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Canterbury\Canterbury 2\Month end packs\May 2023\"/>
    </mc:Choice>
  </mc:AlternateContent>
  <xr:revisionPtr revIDLastSave="0" documentId="13_ncr:1_{05BC6842-A0AF-40DF-8DF2-8831B11031F6}" xr6:coauthVersionLast="47" xr6:coauthVersionMax="47" xr10:uidLastSave="{00000000-0000-0000-0000-000000000000}"/>
  <bookViews>
    <workbookView xWindow="28680" yWindow="-165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Sheet1!$A$1:$HY$1899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2" i="1"/>
</calcChain>
</file>

<file path=xl/sharedStrings.xml><?xml version="1.0" encoding="utf-8"?>
<sst xmlns="http://schemas.openxmlformats.org/spreadsheetml/2006/main" count="71142" uniqueCount="4424">
  <si>
    <t>AR1</t>
  </si>
  <si>
    <t>AR2</t>
  </si>
  <si>
    <t>AR3</t>
  </si>
  <si>
    <t>AR4</t>
  </si>
  <si>
    <t>AR5</t>
  </si>
  <si>
    <t>AR6</t>
  </si>
  <si>
    <t>AR7</t>
  </si>
  <si>
    <t>AR8</t>
  </si>
  <si>
    <t>AR9</t>
  </si>
  <si>
    <t>AR10</t>
  </si>
  <si>
    <t>AR11</t>
  </si>
  <si>
    <t>AR12</t>
  </si>
  <si>
    <t>AR13</t>
  </si>
  <si>
    <t>AR14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</si>
  <si>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</si>
  <si>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</si>
  <si>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</si>
  <si>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</si>
  <si>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</si>
  <si>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</si>
  <si>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</si>
  <si>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</si>
  <si>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</si>
  <si>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</si>
  <si>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</si>
  <si>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</si>
  <si>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</si>
  <si>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</si>
  <si>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</si>
  <si>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</si>
  <si>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</si>
  <si>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</si>
  <si>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</si>
  <si>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</si>
  <si>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</si>
  <si>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</si>
  <si>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</si>
  <si>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</si>
  <si>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</si>
  <si>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</si>
  <si>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</si>
  <si>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</si>
  <si>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</si>
  <si>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</si>
  <si>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</si>
  <si>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</si>
  <si>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</si>
  <si>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</si>
  <si>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</si>
  <si>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AR50</t>
  </si>
  <si>
    <t>AR51</t>
  </si>
  <si>
    <t>AR52</t>
  </si>
  <si>
    <t>AR53</t>
  </si>
  <si>
    <t>AR54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</si>
  <si>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</si>
  <si>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</si>
  <si>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</si>
  <si>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</si>
  <si>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</si>
  <si>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</si>
  <si>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</si>
  <si>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</si>
  <si>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</si>
  <si>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</si>
  <si>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</si>
  <si>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</si>
  <si>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</si>
  <si>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</si>
  <si>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</si>
  <si>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</si>
  <si>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</si>
  <si>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</si>
  <si>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</si>
  <si>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</si>
  <si>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</si>
  <si>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</si>
  <si>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</si>
  <si>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</si>
  <si>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</si>
  <si>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</si>
  <si>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</si>
  <si>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</si>
  <si>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</si>
  <si>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</si>
  <si>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</si>
  <si>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</si>
  <si>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</si>
  <si>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</si>
  <si>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</si>
  <si>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</si>
  <si>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</si>
  <si>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</si>
  <si>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</si>
  <si>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</si>
  <si>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</si>
  <si>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</si>
  <si>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</si>
  <si>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</si>
  <si>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</si>
  <si>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</si>
  <si>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</si>
  <si>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AR102</t>
  </si>
  <si>
    <t>AR103</t>
  </si>
  <si>
    <t>AR104</t>
  </si>
  <si>
    <t>AR105</t>
  </si>
  <si>
    <t>AR106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</si>
  <si>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</si>
  <si>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</si>
  <si>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</si>
  <si>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</si>
  <si>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</si>
  <si>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</si>
  <si>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</si>
  <si>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</si>
  <si>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</si>
  <si>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</si>
  <si>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</si>
  <si>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</si>
  <si>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</si>
  <si>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</si>
  <si>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</si>
  <si>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</si>
  <si>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AR123</t>
  </si>
  <si>
    <t>AR124</t>
  </si>
  <si>
    <t>AR125</t>
  </si>
  <si>
    <t>AR126</t>
  </si>
  <si>
    <t>AR127</t>
  </si>
  <si>
    <t>AR128</t>
  </si>
  <si>
    <t>AR129</t>
  </si>
  <si>
    <t>AR130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</si>
  <si>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</si>
  <si>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</si>
  <si>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</si>
  <si>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</si>
  <si>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</si>
  <si>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</si>
  <si>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</si>
  <si>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</si>
  <si>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</si>
  <si>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</si>
  <si>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</si>
  <si>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</si>
  <si>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</si>
  <si>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</si>
  <si>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</si>
  <si>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</si>
  <si>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</si>
  <si>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</si>
  <si>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</si>
  <si>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</si>
  <si>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</si>
  <si>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</si>
  <si>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</si>
  <si>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</si>
  <si>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</si>
  <si>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</si>
  <si>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</si>
  <si>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</si>
  <si>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</si>
  <si>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AR161</t>
  </si>
  <si>
    <t>AR162</t>
  </si>
  <si>
    <t>AR163</t>
  </si>
  <si>
    <t>AR164</t>
  </si>
  <si>
    <t>AR165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</si>
  <si>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</si>
  <si>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</si>
  <si>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</si>
  <si>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</si>
  <si>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</si>
  <si>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</si>
  <si>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</si>
  <si>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</si>
  <si>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</si>
  <si>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</si>
  <si>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</si>
  <si>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</si>
  <si>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</si>
  <si>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</si>
  <si>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</si>
  <si>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</si>
  <si>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</si>
  <si>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</si>
  <si>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AR184</t>
  </si>
  <si>
    <t>AR185</t>
  </si>
  <si>
    <t>AR186</t>
  </si>
  <si>
    <t>AR187</t>
  </si>
  <si>
    <t>AR188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</si>
  <si>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</si>
  <si>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</si>
  <si>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</si>
  <si>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</si>
  <si>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</si>
  <si>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</si>
  <si>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</si>
  <si>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</si>
  <si>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</si>
  <si>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</si>
  <si>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</si>
  <si>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</si>
  <si>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</si>
  <si>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</si>
  <si>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</si>
  <si>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</si>
  <si>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</si>
  <si>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</si>
  <si>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</si>
  <si>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</si>
  <si>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</si>
  <si>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</si>
  <si>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</si>
  <si>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</si>
  <si>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</si>
  <si>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</si>
  <si>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</si>
  <si>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</si>
  <si>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</si>
  <si>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</si>
  <si>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</si>
  <si>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</si>
  <si>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</si>
  <si>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</si>
  <si>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</si>
  <si>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</si>
  <si>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</si>
  <si>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</si>
  <si>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</si>
  <si>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</si>
  <si>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</si>
  <si>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</si>
  <si>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</si>
  <si>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</si>
  <si>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</si>
  <si>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N</t>
  </si>
  <si>
    <t>OSB</t>
  </si>
  <si>
    <t>IND</t>
  </si>
  <si>
    <t>Y</t>
  </si>
  <si>
    <t>Prime</t>
  </si>
  <si>
    <t>ND</t>
  </si>
  <si>
    <t xml:space="preserve">SA1 </t>
  </si>
  <si>
    <t>NG17</t>
  </si>
  <si>
    <t xml:space="preserve">SL1 </t>
  </si>
  <si>
    <t xml:space="preserve">CB4 </t>
  </si>
  <si>
    <t>SW10</t>
  </si>
  <si>
    <t xml:space="preserve">N16 </t>
  </si>
  <si>
    <t xml:space="preserve">SL2 </t>
  </si>
  <si>
    <t xml:space="preserve">LU6 </t>
  </si>
  <si>
    <t>CF14</t>
  </si>
  <si>
    <t>TW14</t>
  </si>
  <si>
    <t xml:space="preserve">SG1 </t>
  </si>
  <si>
    <t>NW11</t>
  </si>
  <si>
    <t>RG12</t>
  </si>
  <si>
    <t>HP13</t>
  </si>
  <si>
    <t xml:space="preserve">EN1 </t>
  </si>
  <si>
    <t>CV32</t>
  </si>
  <si>
    <t>LE12</t>
  </si>
  <si>
    <t xml:space="preserve">PO8 </t>
  </si>
  <si>
    <t>WD18</t>
  </si>
  <si>
    <t>W6 0</t>
  </si>
  <si>
    <t xml:space="preserve">UB8 </t>
  </si>
  <si>
    <t>PE29</t>
  </si>
  <si>
    <t xml:space="preserve">RM6 </t>
  </si>
  <si>
    <t>CV21</t>
  </si>
  <si>
    <t xml:space="preserve">CM6 </t>
  </si>
  <si>
    <t xml:space="preserve">HP2 </t>
  </si>
  <si>
    <t>NR33</t>
  </si>
  <si>
    <t>W3 6</t>
  </si>
  <si>
    <t>YO12</t>
  </si>
  <si>
    <t xml:space="preserve">SL3 </t>
  </si>
  <si>
    <t>BS14</t>
  </si>
  <si>
    <t>DA11</t>
  </si>
  <si>
    <t xml:space="preserve">SS1 </t>
  </si>
  <si>
    <t>WD24</t>
  </si>
  <si>
    <t>RH12</t>
  </si>
  <si>
    <t xml:space="preserve">M14 </t>
  </si>
  <si>
    <t xml:space="preserve">MK2 </t>
  </si>
  <si>
    <t>SW19</t>
  </si>
  <si>
    <t xml:space="preserve">HP1 </t>
  </si>
  <si>
    <t>WD19</t>
  </si>
  <si>
    <t>GU11</t>
  </si>
  <si>
    <t xml:space="preserve">SL0 </t>
  </si>
  <si>
    <t xml:space="preserve">PO5 </t>
  </si>
  <si>
    <t xml:space="preserve">RG1 </t>
  </si>
  <si>
    <t>E5 9</t>
  </si>
  <si>
    <t>SS17</t>
  </si>
  <si>
    <t>BS16</t>
  </si>
  <si>
    <t xml:space="preserve">UB3 </t>
  </si>
  <si>
    <t xml:space="preserve">SG2 </t>
  </si>
  <si>
    <t xml:space="preserve">EN8 </t>
  </si>
  <si>
    <t>E6 1</t>
  </si>
  <si>
    <t xml:space="preserve">ME1 </t>
  </si>
  <si>
    <t>SW1P</t>
  </si>
  <si>
    <t>SN16</t>
  </si>
  <si>
    <t>TN37</t>
  </si>
  <si>
    <t xml:space="preserve">M22 </t>
  </si>
  <si>
    <t xml:space="preserve">GL2 </t>
  </si>
  <si>
    <t>N7 8</t>
  </si>
  <si>
    <t>HP12</t>
  </si>
  <si>
    <t>E7 8</t>
  </si>
  <si>
    <t xml:space="preserve">N15 </t>
  </si>
  <si>
    <t xml:space="preserve">TW5 </t>
  </si>
  <si>
    <t>IG11</t>
  </si>
  <si>
    <t xml:space="preserve">SM4 </t>
  </si>
  <si>
    <t>SW17</t>
  </si>
  <si>
    <t>CF11</t>
  </si>
  <si>
    <t>N8 7</t>
  </si>
  <si>
    <t xml:space="preserve">CM8 </t>
  </si>
  <si>
    <t xml:space="preserve">122086    ,122087    </t>
  </si>
  <si>
    <t>GL50</t>
  </si>
  <si>
    <t xml:space="preserve">BN2 </t>
  </si>
  <si>
    <t xml:space="preserve">BN3 </t>
  </si>
  <si>
    <t>LL29</t>
  </si>
  <si>
    <t xml:space="preserve">DH1 </t>
  </si>
  <si>
    <t xml:space="preserve">N13 </t>
  </si>
  <si>
    <t xml:space="preserve">PO6 </t>
  </si>
  <si>
    <t xml:space="preserve">NN1 </t>
  </si>
  <si>
    <t>BH12</t>
  </si>
  <si>
    <t>COM</t>
  </si>
  <si>
    <t>CF24</t>
  </si>
  <si>
    <t>GU21</t>
  </si>
  <si>
    <t>M5 5</t>
  </si>
  <si>
    <t xml:space="preserve">TF1 </t>
  </si>
  <si>
    <t xml:space="preserve">ME5 </t>
  </si>
  <si>
    <t xml:space="preserve">SE6 </t>
  </si>
  <si>
    <t xml:space="preserve">NN8 </t>
  </si>
  <si>
    <t xml:space="preserve">ST4 </t>
  </si>
  <si>
    <t xml:space="preserve">BA2 </t>
  </si>
  <si>
    <t xml:space="preserve">PL4 </t>
  </si>
  <si>
    <t xml:space="preserve">MK6 </t>
  </si>
  <si>
    <t xml:space="preserve">N17 </t>
  </si>
  <si>
    <t xml:space="preserve">CR0 </t>
  </si>
  <si>
    <t xml:space="preserve">B23 </t>
  </si>
  <si>
    <t xml:space="preserve">BS4 </t>
  </si>
  <si>
    <t xml:space="preserve">LU1 </t>
  </si>
  <si>
    <t xml:space="preserve">SN1 </t>
  </si>
  <si>
    <t>CM18</t>
  </si>
  <si>
    <t xml:space="preserve">TA1 </t>
  </si>
  <si>
    <t xml:space="preserve">151163    ,151164    ,151165    </t>
  </si>
  <si>
    <t>OX16</t>
  </si>
  <si>
    <t xml:space="preserve">BS3 </t>
  </si>
  <si>
    <t xml:space="preserve">CV3 </t>
  </si>
  <si>
    <t xml:space="preserve">HA1 </t>
  </si>
  <si>
    <t xml:space="preserve">NE6 </t>
  </si>
  <si>
    <t xml:space="preserve">NG7 </t>
  </si>
  <si>
    <t>SN15</t>
  </si>
  <si>
    <t xml:space="preserve">OX4 </t>
  </si>
  <si>
    <t xml:space="preserve">TA6 </t>
  </si>
  <si>
    <t xml:space="preserve">DN7 </t>
  </si>
  <si>
    <t>E4 7</t>
  </si>
  <si>
    <t xml:space="preserve">CV2 </t>
  </si>
  <si>
    <t xml:space="preserve">NW2 </t>
  </si>
  <si>
    <t xml:space="preserve">LE2 </t>
  </si>
  <si>
    <t>RG14</t>
  </si>
  <si>
    <t>BS34</t>
  </si>
  <si>
    <t xml:space="preserve">B29 </t>
  </si>
  <si>
    <t xml:space="preserve">HA9 </t>
  </si>
  <si>
    <t xml:space="preserve">NG3 </t>
  </si>
  <si>
    <t xml:space="preserve">DN1 </t>
  </si>
  <si>
    <t xml:space="preserve">GU2 </t>
  </si>
  <si>
    <t xml:space="preserve">RH1 </t>
  </si>
  <si>
    <t>BS10</t>
  </si>
  <si>
    <t xml:space="preserve">IP1 </t>
  </si>
  <si>
    <t xml:space="preserve">LU2 </t>
  </si>
  <si>
    <t>SO15</t>
  </si>
  <si>
    <t xml:space="preserve">201814    ,201815    </t>
  </si>
  <si>
    <t xml:space="preserve">B20 </t>
  </si>
  <si>
    <t xml:space="preserve">E15 </t>
  </si>
  <si>
    <t>L4 6</t>
  </si>
  <si>
    <t>NW10</t>
  </si>
  <si>
    <t>TW19</t>
  </si>
  <si>
    <t xml:space="preserve">BR1 </t>
  </si>
  <si>
    <t xml:space="preserve">157878    ,157879    </t>
  </si>
  <si>
    <t>DE23</t>
  </si>
  <si>
    <t xml:space="preserve">L13 </t>
  </si>
  <si>
    <t xml:space="preserve">CH1 </t>
  </si>
  <si>
    <t>CF37</t>
  </si>
  <si>
    <t>WD25</t>
  </si>
  <si>
    <t xml:space="preserve">UB1 </t>
  </si>
  <si>
    <t xml:space="preserve">NN2 </t>
  </si>
  <si>
    <t xml:space="preserve">OL6 </t>
  </si>
  <si>
    <t xml:space="preserve">M16 </t>
  </si>
  <si>
    <t xml:space="preserve">ME7 </t>
  </si>
  <si>
    <t>NP19</t>
  </si>
  <si>
    <t xml:space="preserve">TQ4 </t>
  </si>
  <si>
    <t xml:space="preserve">PO2 </t>
  </si>
  <si>
    <t>CF62</t>
  </si>
  <si>
    <t xml:space="preserve">RM9 </t>
  </si>
  <si>
    <t xml:space="preserve">SW3 </t>
  </si>
  <si>
    <t>RG30</t>
  </si>
  <si>
    <t>B1 3</t>
  </si>
  <si>
    <t xml:space="preserve">B68 </t>
  </si>
  <si>
    <t>BH14</t>
  </si>
  <si>
    <t xml:space="preserve">BS7 </t>
  </si>
  <si>
    <t>NN16</t>
  </si>
  <si>
    <t>L7 8</t>
  </si>
  <si>
    <t xml:space="preserve">GL1 </t>
  </si>
  <si>
    <t xml:space="preserve">RM8 </t>
  </si>
  <si>
    <t>E6 2</t>
  </si>
  <si>
    <t xml:space="preserve">TQ3 </t>
  </si>
  <si>
    <t xml:space="preserve">PE2 </t>
  </si>
  <si>
    <t>L6 3</t>
  </si>
  <si>
    <t>AL10</t>
  </si>
  <si>
    <t xml:space="preserve">IG1 </t>
  </si>
  <si>
    <t>L6 6</t>
  </si>
  <si>
    <t xml:space="preserve">SA2 </t>
  </si>
  <si>
    <t>ME12</t>
  </si>
  <si>
    <t xml:space="preserve">LE5 </t>
  </si>
  <si>
    <t>DA12</t>
  </si>
  <si>
    <t xml:space="preserve">48393     ,48394     </t>
  </si>
  <si>
    <t xml:space="preserve">CT9 </t>
  </si>
  <si>
    <t xml:space="preserve">PL1 </t>
  </si>
  <si>
    <t>ME10</t>
  </si>
  <si>
    <t xml:space="preserve">ME4 </t>
  </si>
  <si>
    <t xml:space="preserve">PO3 </t>
  </si>
  <si>
    <t>SO16</t>
  </si>
  <si>
    <t xml:space="preserve">SW6 </t>
  </si>
  <si>
    <t xml:space="preserve">CO2 </t>
  </si>
  <si>
    <t xml:space="preserve">SS7 </t>
  </si>
  <si>
    <t xml:space="preserve">BN1 </t>
  </si>
  <si>
    <t>SN11</t>
  </si>
  <si>
    <t>DE24</t>
  </si>
  <si>
    <t xml:space="preserve">RG6 </t>
  </si>
  <si>
    <t>ME14</t>
  </si>
  <si>
    <t>MK13</t>
  </si>
  <si>
    <t xml:space="preserve">OX3 </t>
  </si>
  <si>
    <t xml:space="preserve">SR2 </t>
  </si>
  <si>
    <t xml:space="preserve">DA8 </t>
  </si>
  <si>
    <t xml:space="preserve">CW8 </t>
  </si>
  <si>
    <t xml:space="preserve">CT1 </t>
  </si>
  <si>
    <t>NG16</t>
  </si>
  <si>
    <t xml:space="preserve">NN5 </t>
  </si>
  <si>
    <t xml:space="preserve">RH6 </t>
  </si>
  <si>
    <t xml:space="preserve">CR2 </t>
  </si>
  <si>
    <t xml:space="preserve">PL9 </t>
  </si>
  <si>
    <t xml:space="preserve">M46 </t>
  </si>
  <si>
    <t xml:space="preserve">IG3 </t>
  </si>
  <si>
    <t xml:space="preserve">WA3 </t>
  </si>
  <si>
    <t xml:space="preserve">SE3 </t>
  </si>
  <si>
    <t xml:space="preserve">EN3 </t>
  </si>
  <si>
    <t xml:space="preserve">B12 </t>
  </si>
  <si>
    <t>BS15</t>
  </si>
  <si>
    <t>SE15</t>
  </si>
  <si>
    <t>GU14</t>
  </si>
  <si>
    <t>CT16</t>
  </si>
  <si>
    <t xml:space="preserve">BH8 </t>
  </si>
  <si>
    <t>MK40</t>
  </si>
  <si>
    <t>TN34</t>
  </si>
  <si>
    <t xml:space="preserve">EN5 </t>
  </si>
  <si>
    <t>BN11</t>
  </si>
  <si>
    <t xml:space="preserve">B70 </t>
  </si>
  <si>
    <t>KT11</t>
  </si>
  <si>
    <t xml:space="preserve">EX4 </t>
  </si>
  <si>
    <t>NR30</t>
  </si>
  <si>
    <t>E6 3</t>
  </si>
  <si>
    <t xml:space="preserve">NW3 </t>
  </si>
  <si>
    <t xml:space="preserve">WV1 </t>
  </si>
  <si>
    <t xml:space="preserve">NR5 </t>
  </si>
  <si>
    <t xml:space="preserve">HA8 </t>
  </si>
  <si>
    <t>NN17</t>
  </si>
  <si>
    <t xml:space="preserve">TA2 </t>
  </si>
  <si>
    <t>NN18</t>
  </si>
  <si>
    <t>LS13</t>
  </si>
  <si>
    <t xml:space="preserve">SS0 </t>
  </si>
  <si>
    <t xml:space="preserve">ST1 </t>
  </si>
  <si>
    <t>OX11</t>
  </si>
  <si>
    <t>CM20</t>
  </si>
  <si>
    <t xml:space="preserve">CR4 </t>
  </si>
  <si>
    <t>L6 4</t>
  </si>
  <si>
    <t xml:space="preserve">L15 </t>
  </si>
  <si>
    <t>TW20</t>
  </si>
  <si>
    <t xml:space="preserve">CW2 </t>
  </si>
  <si>
    <t>M6 6</t>
  </si>
  <si>
    <t>NN10</t>
  </si>
  <si>
    <t xml:space="preserve">DA1 </t>
  </si>
  <si>
    <t>M6 5</t>
  </si>
  <si>
    <t>M7 2</t>
  </si>
  <si>
    <t xml:space="preserve">CV5 </t>
  </si>
  <si>
    <t>MK42</t>
  </si>
  <si>
    <t>KT13</t>
  </si>
  <si>
    <t xml:space="preserve">LN1 </t>
  </si>
  <si>
    <t xml:space="preserve">NG5 </t>
  </si>
  <si>
    <t xml:space="preserve">M30 </t>
  </si>
  <si>
    <t>PE28</t>
  </si>
  <si>
    <t xml:space="preserve">UB7 </t>
  </si>
  <si>
    <t xml:space="preserve">DE1 </t>
  </si>
  <si>
    <t>L9 2</t>
  </si>
  <si>
    <t>SS15</t>
  </si>
  <si>
    <t>CH45</t>
  </si>
  <si>
    <t xml:space="preserve">TR7 </t>
  </si>
  <si>
    <t xml:space="preserve">B18 </t>
  </si>
  <si>
    <t xml:space="preserve">226782    ,226783    </t>
  </si>
  <si>
    <t xml:space="preserve">BS8 </t>
  </si>
  <si>
    <t>W2 5</t>
  </si>
  <si>
    <t xml:space="preserve">CV4 </t>
  </si>
  <si>
    <t>LE10</t>
  </si>
  <si>
    <t xml:space="preserve">EX8 </t>
  </si>
  <si>
    <t xml:space="preserve">NW4 </t>
  </si>
  <si>
    <t>CT20</t>
  </si>
  <si>
    <t xml:space="preserve">227931    ,227932    </t>
  </si>
  <si>
    <t xml:space="preserve">SR4 </t>
  </si>
  <si>
    <t xml:space="preserve">E17 </t>
  </si>
  <si>
    <t>BN21</t>
  </si>
  <si>
    <t xml:space="preserve">SW2 </t>
  </si>
  <si>
    <t xml:space="preserve">CV6 </t>
  </si>
  <si>
    <t>CT11</t>
  </si>
  <si>
    <t>CT10</t>
  </si>
  <si>
    <t>E3 5</t>
  </si>
  <si>
    <t xml:space="preserve">HA4 </t>
  </si>
  <si>
    <t xml:space="preserve">WV6 </t>
  </si>
  <si>
    <t xml:space="preserve">UB9 </t>
  </si>
  <si>
    <t>ME15</t>
  </si>
  <si>
    <t>SN25</t>
  </si>
  <si>
    <t xml:space="preserve">NW1 </t>
  </si>
  <si>
    <t xml:space="preserve">NW7 </t>
  </si>
  <si>
    <t xml:space="preserve">ME3 </t>
  </si>
  <si>
    <t>BS30</t>
  </si>
  <si>
    <t>LL57</t>
  </si>
  <si>
    <t xml:space="preserve">NW6 </t>
  </si>
  <si>
    <t xml:space="preserve">L35 </t>
  </si>
  <si>
    <t>SW11</t>
  </si>
  <si>
    <t xml:space="preserve">W12 </t>
  </si>
  <si>
    <t xml:space="preserve">E14 </t>
  </si>
  <si>
    <t xml:space="preserve">N22 </t>
  </si>
  <si>
    <t xml:space="preserve">N20 </t>
  </si>
  <si>
    <t>LE11</t>
  </si>
  <si>
    <t xml:space="preserve">B16 </t>
  </si>
  <si>
    <t xml:space="preserve">EN9 </t>
  </si>
  <si>
    <t>RM13</t>
  </si>
  <si>
    <t xml:space="preserve">S70 </t>
  </si>
  <si>
    <t xml:space="preserve">KT2 </t>
  </si>
  <si>
    <t>NG11</t>
  </si>
  <si>
    <t>TR18</t>
  </si>
  <si>
    <t>GL51</t>
  </si>
  <si>
    <t xml:space="preserve">TW3 </t>
  </si>
  <si>
    <t>RH10</t>
  </si>
  <si>
    <t xml:space="preserve">HA2 </t>
  </si>
  <si>
    <t xml:space="preserve">N18 </t>
  </si>
  <si>
    <t xml:space="preserve">SS8 </t>
  </si>
  <si>
    <t xml:space="preserve">LS6 </t>
  </si>
  <si>
    <t>DE22</t>
  </si>
  <si>
    <t xml:space="preserve">NE2 </t>
  </si>
  <si>
    <t xml:space="preserve">SW9 </t>
  </si>
  <si>
    <t xml:space="preserve">B13 </t>
  </si>
  <si>
    <t xml:space="preserve">E10 </t>
  </si>
  <si>
    <t xml:space="preserve">TW7 </t>
  </si>
  <si>
    <t xml:space="preserve">NE4 </t>
  </si>
  <si>
    <t>N4 2</t>
  </si>
  <si>
    <t>W7 2</t>
  </si>
  <si>
    <t xml:space="preserve">B36 </t>
  </si>
  <si>
    <t xml:space="preserve">NG4 </t>
  </si>
  <si>
    <t>CV11</t>
  </si>
  <si>
    <t xml:space="preserve">B32 </t>
  </si>
  <si>
    <t>RH11</t>
  </si>
  <si>
    <t xml:space="preserve">SG6 </t>
  </si>
  <si>
    <t xml:space="preserve">B26 </t>
  </si>
  <si>
    <t xml:space="preserve">CR8 </t>
  </si>
  <si>
    <t>BA14</t>
  </si>
  <si>
    <t>NE15</t>
  </si>
  <si>
    <t xml:space="preserve">L17 </t>
  </si>
  <si>
    <t xml:space="preserve">TS1 </t>
  </si>
  <si>
    <t xml:space="preserve">LN2 </t>
  </si>
  <si>
    <t>NR31</t>
  </si>
  <si>
    <t>E3 4</t>
  </si>
  <si>
    <t>L7 1</t>
  </si>
  <si>
    <t xml:space="preserve">HG2 </t>
  </si>
  <si>
    <t xml:space="preserve">ST5 </t>
  </si>
  <si>
    <t xml:space="preserve">NN3 </t>
  </si>
  <si>
    <t xml:space="preserve">N19 </t>
  </si>
  <si>
    <t xml:space="preserve">E12 </t>
  </si>
  <si>
    <t>CF83</t>
  </si>
  <si>
    <t xml:space="preserve">B24 </t>
  </si>
  <si>
    <t xml:space="preserve">B21 </t>
  </si>
  <si>
    <t>SE25</t>
  </si>
  <si>
    <t xml:space="preserve">B71 </t>
  </si>
  <si>
    <t xml:space="preserve">SE9 </t>
  </si>
  <si>
    <t xml:space="preserve">HR1 </t>
  </si>
  <si>
    <t xml:space="preserve">CV1 </t>
  </si>
  <si>
    <t>ME13</t>
  </si>
  <si>
    <t xml:space="preserve">CM1 </t>
  </si>
  <si>
    <t xml:space="preserve">LU3 </t>
  </si>
  <si>
    <t xml:space="preserve">LU7 </t>
  </si>
  <si>
    <t>CH62</t>
  </si>
  <si>
    <t xml:space="preserve">SS4 </t>
  </si>
  <si>
    <t xml:space="preserve">N14 </t>
  </si>
  <si>
    <t xml:space="preserve">RG2 </t>
  </si>
  <si>
    <t xml:space="preserve">WD6 </t>
  </si>
  <si>
    <t xml:space="preserve">TQ1 </t>
  </si>
  <si>
    <t xml:space="preserve">NW8 </t>
  </si>
  <si>
    <t xml:space="preserve">E16 </t>
  </si>
  <si>
    <t xml:space="preserve">CO4 </t>
  </si>
  <si>
    <t xml:space="preserve">B25 </t>
  </si>
  <si>
    <t xml:space="preserve">IG7 </t>
  </si>
  <si>
    <t xml:space="preserve">BS5 </t>
  </si>
  <si>
    <t xml:space="preserve">HX3 </t>
  </si>
  <si>
    <t>SE18</t>
  </si>
  <si>
    <t xml:space="preserve">144028    ,144029    </t>
  </si>
  <si>
    <t xml:space="preserve">SL6 </t>
  </si>
  <si>
    <t xml:space="preserve">CM7 </t>
  </si>
  <si>
    <t xml:space="preserve">91500     ,91501     </t>
  </si>
  <si>
    <t xml:space="preserve">NW9 </t>
  </si>
  <si>
    <t xml:space="preserve">CW1 </t>
  </si>
  <si>
    <t>N9 8</t>
  </si>
  <si>
    <t xml:space="preserve">CR7 </t>
  </si>
  <si>
    <t>LL11</t>
  </si>
  <si>
    <t>SS14</t>
  </si>
  <si>
    <t xml:space="preserve">GU1 </t>
  </si>
  <si>
    <t xml:space="preserve">144939    ,144940    </t>
  </si>
  <si>
    <t>DN14</t>
  </si>
  <si>
    <t xml:space="preserve">NG8 </t>
  </si>
  <si>
    <t xml:space="preserve">145130    ,145131    </t>
  </si>
  <si>
    <t xml:space="preserve">LE1 </t>
  </si>
  <si>
    <t>N9 7</t>
  </si>
  <si>
    <t xml:space="preserve">DA7 </t>
  </si>
  <si>
    <t xml:space="preserve">CM3 </t>
  </si>
  <si>
    <t xml:space="preserve">BR5 </t>
  </si>
  <si>
    <t xml:space="preserve">NG2 </t>
  </si>
  <si>
    <t xml:space="preserve">MK3 </t>
  </si>
  <si>
    <t>HP20</t>
  </si>
  <si>
    <t xml:space="preserve">SN3 </t>
  </si>
  <si>
    <t>BN17</t>
  </si>
  <si>
    <t xml:space="preserve">W13 </t>
  </si>
  <si>
    <t xml:space="preserve">IG8 </t>
  </si>
  <si>
    <t xml:space="preserve">E18 </t>
  </si>
  <si>
    <t xml:space="preserve">157134    ,157135    </t>
  </si>
  <si>
    <t xml:space="preserve">157221    ,157222    </t>
  </si>
  <si>
    <t xml:space="preserve">E1W </t>
  </si>
  <si>
    <t xml:space="preserve">SK3 </t>
  </si>
  <si>
    <t>W9 1</t>
  </si>
  <si>
    <t>CF46</t>
  </si>
  <si>
    <t xml:space="preserve">PR1 </t>
  </si>
  <si>
    <t xml:space="preserve">WF1 </t>
  </si>
  <si>
    <t xml:space="preserve">NG1 </t>
  </si>
  <si>
    <t>OX12</t>
  </si>
  <si>
    <t xml:space="preserve">CM2 </t>
  </si>
  <si>
    <t xml:space="preserve">NG9 </t>
  </si>
  <si>
    <t xml:space="preserve">LU4 </t>
  </si>
  <si>
    <t xml:space="preserve">HA3 </t>
  </si>
  <si>
    <t xml:space="preserve">OX2 </t>
  </si>
  <si>
    <t xml:space="preserve">BL4 </t>
  </si>
  <si>
    <t xml:space="preserve">OL9 </t>
  </si>
  <si>
    <t xml:space="preserve">SG8 </t>
  </si>
  <si>
    <t>CO12</t>
  </si>
  <si>
    <t xml:space="preserve">86208     ,86209     </t>
  </si>
  <si>
    <t>LA12</t>
  </si>
  <si>
    <t xml:space="preserve">LE9 </t>
  </si>
  <si>
    <t>BN41</t>
  </si>
  <si>
    <t>BN14</t>
  </si>
  <si>
    <t>E7 0</t>
  </si>
  <si>
    <t xml:space="preserve">WV3 </t>
  </si>
  <si>
    <t xml:space="preserve">CO3 </t>
  </si>
  <si>
    <t xml:space="preserve">HX2 </t>
  </si>
  <si>
    <t xml:space="preserve">TQ2 </t>
  </si>
  <si>
    <t xml:space="preserve">IP3 </t>
  </si>
  <si>
    <t xml:space="preserve">E13 </t>
  </si>
  <si>
    <t>E5 8</t>
  </si>
  <si>
    <t>GL52</t>
  </si>
  <si>
    <t xml:space="preserve">MK5 </t>
  </si>
  <si>
    <t>SO14</t>
  </si>
  <si>
    <t xml:space="preserve">CH5 </t>
  </si>
  <si>
    <t>N9 0</t>
  </si>
  <si>
    <t xml:space="preserve">DY4 </t>
  </si>
  <si>
    <t xml:space="preserve">SE1 </t>
  </si>
  <si>
    <t xml:space="preserve">SN2 </t>
  </si>
  <si>
    <t>SW18</t>
  </si>
  <si>
    <t xml:space="preserve">SL5 </t>
  </si>
  <si>
    <t xml:space="preserve">IG4 </t>
  </si>
  <si>
    <t>SE17</t>
  </si>
  <si>
    <t>HP22</t>
  </si>
  <si>
    <t>M7 1</t>
  </si>
  <si>
    <t>TW18</t>
  </si>
  <si>
    <t xml:space="preserve">LS4 </t>
  </si>
  <si>
    <t>CV10</t>
  </si>
  <si>
    <t xml:space="preserve">219653    ,219654    </t>
  </si>
  <si>
    <t xml:space="preserve">UB6 </t>
  </si>
  <si>
    <t xml:space="preserve">B33 </t>
  </si>
  <si>
    <t xml:space="preserve">127628    ,127629    </t>
  </si>
  <si>
    <t xml:space="preserve">HU5 </t>
  </si>
  <si>
    <t xml:space="preserve">M20 </t>
  </si>
  <si>
    <t>N7 0</t>
  </si>
  <si>
    <t>E1 5</t>
  </si>
  <si>
    <t>SE12</t>
  </si>
  <si>
    <t xml:space="preserve">M25 </t>
  </si>
  <si>
    <t>CO10</t>
  </si>
  <si>
    <t xml:space="preserve">IG2 </t>
  </si>
  <si>
    <t>DE13</t>
  </si>
  <si>
    <t xml:space="preserve">61876     ,61877     </t>
  </si>
  <si>
    <t xml:space="preserve">PR8 </t>
  </si>
  <si>
    <t>WA10</t>
  </si>
  <si>
    <t xml:space="preserve">SE8 </t>
  </si>
  <si>
    <t>SW13</t>
  </si>
  <si>
    <t xml:space="preserve">SE5 </t>
  </si>
  <si>
    <t xml:space="preserve">GU5 </t>
  </si>
  <si>
    <t xml:space="preserve">149893    ,149894    </t>
  </si>
  <si>
    <t xml:space="preserve">WA8 </t>
  </si>
  <si>
    <t xml:space="preserve">175801    ,175802    </t>
  </si>
  <si>
    <t>SE10</t>
  </si>
  <si>
    <t>IP11</t>
  </si>
  <si>
    <t xml:space="preserve">195081    ,195082    </t>
  </si>
  <si>
    <t xml:space="preserve">195399    ,195400    </t>
  </si>
  <si>
    <t xml:space="preserve">TS4 </t>
  </si>
  <si>
    <t>BN22</t>
  </si>
  <si>
    <t xml:space="preserve">RM7 </t>
  </si>
  <si>
    <t>M7 4</t>
  </si>
  <si>
    <t>Canterbury2</t>
  </si>
  <si>
    <t xml:space="preserve">158664    ,158665    </t>
  </si>
  <si>
    <t>CNBY2-590</t>
  </si>
  <si>
    <t xml:space="preserve">CB1 </t>
  </si>
  <si>
    <t>CNBY2-594</t>
  </si>
  <si>
    <t xml:space="preserve">159340    ,159341    </t>
  </si>
  <si>
    <t>CNBY2-602</t>
  </si>
  <si>
    <t xml:space="preserve">159686    ,159687    </t>
  </si>
  <si>
    <t>CNBY2-605</t>
  </si>
  <si>
    <t>CNBY2-616</t>
  </si>
  <si>
    <t>SE14</t>
  </si>
  <si>
    <t>CNBY2-635</t>
  </si>
  <si>
    <t xml:space="preserve">B31 </t>
  </si>
  <si>
    <t xml:space="preserve">162566    ,162567    </t>
  </si>
  <si>
    <t>SE13</t>
  </si>
  <si>
    <t>E1 8</t>
  </si>
  <si>
    <t>CNBY2-685</t>
  </si>
  <si>
    <t xml:space="preserve">164476    ,164477    </t>
  </si>
  <si>
    <t xml:space="preserve">165022    ,165023    ,165024    ,165025    </t>
  </si>
  <si>
    <t>CNBY2-1190</t>
  </si>
  <si>
    <t>CNBY2-1192</t>
  </si>
  <si>
    <t xml:space="preserve">222331    ,222332    </t>
  </si>
  <si>
    <t>CNBY2-1194</t>
  </si>
  <si>
    <t xml:space="preserve">222624    ,222625    </t>
  </si>
  <si>
    <t>CNBY2-1195</t>
  </si>
  <si>
    <t>CNBY2-1198</t>
  </si>
  <si>
    <t>CNBY2-1199</t>
  </si>
  <si>
    <t>CNBY2-1202</t>
  </si>
  <si>
    <t>CNBY2-1203</t>
  </si>
  <si>
    <t>CNBY2-1204</t>
  </si>
  <si>
    <t>CNBY2-1207</t>
  </si>
  <si>
    <t xml:space="preserve">223203    ,223204    ,223205    </t>
  </si>
  <si>
    <t>CNBY2-1208</t>
  </si>
  <si>
    <t xml:space="preserve">223243    ,223244    </t>
  </si>
  <si>
    <t>CNBY2-1212</t>
  </si>
  <si>
    <t>CNBY2-1213</t>
  </si>
  <si>
    <t>CNBY2-1214</t>
  </si>
  <si>
    <t>CNBY2-1215</t>
  </si>
  <si>
    <t xml:space="preserve">223902    ,223903    </t>
  </si>
  <si>
    <t>CNBY2-1217</t>
  </si>
  <si>
    <t>CNBY2-1222</t>
  </si>
  <si>
    <t>CNBY2-1224</t>
  </si>
  <si>
    <t xml:space="preserve">224589    ,224590    ,224591    </t>
  </si>
  <si>
    <t>BN26</t>
  </si>
  <si>
    <t>CNBY2-1225</t>
  </si>
  <si>
    <t>N1 1</t>
  </si>
  <si>
    <t>CNBY2-1230</t>
  </si>
  <si>
    <t xml:space="preserve">192096    ,192097    </t>
  </si>
  <si>
    <t>CNBY2-1231</t>
  </si>
  <si>
    <t>CNBY2-1232</t>
  </si>
  <si>
    <t>CNBY2-1233</t>
  </si>
  <si>
    <t>CNBY2-1234</t>
  </si>
  <si>
    <t xml:space="preserve">225204    ,225205    </t>
  </si>
  <si>
    <t>CNBY2-1245</t>
  </si>
  <si>
    <t>CNBY2-1246</t>
  </si>
  <si>
    <t>CNBY2-1247</t>
  </si>
  <si>
    <t>CNBY2-1248</t>
  </si>
  <si>
    <t>CNBY2-1249</t>
  </si>
  <si>
    <t xml:space="preserve">226188    ,226189    </t>
  </si>
  <si>
    <t>CNBY2-1251</t>
  </si>
  <si>
    <t>CNBY2-1252</t>
  </si>
  <si>
    <t xml:space="preserve">226509    ,226510    </t>
  </si>
  <si>
    <t xml:space="preserve">NW5 </t>
  </si>
  <si>
    <t>CNBY2-1253</t>
  </si>
  <si>
    <t xml:space="preserve">226584    ,226585    </t>
  </si>
  <si>
    <t>CNBY2-1256</t>
  </si>
  <si>
    <t xml:space="preserve">82950     ,82949     </t>
  </si>
  <si>
    <t>CNBY2-1261</t>
  </si>
  <si>
    <t xml:space="preserve">227113    ,227114    ,227115    </t>
  </si>
  <si>
    <t>CNBY2-1263</t>
  </si>
  <si>
    <t xml:space="preserve">227451    ,227452    </t>
  </si>
  <si>
    <t>BH10</t>
  </si>
  <si>
    <t>CNBY2-1264</t>
  </si>
  <si>
    <t>L7 0</t>
  </si>
  <si>
    <t>CNBY2-1266</t>
  </si>
  <si>
    <t xml:space="preserve">FY7 </t>
  </si>
  <si>
    <t>CNBY2-1267</t>
  </si>
  <si>
    <t>CNBY2-1269</t>
  </si>
  <si>
    <t>CNBY2-1270</t>
  </si>
  <si>
    <t>CNBY2-1271</t>
  </si>
  <si>
    <t xml:space="preserve">228367    ,228368    </t>
  </si>
  <si>
    <t xml:space="preserve">HU3 </t>
  </si>
  <si>
    <t>CNBY2-1272</t>
  </si>
  <si>
    <t xml:space="preserve">228408    ,228409    </t>
  </si>
  <si>
    <t>CNBY2-1273</t>
  </si>
  <si>
    <t xml:space="preserve">228474    ,228475    </t>
  </si>
  <si>
    <t>N79H</t>
  </si>
  <si>
    <t>CNBY2-1276</t>
  </si>
  <si>
    <t xml:space="preserve">228543    ,228544    ,228545    </t>
  </si>
  <si>
    <t>N6 4</t>
  </si>
  <si>
    <t>CNBY2-1277</t>
  </si>
  <si>
    <t>CNBY2-1278</t>
  </si>
  <si>
    <t>CNBY2-1281</t>
  </si>
  <si>
    <t xml:space="preserve">229136    ,229137    </t>
  </si>
  <si>
    <t>W4 4</t>
  </si>
  <si>
    <t>CNBY2-1282</t>
  </si>
  <si>
    <t>CNBY2-1283</t>
  </si>
  <si>
    <t xml:space="preserve">229292    ,229293    </t>
  </si>
  <si>
    <t>CNBY2-1285</t>
  </si>
  <si>
    <t>NG18</t>
  </si>
  <si>
    <t>CNBY2-1293</t>
  </si>
  <si>
    <t>CNBY2-1769</t>
  </si>
  <si>
    <t>CNBY2-1772</t>
  </si>
  <si>
    <t>M8 4</t>
  </si>
  <si>
    <t>CNBY2-1773</t>
  </si>
  <si>
    <t>CNBY2-1774</t>
  </si>
  <si>
    <t xml:space="preserve">192193    ,192194    </t>
  </si>
  <si>
    <t>NR19</t>
  </si>
  <si>
    <t>CNBY2-1777</t>
  </si>
  <si>
    <t>N4 1</t>
  </si>
  <si>
    <t>CNBY2-1778</t>
  </si>
  <si>
    <t>CNBY2-1781</t>
  </si>
  <si>
    <t xml:space="preserve">260746    ,260747    </t>
  </si>
  <si>
    <t>IP17</t>
  </si>
  <si>
    <t>CNBY2-1782</t>
  </si>
  <si>
    <t>CNBY2-1783</t>
  </si>
  <si>
    <t xml:space="preserve">260778    ,260779    </t>
  </si>
  <si>
    <t xml:space="preserve">WR9 </t>
  </si>
  <si>
    <t>CNBY2-1784</t>
  </si>
  <si>
    <t>IG10</t>
  </si>
  <si>
    <t>CNBY2-1785</t>
  </si>
  <si>
    <t>CNBY2-1786</t>
  </si>
  <si>
    <t xml:space="preserve">203974    ,203975    </t>
  </si>
  <si>
    <t>CNBY2-1787</t>
  </si>
  <si>
    <t xml:space="preserve">PO9 </t>
  </si>
  <si>
    <t xml:space="preserve">BD1 </t>
  </si>
  <si>
    <t>CNBY2-1794</t>
  </si>
  <si>
    <t xml:space="preserve">258394    ,258395    </t>
  </si>
  <si>
    <t>CNBY2-1795</t>
  </si>
  <si>
    <t>CNBY2-1797</t>
  </si>
  <si>
    <t>CNBY2-1798</t>
  </si>
  <si>
    <t>CNBY2-1799</t>
  </si>
  <si>
    <t xml:space="preserve">165715    ,165716    </t>
  </si>
  <si>
    <t xml:space="preserve">DE7 </t>
  </si>
  <si>
    <t>CNBY2-1802</t>
  </si>
  <si>
    <t>SW16</t>
  </si>
  <si>
    <t>CNBY2-1804</t>
  </si>
  <si>
    <t>CNBY2-1810</t>
  </si>
  <si>
    <t>CNBY2-1814</t>
  </si>
  <si>
    <t xml:space="preserve">261279    ,261280    </t>
  </si>
  <si>
    <t>CNBY2-1815</t>
  </si>
  <si>
    <t>CNBY2-1816</t>
  </si>
  <si>
    <t>CNBY2-1819</t>
  </si>
  <si>
    <t xml:space="preserve">261393    ,261394    </t>
  </si>
  <si>
    <t>CNBY2-1822</t>
  </si>
  <si>
    <t>CNBY2-1826</t>
  </si>
  <si>
    <t xml:space="preserve">231318    ,231319    </t>
  </si>
  <si>
    <t>CNBY2-1827</t>
  </si>
  <si>
    <t xml:space="preserve">BH1 </t>
  </si>
  <si>
    <t>RG21</t>
  </si>
  <si>
    <t>CNBY2-1835</t>
  </si>
  <si>
    <t xml:space="preserve">HA0 </t>
  </si>
  <si>
    <t>CNBY2-1836</t>
  </si>
  <si>
    <t>CT17</t>
  </si>
  <si>
    <t>CNBY2-1838</t>
  </si>
  <si>
    <t xml:space="preserve">258788    ,258789    </t>
  </si>
  <si>
    <t>CNBY2-1839</t>
  </si>
  <si>
    <t>CNBY2-1840</t>
  </si>
  <si>
    <t xml:space="preserve">261686    ,261687    </t>
  </si>
  <si>
    <t>CF39</t>
  </si>
  <si>
    <t>CNBY2-1841</t>
  </si>
  <si>
    <t>CNBY2-1842</t>
  </si>
  <si>
    <t>CNBY2-1843</t>
  </si>
  <si>
    <t xml:space="preserve">261721    ,261722    </t>
  </si>
  <si>
    <t xml:space="preserve">M15 </t>
  </si>
  <si>
    <t>CNBY2-1847</t>
  </si>
  <si>
    <t xml:space="preserve">CB9 </t>
  </si>
  <si>
    <t>CNBY2-1848</t>
  </si>
  <si>
    <t xml:space="preserve">TN3 </t>
  </si>
  <si>
    <t>CNBY2-2232</t>
  </si>
  <si>
    <t>CNBY2-2233</t>
  </si>
  <si>
    <t xml:space="preserve">267116    ,267117    </t>
  </si>
  <si>
    <t>CNBY2-2234</t>
  </si>
  <si>
    <t>LE13</t>
  </si>
  <si>
    <t>CNBY2-2235</t>
  </si>
  <si>
    <t xml:space="preserve">267138    ,267139    ,267140    </t>
  </si>
  <si>
    <t xml:space="preserve">NR4 </t>
  </si>
  <si>
    <t>CNBY2-2238</t>
  </si>
  <si>
    <t>SG14</t>
  </si>
  <si>
    <t>CNBY2-2239</t>
  </si>
  <si>
    <t>CNBY2-2242</t>
  </si>
  <si>
    <t>CNBY2-2245</t>
  </si>
  <si>
    <t>CNBY2-2247</t>
  </si>
  <si>
    <t xml:space="preserve">267316    ,267317    </t>
  </si>
  <si>
    <t>CNBY2-2248</t>
  </si>
  <si>
    <t>SW1A</t>
  </si>
  <si>
    <t>CNBY2-2249</t>
  </si>
  <si>
    <t>CNBY2-2251</t>
  </si>
  <si>
    <t xml:space="preserve">267364    ,267365    ,267366    </t>
  </si>
  <si>
    <t xml:space="preserve">HU8 </t>
  </si>
  <si>
    <t>CNBY2-2252</t>
  </si>
  <si>
    <t xml:space="preserve">DN6 </t>
  </si>
  <si>
    <t xml:space="preserve">215957    ,215958    </t>
  </si>
  <si>
    <t>BS37</t>
  </si>
  <si>
    <t>CNBY2-2258</t>
  </si>
  <si>
    <t>CNBY2-2260</t>
  </si>
  <si>
    <t>CNBY2-2262</t>
  </si>
  <si>
    <t>CNBY2-2265</t>
  </si>
  <si>
    <t xml:space="preserve">B27 </t>
  </si>
  <si>
    <t>PO21</t>
  </si>
  <si>
    <t>CNBY2-2278</t>
  </si>
  <si>
    <t xml:space="preserve">267732    ,267733    </t>
  </si>
  <si>
    <t>PO11</t>
  </si>
  <si>
    <t>CNBY2-2279</t>
  </si>
  <si>
    <t>CNBY2-2280</t>
  </si>
  <si>
    <t>CNBY2-2281</t>
  </si>
  <si>
    <t>CNBY2-2282</t>
  </si>
  <si>
    <t>CNBY2-2283</t>
  </si>
  <si>
    <t xml:space="preserve">M19 </t>
  </si>
  <si>
    <t>CNBY2-2287</t>
  </si>
  <si>
    <t xml:space="preserve">267786    ,267787    ,267788    </t>
  </si>
  <si>
    <t>CNBY2-2288</t>
  </si>
  <si>
    <t>CNBY2-2290</t>
  </si>
  <si>
    <t xml:space="preserve">267824    ,267825    </t>
  </si>
  <si>
    <t xml:space="preserve">B91 </t>
  </si>
  <si>
    <t>CNBY2-2292</t>
  </si>
  <si>
    <t>CNBY2-2296</t>
  </si>
  <si>
    <t>CNBY2-2297</t>
  </si>
  <si>
    <t xml:space="preserve">267937    ,267938    ,267939    </t>
  </si>
  <si>
    <t xml:space="preserve">CF5 </t>
  </si>
  <si>
    <t>CNBY2-2302</t>
  </si>
  <si>
    <t xml:space="preserve">E11 </t>
  </si>
  <si>
    <t>CNBY2-2303</t>
  </si>
  <si>
    <t>CNBY2-2685</t>
  </si>
  <si>
    <t xml:space="preserve">273331    ,273332    </t>
  </si>
  <si>
    <t>CNBY2-2687</t>
  </si>
  <si>
    <t xml:space="preserve">273351    ,273352    </t>
  </si>
  <si>
    <t xml:space="preserve">AL1 </t>
  </si>
  <si>
    <t>CNBY2-2689</t>
  </si>
  <si>
    <t xml:space="preserve">PL2 </t>
  </si>
  <si>
    <t xml:space="preserve">269994    ,269995    </t>
  </si>
  <si>
    <t>CNBY2-2693</t>
  </si>
  <si>
    <t>CNBY2-2695</t>
  </si>
  <si>
    <t xml:space="preserve">273455    ,273456    </t>
  </si>
  <si>
    <t>GL18</t>
  </si>
  <si>
    <t>CNBY2-2696</t>
  </si>
  <si>
    <t xml:space="preserve">159527    ,159528    </t>
  </si>
  <si>
    <t xml:space="preserve">B98 </t>
  </si>
  <si>
    <t>CNBY2-2704</t>
  </si>
  <si>
    <t xml:space="preserve">273568    ,273569    </t>
  </si>
  <si>
    <t>CNBY2-2705</t>
  </si>
  <si>
    <t>CNBY2-2706</t>
  </si>
  <si>
    <t>CNBY2-2712</t>
  </si>
  <si>
    <t>CNBY2-2713</t>
  </si>
  <si>
    <t>CNBY2-2716</t>
  </si>
  <si>
    <t>CNBY2-2717</t>
  </si>
  <si>
    <t xml:space="preserve">268963    ,268964    </t>
  </si>
  <si>
    <t>CNBY2-2718</t>
  </si>
  <si>
    <t xml:space="preserve">269092    ,269093    </t>
  </si>
  <si>
    <t xml:space="preserve">KT3 </t>
  </si>
  <si>
    <t>CNBY2-2721</t>
  </si>
  <si>
    <t xml:space="preserve">273819    ,273820    ,273821    ,273822    </t>
  </si>
  <si>
    <t xml:space="preserve">SM3 </t>
  </si>
  <si>
    <t>CNBY2-2724</t>
  </si>
  <si>
    <t>CNBY2-2727</t>
  </si>
  <si>
    <t>CNBY2-2729</t>
  </si>
  <si>
    <t>SO45</t>
  </si>
  <si>
    <t>CNBY2-2731</t>
  </si>
  <si>
    <t xml:space="preserve">273989    ,273990    </t>
  </si>
  <si>
    <t>CNBY2-2733</t>
  </si>
  <si>
    <t>SE20</t>
  </si>
  <si>
    <t>CNBY2-2737</t>
  </si>
  <si>
    <t>CNBY2-2739</t>
  </si>
  <si>
    <t>CNBY2-2740</t>
  </si>
  <si>
    <t>CNBY2-2744</t>
  </si>
  <si>
    <t xml:space="preserve">274151    ,274152    </t>
  </si>
  <si>
    <t>CNBY2-2745</t>
  </si>
  <si>
    <t>CNBY2-2747</t>
  </si>
  <si>
    <t>L4 1</t>
  </si>
  <si>
    <t>CNBY2-2748</t>
  </si>
  <si>
    <t>CNBY2-2750</t>
  </si>
  <si>
    <t>CNBY2-2751</t>
  </si>
  <si>
    <t>CNBY2-3136</t>
  </si>
  <si>
    <t xml:space="preserve">279542    ,279543    </t>
  </si>
  <si>
    <t>CNBY2-3137</t>
  </si>
  <si>
    <t xml:space="preserve">279550    ,279551    </t>
  </si>
  <si>
    <t>CB23</t>
  </si>
  <si>
    <t>CNBY2-3139</t>
  </si>
  <si>
    <t xml:space="preserve">WN7 </t>
  </si>
  <si>
    <t>CNBY2-3140</t>
  </si>
  <si>
    <t xml:space="preserve">250318    ,250319    ,250320    ,250321    </t>
  </si>
  <si>
    <t xml:space="preserve">SM1 </t>
  </si>
  <si>
    <t>CNBY2-3143</t>
  </si>
  <si>
    <t xml:space="preserve">BR8 </t>
  </si>
  <si>
    <t>CNBY2-3144</t>
  </si>
  <si>
    <t xml:space="preserve">279640    ,279641    </t>
  </si>
  <si>
    <t>CNBY2-3146</t>
  </si>
  <si>
    <t xml:space="preserve">279662    ,279663    ,279664    ,279665    </t>
  </si>
  <si>
    <t>CNBY2-3147</t>
  </si>
  <si>
    <t>GU17</t>
  </si>
  <si>
    <t>CNBY2-3148</t>
  </si>
  <si>
    <t>CNBY2-3150</t>
  </si>
  <si>
    <t>CNBY2-3153</t>
  </si>
  <si>
    <t>CNBY2-3159</t>
  </si>
  <si>
    <t>RH15</t>
  </si>
  <si>
    <t>CNBY2-3166</t>
  </si>
  <si>
    <t>CNBY2-3167</t>
  </si>
  <si>
    <t xml:space="preserve">247072    ,247073    </t>
  </si>
  <si>
    <t>CNBY2-3174</t>
  </si>
  <si>
    <t>BH21</t>
  </si>
  <si>
    <t>CNBY2-3175</t>
  </si>
  <si>
    <t>CNBY2-3177</t>
  </si>
  <si>
    <t>CNBY2-3178</t>
  </si>
  <si>
    <t xml:space="preserve">L16 </t>
  </si>
  <si>
    <t>CNBY2-3179</t>
  </si>
  <si>
    <t xml:space="preserve">157453    ,157454    ,248357    </t>
  </si>
  <si>
    <t>CNBY2-3182</t>
  </si>
  <si>
    <t xml:space="preserve">280122    ,280123    ,280124    </t>
  </si>
  <si>
    <t>CNBY2-3183</t>
  </si>
  <si>
    <t>CNBY2-3184</t>
  </si>
  <si>
    <t xml:space="preserve">280144    ,280145    </t>
  </si>
  <si>
    <t>CNBY2-3185</t>
  </si>
  <si>
    <t>CNBY2-3186</t>
  </si>
  <si>
    <t>CNBY2-3188</t>
  </si>
  <si>
    <t>CNBY2-3189</t>
  </si>
  <si>
    <t>CNBY2-3190</t>
  </si>
  <si>
    <t xml:space="preserve">280218    ,280219    </t>
  </si>
  <si>
    <t xml:space="preserve">BH6 </t>
  </si>
  <si>
    <t>CNBY2-3193</t>
  </si>
  <si>
    <t xml:space="preserve">280266    ,280267    </t>
  </si>
  <si>
    <t>CNBY2-3194</t>
  </si>
  <si>
    <t>N2 9</t>
  </si>
  <si>
    <t>CNBY2-3197</t>
  </si>
  <si>
    <t xml:space="preserve">280300    ,280301    </t>
  </si>
  <si>
    <t>CNBY2-3198</t>
  </si>
  <si>
    <t>CNBY2-3199</t>
  </si>
  <si>
    <t xml:space="preserve">280322    ,280323    </t>
  </si>
  <si>
    <t>CNBY2-3200</t>
  </si>
  <si>
    <t>CNBY2-3201</t>
  </si>
  <si>
    <t>CNBY2-3202</t>
  </si>
  <si>
    <t>CNBY2-3203</t>
  </si>
  <si>
    <t>CNBY2-3206</t>
  </si>
  <si>
    <t>CNBY2-3573</t>
  </si>
  <si>
    <t xml:space="preserve">283756    ,283757    </t>
  </si>
  <si>
    <t xml:space="preserve">DN9 </t>
  </si>
  <si>
    <t>CNBY2-3580</t>
  </si>
  <si>
    <t>CNBY2-3583</t>
  </si>
  <si>
    <t>CNBY2-3585</t>
  </si>
  <si>
    <t>CNBY2-3587</t>
  </si>
  <si>
    <t>CNBY2-3589</t>
  </si>
  <si>
    <t>CM11</t>
  </si>
  <si>
    <t xml:space="preserve">203516    ,203517    </t>
  </si>
  <si>
    <t>CNBY2-3591</t>
  </si>
  <si>
    <t>HU19</t>
  </si>
  <si>
    <t>CNBY2-3593</t>
  </si>
  <si>
    <t xml:space="preserve">281174    ,281175    </t>
  </si>
  <si>
    <t xml:space="preserve">PR4 </t>
  </si>
  <si>
    <t>CNBY2-3595</t>
  </si>
  <si>
    <t>CNBY2-3600</t>
  </si>
  <si>
    <t>CNBY2-3603</t>
  </si>
  <si>
    <t>CNBY2-3604</t>
  </si>
  <si>
    <t xml:space="preserve">251379    ,251380    </t>
  </si>
  <si>
    <t>CNBY2-3605</t>
  </si>
  <si>
    <t>CNBY2-3606</t>
  </si>
  <si>
    <t>CNBY2-3608</t>
  </si>
  <si>
    <t xml:space="preserve">207799    ,207800    </t>
  </si>
  <si>
    <t>CNBY2-3609</t>
  </si>
  <si>
    <t>CNBY2-3610</t>
  </si>
  <si>
    <t xml:space="preserve">266728    ,266729    </t>
  </si>
  <si>
    <t>CNBY2-3613</t>
  </si>
  <si>
    <t>CNBY2-3615</t>
  </si>
  <si>
    <t xml:space="preserve">206043    ,206044    </t>
  </si>
  <si>
    <t>CNBY2-3623</t>
  </si>
  <si>
    <t>CNBY2-3624</t>
  </si>
  <si>
    <t xml:space="preserve">286398    ,286399    </t>
  </si>
  <si>
    <t>CNBY2-3628</t>
  </si>
  <si>
    <t xml:space="preserve">286453    ,286454    </t>
  </si>
  <si>
    <t>CNBY2-3629</t>
  </si>
  <si>
    <t>CNBY2-3632</t>
  </si>
  <si>
    <t xml:space="preserve">BL9 </t>
  </si>
  <si>
    <t>CNBY2-3637</t>
  </si>
  <si>
    <t xml:space="preserve">TQ6 </t>
  </si>
  <si>
    <t>CNBY2-3639</t>
  </si>
  <si>
    <t>CNBY2-3640</t>
  </si>
  <si>
    <t>CNBY2-3641</t>
  </si>
  <si>
    <t xml:space="preserve">HP3 </t>
  </si>
  <si>
    <t xml:space="preserve">BR2 </t>
  </si>
  <si>
    <t>CNBY2-3648</t>
  </si>
  <si>
    <t>CNBY2-3649</t>
  </si>
  <si>
    <t>CNBY2-4045</t>
  </si>
  <si>
    <t>L9 0</t>
  </si>
  <si>
    <t>CNBY2-4046</t>
  </si>
  <si>
    <t xml:space="preserve">PR2 </t>
  </si>
  <si>
    <t>CNBY2-4047</t>
  </si>
  <si>
    <t xml:space="preserve">291703    ,291704    </t>
  </si>
  <si>
    <t>CNBY2-4055</t>
  </si>
  <si>
    <t>CNBY2-4063</t>
  </si>
  <si>
    <t>CNBY2-4065</t>
  </si>
  <si>
    <t>CNBY2-4067</t>
  </si>
  <si>
    <t>CNBY2-4068</t>
  </si>
  <si>
    <t>CNBY2-4069</t>
  </si>
  <si>
    <t>CNBY2-4074</t>
  </si>
  <si>
    <t>CNBY2-4075</t>
  </si>
  <si>
    <t xml:space="preserve">174571    ,174572    </t>
  </si>
  <si>
    <t>CO11</t>
  </si>
  <si>
    <t>CNBY2-4080</t>
  </si>
  <si>
    <t xml:space="preserve">292235    ,292236    </t>
  </si>
  <si>
    <t>CNBY2-4082</t>
  </si>
  <si>
    <t xml:space="preserve">CR6 </t>
  </si>
  <si>
    <t>CNBY2-4086</t>
  </si>
  <si>
    <t>L5 3</t>
  </si>
  <si>
    <t>CNBY2-4087</t>
  </si>
  <si>
    <t>CNBY2-4093</t>
  </si>
  <si>
    <t xml:space="preserve">232030    ,232031    </t>
  </si>
  <si>
    <t>CNBY2-4094</t>
  </si>
  <si>
    <t>CNBY2-4096</t>
  </si>
  <si>
    <t xml:space="preserve">292403    ,292404    </t>
  </si>
  <si>
    <t>CNBY2-4097</t>
  </si>
  <si>
    <t xml:space="preserve">207651    ,207650    </t>
  </si>
  <si>
    <t>CNBY2-4098</t>
  </si>
  <si>
    <t>CNBY2-4099</t>
  </si>
  <si>
    <t>CNBY2-4104</t>
  </si>
  <si>
    <t>CNBY2-4106</t>
  </si>
  <si>
    <t>CNBY2-4112</t>
  </si>
  <si>
    <t xml:space="preserve">292606    ,292607    </t>
  </si>
  <si>
    <t>CNBY2-4113</t>
  </si>
  <si>
    <t>CNBY2-4115</t>
  </si>
  <si>
    <t>CNBY2-461</t>
  </si>
  <si>
    <t>E5 0</t>
  </si>
  <si>
    <t>CNBY2-471</t>
  </si>
  <si>
    <t xml:space="preserve">150085    ,150086    </t>
  </si>
  <si>
    <t>E9 6</t>
  </si>
  <si>
    <t>CNBY2-488</t>
  </si>
  <si>
    <t xml:space="preserve">151394    ,151395    </t>
  </si>
  <si>
    <t>CNBY2-500</t>
  </si>
  <si>
    <t>CNBY2-521</t>
  </si>
  <si>
    <t>CNBY2-522</t>
  </si>
  <si>
    <t>CNBY2-523</t>
  </si>
  <si>
    <t>CNBY2-524</t>
  </si>
  <si>
    <t xml:space="preserve">CO1 </t>
  </si>
  <si>
    <t>CNBY2-547</t>
  </si>
  <si>
    <t>CNBY2-557</t>
  </si>
  <si>
    <t>UB10</t>
  </si>
  <si>
    <t xml:space="preserve">M32 </t>
  </si>
  <si>
    <t xml:space="preserve">WD3 </t>
  </si>
  <si>
    <t>W5 2</t>
  </si>
  <si>
    <t>WS12</t>
  </si>
  <si>
    <t>CNBY2-1086</t>
  </si>
  <si>
    <t>CNBY2-1087</t>
  </si>
  <si>
    <t>CNBY2-1088</t>
  </si>
  <si>
    <t>CNBY2-1089</t>
  </si>
  <si>
    <t>CNBY2-1090</t>
  </si>
  <si>
    <t xml:space="preserve">210201    ,210202    </t>
  </si>
  <si>
    <t>WF10</t>
  </si>
  <si>
    <t>CNBY2-1092</t>
  </si>
  <si>
    <t xml:space="preserve">69043     ,69044     </t>
  </si>
  <si>
    <t>SE16</t>
  </si>
  <si>
    <t>CNBY2-1093</t>
  </si>
  <si>
    <t>CNBY2-1094</t>
  </si>
  <si>
    <t xml:space="preserve">UB2 </t>
  </si>
  <si>
    <t>CNBY2-1104</t>
  </si>
  <si>
    <t>CNBY2-1105</t>
  </si>
  <si>
    <t>CNBY2-1106</t>
  </si>
  <si>
    <t>CNBY2-1113</t>
  </si>
  <si>
    <t xml:space="preserve">216436    ,216437    </t>
  </si>
  <si>
    <t>CNBY2-1114</t>
  </si>
  <si>
    <t xml:space="preserve">216469    ,216470    </t>
  </si>
  <si>
    <t>CNBY2-1117</t>
  </si>
  <si>
    <t>SE22</t>
  </si>
  <si>
    <t>CNBY2-1118</t>
  </si>
  <si>
    <t>CNBY2-1119</t>
  </si>
  <si>
    <t>CNBY2-1124</t>
  </si>
  <si>
    <t>NN15</t>
  </si>
  <si>
    <t>CNBY2-1127</t>
  </si>
  <si>
    <t xml:space="preserve">OX1 </t>
  </si>
  <si>
    <t>CNBY2-1128</t>
  </si>
  <si>
    <t>CNBY2-1130</t>
  </si>
  <si>
    <t>CNBY2-1131</t>
  </si>
  <si>
    <t>CNBY2-1133</t>
  </si>
  <si>
    <t xml:space="preserve">218439    ,218440    </t>
  </si>
  <si>
    <t>CNBY2-1135</t>
  </si>
  <si>
    <t>CNBY2-1136</t>
  </si>
  <si>
    <t xml:space="preserve">218837    ,218838    </t>
  </si>
  <si>
    <t>E4 6</t>
  </si>
  <si>
    <t>CNBY2-1138</t>
  </si>
  <si>
    <t>CNBY2-1142</t>
  </si>
  <si>
    <t>CNBY2-1143</t>
  </si>
  <si>
    <t>CNBY2-1144</t>
  </si>
  <si>
    <t>CNBY2-1148</t>
  </si>
  <si>
    <t>CNBY2-1149</t>
  </si>
  <si>
    <t>CNBY2-1150</t>
  </si>
  <si>
    <t>CNBY2-1151</t>
  </si>
  <si>
    <t>CNBY2-1153</t>
  </si>
  <si>
    <t>CNBY2-1154</t>
  </si>
  <si>
    <t>CNBY2-1155</t>
  </si>
  <si>
    <t>CNBY2-1156</t>
  </si>
  <si>
    <t>CNBY2-1157</t>
  </si>
  <si>
    <t xml:space="preserve">219799    ,219800    </t>
  </si>
  <si>
    <t>CNBY2-1158</t>
  </si>
  <si>
    <t>CNBY2-1162</t>
  </si>
  <si>
    <t xml:space="preserve">220003    ,220004    </t>
  </si>
  <si>
    <t xml:space="preserve">HD5 </t>
  </si>
  <si>
    <t>CNBY2-1164</t>
  </si>
  <si>
    <t>CNBY2-1165</t>
  </si>
  <si>
    <t>CNBY2-1168</t>
  </si>
  <si>
    <t>CNBY2-1174</t>
  </si>
  <si>
    <t xml:space="preserve">W1H </t>
  </si>
  <si>
    <t>CNBY2-1176</t>
  </si>
  <si>
    <t xml:space="preserve">212641    ,212642    </t>
  </si>
  <si>
    <t xml:space="preserve">B78 </t>
  </si>
  <si>
    <t>CNBY2-1177</t>
  </si>
  <si>
    <t xml:space="preserve">221323    ,221324    </t>
  </si>
  <si>
    <t>CNBY2-1179</t>
  </si>
  <si>
    <t xml:space="preserve">221534    ,221535    </t>
  </si>
  <si>
    <t xml:space="preserve">B65 </t>
  </si>
  <si>
    <t>CNBY2-1181</t>
  </si>
  <si>
    <t>CNBY2-1185</t>
  </si>
  <si>
    <t xml:space="preserve">221695    ,221696    </t>
  </si>
  <si>
    <t>CNBY2-1186</t>
  </si>
  <si>
    <t>CNBY2-1188</t>
  </si>
  <si>
    <t xml:space="preserve">221751    ,221752    </t>
  </si>
  <si>
    <t>CNBY2-1189</t>
  </si>
  <si>
    <t xml:space="preserve">221763    ,221764    </t>
  </si>
  <si>
    <t>CNBY2-1694</t>
  </si>
  <si>
    <t>CNBY2-1698</t>
  </si>
  <si>
    <t xml:space="preserve">BR3 </t>
  </si>
  <si>
    <t>CNBY2-1705</t>
  </si>
  <si>
    <t>CNBY2-1706</t>
  </si>
  <si>
    <t>B5 5</t>
  </si>
  <si>
    <t>CNBY2-1709</t>
  </si>
  <si>
    <t>PE13</t>
  </si>
  <si>
    <t>CNBY2-1712</t>
  </si>
  <si>
    <t>CNBY2-1716</t>
  </si>
  <si>
    <t>CNBY2-1717</t>
  </si>
  <si>
    <t xml:space="preserve">257585    ,257586    </t>
  </si>
  <si>
    <t>CNBY2-1719</t>
  </si>
  <si>
    <t>CNBY2-1720</t>
  </si>
  <si>
    <t xml:space="preserve">259985    ,259986    </t>
  </si>
  <si>
    <t>CNBY2-1722</t>
  </si>
  <si>
    <t>CNBY2-1724</t>
  </si>
  <si>
    <t>CNBY2-1726</t>
  </si>
  <si>
    <t xml:space="preserve">B62 </t>
  </si>
  <si>
    <t>CNBY2-1734</t>
  </si>
  <si>
    <t>CNBY2-1738</t>
  </si>
  <si>
    <t xml:space="preserve">260187    ,260188    </t>
  </si>
  <si>
    <t xml:space="preserve">FY8 </t>
  </si>
  <si>
    <t>CNBY2-1744</t>
  </si>
  <si>
    <t>CNBY2-1748</t>
  </si>
  <si>
    <t>CNBY2-1749</t>
  </si>
  <si>
    <t>CNBY2-1754</t>
  </si>
  <si>
    <t xml:space="preserve">260399    ,260400    </t>
  </si>
  <si>
    <t>CNBY2-1756</t>
  </si>
  <si>
    <t xml:space="preserve">166666    ,166668    </t>
  </si>
  <si>
    <t>CNBY2-1757</t>
  </si>
  <si>
    <t>CNBY2-1758</t>
  </si>
  <si>
    <t xml:space="preserve">148681    ,148682    </t>
  </si>
  <si>
    <t xml:space="preserve">NE8 </t>
  </si>
  <si>
    <t>CNBY2-1762</t>
  </si>
  <si>
    <t>CNBY2-1763</t>
  </si>
  <si>
    <t>CNBY2-1764</t>
  </si>
  <si>
    <t xml:space="preserve">NR2 </t>
  </si>
  <si>
    <t>CNBY2-1766</t>
  </si>
  <si>
    <t xml:space="preserve">231105    ,231106    </t>
  </si>
  <si>
    <t>CNBY2-1767</t>
  </si>
  <si>
    <t>NE23</t>
  </si>
  <si>
    <t>CNBY2-2151</t>
  </si>
  <si>
    <t>CNBY2-2153</t>
  </si>
  <si>
    <t>CNBY2-2154</t>
  </si>
  <si>
    <t>CNBY2-2155</t>
  </si>
  <si>
    <t xml:space="preserve">266099    ,266100    </t>
  </si>
  <si>
    <t>CNBY2-2158</t>
  </si>
  <si>
    <t>CNBY2-2159</t>
  </si>
  <si>
    <t>CNBY2-2162</t>
  </si>
  <si>
    <t xml:space="preserve">IP4 </t>
  </si>
  <si>
    <t>CNBY2-2169</t>
  </si>
  <si>
    <t>CNBY2-2175</t>
  </si>
  <si>
    <t>DA17</t>
  </si>
  <si>
    <t>CNBY2-2178</t>
  </si>
  <si>
    <t>CNBY2-2184</t>
  </si>
  <si>
    <t>CNBY2-2185</t>
  </si>
  <si>
    <t>CNBY2-2188</t>
  </si>
  <si>
    <t xml:space="preserve">WF2 </t>
  </si>
  <si>
    <t>CNBY2-2190</t>
  </si>
  <si>
    <t>CNBY2-2191</t>
  </si>
  <si>
    <t xml:space="preserve">262115    ,262116    </t>
  </si>
  <si>
    <t>CNBY2-2197</t>
  </si>
  <si>
    <t>CNBY2-2198</t>
  </si>
  <si>
    <t>CNBY2-2200</t>
  </si>
  <si>
    <t>CNBY2-2201</t>
  </si>
  <si>
    <t>DA18</t>
  </si>
  <si>
    <t>CNBY2-2205</t>
  </si>
  <si>
    <t xml:space="preserve">266744    ,266745    </t>
  </si>
  <si>
    <t>CNBY2-2206</t>
  </si>
  <si>
    <t>CNBY2-2207</t>
  </si>
  <si>
    <t>CNBY2-2209</t>
  </si>
  <si>
    <t>CNBY2-2211</t>
  </si>
  <si>
    <t xml:space="preserve">SR5 </t>
  </si>
  <si>
    <t>CNBY2-2216</t>
  </si>
  <si>
    <t xml:space="preserve">266892    ,266893    </t>
  </si>
  <si>
    <t xml:space="preserve">M11 </t>
  </si>
  <si>
    <t>CNBY2-2217</t>
  </si>
  <si>
    <t>CNBY2-2219</t>
  </si>
  <si>
    <t>CNBY2-2227</t>
  </si>
  <si>
    <t>CNBY2-2228</t>
  </si>
  <si>
    <t>CNBY2-2609</t>
  </si>
  <si>
    <t xml:space="preserve">272332    ,272333    </t>
  </si>
  <si>
    <t>HP11</t>
  </si>
  <si>
    <t>CNBY2-2613</t>
  </si>
  <si>
    <t xml:space="preserve">272377    ,272378    </t>
  </si>
  <si>
    <t>CNBY2-2616</t>
  </si>
  <si>
    <t>YO10</t>
  </si>
  <si>
    <t>CNBY2-2622</t>
  </si>
  <si>
    <t xml:space="preserve">272527    ,272528    </t>
  </si>
  <si>
    <t>L8 0</t>
  </si>
  <si>
    <t>CNBY2-2623</t>
  </si>
  <si>
    <t xml:space="preserve">272539    ,272540    </t>
  </si>
  <si>
    <t>CNBY2-2624</t>
  </si>
  <si>
    <t>CNBY2-2625</t>
  </si>
  <si>
    <t>CNBY2-2626</t>
  </si>
  <si>
    <t>GU29</t>
  </si>
  <si>
    <t>CNBY2-2628</t>
  </si>
  <si>
    <t>CNBY2-2630</t>
  </si>
  <si>
    <t xml:space="preserve">272656    ,272657    </t>
  </si>
  <si>
    <t>TN24</t>
  </si>
  <si>
    <t>CNBY2-2633</t>
  </si>
  <si>
    <t xml:space="preserve">263276    ,263277    </t>
  </si>
  <si>
    <t>CNBY2-2634</t>
  </si>
  <si>
    <t>CNBY2-2641</t>
  </si>
  <si>
    <t xml:space="preserve">272819    ,272820    </t>
  </si>
  <si>
    <t xml:space="preserve">WN4 </t>
  </si>
  <si>
    <t>CNBY2-2642</t>
  </si>
  <si>
    <t xml:space="preserve">272827    ,272828    </t>
  </si>
  <si>
    <t>CNBY2-2644</t>
  </si>
  <si>
    <t xml:space="preserve">272854    ,272855    </t>
  </si>
  <si>
    <t>CNBY2-2646</t>
  </si>
  <si>
    <t xml:space="preserve">272885    ,272886    </t>
  </si>
  <si>
    <t>ME17</t>
  </si>
  <si>
    <t>CNBY2-2647</t>
  </si>
  <si>
    <t>SE19</t>
  </si>
  <si>
    <t>CNBY2-2652</t>
  </si>
  <si>
    <t>CNBY2-2653</t>
  </si>
  <si>
    <t>CNBY2-2654</t>
  </si>
  <si>
    <t>EC1V</t>
  </si>
  <si>
    <t>CNBY2-2655</t>
  </si>
  <si>
    <t>CNBY2-2656</t>
  </si>
  <si>
    <t>CNBY2-2657</t>
  </si>
  <si>
    <t xml:space="preserve">NN7 </t>
  </si>
  <si>
    <t>CNBY2-2658</t>
  </si>
  <si>
    <t xml:space="preserve">64647     ,64648     </t>
  </si>
  <si>
    <t>CNBY2-2662</t>
  </si>
  <si>
    <t>CNBY2-2663</t>
  </si>
  <si>
    <t xml:space="preserve">273079    ,273080    </t>
  </si>
  <si>
    <t>CNBY2-2664</t>
  </si>
  <si>
    <t>CNBY2-2666</t>
  </si>
  <si>
    <t xml:space="preserve">273100    ,273101    </t>
  </si>
  <si>
    <t>CNBY2-2668</t>
  </si>
  <si>
    <t>CNBY2-2672</t>
  </si>
  <si>
    <t xml:space="preserve">N12 </t>
  </si>
  <si>
    <t>CNBY2-2675</t>
  </si>
  <si>
    <t xml:space="preserve">213103    ,213104    </t>
  </si>
  <si>
    <t>CNBY2-2676</t>
  </si>
  <si>
    <t>SW15</t>
  </si>
  <si>
    <t>CNBY2-2677</t>
  </si>
  <si>
    <t xml:space="preserve">273244    ,273245    </t>
  </si>
  <si>
    <t>CNBY2-2681</t>
  </si>
  <si>
    <t xml:space="preserve">SM6 </t>
  </si>
  <si>
    <t>CNBY2-2682</t>
  </si>
  <si>
    <t>CNBY2-3065</t>
  </si>
  <si>
    <t xml:space="preserve">278342    ,278343    </t>
  </si>
  <si>
    <t>CNBY2-3067</t>
  </si>
  <si>
    <t>CNBY2-3068</t>
  </si>
  <si>
    <t xml:space="preserve">278415    ,278416    </t>
  </si>
  <si>
    <t>CNBY2-3073</t>
  </si>
  <si>
    <t xml:space="preserve">L33 </t>
  </si>
  <si>
    <t>CNBY2-3076</t>
  </si>
  <si>
    <t>CNBY2-3082</t>
  </si>
  <si>
    <t xml:space="preserve">278659    ,278660    </t>
  </si>
  <si>
    <t>CNBY2-3083</t>
  </si>
  <si>
    <t xml:space="preserve">WA4 </t>
  </si>
  <si>
    <t>CNBY2-3087</t>
  </si>
  <si>
    <t>CNBY2-3089</t>
  </si>
  <si>
    <t>ME16</t>
  </si>
  <si>
    <t xml:space="preserve">B17 </t>
  </si>
  <si>
    <t>CNBY2-3098</t>
  </si>
  <si>
    <t xml:space="preserve">278981    ,278982    </t>
  </si>
  <si>
    <t>CNBY2-3101</t>
  </si>
  <si>
    <t xml:space="preserve">279061    ,279062    </t>
  </si>
  <si>
    <t>CNBY2-3103</t>
  </si>
  <si>
    <t xml:space="preserve">229356    ,229357    </t>
  </si>
  <si>
    <t>CNBY2-3107</t>
  </si>
  <si>
    <t>CNBY2-3108</t>
  </si>
  <si>
    <t xml:space="preserve">279159    ,279160    </t>
  </si>
  <si>
    <t>CNBY2-3109</t>
  </si>
  <si>
    <t>CNBY2-3111</t>
  </si>
  <si>
    <t>CNBY2-3116</t>
  </si>
  <si>
    <t>CNBY2-3117</t>
  </si>
  <si>
    <t xml:space="preserve">279267    ,279268    </t>
  </si>
  <si>
    <t>CNBY2-3119</t>
  </si>
  <si>
    <t xml:space="preserve">279285    ,279286    </t>
  </si>
  <si>
    <t>MK18</t>
  </si>
  <si>
    <t>CNBY2-3121</t>
  </si>
  <si>
    <t xml:space="preserve">279314    ,279315    </t>
  </si>
  <si>
    <t>CNBY2-3123</t>
  </si>
  <si>
    <t>CNBY2-3124</t>
  </si>
  <si>
    <t xml:space="preserve">279348    ,279349    </t>
  </si>
  <si>
    <t>PE19</t>
  </si>
  <si>
    <t>CNBY2-3128</t>
  </si>
  <si>
    <t>PO22</t>
  </si>
  <si>
    <t>CNBY2-3130</t>
  </si>
  <si>
    <t>CNBY2-3132</t>
  </si>
  <si>
    <t xml:space="preserve">279480    ,279481    </t>
  </si>
  <si>
    <t>CNBY2-3134</t>
  </si>
  <si>
    <t>CNBY2-3135</t>
  </si>
  <si>
    <t xml:space="preserve">279522    ,279523    </t>
  </si>
  <si>
    <t>CNBY2-3505</t>
  </si>
  <si>
    <t xml:space="preserve">284454    ,284455    </t>
  </si>
  <si>
    <t>CNBY2-3507</t>
  </si>
  <si>
    <t>CNBY2-3508</t>
  </si>
  <si>
    <t xml:space="preserve">284527    ,284528    </t>
  </si>
  <si>
    <t>CNBY2-3509</t>
  </si>
  <si>
    <t>CNBY2-3510</t>
  </si>
  <si>
    <t>CNBY2-3513</t>
  </si>
  <si>
    <t xml:space="preserve">284648    ,284649    </t>
  </si>
  <si>
    <t xml:space="preserve">SE7 </t>
  </si>
  <si>
    <t>CNBY2-3517</t>
  </si>
  <si>
    <t>CNBY2-3519</t>
  </si>
  <si>
    <t xml:space="preserve">284731    ,284732    </t>
  </si>
  <si>
    <t>CNBY2-3520</t>
  </si>
  <si>
    <t>CNBY2-3522</t>
  </si>
  <si>
    <t xml:space="preserve">284778    ,284779    ,284780    ,284781    </t>
  </si>
  <si>
    <t>NE11</t>
  </si>
  <si>
    <t>CNBY2-3525</t>
  </si>
  <si>
    <t>N1 6</t>
  </si>
  <si>
    <t>CNBY2-3526</t>
  </si>
  <si>
    <t xml:space="preserve">284851    ,284852    </t>
  </si>
  <si>
    <t>CNBY2-3529</t>
  </si>
  <si>
    <t>CNBY2-3530</t>
  </si>
  <si>
    <t>CNBY2-3531</t>
  </si>
  <si>
    <t>SE23</t>
  </si>
  <si>
    <t>CNBY2-3534</t>
  </si>
  <si>
    <t>CNBY2-3535</t>
  </si>
  <si>
    <t>CNBY2-3536</t>
  </si>
  <si>
    <t>CNBY2-3537</t>
  </si>
  <si>
    <t>CNBY2-3538</t>
  </si>
  <si>
    <t>CNBY2-3539</t>
  </si>
  <si>
    <t>CNBY2-3540</t>
  </si>
  <si>
    <t>CNBY2-3541</t>
  </si>
  <si>
    <t>CNBY2-3542</t>
  </si>
  <si>
    <t>CNBY2-3543</t>
  </si>
  <si>
    <t>CNBY2-3544</t>
  </si>
  <si>
    <t>WV13</t>
  </si>
  <si>
    <t>CNBY2-3545</t>
  </si>
  <si>
    <t xml:space="preserve">285230    ,285231    </t>
  </si>
  <si>
    <t>CNBY2-3549</t>
  </si>
  <si>
    <t>CNBY2-3550</t>
  </si>
  <si>
    <t xml:space="preserve">285360    ,285361    </t>
  </si>
  <si>
    <t>CNBY2-3552</t>
  </si>
  <si>
    <t>CNBY2-3554</t>
  </si>
  <si>
    <t>WS11</t>
  </si>
  <si>
    <t>CNBY2-3557</t>
  </si>
  <si>
    <t xml:space="preserve">285503    ,285504    </t>
  </si>
  <si>
    <t>CNBY2-3558</t>
  </si>
  <si>
    <t>CNBY2-3559</t>
  </si>
  <si>
    <t>CNBY2-3560</t>
  </si>
  <si>
    <t xml:space="preserve">285539    ,285540    </t>
  </si>
  <si>
    <t xml:space="preserve">SG5 </t>
  </si>
  <si>
    <t>PL12</t>
  </si>
  <si>
    <t>CNBY2-3565</t>
  </si>
  <si>
    <t xml:space="preserve">CH2 </t>
  </si>
  <si>
    <t>CNBY2-3571</t>
  </si>
  <si>
    <t>CNBY2-3973</t>
  </si>
  <si>
    <t xml:space="preserve">290872    ,290873    </t>
  </si>
  <si>
    <t>CNBY2-3974</t>
  </si>
  <si>
    <t xml:space="preserve">290884    ,290885    </t>
  </si>
  <si>
    <t>CNBY2-3975</t>
  </si>
  <si>
    <t xml:space="preserve">290902    ,290903    </t>
  </si>
  <si>
    <t>CNBY2-3976</t>
  </si>
  <si>
    <t>CNBY2-3979</t>
  </si>
  <si>
    <t>CNBY2-3980</t>
  </si>
  <si>
    <t>CNBY2-3982</t>
  </si>
  <si>
    <t xml:space="preserve">291011    ,291012    </t>
  </si>
  <si>
    <t>CNBY2-3984</t>
  </si>
  <si>
    <t>CNBY2-3986</t>
  </si>
  <si>
    <t xml:space="preserve">M43 </t>
  </si>
  <si>
    <t>CNBY2-3992</t>
  </si>
  <si>
    <t>CNBY2-3993</t>
  </si>
  <si>
    <t xml:space="preserve">291144    ,291145    </t>
  </si>
  <si>
    <t>CNBY2-3995</t>
  </si>
  <si>
    <t>CNBY2-3996</t>
  </si>
  <si>
    <t>CNBY2-3998</t>
  </si>
  <si>
    <t>CNBY2-3999</t>
  </si>
  <si>
    <t xml:space="preserve">291202    ,291203    </t>
  </si>
  <si>
    <t>DN11</t>
  </si>
  <si>
    <t>CNBY2-4000</t>
  </si>
  <si>
    <t xml:space="preserve">DN4 </t>
  </si>
  <si>
    <t>CNBY2-4007</t>
  </si>
  <si>
    <t xml:space="preserve">291298    ,291299    </t>
  </si>
  <si>
    <t>CNBY2-4009</t>
  </si>
  <si>
    <t>CNBY2-4010</t>
  </si>
  <si>
    <t xml:space="preserve">291337    ,291338    </t>
  </si>
  <si>
    <t>CNBY2-4012</t>
  </si>
  <si>
    <t>CNBY2-4015</t>
  </si>
  <si>
    <t>CNBY2-4019</t>
  </si>
  <si>
    <t>CNBY2-4021</t>
  </si>
  <si>
    <t>CNBY2-4022</t>
  </si>
  <si>
    <t xml:space="preserve">SW8 </t>
  </si>
  <si>
    <t>CNBY2-4025</t>
  </si>
  <si>
    <t xml:space="preserve">AL5 </t>
  </si>
  <si>
    <t>CNBY2-4028</t>
  </si>
  <si>
    <t xml:space="preserve">291554    ,291555    </t>
  </si>
  <si>
    <t>CNBY2-4030</t>
  </si>
  <si>
    <t xml:space="preserve">291577    ,291578    </t>
  </si>
  <si>
    <t>CNBY2-4032</t>
  </si>
  <si>
    <t>CNBY2-4034</t>
  </si>
  <si>
    <t>CNBY2-4035</t>
  </si>
  <si>
    <t>CNBY2-4036</t>
  </si>
  <si>
    <t xml:space="preserve">FY4 </t>
  </si>
  <si>
    <t>CNBY2-4042</t>
  </si>
  <si>
    <t>CNBY2-343</t>
  </si>
  <si>
    <t xml:space="preserve">124801    ,124802    </t>
  </si>
  <si>
    <t>CNBY2-349</t>
  </si>
  <si>
    <t>CNBY2-352</t>
  </si>
  <si>
    <t>CNBY2-356</t>
  </si>
  <si>
    <t xml:space="preserve">143493    ,143494    </t>
  </si>
  <si>
    <t xml:space="preserve">PE3 </t>
  </si>
  <si>
    <t>SE11</t>
  </si>
  <si>
    <t>CNBY2-375</t>
  </si>
  <si>
    <t>KT22</t>
  </si>
  <si>
    <t>CNBY2-400</t>
  </si>
  <si>
    <t xml:space="preserve">146326    ,146327    </t>
  </si>
  <si>
    <t>TW13</t>
  </si>
  <si>
    <t>CNBY2-409</t>
  </si>
  <si>
    <t>CNBY2-410</t>
  </si>
  <si>
    <t>CNBY2-412</t>
  </si>
  <si>
    <t xml:space="preserve">147267    ,147268    </t>
  </si>
  <si>
    <t>CNBY2-422</t>
  </si>
  <si>
    <t xml:space="preserve">147939    ,147940    </t>
  </si>
  <si>
    <t xml:space="preserve">N11 </t>
  </si>
  <si>
    <t>CNBY2-441</t>
  </si>
  <si>
    <t xml:space="preserve">147322    ,147323    </t>
  </si>
  <si>
    <t>CNBY2-983</t>
  </si>
  <si>
    <t xml:space="preserve">203857    ,203858    </t>
  </si>
  <si>
    <t>CNBY2-984</t>
  </si>
  <si>
    <t xml:space="preserve">203877    ,203878    </t>
  </si>
  <si>
    <t xml:space="preserve">RG4 </t>
  </si>
  <si>
    <t>CNBY2-985</t>
  </si>
  <si>
    <t xml:space="preserve">WA5 </t>
  </si>
  <si>
    <t>CNBY2-987</t>
  </si>
  <si>
    <t xml:space="preserve">M34 </t>
  </si>
  <si>
    <t>CNBY2-990</t>
  </si>
  <si>
    <t>CNBY2-991</t>
  </si>
  <si>
    <t>CNBY2-992</t>
  </si>
  <si>
    <t>CNBY2-993</t>
  </si>
  <si>
    <t>CNBY2-995</t>
  </si>
  <si>
    <t xml:space="preserve">B47 </t>
  </si>
  <si>
    <t>CNBY2-996</t>
  </si>
  <si>
    <t>CNBY2-997</t>
  </si>
  <si>
    <t xml:space="preserve">204888    ,204889    </t>
  </si>
  <si>
    <t>CNBY2-998</t>
  </si>
  <si>
    <t>CNBY2-1003</t>
  </si>
  <si>
    <t>CNBY2-1007</t>
  </si>
  <si>
    <t>CNBY2-1008</t>
  </si>
  <si>
    <t>CNBY2-1009</t>
  </si>
  <si>
    <t>CNBY2-1010</t>
  </si>
  <si>
    <t>CNBY2-1011</t>
  </si>
  <si>
    <t>CNBY2-1015</t>
  </si>
  <si>
    <t>BS31</t>
  </si>
  <si>
    <t>CNBY2-1016</t>
  </si>
  <si>
    <t>CNBY2-1018</t>
  </si>
  <si>
    <t>CNBY2-1021</t>
  </si>
  <si>
    <t>CNBY2-1023</t>
  </si>
  <si>
    <t>CNBY2-1025</t>
  </si>
  <si>
    <t xml:space="preserve">208891    ,208892    </t>
  </si>
  <si>
    <t>CNBY2-1026</t>
  </si>
  <si>
    <t>CNBY2-1030</t>
  </si>
  <si>
    <t>CNBY2-1033</t>
  </si>
  <si>
    <t xml:space="preserve">209589    ,209590    </t>
  </si>
  <si>
    <t>CNBY2-1034</t>
  </si>
  <si>
    <t>CNBY2-1035</t>
  </si>
  <si>
    <t xml:space="preserve">202700    ,202701    </t>
  </si>
  <si>
    <t>CNBY2-1039</t>
  </si>
  <si>
    <t>CNBY2-1040</t>
  </si>
  <si>
    <t>CNBY2-1041</t>
  </si>
  <si>
    <t>CNBY2-1042</t>
  </si>
  <si>
    <t xml:space="preserve">HD1 </t>
  </si>
  <si>
    <t>CNBY2-1043</t>
  </si>
  <si>
    <t xml:space="preserve">210271    ,210272    </t>
  </si>
  <si>
    <t>CNBY2-1044</t>
  </si>
  <si>
    <t>CNBY2-1049</t>
  </si>
  <si>
    <t>CNBY2-1050</t>
  </si>
  <si>
    <t xml:space="preserve">211065    ,211066    </t>
  </si>
  <si>
    <t>CNBY2-1051</t>
  </si>
  <si>
    <t xml:space="preserve">211180    ,211181    </t>
  </si>
  <si>
    <t>CNBY2-1057</t>
  </si>
  <si>
    <t>CNBY2-1058</t>
  </si>
  <si>
    <t>CNBY2-1059</t>
  </si>
  <si>
    <t>CNBY2-1063</t>
  </si>
  <si>
    <t>CNBY2-1064</t>
  </si>
  <si>
    <t xml:space="preserve">212329    ,212330    </t>
  </si>
  <si>
    <t>CNBY2-1065</t>
  </si>
  <si>
    <t>LS18</t>
  </si>
  <si>
    <t>CNBY2-1066</t>
  </si>
  <si>
    <t xml:space="preserve">212396    ,212397    </t>
  </si>
  <si>
    <t>CNBY2-1067</t>
  </si>
  <si>
    <t xml:space="preserve">212433    ,212434    </t>
  </si>
  <si>
    <t>CNBY2-1068</t>
  </si>
  <si>
    <t>CNBY2-1069</t>
  </si>
  <si>
    <t>CNBY2-1070</t>
  </si>
  <si>
    <t>L5 1</t>
  </si>
  <si>
    <t>CNBY2-1071</t>
  </si>
  <si>
    <t xml:space="preserve">212606    ,212607    </t>
  </si>
  <si>
    <t>CNBY2-1073</t>
  </si>
  <si>
    <t>CNBY2-1074</t>
  </si>
  <si>
    <t>CNBY2-1077</t>
  </si>
  <si>
    <t>CNBY2-1082</t>
  </si>
  <si>
    <t xml:space="preserve">213560    ,213561    </t>
  </si>
  <si>
    <t>CNBY2-1083</t>
  </si>
  <si>
    <t>CNBY2-1614</t>
  </si>
  <si>
    <t xml:space="preserve">WV2 </t>
  </si>
  <si>
    <t>L8 5</t>
  </si>
  <si>
    <t>CNBY2-1621</t>
  </si>
  <si>
    <t>CNBY2-1622</t>
  </si>
  <si>
    <t xml:space="preserve">257417    ,257418    </t>
  </si>
  <si>
    <t>CNBY2-1633</t>
  </si>
  <si>
    <t>CNBY2-1634</t>
  </si>
  <si>
    <t>CNBY2-1635</t>
  </si>
  <si>
    <t>CNBY2-1637</t>
  </si>
  <si>
    <t>CNBY2-1650</t>
  </si>
  <si>
    <t>CNBY2-1656</t>
  </si>
  <si>
    <t xml:space="preserve">213383    ,213384    </t>
  </si>
  <si>
    <t>CNBY2-1662</t>
  </si>
  <si>
    <t>CNBY2-1664</t>
  </si>
  <si>
    <t>CNBY2-1667</t>
  </si>
  <si>
    <t>CNBY2-1675</t>
  </si>
  <si>
    <t>CNBY2-1678</t>
  </si>
  <si>
    <t xml:space="preserve">259295    ,259296    </t>
  </si>
  <si>
    <t>CNBY2-1684</t>
  </si>
  <si>
    <t>CNBY2-1689</t>
  </si>
  <si>
    <t xml:space="preserve">193315    ,193316    </t>
  </si>
  <si>
    <t>CNBY2-2075</t>
  </si>
  <si>
    <t xml:space="preserve">265038    ,265039    </t>
  </si>
  <si>
    <t>CNBY2-2076</t>
  </si>
  <si>
    <t>CNBY2-2077</t>
  </si>
  <si>
    <t xml:space="preserve">265053    ,265054    </t>
  </si>
  <si>
    <t>CNBY2-2078</t>
  </si>
  <si>
    <t>CNBY2-2080</t>
  </si>
  <si>
    <t>CNBY2-2082</t>
  </si>
  <si>
    <t xml:space="preserve">265218    ,265219    </t>
  </si>
  <si>
    <t>CNBY2-2083</t>
  </si>
  <si>
    <t xml:space="preserve">PL6 </t>
  </si>
  <si>
    <t>CNBY2-2087</t>
  </si>
  <si>
    <t xml:space="preserve">265278    ,265279    </t>
  </si>
  <si>
    <t>CNBY2-2088</t>
  </si>
  <si>
    <t>CNBY2-2091</t>
  </si>
  <si>
    <t>TN31</t>
  </si>
  <si>
    <t>CNBY2-2092</t>
  </si>
  <si>
    <t xml:space="preserve">227886    ,227887    </t>
  </si>
  <si>
    <t>CNBY2-2093</t>
  </si>
  <si>
    <t>CNBY2-2094</t>
  </si>
  <si>
    <t>CNBY2-2096</t>
  </si>
  <si>
    <t>CNBY2-2097</t>
  </si>
  <si>
    <t>CNBY2-2098</t>
  </si>
  <si>
    <t>CNBY2-2099</t>
  </si>
  <si>
    <t xml:space="preserve">265435    ,265436    </t>
  </si>
  <si>
    <t>CNBY2-2104</t>
  </si>
  <si>
    <t>CNBY2-2106</t>
  </si>
  <si>
    <t xml:space="preserve">TW4 </t>
  </si>
  <si>
    <t>CNBY2-2108</t>
  </si>
  <si>
    <t>CNBY2-2109</t>
  </si>
  <si>
    <t>CNBY2-2110</t>
  </si>
  <si>
    <t>SE27</t>
  </si>
  <si>
    <t>CNBY2-2111</t>
  </si>
  <si>
    <t>CNBY2-2112</t>
  </si>
  <si>
    <t>CNBY2-2114</t>
  </si>
  <si>
    <t>CNBY2-2121</t>
  </si>
  <si>
    <t>CNBY2-2124</t>
  </si>
  <si>
    <t>CNBY2-2125</t>
  </si>
  <si>
    <t>CNBY2-2127</t>
  </si>
  <si>
    <t>CNBY2-2131</t>
  </si>
  <si>
    <t xml:space="preserve">265836    ,265837    </t>
  </si>
  <si>
    <t>CNBY2-2132</t>
  </si>
  <si>
    <t>CNBY2-2136</t>
  </si>
  <si>
    <t xml:space="preserve">250985    ,250986    </t>
  </si>
  <si>
    <t>CNBY2-2141</t>
  </si>
  <si>
    <t xml:space="preserve">176885    ,176886    </t>
  </si>
  <si>
    <t>N4 3</t>
  </si>
  <si>
    <t>CNBY2-2531</t>
  </si>
  <si>
    <t>CNBY2-2534</t>
  </si>
  <si>
    <t>MK11</t>
  </si>
  <si>
    <t xml:space="preserve">BL3 </t>
  </si>
  <si>
    <t>CNBY2-2539</t>
  </si>
  <si>
    <t>CNBY2-2540</t>
  </si>
  <si>
    <t xml:space="preserve">271368    ,271369    </t>
  </si>
  <si>
    <t>CNBY2-2541</t>
  </si>
  <si>
    <t>CNBY2-2543</t>
  </si>
  <si>
    <t>CNBY2-2545</t>
  </si>
  <si>
    <t>CNBY2-2550</t>
  </si>
  <si>
    <t>CNBY2-2553</t>
  </si>
  <si>
    <t xml:space="preserve">271528    ,271529    </t>
  </si>
  <si>
    <t>CNBY2-2558</t>
  </si>
  <si>
    <t xml:space="preserve">271603    ,271604    </t>
  </si>
  <si>
    <t>CNBY2-2559</t>
  </si>
  <si>
    <t>CNBY2-2560</t>
  </si>
  <si>
    <t xml:space="preserve">271624    ,271625    </t>
  </si>
  <si>
    <t>CNBY2-2562</t>
  </si>
  <si>
    <t>E6 5</t>
  </si>
  <si>
    <t>CNBY2-2565</t>
  </si>
  <si>
    <t>CNBY2-2572</t>
  </si>
  <si>
    <t>N9 9</t>
  </si>
  <si>
    <t>CNBY2-2579</t>
  </si>
  <si>
    <t>CNBY2-2580</t>
  </si>
  <si>
    <t xml:space="preserve">271920    ,271921    </t>
  </si>
  <si>
    <t>CNBY2-2581</t>
  </si>
  <si>
    <t xml:space="preserve">271928    ,271929    </t>
  </si>
  <si>
    <t>CNBY2-2583</t>
  </si>
  <si>
    <t xml:space="preserve">127554    ,127555    </t>
  </si>
  <si>
    <t>CNBY2-2586</t>
  </si>
  <si>
    <t>CNBY2-2587</t>
  </si>
  <si>
    <t>CNBY2-2591</t>
  </si>
  <si>
    <t xml:space="preserve">272086    ,272087    </t>
  </si>
  <si>
    <t xml:space="preserve">SY6 </t>
  </si>
  <si>
    <t>CNBY2-2592</t>
  </si>
  <si>
    <t xml:space="preserve">272094    ,272095    </t>
  </si>
  <si>
    <t>CNBY2-2596</t>
  </si>
  <si>
    <t xml:space="preserve">272144    ,272145    </t>
  </si>
  <si>
    <t>CNBY2-2602</t>
  </si>
  <si>
    <t xml:space="preserve">272212    ,272213    </t>
  </si>
  <si>
    <t>CNBY2-2607</t>
  </si>
  <si>
    <t>CNBY2-2998</t>
  </si>
  <si>
    <t>CNBY2-3000</t>
  </si>
  <si>
    <t xml:space="preserve">206006    ,206007    </t>
  </si>
  <si>
    <t>CNBY2-3002</t>
  </si>
  <si>
    <t xml:space="preserve">277384    ,277385    </t>
  </si>
  <si>
    <t>NG20</t>
  </si>
  <si>
    <t>CNBY2-3004</t>
  </si>
  <si>
    <t>CNBY2-3007</t>
  </si>
  <si>
    <t xml:space="preserve">71140     ,71141     </t>
  </si>
  <si>
    <t>CNBY2-3008</t>
  </si>
  <si>
    <t>CNBY2-3009</t>
  </si>
  <si>
    <t>CNBY2-3011</t>
  </si>
  <si>
    <t>CNBY2-3012</t>
  </si>
  <si>
    <t>CNBY2-3014</t>
  </si>
  <si>
    <t>CNBY2-3015</t>
  </si>
  <si>
    <t>CNBY2-3018</t>
  </si>
  <si>
    <t xml:space="preserve">277601    ,277602    </t>
  </si>
  <si>
    <t>LL16</t>
  </si>
  <si>
    <t>CNBY2-3021</t>
  </si>
  <si>
    <t xml:space="preserve">277623    ,277624    </t>
  </si>
  <si>
    <t>CNBY2-3022</t>
  </si>
  <si>
    <t>CNBY2-3025</t>
  </si>
  <si>
    <t xml:space="preserve">159864    ,159865    </t>
  </si>
  <si>
    <t>CNBY2-3030</t>
  </si>
  <si>
    <t xml:space="preserve">277780    ,277781    </t>
  </si>
  <si>
    <t>CNBY2-3031</t>
  </si>
  <si>
    <t>CNBY2-3032</t>
  </si>
  <si>
    <t xml:space="preserve">56795     ,56796     </t>
  </si>
  <si>
    <t>BH16</t>
  </si>
  <si>
    <t>CNBY2-3036</t>
  </si>
  <si>
    <t>DN37</t>
  </si>
  <si>
    <t>CNBY2-3040</t>
  </si>
  <si>
    <t>CNBY2-3041</t>
  </si>
  <si>
    <t xml:space="preserve">250082    ,250083    </t>
  </si>
  <si>
    <t>CNBY2-3043</t>
  </si>
  <si>
    <t>CNBY2-3044</t>
  </si>
  <si>
    <t xml:space="preserve">278016    ,278017    ,278018    ,278019    </t>
  </si>
  <si>
    <t>WS15</t>
  </si>
  <si>
    <t>CNBY2-3051</t>
  </si>
  <si>
    <t>CNBY2-3054</t>
  </si>
  <si>
    <t xml:space="preserve">278169    ,278170    </t>
  </si>
  <si>
    <t>CNBY2-3061</t>
  </si>
  <si>
    <t>CNBY2-3434</t>
  </si>
  <si>
    <t>CNBY2-3438</t>
  </si>
  <si>
    <t xml:space="preserve">283554    ,283555    </t>
  </si>
  <si>
    <t>CNBY2-3439</t>
  </si>
  <si>
    <t>CNBY2-3440</t>
  </si>
  <si>
    <t>CNBY2-3441</t>
  </si>
  <si>
    <t xml:space="preserve">283580    ,283581    </t>
  </si>
  <si>
    <t>CNBY2-3447</t>
  </si>
  <si>
    <t>CNBY2-3449</t>
  </si>
  <si>
    <t>CNBY2-3450</t>
  </si>
  <si>
    <t xml:space="preserve">283723    ,283724    </t>
  </si>
  <si>
    <t>CNBY2-3455</t>
  </si>
  <si>
    <t>CNBY2-3456</t>
  </si>
  <si>
    <t>CNBY2-3457</t>
  </si>
  <si>
    <t xml:space="preserve">283764    ,283765    </t>
  </si>
  <si>
    <t>CNBY2-3459</t>
  </si>
  <si>
    <t xml:space="preserve">283780    ,283781    </t>
  </si>
  <si>
    <t xml:space="preserve">N21 </t>
  </si>
  <si>
    <t>CNBY2-3460</t>
  </si>
  <si>
    <t>CNBY2-3462</t>
  </si>
  <si>
    <t>CNBY2-3463</t>
  </si>
  <si>
    <t xml:space="preserve">283828    ,283829    </t>
  </si>
  <si>
    <t>CNBY2-3464</t>
  </si>
  <si>
    <t xml:space="preserve">283836    ,283837    </t>
  </si>
  <si>
    <t>DA16</t>
  </si>
  <si>
    <t>CNBY2-3465</t>
  </si>
  <si>
    <t xml:space="preserve">257904    ,257905    ,257906    </t>
  </si>
  <si>
    <t>CNBY2-3468</t>
  </si>
  <si>
    <t>CNBY2-3472</t>
  </si>
  <si>
    <t>CNBY2-3473</t>
  </si>
  <si>
    <t>CNBY2-3474</t>
  </si>
  <si>
    <t>CNBY2-3475</t>
  </si>
  <si>
    <t xml:space="preserve">284050    ,284051    </t>
  </si>
  <si>
    <t xml:space="preserve">BA4 </t>
  </si>
  <si>
    <t>CNBY2-3477</t>
  </si>
  <si>
    <t>CNBY2-3478</t>
  </si>
  <si>
    <t>E3 3</t>
  </si>
  <si>
    <t>CNBY2-3488</t>
  </si>
  <si>
    <t>CNBY2-3492</t>
  </si>
  <si>
    <t>CNBY2-3493</t>
  </si>
  <si>
    <t xml:space="preserve">284293    ,284294    </t>
  </si>
  <si>
    <t>CNBY2-3494</t>
  </si>
  <si>
    <t xml:space="preserve">284313    ,284314    </t>
  </si>
  <si>
    <t>W4 1</t>
  </si>
  <si>
    <t>CNBY2-3495</t>
  </si>
  <si>
    <t>CNBY2-3496</t>
  </si>
  <si>
    <t>CNBY2-3497</t>
  </si>
  <si>
    <t>CNBY2-3498</t>
  </si>
  <si>
    <t>CNBY2-3499</t>
  </si>
  <si>
    <t>CNBY2-3500</t>
  </si>
  <si>
    <t>CNBY2-3501</t>
  </si>
  <si>
    <t xml:space="preserve">284402    ,284403    </t>
  </si>
  <si>
    <t>CNBY2-3502</t>
  </si>
  <si>
    <t xml:space="preserve">284410    ,284411    </t>
  </si>
  <si>
    <t>CNBY2-3894</t>
  </si>
  <si>
    <t>CNBY2-3899</t>
  </si>
  <si>
    <t>CNBY2-3903</t>
  </si>
  <si>
    <t>CNBY2-3904</t>
  </si>
  <si>
    <t>CNBY2-3906</t>
  </si>
  <si>
    <t xml:space="preserve">290050    ,290051    </t>
  </si>
  <si>
    <t>W5 3</t>
  </si>
  <si>
    <t>CNBY2-3907</t>
  </si>
  <si>
    <t>DE75</t>
  </si>
  <si>
    <t>CNBY2-3908</t>
  </si>
  <si>
    <t>CNBY2-3909</t>
  </si>
  <si>
    <t xml:space="preserve">290092    ,290093    </t>
  </si>
  <si>
    <t>CNBY2-3910</t>
  </si>
  <si>
    <t>CNBY2-3911</t>
  </si>
  <si>
    <t xml:space="preserve">290135    ,290136    ,290137    </t>
  </si>
  <si>
    <t>CNBY2-3912</t>
  </si>
  <si>
    <t>LS15</t>
  </si>
  <si>
    <t>CNBY2-3917</t>
  </si>
  <si>
    <t>CNBY2-3918</t>
  </si>
  <si>
    <t>CNBY2-3925</t>
  </si>
  <si>
    <t>CNBY2-3926</t>
  </si>
  <si>
    <t xml:space="preserve">290340    ,290341    </t>
  </si>
  <si>
    <t>CNBY2-3927</t>
  </si>
  <si>
    <t>CNBY2-3928</t>
  </si>
  <si>
    <t>CNBY2-3931</t>
  </si>
  <si>
    <t>CNBY2-3932</t>
  </si>
  <si>
    <t>CNBY2-3934</t>
  </si>
  <si>
    <t>BS13</t>
  </si>
  <si>
    <t>CNBY2-3938</t>
  </si>
  <si>
    <t>CNBY2-3939</t>
  </si>
  <si>
    <t>CNBY2-3940</t>
  </si>
  <si>
    <t xml:space="preserve">211733    ,211734    </t>
  </si>
  <si>
    <t>CNBY2-3941</t>
  </si>
  <si>
    <t>CNBY2-3942</t>
  </si>
  <si>
    <t>CNBY2-3945</t>
  </si>
  <si>
    <t>CNBY2-3946</t>
  </si>
  <si>
    <t>CNBY2-3948</t>
  </si>
  <si>
    <t xml:space="preserve">290589    ,290590    </t>
  </si>
  <si>
    <t xml:space="preserve">BB5 </t>
  </si>
  <si>
    <t>CNBY2-3951</t>
  </si>
  <si>
    <t xml:space="preserve">290631    ,290632    </t>
  </si>
  <si>
    <t>CH42</t>
  </si>
  <si>
    <t>CNBY2-3954</t>
  </si>
  <si>
    <t>CNBY2-3958</t>
  </si>
  <si>
    <t xml:space="preserve">290714    ,290715    </t>
  </si>
  <si>
    <t>CNBY2-3962</t>
  </si>
  <si>
    <t>CNBY2-283</t>
  </si>
  <si>
    <t>CNBY2-304</t>
  </si>
  <si>
    <t>CNBY2-305</t>
  </si>
  <si>
    <t xml:space="preserve">121861    ,121862    </t>
  </si>
  <si>
    <t>CNBY2-310</t>
  </si>
  <si>
    <t xml:space="preserve">122308    ,122309    </t>
  </si>
  <si>
    <t>CNBY2-313</t>
  </si>
  <si>
    <t xml:space="preserve">NR1 </t>
  </si>
  <si>
    <t>CNBY2-315</t>
  </si>
  <si>
    <t>CNBY2-897</t>
  </si>
  <si>
    <t xml:space="preserve">W10 </t>
  </si>
  <si>
    <t>CNBY2-898</t>
  </si>
  <si>
    <t>CNBY2-899</t>
  </si>
  <si>
    <t>N7 7</t>
  </si>
  <si>
    <t>CNBY2-900</t>
  </si>
  <si>
    <t>CNBY2-902</t>
  </si>
  <si>
    <t xml:space="preserve">194344    ,194345    </t>
  </si>
  <si>
    <t>CNBY2-905</t>
  </si>
  <si>
    <t xml:space="preserve">194630    ,194631    </t>
  </si>
  <si>
    <t>CNBY2-906</t>
  </si>
  <si>
    <t>CNBY2-907</t>
  </si>
  <si>
    <t>L7 5</t>
  </si>
  <si>
    <t>CNBY2-910</t>
  </si>
  <si>
    <t>CNBY2-911</t>
  </si>
  <si>
    <t xml:space="preserve">195259    ,195260    </t>
  </si>
  <si>
    <t>L8 7</t>
  </si>
  <si>
    <t>CNBY2-915</t>
  </si>
  <si>
    <t>CNBY2-917</t>
  </si>
  <si>
    <t xml:space="preserve">B11 </t>
  </si>
  <si>
    <t>CNBY2-918</t>
  </si>
  <si>
    <t>CNBY2-919</t>
  </si>
  <si>
    <t xml:space="preserve">196410    ,196411    </t>
  </si>
  <si>
    <t>CNBY2-922</t>
  </si>
  <si>
    <t>CNBY2-925</t>
  </si>
  <si>
    <t xml:space="preserve">197110    ,197111    </t>
  </si>
  <si>
    <t>CNBY2-926</t>
  </si>
  <si>
    <t>CNBY2-928</t>
  </si>
  <si>
    <t>LS19</t>
  </si>
  <si>
    <t>CNBY2-929</t>
  </si>
  <si>
    <t>CNBY2-930</t>
  </si>
  <si>
    <t xml:space="preserve">198073    ,198074    </t>
  </si>
  <si>
    <t xml:space="preserve">GU9 </t>
  </si>
  <si>
    <t>CNBY2-935</t>
  </si>
  <si>
    <t>CNBY2-937</t>
  </si>
  <si>
    <t>CNBY2-938</t>
  </si>
  <si>
    <t>CNBY2-941</t>
  </si>
  <si>
    <t>CNBY2-942</t>
  </si>
  <si>
    <t xml:space="preserve">199154    ,199155    </t>
  </si>
  <si>
    <t>CNBY2-943</t>
  </si>
  <si>
    <t>CNBY2-944</t>
  </si>
  <si>
    <t>CNBY2-945</t>
  </si>
  <si>
    <t>CNBY2-946</t>
  </si>
  <si>
    <t>CNBY2-947</t>
  </si>
  <si>
    <t>BN15</t>
  </si>
  <si>
    <t>CNBY2-950</t>
  </si>
  <si>
    <t>CNBY2-951</t>
  </si>
  <si>
    <t>CNBY2-952</t>
  </si>
  <si>
    <t>CNBY2-953</t>
  </si>
  <si>
    <t xml:space="preserve">200500    ,200501    </t>
  </si>
  <si>
    <t>CNBY2-956</t>
  </si>
  <si>
    <t>CNBY2-960</t>
  </si>
  <si>
    <t xml:space="preserve">201043    ,201044    </t>
  </si>
  <si>
    <t>CNBY2-961</t>
  </si>
  <si>
    <t xml:space="preserve">178899    ,178900    </t>
  </si>
  <si>
    <t>CNBY2-965</t>
  </si>
  <si>
    <t xml:space="preserve">201664    ,201665    ,201666    ,201667    </t>
  </si>
  <si>
    <t>CNBY2-966</t>
  </si>
  <si>
    <t xml:space="preserve">201709    ,201710    </t>
  </si>
  <si>
    <t>CNBY2-967</t>
  </si>
  <si>
    <t xml:space="preserve">202023    ,202024    </t>
  </si>
  <si>
    <t>CNBY2-968</t>
  </si>
  <si>
    <t>CNBY2-969</t>
  </si>
  <si>
    <t>CNBY2-970</t>
  </si>
  <si>
    <t>CNBY2-971</t>
  </si>
  <si>
    <t>CNBY2-973</t>
  </si>
  <si>
    <t>CNBY2-976</t>
  </si>
  <si>
    <t>CNBY2-978</t>
  </si>
  <si>
    <t>CNBY2-980</t>
  </si>
  <si>
    <t>CNBY2-1511</t>
  </si>
  <si>
    <t xml:space="preserve">AL2 </t>
  </si>
  <si>
    <t>CNBY2-1517</t>
  </si>
  <si>
    <t>CNBY2-1521</t>
  </si>
  <si>
    <t xml:space="preserve">251950    ,251951    </t>
  </si>
  <si>
    <t>CNBY2-1522</t>
  </si>
  <si>
    <t>CNBY2-1523</t>
  </si>
  <si>
    <t>CNBY2-1524</t>
  </si>
  <si>
    <t xml:space="preserve">252007    ,252008    </t>
  </si>
  <si>
    <t>CNBY2-1525</t>
  </si>
  <si>
    <t xml:space="preserve">148244    ,148245    </t>
  </si>
  <si>
    <t>CNBY2-1541</t>
  </si>
  <si>
    <t xml:space="preserve">160336    ,160337    </t>
  </si>
  <si>
    <t>CNBY2-1546</t>
  </si>
  <si>
    <t>CNBY2-1554</t>
  </si>
  <si>
    <t>CNBY2-1560</t>
  </si>
  <si>
    <t xml:space="preserve">254075    ,254076    </t>
  </si>
  <si>
    <t>SO17</t>
  </si>
  <si>
    <t>CNBY2-1562</t>
  </si>
  <si>
    <t xml:space="preserve">254178    ,254179    </t>
  </si>
  <si>
    <t>CH41</t>
  </si>
  <si>
    <t>CNBY2-1572</t>
  </si>
  <si>
    <t xml:space="preserve">128619    ,128620    </t>
  </si>
  <si>
    <t>CNBY2-1575</t>
  </si>
  <si>
    <t>CNBY2-1577</t>
  </si>
  <si>
    <t>CNBY2-1582</t>
  </si>
  <si>
    <t>CNBY2-1583</t>
  </si>
  <si>
    <t xml:space="preserve">TR1 </t>
  </si>
  <si>
    <t>CNBY2-1584</t>
  </si>
  <si>
    <t xml:space="preserve">255421    ,255422    </t>
  </si>
  <si>
    <t>CNBY2-1598</t>
  </si>
  <si>
    <t>CNBY2-1605</t>
  </si>
  <si>
    <t>CNBY2-1608</t>
  </si>
  <si>
    <t>WV11</t>
  </si>
  <si>
    <t>CNBY2-1998</t>
  </si>
  <si>
    <t>CNBY2-1999</t>
  </si>
  <si>
    <t>CNBY2-2000</t>
  </si>
  <si>
    <t xml:space="preserve">263782    ,263783    </t>
  </si>
  <si>
    <t>CNBY2-2005</t>
  </si>
  <si>
    <t>CNBY2-2006</t>
  </si>
  <si>
    <t>CNBY2-2007</t>
  </si>
  <si>
    <t>CNBY2-2008</t>
  </si>
  <si>
    <t>CNBY2-2009</t>
  </si>
  <si>
    <t>CNBY2-2010</t>
  </si>
  <si>
    <t>CNBY2-2011</t>
  </si>
  <si>
    <t>CNBY2-2015</t>
  </si>
  <si>
    <t>CNBY2-2016</t>
  </si>
  <si>
    <t>OX29</t>
  </si>
  <si>
    <t>CNBY2-2017</t>
  </si>
  <si>
    <t>CNBY2-2023</t>
  </si>
  <si>
    <t xml:space="preserve">165758    ,165759    </t>
  </si>
  <si>
    <t>CNBY2-2025</t>
  </si>
  <si>
    <t xml:space="preserve">264171    ,264172    </t>
  </si>
  <si>
    <t>CNBY2-2026</t>
  </si>
  <si>
    <t>CNBY2-2027</t>
  </si>
  <si>
    <t>CNBY2-2028</t>
  </si>
  <si>
    <t>CNBY2-2029</t>
  </si>
  <si>
    <t xml:space="preserve">264240    ,264241    </t>
  </si>
  <si>
    <t>CNBY2-2030</t>
  </si>
  <si>
    <t>CNBY2-2031</t>
  </si>
  <si>
    <t>CNBY2-2032</t>
  </si>
  <si>
    <t>CNBY2-2033</t>
  </si>
  <si>
    <t>CNBY2-2034</t>
  </si>
  <si>
    <t>CNBY2-2035</t>
  </si>
  <si>
    <t xml:space="preserve">264332    ,264333    </t>
  </si>
  <si>
    <t>CNBY2-2036</t>
  </si>
  <si>
    <t>CNBY2-2037</t>
  </si>
  <si>
    <t>WF15</t>
  </si>
  <si>
    <t>CNBY2-2038</t>
  </si>
  <si>
    <t>CNBY2-2039</t>
  </si>
  <si>
    <t>CF31</t>
  </si>
  <si>
    <t>CNBY2-2040</t>
  </si>
  <si>
    <t xml:space="preserve">264417    ,264418    </t>
  </si>
  <si>
    <t>CNBY2-2041</t>
  </si>
  <si>
    <t xml:space="preserve">264432    ,264433    </t>
  </si>
  <si>
    <t>TR15</t>
  </si>
  <si>
    <t>CNBY2-2043</t>
  </si>
  <si>
    <t>CNBY2-2045</t>
  </si>
  <si>
    <t>CNBY2-2046</t>
  </si>
  <si>
    <t xml:space="preserve">264546    ,264547    </t>
  </si>
  <si>
    <t>CNBY2-2053</t>
  </si>
  <si>
    <t>CNBY2-2059</t>
  </si>
  <si>
    <t>CNBY2-2060</t>
  </si>
  <si>
    <t>CNBY2-2061</t>
  </si>
  <si>
    <t>CNBY2-2062</t>
  </si>
  <si>
    <t>CNBY2-2063</t>
  </si>
  <si>
    <t>CNBY2-2066</t>
  </si>
  <si>
    <t xml:space="preserve">264849    ,264850    </t>
  </si>
  <si>
    <t xml:space="preserve">NR8 </t>
  </si>
  <si>
    <t>CNBY2-2071</t>
  </si>
  <si>
    <t>CNBY2-2074</t>
  </si>
  <si>
    <t>CNBY2-2449</t>
  </si>
  <si>
    <t xml:space="preserve">270100    ,270101    </t>
  </si>
  <si>
    <t>IP20</t>
  </si>
  <si>
    <t>CNBY2-2455</t>
  </si>
  <si>
    <t>CNBY2-2458</t>
  </si>
  <si>
    <t xml:space="preserve">270206    ,270207    ,270208    ,270209    </t>
  </si>
  <si>
    <t>MK41</t>
  </si>
  <si>
    <t>CNBY2-2459</t>
  </si>
  <si>
    <t>CNBY2-2464</t>
  </si>
  <si>
    <t>CNBY2-2465</t>
  </si>
  <si>
    <t>CNBY2-2466</t>
  </si>
  <si>
    <t>MK14</t>
  </si>
  <si>
    <t>CNBY2-2469</t>
  </si>
  <si>
    <t xml:space="preserve">270356    ,270357    </t>
  </si>
  <si>
    <t xml:space="preserve">SK4 </t>
  </si>
  <si>
    <t>CNBY2-2471</t>
  </si>
  <si>
    <t>CNBY2-2472</t>
  </si>
  <si>
    <t>GU32</t>
  </si>
  <si>
    <t>CNBY2-2474</t>
  </si>
  <si>
    <t xml:space="preserve">270430    ,270431    ,270432    </t>
  </si>
  <si>
    <t>CNBY2-2476</t>
  </si>
  <si>
    <t>CNBY2-2477</t>
  </si>
  <si>
    <t>CNBY2-2481</t>
  </si>
  <si>
    <t xml:space="preserve">270525    ,270526    </t>
  </si>
  <si>
    <t xml:space="preserve">HA5 </t>
  </si>
  <si>
    <t>CNBY2-2484</t>
  </si>
  <si>
    <t xml:space="preserve">M24 </t>
  </si>
  <si>
    <t>CNBY2-2486</t>
  </si>
  <si>
    <t>CNBY2-2487</t>
  </si>
  <si>
    <t>CNBY2-2488</t>
  </si>
  <si>
    <t>CNBY2-2489</t>
  </si>
  <si>
    <t xml:space="preserve">270628    ,270629    </t>
  </si>
  <si>
    <t>CNBY2-2490</t>
  </si>
  <si>
    <t>CNBY2-2491</t>
  </si>
  <si>
    <t>CNBY2-2493</t>
  </si>
  <si>
    <t>CNBY2-2494</t>
  </si>
  <si>
    <t>CNBY2-2495</t>
  </si>
  <si>
    <t>CNBY2-2499</t>
  </si>
  <si>
    <t xml:space="preserve">HU6 </t>
  </si>
  <si>
    <t>CNBY2-2502</t>
  </si>
  <si>
    <t xml:space="preserve">270764    ,270765    ,270766    </t>
  </si>
  <si>
    <t>CNBY2-2504</t>
  </si>
  <si>
    <t>CNBY2-2507</t>
  </si>
  <si>
    <t>CNBY2-2508</t>
  </si>
  <si>
    <t>CNBY2-2510</t>
  </si>
  <si>
    <t>CNBY2-2511</t>
  </si>
  <si>
    <t>CNBY2-2512</t>
  </si>
  <si>
    <t>CNBY2-2514</t>
  </si>
  <si>
    <t>CNBY2-2517</t>
  </si>
  <si>
    <t>CNBY2-2520</t>
  </si>
  <si>
    <t>CNBY2-2524</t>
  </si>
  <si>
    <t xml:space="preserve">W14 </t>
  </si>
  <si>
    <t>CNBY2-2525</t>
  </si>
  <si>
    <t>SA33</t>
  </si>
  <si>
    <t>CNBY2-2526</t>
  </si>
  <si>
    <t>CNBY2-2529</t>
  </si>
  <si>
    <t>NR16</t>
  </si>
  <si>
    <t>CNBY2-2922</t>
  </si>
  <si>
    <t>CNBY2-2923</t>
  </si>
  <si>
    <t xml:space="preserve">267431    ,267432    </t>
  </si>
  <si>
    <t>CNBY2-2924</t>
  </si>
  <si>
    <t xml:space="preserve">276322    ,276323    </t>
  </si>
  <si>
    <t>LA14</t>
  </si>
  <si>
    <t>CNBY2-2938</t>
  </si>
  <si>
    <t>CNBY2-2939</t>
  </si>
  <si>
    <t>CNBY2-2941</t>
  </si>
  <si>
    <t>OL13</t>
  </si>
  <si>
    <t>CNBY2-2945</t>
  </si>
  <si>
    <t xml:space="preserve">276576    ,276577    ,276578    </t>
  </si>
  <si>
    <t>CNBY2-2948</t>
  </si>
  <si>
    <t>CNBY2-2949</t>
  </si>
  <si>
    <t>CNBY2-2951</t>
  </si>
  <si>
    <t>CNBY2-2952</t>
  </si>
  <si>
    <t xml:space="preserve">276640    ,276641    </t>
  </si>
  <si>
    <t>CNBY2-2953</t>
  </si>
  <si>
    <t>CNBY2-2965</t>
  </si>
  <si>
    <t xml:space="preserve">276820    ,276821    </t>
  </si>
  <si>
    <t>PO12</t>
  </si>
  <si>
    <t>CNBY2-2968</t>
  </si>
  <si>
    <t>CNBY2-2969</t>
  </si>
  <si>
    <t>CNBY2-2975</t>
  </si>
  <si>
    <t xml:space="preserve">276998    ,276999    </t>
  </si>
  <si>
    <t>CNBY2-2978</t>
  </si>
  <si>
    <t xml:space="preserve">277026    ,277027    </t>
  </si>
  <si>
    <t>CNBY2-2980</t>
  </si>
  <si>
    <t>CNBY2-2982</t>
  </si>
  <si>
    <t>CNBY2-2984</t>
  </si>
  <si>
    <t>CNBY2-2986</t>
  </si>
  <si>
    <t>SW14</t>
  </si>
  <si>
    <t>CNBY2-2988</t>
  </si>
  <si>
    <t>CNBY2-2990</t>
  </si>
  <si>
    <t>CNBY2-2991</t>
  </si>
  <si>
    <t xml:space="preserve">277197    ,277198    </t>
  </si>
  <si>
    <t>BS35</t>
  </si>
  <si>
    <t>CNBY2-3362</t>
  </si>
  <si>
    <t>CNBY2-3363</t>
  </si>
  <si>
    <t xml:space="preserve">WF8 </t>
  </si>
  <si>
    <t>CNBY2-3364</t>
  </si>
  <si>
    <t xml:space="preserve">282570    ,282571    ,282572    ,282573    </t>
  </si>
  <si>
    <t>CNBY2-3365</t>
  </si>
  <si>
    <t xml:space="preserve">282580    ,282581    </t>
  </si>
  <si>
    <t xml:space="preserve">HR6 </t>
  </si>
  <si>
    <t>CNBY2-3366</t>
  </si>
  <si>
    <t xml:space="preserve">282600    ,282601    ,282602    </t>
  </si>
  <si>
    <t>CNBY2-3367</t>
  </si>
  <si>
    <t xml:space="preserve">282615    ,282616    </t>
  </si>
  <si>
    <t>CNBY2-3368</t>
  </si>
  <si>
    <t>CNBY2-3370</t>
  </si>
  <si>
    <t>CNBY2-3373</t>
  </si>
  <si>
    <t>CNBY2-3374</t>
  </si>
  <si>
    <t>CNBY2-3376</t>
  </si>
  <si>
    <t xml:space="preserve">282756    ,282757    </t>
  </si>
  <si>
    <t>CNBY2-3379</t>
  </si>
  <si>
    <t>CM19</t>
  </si>
  <si>
    <t>CNBY2-3380</t>
  </si>
  <si>
    <t>CNBY2-3381</t>
  </si>
  <si>
    <t>RM14</t>
  </si>
  <si>
    <t>CNBY2-3384</t>
  </si>
  <si>
    <t>CNBY2-3386</t>
  </si>
  <si>
    <t xml:space="preserve">BR7 </t>
  </si>
  <si>
    <t>CNBY2-3387</t>
  </si>
  <si>
    <t>CNBY2-3388</t>
  </si>
  <si>
    <t xml:space="preserve">282957    ,282958    </t>
  </si>
  <si>
    <t>CNBY2-3391</t>
  </si>
  <si>
    <t>CNBY2-3397</t>
  </si>
  <si>
    <t>CNBY2-3401</t>
  </si>
  <si>
    <t xml:space="preserve">283112    ,283113    </t>
  </si>
  <si>
    <t xml:space="preserve">SE2 </t>
  </si>
  <si>
    <t>CNBY2-3402</t>
  </si>
  <si>
    <t>CNBY2-3405</t>
  </si>
  <si>
    <t>CNBY2-3406</t>
  </si>
  <si>
    <t xml:space="preserve">208110    ,208111    </t>
  </si>
  <si>
    <t>CNBY2-3407</t>
  </si>
  <si>
    <t xml:space="preserve">283183    ,283184    </t>
  </si>
  <si>
    <t>CNBY2-3408</t>
  </si>
  <si>
    <t>CNBY2-3411</t>
  </si>
  <si>
    <t xml:space="preserve">283269    ,283270    </t>
  </si>
  <si>
    <t xml:space="preserve">RM3 </t>
  </si>
  <si>
    <t>CNBY2-3416</t>
  </si>
  <si>
    <t>CNBY2-3418</t>
  </si>
  <si>
    <t>CNBY2-3420</t>
  </si>
  <si>
    <t>CNBY2-3422</t>
  </si>
  <si>
    <t>CNBY2-3423</t>
  </si>
  <si>
    <t>CNBY2-3425</t>
  </si>
  <si>
    <t>CNBY2-3427</t>
  </si>
  <si>
    <t>CNBY2-3428</t>
  </si>
  <si>
    <t xml:space="preserve">283430    ,283431    ,283432    </t>
  </si>
  <si>
    <t xml:space="preserve">LD1 </t>
  </si>
  <si>
    <t>CNBY2-3429</t>
  </si>
  <si>
    <t>CNBY2-3431</t>
  </si>
  <si>
    <t>CNBY2-3809</t>
  </si>
  <si>
    <t>CNBY2-3812</t>
  </si>
  <si>
    <t>CNBY2-3817</t>
  </si>
  <si>
    <t>CNBY2-3824</t>
  </si>
  <si>
    <t>NR12</t>
  </si>
  <si>
    <t>CNBY2-3827</t>
  </si>
  <si>
    <t>CNBY2-3828</t>
  </si>
  <si>
    <t>CNBY2-3830</t>
  </si>
  <si>
    <t xml:space="preserve">289106    ,289107    ,289108    </t>
  </si>
  <si>
    <t>CNBY2-3831</t>
  </si>
  <si>
    <t>CNBY2-3835</t>
  </si>
  <si>
    <t>CNBY2-3842</t>
  </si>
  <si>
    <t>CNBY2-3843</t>
  </si>
  <si>
    <t>CNBY2-3844</t>
  </si>
  <si>
    <t>CNBY2-3852</t>
  </si>
  <si>
    <t xml:space="preserve">289377    ,289378    </t>
  </si>
  <si>
    <t>CNBY2-3855</t>
  </si>
  <si>
    <t xml:space="preserve">289425    ,289426    </t>
  </si>
  <si>
    <t>CNBY2-3857</t>
  </si>
  <si>
    <t xml:space="preserve">289440    ,289441    </t>
  </si>
  <si>
    <t>CNBY2-3859</t>
  </si>
  <si>
    <t>CNBY2-3860</t>
  </si>
  <si>
    <t xml:space="preserve">289468    ,289469    </t>
  </si>
  <si>
    <t>CNBY2-3862</t>
  </si>
  <si>
    <t>CNBY2-3866</t>
  </si>
  <si>
    <t>CNBY2-3871</t>
  </si>
  <si>
    <t>CNBY2-3874</t>
  </si>
  <si>
    <t>CNBY2-3875</t>
  </si>
  <si>
    <t>CNBY2-3876</t>
  </si>
  <si>
    <t>CNBY2-3878</t>
  </si>
  <si>
    <t xml:space="preserve">289644    ,289645    </t>
  </si>
  <si>
    <t>CT13</t>
  </si>
  <si>
    <t>CNBY2-3881</t>
  </si>
  <si>
    <t>CNBY2-3886</t>
  </si>
  <si>
    <t xml:space="preserve">289720    ,289721    </t>
  </si>
  <si>
    <t>CNBY2-3887</t>
  </si>
  <si>
    <t xml:space="preserve">257868    ,257869    </t>
  </si>
  <si>
    <t xml:space="preserve">B44 </t>
  </si>
  <si>
    <t>CNBY2-3890</t>
  </si>
  <si>
    <t xml:space="preserve">289776    ,289777    </t>
  </si>
  <si>
    <t>CNBY2-3893</t>
  </si>
  <si>
    <t>CNBY2-123</t>
  </si>
  <si>
    <t>CNBY2-151</t>
  </si>
  <si>
    <t>CNBY2-153</t>
  </si>
  <si>
    <t xml:space="preserve">88154     ,88155     </t>
  </si>
  <si>
    <t>CNBY2-169</t>
  </si>
  <si>
    <t>CNBY2-170</t>
  </si>
  <si>
    <t>CNBY2-174</t>
  </si>
  <si>
    <t>CNBY2-185</t>
  </si>
  <si>
    <t>W3 7</t>
  </si>
  <si>
    <t>CNBY2-194</t>
  </si>
  <si>
    <t>CNBY2-208</t>
  </si>
  <si>
    <t>CNBY2-217</t>
  </si>
  <si>
    <t>CNBY2-225</t>
  </si>
  <si>
    <t xml:space="preserve">94382     ,94383     </t>
  </si>
  <si>
    <t>CNBY2-809</t>
  </si>
  <si>
    <t>CNBY2-812</t>
  </si>
  <si>
    <t>CNBY2-814</t>
  </si>
  <si>
    <t xml:space="preserve">177500    ,177501    </t>
  </si>
  <si>
    <t>CNBY2-818</t>
  </si>
  <si>
    <t xml:space="preserve">177545    ,177546    </t>
  </si>
  <si>
    <t>CNBY2-819</t>
  </si>
  <si>
    <t>CNBY2-820</t>
  </si>
  <si>
    <t xml:space="preserve">177622    ,177623    </t>
  </si>
  <si>
    <t>CNBY2-822</t>
  </si>
  <si>
    <t xml:space="preserve">178104    ,178105    </t>
  </si>
  <si>
    <t>CNBY2-826</t>
  </si>
  <si>
    <t>CNBY2-827</t>
  </si>
  <si>
    <t>CNBY2-831</t>
  </si>
  <si>
    <t xml:space="preserve">178574    ,178573    </t>
  </si>
  <si>
    <t>CNBY2-833</t>
  </si>
  <si>
    <t>BA21</t>
  </si>
  <si>
    <t>CNBY2-834</t>
  </si>
  <si>
    <t>CNBY2-838</t>
  </si>
  <si>
    <t>CNBY2-839</t>
  </si>
  <si>
    <t>CNBY2-842</t>
  </si>
  <si>
    <t xml:space="preserve">179751    ,179752    </t>
  </si>
  <si>
    <t>CNBY2-843</t>
  </si>
  <si>
    <t xml:space="preserve">179868    ,179869    </t>
  </si>
  <si>
    <t>CNBY2-844</t>
  </si>
  <si>
    <t xml:space="preserve">179941    ,179942    </t>
  </si>
  <si>
    <t>CNBY2-845</t>
  </si>
  <si>
    <t xml:space="preserve">179983    ,179984    </t>
  </si>
  <si>
    <t>CNBY2-846</t>
  </si>
  <si>
    <t>CNBY2-848</t>
  </si>
  <si>
    <t>CNBY2-849</t>
  </si>
  <si>
    <t>CNBY2-852</t>
  </si>
  <si>
    <t>CNBY2-853</t>
  </si>
  <si>
    <t>CNBY2-854</t>
  </si>
  <si>
    <t xml:space="preserve">190976    ,190977    </t>
  </si>
  <si>
    <t>CNBY2-856</t>
  </si>
  <si>
    <t>CNBY2-857</t>
  </si>
  <si>
    <t xml:space="preserve">176066    ,176067    </t>
  </si>
  <si>
    <t>CNBY2-858</t>
  </si>
  <si>
    <t xml:space="preserve">191439    ,191440    </t>
  </si>
  <si>
    <t>CNBY2-861</t>
  </si>
  <si>
    <t>CNBY2-862</t>
  </si>
  <si>
    <t>CNBY2-863</t>
  </si>
  <si>
    <t>CNBY2-864</t>
  </si>
  <si>
    <t>CNBY2-867</t>
  </si>
  <si>
    <t>CNBY2-868</t>
  </si>
  <si>
    <t xml:space="preserve">192178    ,192179    </t>
  </si>
  <si>
    <t>CNBY2-870</t>
  </si>
  <si>
    <t>CNBY2-872</t>
  </si>
  <si>
    <t>CNBY2-873</t>
  </si>
  <si>
    <t xml:space="preserve">192446    ,192447    </t>
  </si>
  <si>
    <t>CNBY2-874</t>
  </si>
  <si>
    <t>CNBY2-876</t>
  </si>
  <si>
    <t>CNBY2-877</t>
  </si>
  <si>
    <t>CNBY2-878</t>
  </si>
  <si>
    <t>CNBY2-879</t>
  </si>
  <si>
    <t>CNBY2-882</t>
  </si>
  <si>
    <t xml:space="preserve">193125    ,193126    </t>
  </si>
  <si>
    <t>CNBY2-883</t>
  </si>
  <si>
    <t>CNBY2-884</t>
  </si>
  <si>
    <t>CNBY2-886</t>
  </si>
  <si>
    <t>CNBY2-887</t>
  </si>
  <si>
    <t>CNBY2-889</t>
  </si>
  <si>
    <t>CNBY2-893</t>
  </si>
  <si>
    <t>CNBY2-894</t>
  </si>
  <si>
    <t>CNBY2-895</t>
  </si>
  <si>
    <t>CNBY2-896</t>
  </si>
  <si>
    <t>CNBY2-1409</t>
  </si>
  <si>
    <t>CNBY2-1411</t>
  </si>
  <si>
    <t xml:space="preserve">243904    ,243905    </t>
  </si>
  <si>
    <t>CNBY2-1417</t>
  </si>
  <si>
    <t xml:space="preserve">246147    ,246148    </t>
  </si>
  <si>
    <t>CNBY2-1421</t>
  </si>
  <si>
    <t>CNBY2-1428</t>
  </si>
  <si>
    <t>CNBY2-1430</t>
  </si>
  <si>
    <t>CNBY2-1436</t>
  </si>
  <si>
    <t>M4 4</t>
  </si>
  <si>
    <t>CNBY2-1443</t>
  </si>
  <si>
    <t>CNBY2-1449</t>
  </si>
  <si>
    <t>N1 0</t>
  </si>
  <si>
    <t>CNBY2-1466</t>
  </si>
  <si>
    <t>CNBY2-1468</t>
  </si>
  <si>
    <t xml:space="preserve">249098    ,249099    </t>
  </si>
  <si>
    <t>CNBY2-1483</t>
  </si>
  <si>
    <t>CNBY2-1484</t>
  </si>
  <si>
    <t xml:space="preserve">249602    ,249603    </t>
  </si>
  <si>
    <t>CNBY2-1485</t>
  </si>
  <si>
    <t>CNBY2-1487</t>
  </si>
  <si>
    <t>CNBY2-1490</t>
  </si>
  <si>
    <t>CNBY2-1492</t>
  </si>
  <si>
    <t>CNBY2-1493</t>
  </si>
  <si>
    <t>CNBY2-1496</t>
  </si>
  <si>
    <t>CNBY2-1501</t>
  </si>
  <si>
    <t xml:space="preserve">DA6 </t>
  </si>
  <si>
    <t>CNBY2-1502</t>
  </si>
  <si>
    <t xml:space="preserve">250919    ,250920    </t>
  </si>
  <si>
    <t>CNBY2-1504</t>
  </si>
  <si>
    <t>CNBY2-1931</t>
  </si>
  <si>
    <t xml:space="preserve">262797    ,262798    </t>
  </si>
  <si>
    <t>CNBY2-1933</t>
  </si>
  <si>
    <t xml:space="preserve">262829    ,262830    </t>
  </si>
  <si>
    <t>CNBY2-1936</t>
  </si>
  <si>
    <t>CNBY2-1938</t>
  </si>
  <si>
    <t>CNBY2-1940</t>
  </si>
  <si>
    <t xml:space="preserve">262949    ,262950    </t>
  </si>
  <si>
    <t>CNBY2-1944</t>
  </si>
  <si>
    <t>CNBY2-1946</t>
  </si>
  <si>
    <t xml:space="preserve">263044    ,263045    </t>
  </si>
  <si>
    <t>CNBY2-1948</t>
  </si>
  <si>
    <t>CNBY2-1949</t>
  </si>
  <si>
    <t xml:space="preserve">263075    ,263076    </t>
  </si>
  <si>
    <t>CNBY2-1951</t>
  </si>
  <si>
    <t xml:space="preserve">262562    ,262563    </t>
  </si>
  <si>
    <t>PL31</t>
  </si>
  <si>
    <t>CNBY2-1952</t>
  </si>
  <si>
    <t>CNBY2-1954</t>
  </si>
  <si>
    <t>CNBY2-1956</t>
  </si>
  <si>
    <t xml:space="preserve">247738    ,247739    </t>
  </si>
  <si>
    <t>CNBY2-1961</t>
  </si>
  <si>
    <t xml:space="preserve">258769    ,258770    </t>
  </si>
  <si>
    <t>CNBY2-1963</t>
  </si>
  <si>
    <t>CNBY2-1966</t>
  </si>
  <si>
    <t xml:space="preserve">257127    ,257128    </t>
  </si>
  <si>
    <t>CNBY2-1967</t>
  </si>
  <si>
    <t xml:space="preserve">263346    ,263347    </t>
  </si>
  <si>
    <t xml:space="preserve">IG6 </t>
  </si>
  <si>
    <t>CNBY2-1972</t>
  </si>
  <si>
    <t>CNBY2-1973</t>
  </si>
  <si>
    <t xml:space="preserve">263420    ,263421    </t>
  </si>
  <si>
    <t>CNBY2-1975</t>
  </si>
  <si>
    <t>CNBY2-1976</t>
  </si>
  <si>
    <t>CNBY2-1978</t>
  </si>
  <si>
    <t>SK15</t>
  </si>
  <si>
    <t>CNBY2-1981</t>
  </si>
  <si>
    <t xml:space="preserve">263515    ,263516    </t>
  </si>
  <si>
    <t>TN27</t>
  </si>
  <si>
    <t>CNBY2-1984</t>
  </si>
  <si>
    <t>CNBY2-1989</t>
  </si>
  <si>
    <t>OX18</t>
  </si>
  <si>
    <t>CNBY2-1990</t>
  </si>
  <si>
    <t>CNBY2-1994</t>
  </si>
  <si>
    <t>CNBY2-1995</t>
  </si>
  <si>
    <t>CNBY2-1996</t>
  </si>
  <si>
    <t>CNBY2-1997</t>
  </si>
  <si>
    <t>CNBY2-2378</t>
  </si>
  <si>
    <t xml:space="preserve">269014    ,269015    </t>
  </si>
  <si>
    <t>CNBY2-2379</t>
  </si>
  <si>
    <t>CNBY2-2382</t>
  </si>
  <si>
    <t>GL54</t>
  </si>
  <si>
    <t>CNBY2-2385</t>
  </si>
  <si>
    <t xml:space="preserve">268999    ,269000    ,269001    </t>
  </si>
  <si>
    <t>CNBY2-2386</t>
  </si>
  <si>
    <t>CNBY2-2388</t>
  </si>
  <si>
    <t>M9 4</t>
  </si>
  <si>
    <t>CNBY2-2389</t>
  </si>
  <si>
    <t xml:space="preserve">269177    ,269178    </t>
  </si>
  <si>
    <t>CNBY2-2392</t>
  </si>
  <si>
    <t xml:space="preserve">155715    ,155716    </t>
  </si>
  <si>
    <t>CNBY2-2394</t>
  </si>
  <si>
    <t>CNBY2-2396</t>
  </si>
  <si>
    <t xml:space="preserve">153162    ,153163    </t>
  </si>
  <si>
    <t xml:space="preserve">PE8 </t>
  </si>
  <si>
    <t>CNBY2-2398</t>
  </si>
  <si>
    <t>CNBY2-2399</t>
  </si>
  <si>
    <t xml:space="preserve">245310    ,245311    </t>
  </si>
  <si>
    <t>CNBY2-2403</t>
  </si>
  <si>
    <t xml:space="preserve">269411    ,269412    </t>
  </si>
  <si>
    <t xml:space="preserve">M21 </t>
  </si>
  <si>
    <t>CNBY2-2405</t>
  </si>
  <si>
    <t xml:space="preserve">269450    ,269451    </t>
  </si>
  <si>
    <t>CNBY2-2409</t>
  </si>
  <si>
    <t>CNBY2-2410</t>
  </si>
  <si>
    <t xml:space="preserve">L20 </t>
  </si>
  <si>
    <t>CNBY2-2412</t>
  </si>
  <si>
    <t>CNBY2-2417</t>
  </si>
  <si>
    <t>CNBY2-2420</t>
  </si>
  <si>
    <t>WA16</t>
  </si>
  <si>
    <t>CNBY2-2423</t>
  </si>
  <si>
    <t>CNBY2-2429</t>
  </si>
  <si>
    <t>CNBY2-2431</t>
  </si>
  <si>
    <t>CNBY2-2434</t>
  </si>
  <si>
    <t xml:space="preserve">269850    ,269851    ,269852    ,269853    </t>
  </si>
  <si>
    <t>CNBY2-2435</t>
  </si>
  <si>
    <t>CNBY2-2437</t>
  </si>
  <si>
    <t>CNBY2-2440</t>
  </si>
  <si>
    <t>CNBY2-2441</t>
  </si>
  <si>
    <t>CNBY2-2444</t>
  </si>
  <si>
    <t>CNBY2-2445</t>
  </si>
  <si>
    <t>CNBY2-2446</t>
  </si>
  <si>
    <t>CNBY2-2447</t>
  </si>
  <si>
    <t>CNBY2-2847</t>
  </si>
  <si>
    <t>CNBY2-2848</t>
  </si>
  <si>
    <t>CNBY2-2849</t>
  </si>
  <si>
    <t>CNBY2-2852</t>
  </si>
  <si>
    <t xml:space="preserve">275480    ,275481    </t>
  </si>
  <si>
    <t>CNBY2-2853</t>
  </si>
  <si>
    <t xml:space="preserve">275500    ,275501    </t>
  </si>
  <si>
    <t>CNBY2-2855</t>
  </si>
  <si>
    <t>CO13</t>
  </si>
  <si>
    <t>CNBY2-2856</t>
  </si>
  <si>
    <t>CNBY2-2858</t>
  </si>
  <si>
    <t xml:space="preserve">275573    ,275574    </t>
  </si>
  <si>
    <t>CA28</t>
  </si>
  <si>
    <t>CNBY2-2859</t>
  </si>
  <si>
    <t>CNBY2-2861</t>
  </si>
  <si>
    <t xml:space="preserve">275614    ,275615    </t>
  </si>
  <si>
    <t>CNBY2-2863</t>
  </si>
  <si>
    <t>CNBY2-2865</t>
  </si>
  <si>
    <t>SW1W</t>
  </si>
  <si>
    <t>CNBY2-2866</t>
  </si>
  <si>
    <t>CNBY2-2867</t>
  </si>
  <si>
    <t>W3 0</t>
  </si>
  <si>
    <t>CNBY2-2868</t>
  </si>
  <si>
    <t>CNBY2-2869</t>
  </si>
  <si>
    <t>CNBY2-2872</t>
  </si>
  <si>
    <t>CNBY2-2873</t>
  </si>
  <si>
    <t xml:space="preserve">275749    ,275750    </t>
  </si>
  <si>
    <t>CNBY2-2876</t>
  </si>
  <si>
    <t xml:space="preserve">275784    ,275785    </t>
  </si>
  <si>
    <t xml:space="preserve">L36 </t>
  </si>
  <si>
    <t>CNBY2-2878</t>
  </si>
  <si>
    <t xml:space="preserve">275849    ,275848    </t>
  </si>
  <si>
    <t>CNBY2-2879</t>
  </si>
  <si>
    <t xml:space="preserve">275864    ,275865    </t>
  </si>
  <si>
    <t>CNBY2-2880</t>
  </si>
  <si>
    <t>BA20</t>
  </si>
  <si>
    <t>CNBY2-2881</t>
  </si>
  <si>
    <t>CNBY2-2882</t>
  </si>
  <si>
    <t>BA22</t>
  </si>
  <si>
    <t>CNBY2-2883</t>
  </si>
  <si>
    <t>CNBY2-2885</t>
  </si>
  <si>
    <t>CNBY2-2888</t>
  </si>
  <si>
    <t xml:space="preserve">275929    ,275930    </t>
  </si>
  <si>
    <t xml:space="preserve">TN6 </t>
  </si>
  <si>
    <t>CNBY2-2890</t>
  </si>
  <si>
    <t>CNBY2-2894</t>
  </si>
  <si>
    <t>CNBY2-2895</t>
  </si>
  <si>
    <t>CNBY2-2898</t>
  </si>
  <si>
    <t>CNBY2-2899</t>
  </si>
  <si>
    <t xml:space="preserve">276026    ,276027    </t>
  </si>
  <si>
    <t>CNBY2-2900</t>
  </si>
  <si>
    <t>CNBY2-2901</t>
  </si>
  <si>
    <t>CNBY2-2909</t>
  </si>
  <si>
    <t xml:space="preserve">276107    ,276108    </t>
  </si>
  <si>
    <t>CNBY2-2911</t>
  </si>
  <si>
    <t>CNBY2-2913</t>
  </si>
  <si>
    <t>CNBY2-2915</t>
  </si>
  <si>
    <t xml:space="preserve">276171    ,276172    </t>
  </si>
  <si>
    <t xml:space="preserve">DL5 </t>
  </si>
  <si>
    <t>CNBY2-2916</t>
  </si>
  <si>
    <t xml:space="preserve">276207    ,276208    </t>
  </si>
  <si>
    <t>CNBY2-3288</t>
  </si>
  <si>
    <t xml:space="preserve">281372    ,281373    </t>
  </si>
  <si>
    <t>CNBY2-3289</t>
  </si>
  <si>
    <t>CNBY2-3291</t>
  </si>
  <si>
    <t>CNBY2-3292</t>
  </si>
  <si>
    <t>CNBY2-3296</t>
  </si>
  <si>
    <t>CNBY2-3297</t>
  </si>
  <si>
    <t>CNBY2-3298</t>
  </si>
  <si>
    <t>CNBY2-3300</t>
  </si>
  <si>
    <t>CNBY2-3301</t>
  </si>
  <si>
    <t>CNBY2-3302</t>
  </si>
  <si>
    <t>CNBY2-3304</t>
  </si>
  <si>
    <t>CNBY2-3305</t>
  </si>
  <si>
    <t>CNBY2-3308</t>
  </si>
  <si>
    <t xml:space="preserve">281694    ,281695    ,281696    </t>
  </si>
  <si>
    <t>BD22</t>
  </si>
  <si>
    <t>CNBY2-3311</t>
  </si>
  <si>
    <t>CNBY2-3312</t>
  </si>
  <si>
    <t>CNBY2-3316</t>
  </si>
  <si>
    <t xml:space="preserve">281802    ,281803    </t>
  </si>
  <si>
    <t>CNBY2-3317</t>
  </si>
  <si>
    <t>CNBY2-3318</t>
  </si>
  <si>
    <t xml:space="preserve">278938    ,278939    </t>
  </si>
  <si>
    <t>CNBY2-3319</t>
  </si>
  <si>
    <t>CNBY2-3321</t>
  </si>
  <si>
    <t xml:space="preserve">DH5 </t>
  </si>
  <si>
    <t>CNBY2-3322</t>
  </si>
  <si>
    <t>CNBY2-3324</t>
  </si>
  <si>
    <t>CNBY2-3327</t>
  </si>
  <si>
    <t>CNBY2-3328</t>
  </si>
  <si>
    <t>CNBY2-3329</t>
  </si>
  <si>
    <t>CNBY2-3333</t>
  </si>
  <si>
    <t xml:space="preserve">282108    ,282109    </t>
  </si>
  <si>
    <t>CF48</t>
  </si>
  <si>
    <t>CNBY2-3336</t>
  </si>
  <si>
    <t xml:space="preserve">282151    ,282152    </t>
  </si>
  <si>
    <t>CNBY2-3337</t>
  </si>
  <si>
    <t>CNBY2-3339</t>
  </si>
  <si>
    <t xml:space="preserve">282225    ,282226    </t>
  </si>
  <si>
    <t>CNBY2-3340</t>
  </si>
  <si>
    <t xml:space="preserve">282244    ,282245    </t>
  </si>
  <si>
    <t>GL10</t>
  </si>
  <si>
    <t>CNBY2-3345</t>
  </si>
  <si>
    <t xml:space="preserve">282326    ,282327    ,282328    </t>
  </si>
  <si>
    <t>CNBY2-3346</t>
  </si>
  <si>
    <t>CNBY2-3348</t>
  </si>
  <si>
    <t>CNBY2-3349</t>
  </si>
  <si>
    <t>CNBY2-3352</t>
  </si>
  <si>
    <t>GU15</t>
  </si>
  <si>
    <t>CNBY2-3353</t>
  </si>
  <si>
    <t>CNBY2-3354</t>
  </si>
  <si>
    <t>DA14</t>
  </si>
  <si>
    <t>CNBY2-3355</t>
  </si>
  <si>
    <t>CNBY2-3361</t>
  </si>
  <si>
    <t>CNBY2-3737</t>
  </si>
  <si>
    <t xml:space="preserve">287651    ,287652    </t>
  </si>
  <si>
    <t>CNBY2-3745</t>
  </si>
  <si>
    <t>CNBY2-3746</t>
  </si>
  <si>
    <t>CNBY2-3747</t>
  </si>
  <si>
    <t>CNBY2-3748</t>
  </si>
  <si>
    <t>CNBY2-3749</t>
  </si>
  <si>
    <t>TW10</t>
  </si>
  <si>
    <t>CNBY2-3750</t>
  </si>
  <si>
    <t xml:space="preserve">287943    ,287944    </t>
  </si>
  <si>
    <t xml:space="preserve">LA4 </t>
  </si>
  <si>
    <t>CNBY2-3751</t>
  </si>
  <si>
    <t>CNBY2-3752</t>
  </si>
  <si>
    <t>CNBY2-3753</t>
  </si>
  <si>
    <t>CNBY2-3754</t>
  </si>
  <si>
    <t>CNBY2-3756</t>
  </si>
  <si>
    <t xml:space="preserve">288075    ,288076    </t>
  </si>
  <si>
    <t xml:space="preserve">ME6 </t>
  </si>
  <si>
    <t>CNBY2-3757</t>
  </si>
  <si>
    <t>CNBY2-3760</t>
  </si>
  <si>
    <t>CNBY2-3761</t>
  </si>
  <si>
    <t>CNBY2-3763</t>
  </si>
  <si>
    <t>CNBY2-3764</t>
  </si>
  <si>
    <t>CNBY2-3765</t>
  </si>
  <si>
    <t>CNBY2-3767</t>
  </si>
  <si>
    <t xml:space="preserve">DH2 </t>
  </si>
  <si>
    <t>CNBY2-3776</t>
  </si>
  <si>
    <t xml:space="preserve">288427    ,288428    </t>
  </si>
  <si>
    <t>CNBY2-3785</t>
  </si>
  <si>
    <t>CNBY2-3787</t>
  </si>
  <si>
    <t>CNBY2-3789</t>
  </si>
  <si>
    <t xml:space="preserve">288618    ,288619    </t>
  </si>
  <si>
    <t>CNBY2-3790</t>
  </si>
  <si>
    <t xml:space="preserve">288630    ,288631    </t>
  </si>
  <si>
    <t>CNBY2-3795</t>
  </si>
  <si>
    <t>CNBY2-3797</t>
  </si>
  <si>
    <t>TA13</t>
  </si>
  <si>
    <t>CNBY2-3802</t>
  </si>
  <si>
    <t xml:space="preserve">288763    ,288764    </t>
  </si>
  <si>
    <t>W9 2</t>
  </si>
  <si>
    <t>CNBY2-3806</t>
  </si>
  <si>
    <t xml:space="preserve">288813    ,288814    ,288815    </t>
  </si>
  <si>
    <t>CNBY2-724</t>
  </si>
  <si>
    <t>CNBY2-726</t>
  </si>
  <si>
    <t xml:space="preserve">168134    ,168135    </t>
  </si>
  <si>
    <t>CNBY2-729</t>
  </si>
  <si>
    <t>CNBY2-730</t>
  </si>
  <si>
    <t>CNBY2-736</t>
  </si>
  <si>
    <t xml:space="preserve">169091    ,169092    </t>
  </si>
  <si>
    <t>CNBY2-742</t>
  </si>
  <si>
    <t>CNBY2-743</t>
  </si>
  <si>
    <t xml:space="preserve">71547     ,71548     </t>
  </si>
  <si>
    <t>CNBY2-744</t>
  </si>
  <si>
    <t>CNBY2-745</t>
  </si>
  <si>
    <t xml:space="preserve">170405    ,170406    </t>
  </si>
  <si>
    <t>CNBY2-746</t>
  </si>
  <si>
    <t xml:space="preserve">170460    ,170461    </t>
  </si>
  <si>
    <t>CNBY2-748</t>
  </si>
  <si>
    <t>CNBY2-749</t>
  </si>
  <si>
    <t>CNBY2-753</t>
  </si>
  <si>
    <t xml:space="preserve">172086    ,172087    ,172088    </t>
  </si>
  <si>
    <t>CNBY2-758</t>
  </si>
  <si>
    <t xml:space="preserve">172851    ,334076    </t>
  </si>
  <si>
    <t>CNBY2-760</t>
  </si>
  <si>
    <t>CNBY2-762</t>
  </si>
  <si>
    <t>CNBY2-763</t>
  </si>
  <si>
    <t xml:space="preserve">173825    ,173826    </t>
  </si>
  <si>
    <t>CNBY2-764</t>
  </si>
  <si>
    <t xml:space="preserve">173833    ,173834    </t>
  </si>
  <si>
    <t>CNBY2-766</t>
  </si>
  <si>
    <t>CNBY2-767</t>
  </si>
  <si>
    <t>CNBY2-768</t>
  </si>
  <si>
    <t>CNBY2-769</t>
  </si>
  <si>
    <t xml:space="preserve">173972    ,173973    </t>
  </si>
  <si>
    <t>CNBY2-771</t>
  </si>
  <si>
    <t>CNBY2-774</t>
  </si>
  <si>
    <t>CNBY2-775</t>
  </si>
  <si>
    <t xml:space="preserve">174321    ,174322    </t>
  </si>
  <si>
    <t>CNBY2-776</t>
  </si>
  <si>
    <t xml:space="preserve">174527    ,174528    </t>
  </si>
  <si>
    <t>CNBY2-777</t>
  </si>
  <si>
    <t>CNBY2-779</t>
  </si>
  <si>
    <t>CNBY2-780</t>
  </si>
  <si>
    <t>CNBY2-781</t>
  </si>
  <si>
    <t>CNBY2-782</t>
  </si>
  <si>
    <t xml:space="preserve">175059    ,175060    </t>
  </si>
  <si>
    <t>CNBY2-783</t>
  </si>
  <si>
    <t>CNBY2-784</t>
  </si>
  <si>
    <t xml:space="preserve">175233    ,175234    </t>
  </si>
  <si>
    <t>CNBY2-785</t>
  </si>
  <si>
    <t>CNBY2-787</t>
  </si>
  <si>
    <t>CNBY2-788</t>
  </si>
  <si>
    <t>CNBY2-789</t>
  </si>
  <si>
    <t>CNBY2-790</t>
  </si>
  <si>
    <t>CNBY2-791</t>
  </si>
  <si>
    <t>CNBY2-793</t>
  </si>
  <si>
    <t>CNBY2-796</t>
  </si>
  <si>
    <t xml:space="preserve">176182    ,176183    </t>
  </si>
  <si>
    <t>CNBY2-797</t>
  </si>
  <si>
    <t>CNBY2-798</t>
  </si>
  <si>
    <t>CNBY2-799</t>
  </si>
  <si>
    <t>CNBY2-800</t>
  </si>
  <si>
    <t>CNBY2-801</t>
  </si>
  <si>
    <t xml:space="preserve">176692    ,176693    </t>
  </si>
  <si>
    <t>CNBY2-802</t>
  </si>
  <si>
    <t>CNBY2-803</t>
  </si>
  <si>
    <t>CNBY2-804</t>
  </si>
  <si>
    <t>CNBY2-1295</t>
  </si>
  <si>
    <t xml:space="preserve">230142    ,230143    </t>
  </si>
  <si>
    <t>CNBY2-1296</t>
  </si>
  <si>
    <t>CNBY2-1298</t>
  </si>
  <si>
    <t>CNBY2-1300</t>
  </si>
  <si>
    <t>CNBY2-1302</t>
  </si>
  <si>
    <t>CNBY2-1317</t>
  </si>
  <si>
    <t>CNBY2-1321</t>
  </si>
  <si>
    <t xml:space="preserve">232352    ,232353    </t>
  </si>
  <si>
    <t>CNBY2-1322</t>
  </si>
  <si>
    <t xml:space="preserve">232547    ,232548    </t>
  </si>
  <si>
    <t>CNBY2-1328</t>
  </si>
  <si>
    <t xml:space="preserve">232855    ,232856    </t>
  </si>
  <si>
    <t>CNBY2-1334</t>
  </si>
  <si>
    <t>CNBY2-1341</t>
  </si>
  <si>
    <t>CNBY2-1342</t>
  </si>
  <si>
    <t>CNBY2-1345</t>
  </si>
  <si>
    <t xml:space="preserve">233867    ,233868    </t>
  </si>
  <si>
    <t>CNBY2-1346</t>
  </si>
  <si>
    <t>CNBY2-1350</t>
  </si>
  <si>
    <t xml:space="preserve">242126    ,242127    </t>
  </si>
  <si>
    <t>CNBY2-1351</t>
  </si>
  <si>
    <t>CNBY2-1352</t>
  </si>
  <si>
    <t>CNBY2-1359</t>
  </si>
  <si>
    <t>CNBY2-1364</t>
  </si>
  <si>
    <t>CNBY2-1369</t>
  </si>
  <si>
    <t xml:space="preserve">WR1 </t>
  </si>
  <si>
    <t>CNBY2-1374</t>
  </si>
  <si>
    <t>CNBY2-1383</t>
  </si>
  <si>
    <t>CNBY2-1386</t>
  </si>
  <si>
    <t xml:space="preserve">243986    ,243987    </t>
  </si>
  <si>
    <t>CNBY2-1396</t>
  </si>
  <si>
    <t xml:space="preserve">244391    ,244392    </t>
  </si>
  <si>
    <t>CNBY2-1397</t>
  </si>
  <si>
    <t>CNBY2-1399</t>
  </si>
  <si>
    <t>CNBY2-1404</t>
  </si>
  <si>
    <t>CNBY2-1852</t>
  </si>
  <si>
    <t>CNBY2-1854</t>
  </si>
  <si>
    <t xml:space="preserve">261861    ,261862    </t>
  </si>
  <si>
    <t>CNBY2-1856</t>
  </si>
  <si>
    <t>CNBY2-1858</t>
  </si>
  <si>
    <t xml:space="preserve">261907    ,261908    </t>
  </si>
  <si>
    <t>CNBY2-1859</t>
  </si>
  <si>
    <t>CNBY2-1865</t>
  </si>
  <si>
    <t xml:space="preserve">LE4 </t>
  </si>
  <si>
    <t>CNBY2-1869</t>
  </si>
  <si>
    <t>CNBY2-1873</t>
  </si>
  <si>
    <t>CNBY2-1877</t>
  </si>
  <si>
    <t>CNBY2-1878</t>
  </si>
  <si>
    <t xml:space="preserve">SW5 </t>
  </si>
  <si>
    <t>CNBY2-1879</t>
  </si>
  <si>
    <t>WA15</t>
  </si>
  <si>
    <t>CNBY2-1880</t>
  </si>
  <si>
    <t>HU13</t>
  </si>
  <si>
    <t>CNBY2-1882</t>
  </si>
  <si>
    <t>CNBY2-1885</t>
  </si>
  <si>
    <t>CNBY2-1886</t>
  </si>
  <si>
    <t xml:space="preserve">262212    ,262213    </t>
  </si>
  <si>
    <t xml:space="preserve">B42 </t>
  </si>
  <si>
    <t>CNBY2-1888</t>
  </si>
  <si>
    <t>BN18</t>
  </si>
  <si>
    <t>CNBY2-1891</t>
  </si>
  <si>
    <t xml:space="preserve">AL3 </t>
  </si>
  <si>
    <t>CNBY2-1893</t>
  </si>
  <si>
    <t>CNBY2-1896</t>
  </si>
  <si>
    <t>CNBY2-1897</t>
  </si>
  <si>
    <t>CNBY2-1901</t>
  </si>
  <si>
    <t>BS21</t>
  </si>
  <si>
    <t>CNBY2-1905</t>
  </si>
  <si>
    <t>CNBY2-1906</t>
  </si>
  <si>
    <t xml:space="preserve">262499    ,262500    </t>
  </si>
  <si>
    <t>CNBY2-1908</t>
  </si>
  <si>
    <t>CNBY2-1910</t>
  </si>
  <si>
    <t>CNBY2-1911</t>
  </si>
  <si>
    <t>CNBY2-1913</t>
  </si>
  <si>
    <t>CNBY2-1914</t>
  </si>
  <si>
    <t xml:space="preserve">262586    ,262587    </t>
  </si>
  <si>
    <t xml:space="preserve">EX5 </t>
  </si>
  <si>
    <t>CNBY2-1916</t>
  </si>
  <si>
    <t>CNBY2-1919</t>
  </si>
  <si>
    <t>CNBY2-1921</t>
  </si>
  <si>
    <t xml:space="preserve">262674    ,262675    </t>
  </si>
  <si>
    <t>CNBY2-1923</t>
  </si>
  <si>
    <t>CNBY2-2304</t>
  </si>
  <si>
    <t xml:space="preserve">268034    ,268035    </t>
  </si>
  <si>
    <t>CNBY2-2306</t>
  </si>
  <si>
    <t>CNBY2-2307</t>
  </si>
  <si>
    <t xml:space="preserve">268074    ,268075    </t>
  </si>
  <si>
    <t>CNBY2-2309</t>
  </si>
  <si>
    <t>CNBY2-2310</t>
  </si>
  <si>
    <t>CNBY2-2316</t>
  </si>
  <si>
    <t>CNBY2-2317</t>
  </si>
  <si>
    <t xml:space="preserve">268223    ,268224    </t>
  </si>
  <si>
    <t>CNBY2-2318</t>
  </si>
  <si>
    <t>CNBY2-2319</t>
  </si>
  <si>
    <t>CNBY2-2322</t>
  </si>
  <si>
    <t>CNBY2-2324</t>
  </si>
  <si>
    <t xml:space="preserve">268333    ,268334    </t>
  </si>
  <si>
    <t>CNBY2-2331</t>
  </si>
  <si>
    <t>CNBY2-2336</t>
  </si>
  <si>
    <t>CNBY2-2339</t>
  </si>
  <si>
    <t>CNBY2-2340</t>
  </si>
  <si>
    <t>CNBY2-2342</t>
  </si>
  <si>
    <t xml:space="preserve">268596    ,268597    </t>
  </si>
  <si>
    <t>CNBY2-2343</t>
  </si>
  <si>
    <t>CNBY2-2344</t>
  </si>
  <si>
    <t>CNBY2-2345</t>
  </si>
  <si>
    <t>CNBY2-2346</t>
  </si>
  <si>
    <t>CNBY2-2347</t>
  </si>
  <si>
    <t>CNBY2-2348</t>
  </si>
  <si>
    <t>DE55</t>
  </si>
  <si>
    <t>CNBY2-2349</t>
  </si>
  <si>
    <t xml:space="preserve">268685    ,268686    </t>
  </si>
  <si>
    <t>CNBY2-2353</t>
  </si>
  <si>
    <t xml:space="preserve">268726    ,268727    </t>
  </si>
  <si>
    <t xml:space="preserve">RM2 </t>
  </si>
  <si>
    <t>CNBY2-2354</t>
  </si>
  <si>
    <t>CNBY2-2360</t>
  </si>
  <si>
    <t>CNBY2-2361</t>
  </si>
  <si>
    <t>CNBY2-2366</t>
  </si>
  <si>
    <t>CNBY2-2368</t>
  </si>
  <si>
    <t>CNBY2-2369</t>
  </si>
  <si>
    <t>CNBY2-2371</t>
  </si>
  <si>
    <t>CNBY2-2375</t>
  </si>
  <si>
    <t>CNBY2-2376</t>
  </si>
  <si>
    <t>CNBY2-2377</t>
  </si>
  <si>
    <t>CNBY2-2761</t>
  </si>
  <si>
    <t xml:space="preserve">274407    ,274408    </t>
  </si>
  <si>
    <t>CNBY2-2774</t>
  </si>
  <si>
    <t>CNBY2-2775</t>
  </si>
  <si>
    <t>CNBY2-2777</t>
  </si>
  <si>
    <t>GU52</t>
  </si>
  <si>
    <t>CNBY2-2778</t>
  </si>
  <si>
    <t>CNBY2-2785</t>
  </si>
  <si>
    <t xml:space="preserve">274666    ,274667    </t>
  </si>
  <si>
    <t>CNBY2-2786</t>
  </si>
  <si>
    <t>CNBY2-2787</t>
  </si>
  <si>
    <t xml:space="preserve">274685    ,274686    </t>
  </si>
  <si>
    <t>CNBY2-2788</t>
  </si>
  <si>
    <t>CNBY2-2789</t>
  </si>
  <si>
    <t xml:space="preserve">274709    ,274710    </t>
  </si>
  <si>
    <t>CNBY2-2791</t>
  </si>
  <si>
    <t>CNBY2-2798</t>
  </si>
  <si>
    <t>CNBY2-2800</t>
  </si>
  <si>
    <t>CNBY2-2805</t>
  </si>
  <si>
    <t>CNBY2-2806</t>
  </si>
  <si>
    <t xml:space="preserve">SP7 </t>
  </si>
  <si>
    <t>CNBY2-2808</t>
  </si>
  <si>
    <t>CNBY2-2809</t>
  </si>
  <si>
    <t xml:space="preserve">274956    ,274957    </t>
  </si>
  <si>
    <t>CNBY2-2815</t>
  </si>
  <si>
    <t>CNBY2-2816</t>
  </si>
  <si>
    <t xml:space="preserve">275012    ,275013    </t>
  </si>
  <si>
    <t>CNBY2-2827</t>
  </si>
  <si>
    <t>CNBY2-2830</t>
  </si>
  <si>
    <t>CNBY2-2831</t>
  </si>
  <si>
    <t xml:space="preserve">275169    ,275170    </t>
  </si>
  <si>
    <t>CNBY2-2833</t>
  </si>
  <si>
    <t>CNBY2-2837</t>
  </si>
  <si>
    <t xml:space="preserve">EN4 </t>
  </si>
  <si>
    <t>CNBY2-2840</t>
  </si>
  <si>
    <t>CNBY2-3209</t>
  </si>
  <si>
    <t xml:space="preserve">280486    ,280487    </t>
  </si>
  <si>
    <t>CNBY2-3210</t>
  </si>
  <si>
    <t>CNBY2-3214</t>
  </si>
  <si>
    <t>CNBY2-3216</t>
  </si>
  <si>
    <t>CNBY2-3217</t>
  </si>
  <si>
    <t>CNBY2-3218</t>
  </si>
  <si>
    <t>CNBY2-3219</t>
  </si>
  <si>
    <t xml:space="preserve">280610    ,280611    </t>
  </si>
  <si>
    <t>CNBY2-3220</t>
  </si>
  <si>
    <t>CNBY2-3225</t>
  </si>
  <si>
    <t>CNBY2-3227</t>
  </si>
  <si>
    <t xml:space="preserve">280688    ,280689    </t>
  </si>
  <si>
    <t>CNBY2-3228</t>
  </si>
  <si>
    <t>EC1Y</t>
  </si>
  <si>
    <t>CNBY2-3229</t>
  </si>
  <si>
    <t>CNBY2-3230</t>
  </si>
  <si>
    <t>CNBY2-3231</t>
  </si>
  <si>
    <t>CNBY2-3232</t>
  </si>
  <si>
    <t>CNBY2-3233</t>
  </si>
  <si>
    <t>CNBY2-3234</t>
  </si>
  <si>
    <t>CNBY2-3236</t>
  </si>
  <si>
    <t>CNBY2-3237</t>
  </si>
  <si>
    <t xml:space="preserve">280769    ,280770    </t>
  </si>
  <si>
    <t>CNBY2-3242</t>
  </si>
  <si>
    <t>CNBY2-3244</t>
  </si>
  <si>
    <t>CNBY2-3250</t>
  </si>
  <si>
    <t>CNBY2-3251</t>
  </si>
  <si>
    <t>DY10</t>
  </si>
  <si>
    <t>CNBY2-3252</t>
  </si>
  <si>
    <t xml:space="preserve">RM4 </t>
  </si>
  <si>
    <t>CNBY2-3255</t>
  </si>
  <si>
    <t>CNBY2-3257</t>
  </si>
  <si>
    <t xml:space="preserve">280964    ,280965    </t>
  </si>
  <si>
    <t>CNBY2-3262</t>
  </si>
  <si>
    <t>RG27</t>
  </si>
  <si>
    <t>CNBY2-3266</t>
  </si>
  <si>
    <t xml:space="preserve">281071    ,281072    </t>
  </si>
  <si>
    <t>CNBY2-3267</t>
  </si>
  <si>
    <t>CNBY2-3268</t>
  </si>
  <si>
    <t xml:space="preserve">HX1 </t>
  </si>
  <si>
    <t>CNBY2-3269</t>
  </si>
  <si>
    <t xml:space="preserve">281117    ,281118    </t>
  </si>
  <si>
    <t>CNBY2-3270</t>
  </si>
  <si>
    <t>CNBY2-3271</t>
  </si>
  <si>
    <t>PO33</t>
  </si>
  <si>
    <t>CNBY2-3272</t>
  </si>
  <si>
    <t>CNBY2-3273</t>
  </si>
  <si>
    <t>CNBY2-3274</t>
  </si>
  <si>
    <t>CNBY2-3275</t>
  </si>
  <si>
    <t>CNBY2-3280</t>
  </si>
  <si>
    <t>CNBY2-3281</t>
  </si>
  <si>
    <t xml:space="preserve">TQ5 </t>
  </si>
  <si>
    <t>CNBY2-3282</t>
  </si>
  <si>
    <t>CNBY2-3283</t>
  </si>
  <si>
    <t>CNBY2-3286</t>
  </si>
  <si>
    <t>CNBY2-3651</t>
  </si>
  <si>
    <t>CNBY2-3655</t>
  </si>
  <si>
    <t>CNBY2-3657</t>
  </si>
  <si>
    <t>CNBY2-3658</t>
  </si>
  <si>
    <t>CNBY2-3660</t>
  </si>
  <si>
    <t>CNBY2-3664</t>
  </si>
  <si>
    <t>CNBY2-3665</t>
  </si>
  <si>
    <t>CNBY2-3666</t>
  </si>
  <si>
    <t>CNBY2-3667</t>
  </si>
  <si>
    <t>CNBY2-3671</t>
  </si>
  <si>
    <t>CNBY2-3674</t>
  </si>
  <si>
    <t>CNBY2-3676</t>
  </si>
  <si>
    <t xml:space="preserve">287045    ,287046    </t>
  </si>
  <si>
    <t>W2 6</t>
  </si>
  <si>
    <t>CNBY2-3677</t>
  </si>
  <si>
    <t xml:space="preserve">287079    ,287080    </t>
  </si>
  <si>
    <t>CNBY2-3679</t>
  </si>
  <si>
    <t xml:space="preserve">287098    ,287099    </t>
  </si>
  <si>
    <t>CNBY2-3681</t>
  </si>
  <si>
    <t>CNBY2-3683</t>
  </si>
  <si>
    <t>CNBY2-3686</t>
  </si>
  <si>
    <t>CNBY2-3687</t>
  </si>
  <si>
    <t>CNBY2-3705</t>
  </si>
  <si>
    <t xml:space="preserve">229712    ,229713    </t>
  </si>
  <si>
    <t>CNBY2-3706</t>
  </si>
  <si>
    <t>CNBY2-3713</t>
  </si>
  <si>
    <t xml:space="preserve">287442    ,287443    </t>
  </si>
  <si>
    <t>CNBY2-3715</t>
  </si>
  <si>
    <t xml:space="preserve">287458    ,287459    </t>
  </si>
  <si>
    <t>CNBY2-3716</t>
  </si>
  <si>
    <t>CNBY2-3717</t>
  </si>
  <si>
    <t>CNBY2-3718</t>
  </si>
  <si>
    <t xml:space="preserve">287494    ,287495    </t>
  </si>
  <si>
    <t xml:space="preserve">WF3 </t>
  </si>
  <si>
    <t>CNBY2-3721</t>
  </si>
  <si>
    <t>CNBY2-3725</t>
  </si>
  <si>
    <t xml:space="preserve">178243    ,178244    </t>
  </si>
  <si>
    <t>CNBY2-3729</t>
  </si>
  <si>
    <t>CNBY2-3730</t>
  </si>
  <si>
    <t>CNBY2-3731</t>
  </si>
  <si>
    <t>CNBY2-3732</t>
  </si>
  <si>
    <t xml:space="preserve">287688    ,287689    </t>
  </si>
  <si>
    <t>CNBY2-4116</t>
  </si>
  <si>
    <t xml:space="preserve">292691    ,292692    </t>
  </si>
  <si>
    <t>BS49</t>
  </si>
  <si>
    <t>CNBY2-4119</t>
  </si>
  <si>
    <t>CNBY2-4121</t>
  </si>
  <si>
    <t>CNBY2-4122</t>
  </si>
  <si>
    <t>CNBY2-4125</t>
  </si>
  <si>
    <t xml:space="preserve">226748    ,226749    </t>
  </si>
  <si>
    <t>CNBY2-4126</t>
  </si>
  <si>
    <t>CNBY2-4128</t>
  </si>
  <si>
    <t>CNBY2-4129</t>
  </si>
  <si>
    <t xml:space="preserve">M33 </t>
  </si>
  <si>
    <t>CNBY2-4131</t>
  </si>
  <si>
    <t>CNBY2-4133</t>
  </si>
  <si>
    <t>CNBY2-4134</t>
  </si>
  <si>
    <t>CNBY2-4137</t>
  </si>
  <si>
    <t xml:space="preserve">292920    ,292921    </t>
  </si>
  <si>
    <t>L3 2</t>
  </si>
  <si>
    <t>CNBY2-4138</t>
  </si>
  <si>
    <t>CNBY2-4141</t>
  </si>
  <si>
    <t xml:space="preserve">DH3 </t>
  </si>
  <si>
    <t>CNBY2-4142</t>
  </si>
  <si>
    <t>CNBY2-4143</t>
  </si>
  <si>
    <t>CNBY2-4144</t>
  </si>
  <si>
    <t>CNBY2-4145</t>
  </si>
  <si>
    <t xml:space="preserve">246567    ,246568    </t>
  </si>
  <si>
    <t>CNBY2-4150</t>
  </si>
  <si>
    <t>CNBY2-4152</t>
  </si>
  <si>
    <t xml:space="preserve">293037    ,293038    </t>
  </si>
  <si>
    <t xml:space="preserve">IG9 </t>
  </si>
  <si>
    <t>CNBY2-4157</t>
  </si>
  <si>
    <t xml:space="preserve">293107    ,293108    </t>
  </si>
  <si>
    <t>CNBY2-4158</t>
  </si>
  <si>
    <t>CNBY2-4159</t>
  </si>
  <si>
    <t xml:space="preserve">293134    ,293135    ,293136    </t>
  </si>
  <si>
    <t>CNBY2-4162</t>
  </si>
  <si>
    <t>CNBY2-4163</t>
  </si>
  <si>
    <t>SE26</t>
  </si>
  <si>
    <t>CNBY2-4166</t>
  </si>
  <si>
    <t>CNBY2-4170</t>
  </si>
  <si>
    <t xml:space="preserve">293254    ,293255    </t>
  </si>
  <si>
    <t>CNBY2-4173</t>
  </si>
  <si>
    <t>CNBY2-4174</t>
  </si>
  <si>
    <t>CNBY2-4176</t>
  </si>
  <si>
    <t xml:space="preserve">205838    ,205839    </t>
  </si>
  <si>
    <t>CNBY2-4179</t>
  </si>
  <si>
    <t>S5 6</t>
  </si>
  <si>
    <t>CNBY2-4180</t>
  </si>
  <si>
    <t>CNBY2-4181</t>
  </si>
  <si>
    <t>CNBY2-4183</t>
  </si>
  <si>
    <t>CNBY2-4184</t>
  </si>
  <si>
    <t>CNBY2-4497</t>
  </si>
  <si>
    <t xml:space="preserve">249663    ,249664    </t>
  </si>
  <si>
    <t>CNBY2-4498</t>
  </si>
  <si>
    <t>CNBY2-4500</t>
  </si>
  <si>
    <t xml:space="preserve">297498    ,297499    </t>
  </si>
  <si>
    <t>CNBY2-4505</t>
  </si>
  <si>
    <t>CNBY2-4506</t>
  </si>
  <si>
    <t>CNBY2-4507</t>
  </si>
  <si>
    <t>CNBY2-4510</t>
  </si>
  <si>
    <t>E9 7</t>
  </si>
  <si>
    <t>CNBY2-4512</t>
  </si>
  <si>
    <t>CNBY2-4513</t>
  </si>
  <si>
    <t>CNBY2-4515</t>
  </si>
  <si>
    <t>CNBY2-4519</t>
  </si>
  <si>
    <t xml:space="preserve">245561    ,245562    </t>
  </si>
  <si>
    <t>RH19</t>
  </si>
  <si>
    <t>CNBY2-4520</t>
  </si>
  <si>
    <t xml:space="preserve">297835    ,297836    </t>
  </si>
  <si>
    <t>CNBY2-4521</t>
  </si>
  <si>
    <t>CNBY2-4522</t>
  </si>
  <si>
    <t>CNBY2-4523</t>
  </si>
  <si>
    <t xml:space="preserve">297869    ,297870    </t>
  </si>
  <si>
    <t>CNBY2-4531</t>
  </si>
  <si>
    <t>CNBY2-4532</t>
  </si>
  <si>
    <t xml:space="preserve">298039    ,298040    </t>
  </si>
  <si>
    <t>CNBY2-4541</t>
  </si>
  <si>
    <t>CNBY2-4542</t>
  </si>
  <si>
    <t xml:space="preserve">298184    ,298185    </t>
  </si>
  <si>
    <t>CNBY2-4546</t>
  </si>
  <si>
    <t xml:space="preserve">298219    ,298220    </t>
  </si>
  <si>
    <t>CNBY2-4550</t>
  </si>
  <si>
    <t>CNBY2-4553</t>
  </si>
  <si>
    <t>CNBY2-4556</t>
  </si>
  <si>
    <t>CNBY2-4557</t>
  </si>
  <si>
    <t>CNBY2-4566</t>
  </si>
  <si>
    <t>CNBY2-4568</t>
  </si>
  <si>
    <t xml:space="preserve">HA6 </t>
  </si>
  <si>
    <t>CNBY2-4572</t>
  </si>
  <si>
    <t xml:space="preserve">B28 </t>
  </si>
  <si>
    <t>CNBY2-4574</t>
  </si>
  <si>
    <t>RM11</t>
  </si>
  <si>
    <t>CNBY2-4578</t>
  </si>
  <si>
    <t xml:space="preserve">298668    ,298669    </t>
  </si>
  <si>
    <t>CNBY2-4580</t>
  </si>
  <si>
    <t>CNBY2-4965</t>
  </si>
  <si>
    <t>CNBY2-4967</t>
  </si>
  <si>
    <t xml:space="preserve">299023    ,299024    </t>
  </si>
  <si>
    <t>CNBY2-4968</t>
  </si>
  <si>
    <t>TS26</t>
  </si>
  <si>
    <t>CNBY2-4979</t>
  </si>
  <si>
    <t>CNBY2-4988</t>
  </si>
  <si>
    <t xml:space="preserve">304357    ,304358    </t>
  </si>
  <si>
    <t>CNBY2-4990</t>
  </si>
  <si>
    <t>CNBY2-4996</t>
  </si>
  <si>
    <t>CNBY2-4997</t>
  </si>
  <si>
    <t xml:space="preserve">304457    ,304458    </t>
  </si>
  <si>
    <t>CNBY2-4999</t>
  </si>
  <si>
    <t>CNBY2-5000</t>
  </si>
  <si>
    <t xml:space="preserve">304500    ,304501    </t>
  </si>
  <si>
    <t xml:space="preserve">M12 </t>
  </si>
  <si>
    <t>CNBY2-5009</t>
  </si>
  <si>
    <t xml:space="preserve">304635    ,304636    </t>
  </si>
  <si>
    <t>CNBY2-5012</t>
  </si>
  <si>
    <t xml:space="preserve">304666    ,304667    </t>
  </si>
  <si>
    <t>CNBY2-5014</t>
  </si>
  <si>
    <t>CNBY2-5019</t>
  </si>
  <si>
    <t xml:space="preserve">304768    ,304769    </t>
  </si>
  <si>
    <t>CNBY2-5021</t>
  </si>
  <si>
    <t>CNBY2-5026</t>
  </si>
  <si>
    <t>CNBY2-5027</t>
  </si>
  <si>
    <t xml:space="preserve">304952    ,304953    ,304954    ,304955    </t>
  </si>
  <si>
    <t>SA14</t>
  </si>
  <si>
    <t>CNBY2-5030</t>
  </si>
  <si>
    <t>CNBY2-5034</t>
  </si>
  <si>
    <t>CNBY2-5036</t>
  </si>
  <si>
    <t xml:space="preserve">305055    ,305056    </t>
  </si>
  <si>
    <t xml:space="preserve">ST9 </t>
  </si>
  <si>
    <t>CNBY2-5037</t>
  </si>
  <si>
    <t xml:space="preserve">305067    ,305068    </t>
  </si>
  <si>
    <t xml:space="preserve">296338    ,296339    </t>
  </si>
  <si>
    <t>CNBY2-4418</t>
  </si>
  <si>
    <t>CNBY2-4419</t>
  </si>
  <si>
    <t xml:space="preserve">294875    ,294876    </t>
  </si>
  <si>
    <t>CNBY2-4421</t>
  </si>
  <si>
    <t xml:space="preserve">296411    ,296412    </t>
  </si>
  <si>
    <t>CNBY2-4422</t>
  </si>
  <si>
    <t xml:space="preserve">296419    ,296420    </t>
  </si>
  <si>
    <t>CNBY2-4424</t>
  </si>
  <si>
    <t xml:space="preserve">296439    ,296440    </t>
  </si>
  <si>
    <t>CNBY2-4425</t>
  </si>
  <si>
    <t>CNBY2-4426</t>
  </si>
  <si>
    <t>CNBY2-4427</t>
  </si>
  <si>
    <t>CNBY2-4428</t>
  </si>
  <si>
    <t xml:space="preserve">296495    ,296496    </t>
  </si>
  <si>
    <t>CNBY2-4434</t>
  </si>
  <si>
    <t xml:space="preserve">296604    ,296605    </t>
  </si>
  <si>
    <t>CNBY2-4439</t>
  </si>
  <si>
    <t>L6 0</t>
  </si>
  <si>
    <t>CNBY2-4440</t>
  </si>
  <si>
    <t>CNBY2-4443</t>
  </si>
  <si>
    <t>CNBY2-4445</t>
  </si>
  <si>
    <t xml:space="preserve">296754    ,296755    </t>
  </si>
  <si>
    <t>CNBY2-4448</t>
  </si>
  <si>
    <t>CNBY2-4456</t>
  </si>
  <si>
    <t>CNBY2-4458</t>
  </si>
  <si>
    <t xml:space="preserve">296905    ,296906    </t>
  </si>
  <si>
    <t>CNBY2-4462</t>
  </si>
  <si>
    <t>CNBY2-4464</t>
  </si>
  <si>
    <t xml:space="preserve">297021    ,297022    </t>
  </si>
  <si>
    <t>CNBY2-4465</t>
  </si>
  <si>
    <t>CNBY2-4471</t>
  </si>
  <si>
    <t>CNBY2-4473</t>
  </si>
  <si>
    <t>CNBY2-4474</t>
  </si>
  <si>
    <t xml:space="preserve">297149    ,297150    </t>
  </si>
  <si>
    <t>CNBY2-4477</t>
  </si>
  <si>
    <t>CNBY2-4480</t>
  </si>
  <si>
    <t>CNBY2-4481</t>
  </si>
  <si>
    <t>CNBY2-4484</t>
  </si>
  <si>
    <t xml:space="preserve">297322    ,297323    </t>
  </si>
  <si>
    <t>CNBY2-4485</t>
  </si>
  <si>
    <t xml:space="preserve">WV8 </t>
  </si>
  <si>
    <t>CNBY2-4486</t>
  </si>
  <si>
    <t xml:space="preserve">297357    ,297358    </t>
  </si>
  <si>
    <t>CNBY2-4487</t>
  </si>
  <si>
    <t>CW10</t>
  </si>
  <si>
    <t>CNBY2-4489</t>
  </si>
  <si>
    <t xml:space="preserve">WD4 </t>
  </si>
  <si>
    <t>CNBY2-4491</t>
  </si>
  <si>
    <t xml:space="preserve">297415    ,297416    </t>
  </si>
  <si>
    <t>CF40</t>
  </si>
  <si>
    <t>CNBY2-4496</t>
  </si>
  <si>
    <t>CNBY2-4896</t>
  </si>
  <si>
    <t>CNBY2-4897</t>
  </si>
  <si>
    <t xml:space="preserve">303096    ,303097    </t>
  </si>
  <si>
    <t>CNBY2-4898</t>
  </si>
  <si>
    <t>CNBY2-4899</t>
  </si>
  <si>
    <t>CNBY2-4900</t>
  </si>
  <si>
    <t>CNBY2-4901</t>
  </si>
  <si>
    <t>CNBY2-4902</t>
  </si>
  <si>
    <t>CNBY2-4903</t>
  </si>
  <si>
    <t>CNBY2-4904</t>
  </si>
  <si>
    <t>CNBY2-4905</t>
  </si>
  <si>
    <t>CNBY2-4906</t>
  </si>
  <si>
    <t>CNBY2-4912</t>
  </si>
  <si>
    <t>CNBY2-4913</t>
  </si>
  <si>
    <t>CM17</t>
  </si>
  <si>
    <t>CNBY2-4914</t>
  </si>
  <si>
    <t>CNBY2-4915</t>
  </si>
  <si>
    <t>CNBY2-4922</t>
  </si>
  <si>
    <t xml:space="preserve">243312    ,243313    </t>
  </si>
  <si>
    <t>CNBY2-4924</t>
  </si>
  <si>
    <t>CNBY2-4926</t>
  </si>
  <si>
    <t>CNBY2-4930</t>
  </si>
  <si>
    <t>CNBY2-4932</t>
  </si>
  <si>
    <t>CNBY2-4933</t>
  </si>
  <si>
    <t xml:space="preserve">303557    ,303558    </t>
  </si>
  <si>
    <t>CNBY2-4934</t>
  </si>
  <si>
    <t>KT17</t>
  </si>
  <si>
    <t>CNBY2-4937</t>
  </si>
  <si>
    <t>CNBY2-4940</t>
  </si>
  <si>
    <t xml:space="preserve">303700    ,303701    </t>
  </si>
  <si>
    <t>CNBY2-4941</t>
  </si>
  <si>
    <t xml:space="preserve">303708    ,303709    </t>
  </si>
  <si>
    <t>CNBY2-4942</t>
  </si>
  <si>
    <t>CNBY2-4943</t>
  </si>
  <si>
    <t>PO20</t>
  </si>
  <si>
    <t>CNBY2-4947</t>
  </si>
  <si>
    <t>CNBY2-4951</t>
  </si>
  <si>
    <t xml:space="preserve">303815    ,303816    </t>
  </si>
  <si>
    <t>CNBY2-4953</t>
  </si>
  <si>
    <t xml:space="preserve">301596    ,301597    ,301598    </t>
  </si>
  <si>
    <t>CNBY2-4955</t>
  </si>
  <si>
    <t>CNBY2-4956</t>
  </si>
  <si>
    <t xml:space="preserve">BH3 </t>
  </si>
  <si>
    <t>CNBY2-4957</t>
  </si>
  <si>
    <t>CNBY2-4959</t>
  </si>
  <si>
    <t>CNBY2-4960</t>
  </si>
  <si>
    <t>TN26</t>
  </si>
  <si>
    <t xml:space="preserve">300693    ,300694    </t>
  </si>
  <si>
    <t>CNBY2-3963</t>
  </si>
  <si>
    <t>CNBY2-3964</t>
  </si>
  <si>
    <t>CNBY2-3967</t>
  </si>
  <si>
    <t xml:space="preserve">290818    ,290819    </t>
  </si>
  <si>
    <t>CNBY2-3968</t>
  </si>
  <si>
    <t>CNBY2-3971</t>
  </si>
  <si>
    <t>CNBY2-3972</t>
  </si>
  <si>
    <t xml:space="preserve">290864    ,290865    </t>
  </si>
  <si>
    <t>CNBY2-4340</t>
  </si>
  <si>
    <t>CNBY2-4343</t>
  </si>
  <si>
    <t>CNBY2-4347</t>
  </si>
  <si>
    <t>CNBY2-4348</t>
  </si>
  <si>
    <t>CNBY2-4349</t>
  </si>
  <si>
    <t>CNBY2-4353</t>
  </si>
  <si>
    <t xml:space="preserve">295598    ,295599    </t>
  </si>
  <si>
    <t>CNBY2-4355</t>
  </si>
  <si>
    <t>CNBY2-4356</t>
  </si>
  <si>
    <t>CNBY2-4359</t>
  </si>
  <si>
    <t>CNBY2-4360</t>
  </si>
  <si>
    <t>CNBY2-4370</t>
  </si>
  <si>
    <t xml:space="preserve">295768    ,295769    </t>
  </si>
  <si>
    <t>CNBY2-4371</t>
  </si>
  <si>
    <t>CNBY2-4372</t>
  </si>
  <si>
    <t xml:space="preserve">248004    ,248003    </t>
  </si>
  <si>
    <t>BD20</t>
  </si>
  <si>
    <t>CNBY2-4373</t>
  </si>
  <si>
    <t>CNBY2-4377</t>
  </si>
  <si>
    <t xml:space="preserve">TN1 </t>
  </si>
  <si>
    <t>CNBY2-4378</t>
  </si>
  <si>
    <t xml:space="preserve">295881    ,295882    </t>
  </si>
  <si>
    <t>CNBY2-4382</t>
  </si>
  <si>
    <t xml:space="preserve">295914    ,295915    </t>
  </si>
  <si>
    <t>CNBY2-4384</t>
  </si>
  <si>
    <t>CNBY2-4385</t>
  </si>
  <si>
    <t>CNBY2-4396</t>
  </si>
  <si>
    <t>CNBY2-4397</t>
  </si>
  <si>
    <t>SW1V</t>
  </si>
  <si>
    <t>CNBY2-4400</t>
  </si>
  <si>
    <t>CNBY2-4403</t>
  </si>
  <si>
    <t xml:space="preserve">PR7 </t>
  </si>
  <si>
    <t>CNBY2-4404</t>
  </si>
  <si>
    <t>CNBY2-4406</t>
  </si>
  <si>
    <t xml:space="preserve">193835    ,193836    </t>
  </si>
  <si>
    <t>CNBY2-4407</t>
  </si>
  <si>
    <t xml:space="preserve">296254    ,296255    </t>
  </si>
  <si>
    <t>CNBY2-4409</t>
  </si>
  <si>
    <t>CNBY2-4411</t>
  </si>
  <si>
    <t>CNBY2-4819</t>
  </si>
  <si>
    <t>CNBY2-4820</t>
  </si>
  <si>
    <t xml:space="preserve">301814    ,301815    </t>
  </si>
  <si>
    <t>CT14</t>
  </si>
  <si>
    <t>CNBY2-4822</t>
  </si>
  <si>
    <t>CNBY2-4824</t>
  </si>
  <si>
    <t xml:space="preserve">302019    ,302020    </t>
  </si>
  <si>
    <t>NN13</t>
  </si>
  <si>
    <t>CNBY2-4831</t>
  </si>
  <si>
    <t>CNBY2-4832</t>
  </si>
  <si>
    <t>CNBY2-4839</t>
  </si>
  <si>
    <t xml:space="preserve">302202    ,302203    </t>
  </si>
  <si>
    <t>CNBY2-4840</t>
  </si>
  <si>
    <t>CNBY2-4843</t>
  </si>
  <si>
    <t>CNBY2-4844</t>
  </si>
  <si>
    <t>CNBY2-4846</t>
  </si>
  <si>
    <t>CNBY2-4853</t>
  </si>
  <si>
    <t>CNBY2-4854</t>
  </si>
  <si>
    <t>CNBY2-4855</t>
  </si>
  <si>
    <t>CNBY2-4856</t>
  </si>
  <si>
    <t>CNBY2-4859</t>
  </si>
  <si>
    <t>CNBY2-4861</t>
  </si>
  <si>
    <t>CNBY2-4864</t>
  </si>
  <si>
    <t>CNBY2-4865</t>
  </si>
  <si>
    <t xml:space="preserve">252775    ,252776    </t>
  </si>
  <si>
    <t>CNBY2-4866</t>
  </si>
  <si>
    <t xml:space="preserve">302659    ,302660    </t>
  </si>
  <si>
    <t>CNBY2-4867</t>
  </si>
  <si>
    <t xml:space="preserve">161694    ,161695    </t>
  </si>
  <si>
    <t>CNBY2-4869</t>
  </si>
  <si>
    <t>CNBY2-4870</t>
  </si>
  <si>
    <t>CNBY2-4871</t>
  </si>
  <si>
    <t>CNBY2-4874</t>
  </si>
  <si>
    <t xml:space="preserve">302764    ,302765    </t>
  </si>
  <si>
    <t>CNBY2-4875</t>
  </si>
  <si>
    <t>CNBY2-4877</t>
  </si>
  <si>
    <t>CNBY2-4881</t>
  </si>
  <si>
    <t xml:space="preserve">246499    ,246500    ,246501    </t>
  </si>
  <si>
    <t>CNBY2-4882</t>
  </si>
  <si>
    <t>CNBY2-4883</t>
  </si>
  <si>
    <t xml:space="preserve">CA5 </t>
  </si>
  <si>
    <t>CNBY2-4887</t>
  </si>
  <si>
    <t xml:space="preserve">302962    ,302963    ,302964    </t>
  </si>
  <si>
    <t>CNBY2-4267</t>
  </si>
  <si>
    <t>W3 9</t>
  </si>
  <si>
    <t>CNBY2-4268</t>
  </si>
  <si>
    <t>CNBY2-4270</t>
  </si>
  <si>
    <t>CNBY2-4274</t>
  </si>
  <si>
    <t>CNBY2-4277</t>
  </si>
  <si>
    <t>CNBY2-4282</t>
  </si>
  <si>
    <t xml:space="preserve">294646    ,294647    </t>
  </si>
  <si>
    <t>CNBY2-4283</t>
  </si>
  <si>
    <t>CNBY2-4287</t>
  </si>
  <si>
    <t xml:space="preserve">CB2 </t>
  </si>
  <si>
    <t>CNBY2-4292</t>
  </si>
  <si>
    <t>CNBY2-4293</t>
  </si>
  <si>
    <t xml:space="preserve">294776    ,294777    </t>
  </si>
  <si>
    <t>CH61</t>
  </si>
  <si>
    <t>CNBY2-4294</t>
  </si>
  <si>
    <t>CNBY2-4296</t>
  </si>
  <si>
    <t>CNBY2-4298</t>
  </si>
  <si>
    <t>CNBY2-4299</t>
  </si>
  <si>
    <t>CNBY2-4301</t>
  </si>
  <si>
    <t xml:space="preserve">NG6 </t>
  </si>
  <si>
    <t>CNBY2-4302</t>
  </si>
  <si>
    <t>CNBY2-4303</t>
  </si>
  <si>
    <t>CNBY2-4304</t>
  </si>
  <si>
    <t>CNBY2-4305</t>
  </si>
  <si>
    <t>CNBY2-4308</t>
  </si>
  <si>
    <t>CNBY2-4309</t>
  </si>
  <si>
    <t xml:space="preserve">294924    ,294925    </t>
  </si>
  <si>
    <t>CNBY2-4312</t>
  </si>
  <si>
    <t>CNBY2-4315</t>
  </si>
  <si>
    <t xml:space="preserve">295033    ,295034    </t>
  </si>
  <si>
    <t>CNBY2-4321</t>
  </si>
  <si>
    <t>CNBY2-4323</t>
  </si>
  <si>
    <t>CNBY2-4329</t>
  </si>
  <si>
    <t>NE25</t>
  </si>
  <si>
    <t>CNBY2-4331</t>
  </si>
  <si>
    <t>CNBY2-4334</t>
  </si>
  <si>
    <t>CNBY2-4335</t>
  </si>
  <si>
    <t>CNBY2-4738</t>
  </si>
  <si>
    <t xml:space="preserve">300891    ,300892    </t>
  </si>
  <si>
    <t>CNBY2-4740</t>
  </si>
  <si>
    <t>CNBY2-4741</t>
  </si>
  <si>
    <t xml:space="preserve">298417    ,298418    </t>
  </si>
  <si>
    <t>CNBY2-4742</t>
  </si>
  <si>
    <t xml:space="preserve">300956    ,300957    </t>
  </si>
  <si>
    <t>CB25</t>
  </si>
  <si>
    <t>CNBY2-4747</t>
  </si>
  <si>
    <t>CNBY2-4748</t>
  </si>
  <si>
    <t>CNBY2-4749</t>
  </si>
  <si>
    <t>CNBY2-4750</t>
  </si>
  <si>
    <t xml:space="preserve">301071    ,301072    </t>
  </si>
  <si>
    <t>CNBY2-4753</t>
  </si>
  <si>
    <t>CNBY2-4757</t>
  </si>
  <si>
    <t xml:space="preserve">301148    ,301149    </t>
  </si>
  <si>
    <t>TN15</t>
  </si>
  <si>
    <t>CNBY2-4758</t>
  </si>
  <si>
    <t>CNBY2-4759</t>
  </si>
  <si>
    <t xml:space="preserve">301176    ,301177    </t>
  </si>
  <si>
    <t>CNBY2-4760</t>
  </si>
  <si>
    <t>CNBY2-4769</t>
  </si>
  <si>
    <t>CNBY2-4771</t>
  </si>
  <si>
    <t>CNBY2-4773</t>
  </si>
  <si>
    <t>CNBY2-4775</t>
  </si>
  <si>
    <t>CNBY2-4776</t>
  </si>
  <si>
    <t>CNBY2-4778</t>
  </si>
  <si>
    <t>CNBY2-4781</t>
  </si>
  <si>
    <t xml:space="preserve">301501    ,301502    </t>
  </si>
  <si>
    <t>CNBY2-4782</t>
  </si>
  <si>
    <t xml:space="preserve">301521    ,301522    </t>
  </si>
  <si>
    <t>CNBY2-4790</t>
  </si>
  <si>
    <t>CNBY2-4792</t>
  </si>
  <si>
    <t>CNBY2-4793</t>
  </si>
  <si>
    <t>CNBY2-4794</t>
  </si>
  <si>
    <t xml:space="preserve">301619    ,301620    </t>
  </si>
  <si>
    <t>CNBY2-4795</t>
  </si>
  <si>
    <t>CNBY2-4799</t>
  </si>
  <si>
    <t xml:space="preserve">301660    ,301661    </t>
  </si>
  <si>
    <t>CNBY2-4800</t>
  </si>
  <si>
    <t>CNBY2-4802</t>
  </si>
  <si>
    <t xml:space="preserve">301717    ,301718    </t>
  </si>
  <si>
    <t>CNBY2-4807</t>
  </si>
  <si>
    <t>CNBY2-4808</t>
  </si>
  <si>
    <t>CNBY2-4809</t>
  </si>
  <si>
    <t>CNBY2-4810</t>
  </si>
  <si>
    <t>CNBY2-4811</t>
  </si>
  <si>
    <t>CNBY2-4814</t>
  </si>
  <si>
    <t>CNBY2-4188</t>
  </si>
  <si>
    <t>CNBY2-4189</t>
  </si>
  <si>
    <t>CNBY2-4193</t>
  </si>
  <si>
    <t>CNBY2-4207</t>
  </si>
  <si>
    <t xml:space="preserve">293785    ,293786    </t>
  </si>
  <si>
    <t>CNBY2-4208</t>
  </si>
  <si>
    <t xml:space="preserve">293805    ,293806    </t>
  </si>
  <si>
    <t>CNBY2-4209</t>
  </si>
  <si>
    <t>CNBY2-4211</t>
  </si>
  <si>
    <t>CNBY2-4213</t>
  </si>
  <si>
    <t>NR27</t>
  </si>
  <si>
    <t>CNBY2-4215</t>
  </si>
  <si>
    <t>CNBY2-4217</t>
  </si>
  <si>
    <t>CNBY2-4219</t>
  </si>
  <si>
    <t xml:space="preserve">293909    ,293910    </t>
  </si>
  <si>
    <t>CNBY2-4220</t>
  </si>
  <si>
    <t xml:space="preserve">203986    ,203987    </t>
  </si>
  <si>
    <t>CNBY2-4229</t>
  </si>
  <si>
    <t>CNBY2-4230</t>
  </si>
  <si>
    <t>CNBY2-4235</t>
  </si>
  <si>
    <t>CNBY2-4238</t>
  </si>
  <si>
    <t xml:space="preserve">294144    ,294145    ,294146    ,294147    </t>
  </si>
  <si>
    <t>CNBY2-4239</t>
  </si>
  <si>
    <t>CNBY2-4245</t>
  </si>
  <si>
    <t>CNBY2-4249</t>
  </si>
  <si>
    <t>CNBY2-4250</t>
  </si>
  <si>
    <t xml:space="preserve">294290    ,294291    </t>
  </si>
  <si>
    <t>CNBY2-4251</t>
  </si>
  <si>
    <t xml:space="preserve">294298    ,294299    </t>
  </si>
  <si>
    <t>PE11</t>
  </si>
  <si>
    <t>CNBY2-4656</t>
  </si>
  <si>
    <t>CNBY2-4659</t>
  </si>
  <si>
    <t>CNBY2-4661</t>
  </si>
  <si>
    <t>CNBY2-4664</t>
  </si>
  <si>
    <t>CNBY2-4667</t>
  </si>
  <si>
    <t xml:space="preserve">299918    ,299919    </t>
  </si>
  <si>
    <t>CNBY2-4668</t>
  </si>
  <si>
    <t>DN10</t>
  </si>
  <si>
    <t>CNBY2-4669</t>
  </si>
  <si>
    <t>CNBY2-4672</t>
  </si>
  <si>
    <t xml:space="preserve">299989    ,299990    </t>
  </si>
  <si>
    <t>CNBY2-4677</t>
  </si>
  <si>
    <t xml:space="preserve">300023    ,300024    </t>
  </si>
  <si>
    <t>CNBY2-4678</t>
  </si>
  <si>
    <t xml:space="preserve">300051    ,300052    </t>
  </si>
  <si>
    <t>CNBY2-4679</t>
  </si>
  <si>
    <t>CNBY2-4680</t>
  </si>
  <si>
    <t xml:space="preserve">300091    ,300092    ,300093    ,300094    </t>
  </si>
  <si>
    <t>SA17</t>
  </si>
  <si>
    <t>CNBY2-4691</t>
  </si>
  <si>
    <t>CNBY2-4692</t>
  </si>
  <si>
    <t xml:space="preserve">300236    ,300237    </t>
  </si>
  <si>
    <t>MK12</t>
  </si>
  <si>
    <t>CNBY2-4693</t>
  </si>
  <si>
    <t xml:space="preserve">164035    ,164036    </t>
  </si>
  <si>
    <t>CNBY2-4696</t>
  </si>
  <si>
    <t>CNBY2-4700</t>
  </si>
  <si>
    <t>CNBY2-4701</t>
  </si>
  <si>
    <t xml:space="preserve">300402    ,300403    </t>
  </si>
  <si>
    <t>CNBY2-4702</t>
  </si>
  <si>
    <t>CNBY2-4703</t>
  </si>
  <si>
    <t>CNBY2-4704</t>
  </si>
  <si>
    <t>CNBY2-4705</t>
  </si>
  <si>
    <t xml:space="preserve">300431    ,300432    </t>
  </si>
  <si>
    <t>CNBY2-4707</t>
  </si>
  <si>
    <t>CNBY2-4710</t>
  </si>
  <si>
    <t>CNBY2-4713</t>
  </si>
  <si>
    <t>CNBY2-4714</t>
  </si>
  <si>
    <t>CNBY2-4715</t>
  </si>
  <si>
    <t xml:space="preserve">249189    ,249190    </t>
  </si>
  <si>
    <t>CNBY2-4717</t>
  </si>
  <si>
    <t>CNBY2-4719</t>
  </si>
  <si>
    <t xml:space="preserve">300653    ,300654    </t>
  </si>
  <si>
    <t>CNBY2-4721</t>
  </si>
  <si>
    <t xml:space="preserve">300685    ,300686    </t>
  </si>
  <si>
    <t>CNBY2-4722</t>
  </si>
  <si>
    <t>CNBY2-4728</t>
  </si>
  <si>
    <t xml:space="preserve">300729    ,300730    </t>
  </si>
  <si>
    <t>CNBY2-4730</t>
  </si>
  <si>
    <t>CNBY2-4731</t>
  </si>
  <si>
    <t>CNBY2-4733</t>
  </si>
  <si>
    <t xml:space="preserve">300821    ,300822    </t>
  </si>
  <si>
    <t>CNBY2-4734</t>
  </si>
  <si>
    <t xml:space="preserve">300844    ,300845    </t>
  </si>
  <si>
    <t>CNBY2-4735</t>
  </si>
  <si>
    <t>CNBY2-4736</t>
  </si>
  <si>
    <t>CNBY2-5122</t>
  </si>
  <si>
    <t>CNBY2-5128</t>
  </si>
  <si>
    <t>CNBY2-5130</t>
  </si>
  <si>
    <t>CNBY2-5135</t>
  </si>
  <si>
    <t>CNBY2-5136</t>
  </si>
  <si>
    <t>CNBY2-5137</t>
  </si>
  <si>
    <t xml:space="preserve">306464    ,306465    </t>
  </si>
  <si>
    <t>CNBY2-5138</t>
  </si>
  <si>
    <t>CNBY2-5142</t>
  </si>
  <si>
    <t xml:space="preserve">306536    ,306537    </t>
  </si>
  <si>
    <t>CNBY2-5149</t>
  </si>
  <si>
    <t>CNBY2-5150</t>
  </si>
  <si>
    <t xml:space="preserve">306666    ,306667    </t>
  </si>
  <si>
    <t>CNBY2-5151</t>
  </si>
  <si>
    <t>CNBY2-5154</t>
  </si>
  <si>
    <t xml:space="preserve">306722    ,306723    </t>
  </si>
  <si>
    <t>CNBY2-5155</t>
  </si>
  <si>
    <t>CNBY2-5158</t>
  </si>
  <si>
    <t>CNBY2-5160</t>
  </si>
  <si>
    <t xml:space="preserve">233581    ,233582    </t>
  </si>
  <si>
    <t>CNBY2-5163</t>
  </si>
  <si>
    <t>CNBY2-5164</t>
  </si>
  <si>
    <t xml:space="preserve">306821    ,306822    </t>
  </si>
  <si>
    <t>CNBY2-4581</t>
  </si>
  <si>
    <t>CNBY2-4583</t>
  </si>
  <si>
    <t xml:space="preserve">298722    ,298723    </t>
  </si>
  <si>
    <t>CNBY2-4585</t>
  </si>
  <si>
    <t>CNBY2-4591</t>
  </si>
  <si>
    <t xml:space="preserve">SA7 </t>
  </si>
  <si>
    <t>CNBY2-4596</t>
  </si>
  <si>
    <t>CNBY2-4597</t>
  </si>
  <si>
    <t>CNBY2-4598</t>
  </si>
  <si>
    <t xml:space="preserve">298977    ,298978    </t>
  </si>
  <si>
    <t>CNBY2-4600</t>
  </si>
  <si>
    <t xml:space="preserve">299000    ,299001    </t>
  </si>
  <si>
    <t>CNBY2-4601</t>
  </si>
  <si>
    <t xml:space="preserve">299008    ,299009    </t>
  </si>
  <si>
    <t>CNBY2-4608</t>
  </si>
  <si>
    <t>CNBY2-4609</t>
  </si>
  <si>
    <t>CNBY2-4611</t>
  </si>
  <si>
    <t>BN20</t>
  </si>
  <si>
    <t>CNBY2-4613</t>
  </si>
  <si>
    <t>CNBY2-4614</t>
  </si>
  <si>
    <t>CNBY2-4615</t>
  </si>
  <si>
    <t>CNBY2-4616</t>
  </si>
  <si>
    <t xml:space="preserve">296828    ,296829    </t>
  </si>
  <si>
    <t>CNBY2-4617</t>
  </si>
  <si>
    <t>CNBY2-4620</t>
  </si>
  <si>
    <t>CNBY2-4621</t>
  </si>
  <si>
    <t xml:space="preserve">299319    ,299320    </t>
  </si>
  <si>
    <t>CNBY2-4622</t>
  </si>
  <si>
    <t>CNBY2-4623</t>
  </si>
  <si>
    <t xml:space="preserve">299338    ,299339    </t>
  </si>
  <si>
    <t>CNBY2-4624</t>
  </si>
  <si>
    <t>CNBY2-4626</t>
  </si>
  <si>
    <t>CNBY2-4627</t>
  </si>
  <si>
    <t>CNBY2-4628</t>
  </si>
  <si>
    <t>CNBY2-4630</t>
  </si>
  <si>
    <t>CNBY2-4632</t>
  </si>
  <si>
    <t>CNBY2-4637</t>
  </si>
  <si>
    <t>CNBY2-4639</t>
  </si>
  <si>
    <t>CNBY2-4642</t>
  </si>
  <si>
    <t>CNBY2-4645</t>
  </si>
  <si>
    <t>CNBY2-4646</t>
  </si>
  <si>
    <t>CNBY2-4648</t>
  </si>
  <si>
    <t xml:space="preserve">299652    ,299653    </t>
  </si>
  <si>
    <t>CNBY2-4649</t>
  </si>
  <si>
    <t>CNBY2-4652</t>
  </si>
  <si>
    <t>CNBY2-4653</t>
  </si>
  <si>
    <t xml:space="preserve">232976    ,232977    </t>
  </si>
  <si>
    <t xml:space="preserve">WD7 </t>
  </si>
  <si>
    <t>CNBY2-5045</t>
  </si>
  <si>
    <t xml:space="preserve">305165    ,305166    </t>
  </si>
  <si>
    <t>CNBY2-5046</t>
  </si>
  <si>
    <t>CNBY2-5053</t>
  </si>
  <si>
    <t>CNBY2-5059</t>
  </si>
  <si>
    <t>CNBY2-5060</t>
  </si>
  <si>
    <t>CNBY2-5061</t>
  </si>
  <si>
    <t xml:space="preserve">305338    ,305339    </t>
  </si>
  <si>
    <t>CNBY2-5066</t>
  </si>
  <si>
    <t>CNBY2-5067</t>
  </si>
  <si>
    <t>CNBY2-5068</t>
  </si>
  <si>
    <t xml:space="preserve">305415    ,305416    </t>
  </si>
  <si>
    <t>CNBY2-5069</t>
  </si>
  <si>
    <t>CNBY2-5070</t>
  </si>
  <si>
    <t>CNBY2-5072</t>
  </si>
  <si>
    <t>CNBY2-5073</t>
  </si>
  <si>
    <t>CNBY2-5075</t>
  </si>
  <si>
    <t>CNBY2-5076</t>
  </si>
  <si>
    <t xml:space="preserve">305523    ,305524    </t>
  </si>
  <si>
    <t>CNBY2-5077</t>
  </si>
  <si>
    <t xml:space="preserve">305569    ,305570    </t>
  </si>
  <si>
    <t>CNBY2-5078</t>
  </si>
  <si>
    <t xml:space="preserve">305588    ,305589    </t>
  </si>
  <si>
    <t>CNBY2-5079</t>
  </si>
  <si>
    <t>CNBY2-5082</t>
  </si>
  <si>
    <t>CNBY2-5085</t>
  </si>
  <si>
    <t xml:space="preserve">305719    ,305720    </t>
  </si>
  <si>
    <t>CNBY2-5086</t>
  </si>
  <si>
    <t>CNBY2-5089</t>
  </si>
  <si>
    <t xml:space="preserve">305755    ,305756    </t>
  </si>
  <si>
    <t>CNBY2-5090</t>
  </si>
  <si>
    <t xml:space="preserve">305796    ,305797    </t>
  </si>
  <si>
    <t>EX12</t>
  </si>
  <si>
    <t>CNBY2-5091</t>
  </si>
  <si>
    <t xml:space="preserve">305812    ,305813    </t>
  </si>
  <si>
    <t>CNBY2-5092</t>
  </si>
  <si>
    <t>CNBY2-5093</t>
  </si>
  <si>
    <t>CNBY2-5095</t>
  </si>
  <si>
    <t>CNBY2-5096</t>
  </si>
  <si>
    <t xml:space="preserve">305877    ,305878    </t>
  </si>
  <si>
    <t>CNBY2-5098</t>
  </si>
  <si>
    <t xml:space="preserve">DT9 </t>
  </si>
  <si>
    <t>CNBY2-5100</t>
  </si>
  <si>
    <t xml:space="preserve">305946    ,305947    </t>
  </si>
  <si>
    <t>CNBY2-5113</t>
  </si>
  <si>
    <t>CNBY2-5114</t>
  </si>
  <si>
    <t xml:space="preserve">306171    ,306172    </t>
  </si>
  <si>
    <t>CNBY2-5117</t>
  </si>
  <si>
    <t>124255</t>
  </si>
  <si>
    <t>125103</t>
  </si>
  <si>
    <t>62037</t>
  </si>
  <si>
    <t>144700</t>
  </si>
  <si>
    <t>147132</t>
  </si>
  <si>
    <t>147240</t>
  </si>
  <si>
    <t>203695</t>
  </si>
  <si>
    <t>204265</t>
  </si>
  <si>
    <t>204465</t>
  </si>
  <si>
    <t>204683</t>
  </si>
  <si>
    <t>204721</t>
  </si>
  <si>
    <t>204738</t>
  </si>
  <si>
    <t>202454</t>
  </si>
  <si>
    <t>64383</t>
  </si>
  <si>
    <t>204896</t>
  </si>
  <si>
    <t>121331</t>
  </si>
  <si>
    <t>205850</t>
  </si>
  <si>
    <t>205963</t>
  </si>
  <si>
    <t>194517</t>
  </si>
  <si>
    <t>206202</t>
  </si>
  <si>
    <t>52552</t>
  </si>
  <si>
    <t>207077</t>
  </si>
  <si>
    <t>207097</t>
  </si>
  <si>
    <t>207432</t>
  </si>
  <si>
    <t>208602</t>
  </si>
  <si>
    <t>209057</t>
  </si>
  <si>
    <t>210049</t>
  </si>
  <si>
    <t>62714</t>
  </si>
  <si>
    <t>210303</t>
  </si>
  <si>
    <t>210785</t>
  </si>
  <si>
    <t>164164</t>
  </si>
  <si>
    <t>168803</t>
  </si>
  <si>
    <t>122939</t>
  </si>
  <si>
    <t>212585</t>
  </si>
  <si>
    <t>213608</t>
  </si>
  <si>
    <t>256390</t>
  </si>
  <si>
    <t>256547</t>
  </si>
  <si>
    <t>247417</t>
  </si>
  <si>
    <t>256980</t>
  </si>
  <si>
    <t>257393</t>
  </si>
  <si>
    <t>230289</t>
  </si>
  <si>
    <t>257975</t>
  </si>
  <si>
    <t>258546</t>
  </si>
  <si>
    <t>259029</t>
  </si>
  <si>
    <t>215787</t>
  </si>
  <si>
    <t>259265</t>
  </si>
  <si>
    <t>264537</t>
  </si>
  <si>
    <t>264688</t>
  </si>
  <si>
    <t>264760</t>
  </si>
  <si>
    <t>264769</t>
  </si>
  <si>
    <t>264776</t>
  </si>
  <si>
    <t>264790</t>
  </si>
  <si>
    <t>264978</t>
  </si>
  <si>
    <t>265046</t>
  </si>
  <si>
    <t>265101</t>
  </si>
  <si>
    <t>265164</t>
  </si>
  <si>
    <t>265242</t>
  </si>
  <si>
    <t>265296</t>
  </si>
  <si>
    <t>265341</t>
  </si>
  <si>
    <t>265374</t>
  </si>
  <si>
    <t>265563</t>
  </si>
  <si>
    <t>202869</t>
  </si>
  <si>
    <t>265600</t>
  </si>
  <si>
    <t>265607</t>
  </si>
  <si>
    <t>265616</t>
  </si>
  <si>
    <t>260423</t>
  </si>
  <si>
    <t>270557</t>
  </si>
  <si>
    <t>244425</t>
  </si>
  <si>
    <t>269569</t>
  </si>
  <si>
    <t>270653</t>
  </si>
  <si>
    <t>255710</t>
  </si>
  <si>
    <t>270739</t>
  </si>
  <si>
    <t>270786</t>
  </si>
  <si>
    <t>270823</t>
  </si>
  <si>
    <t>270874</t>
  </si>
  <si>
    <t>270881</t>
  </si>
  <si>
    <t>270941</t>
  </si>
  <si>
    <t>270972</t>
  </si>
  <si>
    <t>270386</t>
  </si>
  <si>
    <t>271054</t>
  </si>
  <si>
    <t>271063</t>
  </si>
  <si>
    <t>271126</t>
  </si>
  <si>
    <t>271207</t>
  </si>
  <si>
    <t>271233</t>
  </si>
  <si>
    <t>271252</t>
  </si>
  <si>
    <t>270331</t>
  </si>
  <si>
    <t>271318</t>
  </si>
  <si>
    <t>271376</t>
  </si>
  <si>
    <t>271411</t>
  </si>
  <si>
    <t>276240</t>
  </si>
  <si>
    <t>267065</t>
  </si>
  <si>
    <t>276278</t>
  </si>
  <si>
    <t>276482</t>
  </si>
  <si>
    <t>276489</t>
  </si>
  <si>
    <t>276504</t>
  </si>
  <si>
    <t>251111</t>
  </si>
  <si>
    <t>264012</t>
  </si>
  <si>
    <t>157123</t>
  </si>
  <si>
    <t>226842</t>
  </si>
  <si>
    <t>276878</t>
  </si>
  <si>
    <t>276910</t>
  </si>
  <si>
    <t>277046</t>
  </si>
  <si>
    <t>277059</t>
  </si>
  <si>
    <t>277085</t>
  </si>
  <si>
    <t>260215</t>
  </si>
  <si>
    <t>282414</t>
  </si>
  <si>
    <t>282423</t>
  </si>
  <si>
    <t>282430</t>
  </si>
  <si>
    <t>282447</t>
  </si>
  <si>
    <t>282539</t>
  </si>
  <si>
    <t>282561</t>
  </si>
  <si>
    <t>282627</t>
  </si>
  <si>
    <t>282656</t>
  </si>
  <si>
    <t>39750</t>
  </si>
  <si>
    <t>282737</t>
  </si>
  <si>
    <t>282793</t>
  </si>
  <si>
    <t>282838</t>
  </si>
  <si>
    <t>282890</t>
  </si>
  <si>
    <t>282920</t>
  </si>
  <si>
    <t>282927</t>
  </si>
  <si>
    <t>283005</t>
  </si>
  <si>
    <t>218961</t>
  </si>
  <si>
    <t>203443</t>
  </si>
  <si>
    <t>63653</t>
  </si>
  <si>
    <t>288573</t>
  </si>
  <si>
    <t>288580</t>
  </si>
  <si>
    <t>126206</t>
  </si>
  <si>
    <t>229364</t>
  </si>
  <si>
    <t>288850</t>
  </si>
  <si>
    <t>288873</t>
  </si>
  <si>
    <t>288968</t>
  </si>
  <si>
    <t>289046</t>
  </si>
  <si>
    <t>289077</t>
  </si>
  <si>
    <t>289084</t>
  </si>
  <si>
    <t>289121</t>
  </si>
  <si>
    <t>284067</t>
  </si>
  <si>
    <t>289253</t>
  </si>
  <si>
    <t>63902</t>
  </si>
  <si>
    <t>92266</t>
  </si>
  <si>
    <t>121747</t>
  </si>
  <si>
    <t>62176</t>
  </si>
  <si>
    <t>122672</t>
  </si>
  <si>
    <t>194752</t>
  </si>
  <si>
    <t>194911</t>
  </si>
  <si>
    <t>177303</t>
  </si>
  <si>
    <t>195479</t>
  </si>
  <si>
    <t>196274</t>
  </si>
  <si>
    <t>197310</t>
  </si>
  <si>
    <t>197594</t>
  </si>
  <si>
    <t>197737</t>
  </si>
  <si>
    <t>198143</t>
  </si>
  <si>
    <t>198169</t>
  </si>
  <si>
    <t>193280</t>
  </si>
  <si>
    <t>199291</t>
  </si>
  <si>
    <t>199302</t>
  </si>
  <si>
    <t>199507</t>
  </si>
  <si>
    <t>196966</t>
  </si>
  <si>
    <t>159063</t>
  </si>
  <si>
    <t>202229</t>
  </si>
  <si>
    <t>203042</t>
  </si>
  <si>
    <t>250895</t>
  </si>
  <si>
    <t>251304</t>
  </si>
  <si>
    <t>242143</t>
  </si>
  <si>
    <t>251970</t>
  </si>
  <si>
    <t>251977</t>
  </si>
  <si>
    <t>175937</t>
  </si>
  <si>
    <t>253549</t>
  </si>
  <si>
    <t>253802</t>
  </si>
  <si>
    <t>255114</t>
  </si>
  <si>
    <t>255319</t>
  </si>
  <si>
    <t>193534</t>
  </si>
  <si>
    <t>263413</t>
  </si>
  <si>
    <t>263447</t>
  </si>
  <si>
    <t>211583</t>
  </si>
  <si>
    <t>263573</t>
  </si>
  <si>
    <t>263719</t>
  </si>
  <si>
    <t>263928</t>
  </si>
  <si>
    <t>263935</t>
  </si>
  <si>
    <t>264288</t>
  </si>
  <si>
    <t>264325</t>
  </si>
  <si>
    <t>264340</t>
  </si>
  <si>
    <t>78508</t>
  </si>
  <si>
    <t>269541</t>
  </si>
  <si>
    <t>269556</t>
  </si>
  <si>
    <t>269647</t>
  </si>
  <si>
    <t>242179</t>
  </si>
  <si>
    <t>269719</t>
  </si>
  <si>
    <t>269780</t>
  </si>
  <si>
    <t>269813</t>
  </si>
  <si>
    <t>269900</t>
  </si>
  <si>
    <t>269971</t>
  </si>
  <si>
    <t>258821</t>
  </si>
  <si>
    <t>270047</t>
  </si>
  <si>
    <t>270062</t>
  </si>
  <si>
    <t>270176</t>
  </si>
  <si>
    <t>270317</t>
  </si>
  <si>
    <t>270324</t>
  </si>
  <si>
    <t>270395</t>
  </si>
  <si>
    <t>275348</t>
  </si>
  <si>
    <t>275401</t>
  </si>
  <si>
    <t>275529</t>
  </si>
  <si>
    <t>153437</t>
  </si>
  <si>
    <t>275659</t>
  </si>
  <si>
    <t>275688</t>
  </si>
  <si>
    <t>275742</t>
  </si>
  <si>
    <t>275872</t>
  </si>
  <si>
    <t>275907</t>
  </si>
  <si>
    <t>275944</t>
  </si>
  <si>
    <t>47238</t>
  </si>
  <si>
    <t>275977</t>
  </si>
  <si>
    <t>275984</t>
  </si>
  <si>
    <t>276012</t>
  </si>
  <si>
    <t>174868</t>
  </si>
  <si>
    <t>281165</t>
  </si>
  <si>
    <t>281186</t>
  </si>
  <si>
    <t>281193</t>
  </si>
  <si>
    <t>281200</t>
  </si>
  <si>
    <t>281255</t>
  </si>
  <si>
    <t>230609</t>
  </si>
  <si>
    <t>229516</t>
  </si>
  <si>
    <t>217301</t>
  </si>
  <si>
    <t>281384</t>
  </si>
  <si>
    <t>281426</t>
  </si>
  <si>
    <t>281449</t>
  </si>
  <si>
    <t>281532</t>
  </si>
  <si>
    <t>281546</t>
  </si>
  <si>
    <t>254965</t>
  </si>
  <si>
    <t>281600</t>
  </si>
  <si>
    <t>281616</t>
  </si>
  <si>
    <t>281657</t>
  </si>
  <si>
    <t>214715</t>
  </si>
  <si>
    <t>155155</t>
  </si>
  <si>
    <t>281818</t>
  </si>
  <si>
    <t>281869</t>
  </si>
  <si>
    <t>217590</t>
  </si>
  <si>
    <t>281890</t>
  </si>
  <si>
    <t>281928</t>
  </si>
  <si>
    <t>272897</t>
  </si>
  <si>
    <t>282039</t>
  </si>
  <si>
    <t>282056</t>
  </si>
  <si>
    <t>282167</t>
  </si>
  <si>
    <t>287537</t>
  </si>
  <si>
    <t>287675</t>
  </si>
  <si>
    <t>287709</t>
  </si>
  <si>
    <t>287897</t>
  </si>
  <si>
    <t>287919</t>
  </si>
  <si>
    <t>287928</t>
  </si>
  <si>
    <t>287967</t>
  </si>
  <si>
    <t>288013</t>
  </si>
  <si>
    <t>288083</t>
  </si>
  <si>
    <t>288131</t>
  </si>
  <si>
    <t>288208</t>
  </si>
  <si>
    <t>288215</t>
  </si>
  <si>
    <t>288224</t>
  </si>
  <si>
    <t>62618</t>
  </si>
  <si>
    <t>70204</t>
  </si>
  <si>
    <t>89520</t>
  </si>
  <si>
    <t>63374</t>
  </si>
  <si>
    <t>90506</t>
  </si>
  <si>
    <t>67699</t>
  </si>
  <si>
    <t>62757</t>
  </si>
  <si>
    <t>91925</t>
  </si>
  <si>
    <t>93190</t>
  </si>
  <si>
    <t>93558</t>
  </si>
  <si>
    <t>177042</t>
  </si>
  <si>
    <t>177580</t>
  </si>
  <si>
    <t>127602</t>
  </si>
  <si>
    <t>143810</t>
  </si>
  <si>
    <t>171983</t>
  </si>
  <si>
    <t>167031</t>
  </si>
  <si>
    <t>190232</t>
  </si>
  <si>
    <t>190511</t>
  </si>
  <si>
    <t>159786</t>
  </si>
  <si>
    <t>191953</t>
  </si>
  <si>
    <t>192029</t>
  </si>
  <si>
    <t>192045</t>
  </si>
  <si>
    <t>192171</t>
  </si>
  <si>
    <t>169790</t>
  </si>
  <si>
    <t>192738</t>
  </si>
  <si>
    <t>192843</t>
  </si>
  <si>
    <t>193178</t>
  </si>
  <si>
    <t>193255</t>
  </si>
  <si>
    <t>193271</t>
  </si>
  <si>
    <t>193521</t>
  </si>
  <si>
    <t>246769</t>
  </si>
  <si>
    <t>246816</t>
  </si>
  <si>
    <t>247593</t>
  </si>
  <si>
    <t>212568</t>
  </si>
  <si>
    <t>247957</t>
  </si>
  <si>
    <t>248921</t>
  </si>
  <si>
    <t>249413</t>
  </si>
  <si>
    <t>249635</t>
  </si>
  <si>
    <t>249847</t>
  </si>
  <si>
    <t>250258</t>
  </si>
  <si>
    <t>262424</t>
  </si>
  <si>
    <t>262490</t>
  </si>
  <si>
    <t>262511</t>
  </si>
  <si>
    <t>262532</t>
  </si>
  <si>
    <t>262539</t>
  </si>
  <si>
    <t>262610</t>
  </si>
  <si>
    <t>262640</t>
  </si>
  <si>
    <t>262891</t>
  </si>
  <si>
    <t>263068</t>
  </si>
  <si>
    <t>263144</t>
  </si>
  <si>
    <t>228358</t>
  </si>
  <si>
    <t>268421</t>
  </si>
  <si>
    <t>268502</t>
  </si>
  <si>
    <t>268544</t>
  </si>
  <si>
    <t>268616</t>
  </si>
  <si>
    <t>206830</t>
  </si>
  <si>
    <t>268670</t>
  </si>
  <si>
    <t>268738</t>
  </si>
  <si>
    <t>268817</t>
  </si>
  <si>
    <t>268824</t>
  </si>
  <si>
    <t>268880</t>
  </si>
  <si>
    <t>268911</t>
  </si>
  <si>
    <t>268935</t>
  </si>
  <si>
    <t>269149</t>
  </si>
  <si>
    <t>269168</t>
  </si>
  <si>
    <t>269251</t>
  </si>
  <si>
    <t>269297</t>
  </si>
  <si>
    <t>274579</t>
  </si>
  <si>
    <t>169062</t>
  </si>
  <si>
    <t>274678</t>
  </si>
  <si>
    <t>266686</t>
  </si>
  <si>
    <t>274829</t>
  </si>
  <si>
    <t>274922</t>
  </si>
  <si>
    <t>274937</t>
  </si>
  <si>
    <t>168763</t>
  </si>
  <si>
    <t>275125</t>
  </si>
  <si>
    <t>275152</t>
  </si>
  <si>
    <t>251515</t>
  </si>
  <si>
    <t>275281</t>
  </si>
  <si>
    <t>166376</t>
  </si>
  <si>
    <t>280523</t>
  </si>
  <si>
    <t>262717</t>
  </si>
  <si>
    <t>280567</t>
  </si>
  <si>
    <t>250689</t>
  </si>
  <si>
    <t>242716</t>
  </si>
  <si>
    <t>280909</t>
  </si>
  <si>
    <t>280918</t>
  </si>
  <si>
    <t>280925</t>
  </si>
  <si>
    <t>244471</t>
  </si>
  <si>
    <t>281087</t>
  </si>
  <si>
    <t>286389</t>
  </si>
  <si>
    <t>286465</t>
  </si>
  <si>
    <t>286577</t>
  </si>
  <si>
    <t>48290</t>
  </si>
  <si>
    <t>286606</t>
  </si>
  <si>
    <t>286613</t>
  </si>
  <si>
    <t>286724</t>
  </si>
  <si>
    <t>286733</t>
  </si>
  <si>
    <t>286778</t>
  </si>
  <si>
    <t>286812</t>
  </si>
  <si>
    <t>286837</t>
  </si>
  <si>
    <t>286854</t>
  </si>
  <si>
    <t>162233</t>
  </si>
  <si>
    <t>286902</t>
  </si>
  <si>
    <t>286927</t>
  </si>
  <si>
    <t>70863</t>
  </si>
  <si>
    <t>49381</t>
  </si>
  <si>
    <t>53839</t>
  </si>
  <si>
    <t>170398</t>
  </si>
  <si>
    <t>170926</t>
  </si>
  <si>
    <t>171169</t>
  </si>
  <si>
    <t>173476</t>
  </si>
  <si>
    <t>173525</t>
  </si>
  <si>
    <t>173902</t>
  </si>
  <si>
    <t>173963</t>
  </si>
  <si>
    <t>174054</t>
  </si>
  <si>
    <t>174160</t>
  </si>
  <si>
    <t>68344</t>
  </si>
  <si>
    <t>149367</t>
  </si>
  <si>
    <t>174885</t>
  </si>
  <si>
    <t>175226</t>
  </si>
  <si>
    <t>175270</t>
  </si>
  <si>
    <t>175424</t>
  </si>
  <si>
    <t>175611</t>
  </si>
  <si>
    <t>176303</t>
  </si>
  <si>
    <t>176435</t>
  </si>
  <si>
    <t>176625</t>
  </si>
  <si>
    <t>230091</t>
  </si>
  <si>
    <t>230419</t>
  </si>
  <si>
    <t>230764</t>
  </si>
  <si>
    <t>230823</t>
  </si>
  <si>
    <t>231790</t>
  </si>
  <si>
    <t>233625</t>
  </si>
  <si>
    <t>233893</t>
  </si>
  <si>
    <t>194501</t>
  </si>
  <si>
    <t>243474</t>
  </si>
  <si>
    <t>243934</t>
  </si>
  <si>
    <t>244497</t>
  </si>
  <si>
    <t>244621</t>
  </si>
  <si>
    <t>261510</t>
  </si>
  <si>
    <t>261636</t>
  </si>
  <si>
    <t>261650</t>
  </si>
  <si>
    <t>261705</t>
  </si>
  <si>
    <t>261712</t>
  </si>
  <si>
    <t>192000</t>
  </si>
  <si>
    <t>261759</t>
  </si>
  <si>
    <t>261768</t>
  </si>
  <si>
    <t>261839</t>
  </si>
  <si>
    <t>200157</t>
  </si>
  <si>
    <t>261984</t>
  </si>
  <si>
    <t>211289</t>
  </si>
  <si>
    <t>262080</t>
  </si>
  <si>
    <t>262127</t>
  </si>
  <si>
    <t>262134</t>
  </si>
  <si>
    <t>262151</t>
  </si>
  <si>
    <t>262172</t>
  </si>
  <si>
    <t>262242</t>
  </si>
  <si>
    <t>262275</t>
  </si>
  <si>
    <t>262334</t>
  </si>
  <si>
    <t>262374</t>
  </si>
  <si>
    <t>267512</t>
  </si>
  <si>
    <t>267556</t>
  </si>
  <si>
    <t>267740</t>
  </si>
  <si>
    <t>61889</t>
  </si>
  <si>
    <t>228294</t>
  </si>
  <si>
    <t>267801</t>
  </si>
  <si>
    <t>267844</t>
  </si>
  <si>
    <t>267930</t>
  </si>
  <si>
    <t>268020</t>
  </si>
  <si>
    <t>268027</t>
  </si>
  <si>
    <t>196291</t>
  </si>
  <si>
    <t>268114</t>
  </si>
  <si>
    <t>268150</t>
  </si>
  <si>
    <t>273594</t>
  </si>
  <si>
    <t>273706</t>
  </si>
  <si>
    <t>273723</t>
  </si>
  <si>
    <t>273759</t>
  </si>
  <si>
    <t xml:space="preserve">229407    ,229408    ,229409    </t>
  </si>
  <si>
    <t>273907</t>
  </si>
  <si>
    <t>273945</t>
  </si>
  <si>
    <t>274016</t>
  </si>
  <si>
    <t>274085</t>
  </si>
  <si>
    <t>274101</t>
  </si>
  <si>
    <t>274123</t>
  </si>
  <si>
    <t>274170</t>
  </si>
  <si>
    <t>274197</t>
  </si>
  <si>
    <t>274239</t>
  </si>
  <si>
    <t>274254</t>
  </si>
  <si>
    <t>279341</t>
  </si>
  <si>
    <t>279430</t>
  </si>
  <si>
    <t>279458</t>
  </si>
  <si>
    <t>266177</t>
  </si>
  <si>
    <t>279577</t>
  </si>
  <si>
    <t>279631</t>
  </si>
  <si>
    <t>279680</t>
  </si>
  <si>
    <t>279712</t>
  </si>
  <si>
    <t>279721</t>
  </si>
  <si>
    <t>279811</t>
  </si>
  <si>
    <t>279887</t>
  </si>
  <si>
    <t>279970</t>
  </si>
  <si>
    <t>280070</t>
  </si>
  <si>
    <t>280079</t>
  </si>
  <si>
    <t>280137</t>
  </si>
  <si>
    <t>280163</t>
  </si>
  <si>
    <t>280189</t>
  </si>
  <si>
    <t>280274</t>
  </si>
  <si>
    <t>285328</t>
  </si>
  <si>
    <t>284948</t>
  </si>
  <si>
    <t>285457</t>
  </si>
  <si>
    <t>285654</t>
  </si>
  <si>
    <t>285671</t>
  </si>
  <si>
    <t>285790</t>
  </si>
  <si>
    <t>285968</t>
  </si>
  <si>
    <t>286015</t>
  </si>
  <si>
    <t>286039</t>
  </si>
  <si>
    <t>286080</t>
  </si>
  <si>
    <t>286103</t>
  </si>
  <si>
    <t>144438</t>
  </si>
  <si>
    <t>255479</t>
  </si>
  <si>
    <t>291214</t>
  </si>
  <si>
    <t>291330</t>
  </si>
  <si>
    <t>291369</t>
  </si>
  <si>
    <t>291400</t>
  </si>
  <si>
    <t>291447</t>
  </si>
  <si>
    <t>289275</t>
  </si>
  <si>
    <t>291471</t>
  </si>
  <si>
    <t>291517</t>
  </si>
  <si>
    <t>291601</t>
  </si>
  <si>
    <t>291629</t>
  </si>
  <si>
    <t>291645</t>
  </si>
  <si>
    <t>291736</t>
  </si>
  <si>
    <t>291783</t>
  </si>
  <si>
    <t>159179</t>
  </si>
  <si>
    <t>159920</t>
  </si>
  <si>
    <t>160597</t>
  </si>
  <si>
    <t>161198</t>
  </si>
  <si>
    <t>222910</t>
  </si>
  <si>
    <t>222917</t>
  </si>
  <si>
    <t>78268</t>
  </si>
  <si>
    <t>223572</t>
  </si>
  <si>
    <t>223713</t>
  </si>
  <si>
    <t>169851</t>
  </si>
  <si>
    <t>225173</t>
  </si>
  <si>
    <t>225191</t>
  </si>
  <si>
    <t>225970</t>
  </si>
  <si>
    <t>215926</t>
  </si>
  <si>
    <t>226357</t>
  </si>
  <si>
    <t>227468</t>
  </si>
  <si>
    <t>227620</t>
  </si>
  <si>
    <t>227638</t>
  </si>
  <si>
    <t>228686</t>
  </si>
  <si>
    <t>228800</t>
  </si>
  <si>
    <t>229258</t>
  </si>
  <si>
    <t>229501</t>
  </si>
  <si>
    <t>260485</t>
  </si>
  <si>
    <t>260500</t>
  </si>
  <si>
    <t>260509</t>
  </si>
  <si>
    <t>260557</t>
  </si>
  <si>
    <t>260613</t>
  </si>
  <si>
    <t>260622</t>
  </si>
  <si>
    <t>260681</t>
  </si>
  <si>
    <t>177066</t>
  </si>
  <si>
    <t>260805</t>
  </si>
  <si>
    <t>260831</t>
  </si>
  <si>
    <t>260864</t>
  </si>
  <si>
    <t>261107</t>
  </si>
  <si>
    <t>261150</t>
  </si>
  <si>
    <t>67271</t>
  </si>
  <si>
    <t>261449</t>
  </si>
  <si>
    <t>266539</t>
  </si>
  <si>
    <t>266616</t>
  </si>
  <si>
    <t>266623</t>
  </si>
  <si>
    <t>266647</t>
  </si>
  <si>
    <t>266756</t>
  </si>
  <si>
    <t>266770</t>
  </si>
  <si>
    <t>266803</t>
  </si>
  <si>
    <t>266904</t>
  </si>
  <si>
    <t>78220</t>
  </si>
  <si>
    <t>267107</t>
  </si>
  <si>
    <t>205278</t>
  </si>
  <si>
    <t>267185</t>
  </si>
  <si>
    <t>267262</t>
  </si>
  <si>
    <t>267300</t>
  </si>
  <si>
    <t>267328</t>
  </si>
  <si>
    <t>267337</t>
  </si>
  <si>
    <t>267379</t>
  </si>
  <si>
    <t>267463</t>
  </si>
  <si>
    <t>168310</t>
  </si>
  <si>
    <t>272585</t>
  </si>
  <si>
    <t>272594</t>
  </si>
  <si>
    <t>272624</t>
  </si>
  <si>
    <t>272717</t>
  </si>
  <si>
    <t>273017</t>
  </si>
  <si>
    <t>273072</t>
  </si>
  <si>
    <t>273087</t>
  </si>
  <si>
    <t>273119</t>
  </si>
  <si>
    <t>273171</t>
  </si>
  <si>
    <t>273237</t>
  </si>
  <si>
    <t>132804</t>
  </si>
  <si>
    <t>271641</t>
  </si>
  <si>
    <t>273428</t>
  </si>
  <si>
    <t>255950</t>
  </si>
  <si>
    <t>278406</t>
  </si>
  <si>
    <t>225520</t>
  </si>
  <si>
    <t>278474</t>
  </si>
  <si>
    <t>278525</t>
  </si>
  <si>
    <t>278674</t>
  </si>
  <si>
    <t>279136</t>
  </si>
  <si>
    <t>177017</t>
  </si>
  <si>
    <t>161314</t>
  </si>
  <si>
    <t>279260</t>
  </si>
  <si>
    <t>284247</t>
  </si>
  <si>
    <t>284393</t>
  </si>
  <si>
    <t>284520</t>
  </si>
  <si>
    <t>284708</t>
  </si>
  <si>
    <t>284842</t>
  </si>
  <si>
    <t>284871</t>
  </si>
  <si>
    <t>284934</t>
  </si>
  <si>
    <t>285065</t>
  </si>
  <si>
    <t>285087</t>
  </si>
  <si>
    <t>285118</t>
  </si>
  <si>
    <t>285096</t>
  </si>
  <si>
    <t>285204</t>
  </si>
  <si>
    <t>290331</t>
  </si>
  <si>
    <t>290357</t>
  </si>
  <si>
    <t>290398</t>
  </si>
  <si>
    <t>94199</t>
  </si>
  <si>
    <t>290493</t>
  </si>
  <si>
    <t>150467</t>
  </si>
  <si>
    <t>290512</t>
  </si>
  <si>
    <t>290536</t>
  </si>
  <si>
    <t>218671</t>
  </si>
  <si>
    <t>290660</t>
  </si>
  <si>
    <t>230927</t>
  </si>
  <si>
    <t>290762</t>
  </si>
  <si>
    <t>290769</t>
  </si>
  <si>
    <t>290778</t>
  </si>
  <si>
    <t>290834</t>
  </si>
  <si>
    <t>290949</t>
  </si>
  <si>
    <t>290972</t>
  </si>
  <si>
    <t>291032</t>
  </si>
  <si>
    <t>291131</t>
  </si>
  <si>
    <t>217466</t>
  </si>
  <si>
    <t>149630</t>
  </si>
  <si>
    <t>152990</t>
  </si>
  <si>
    <t>154291</t>
  </si>
  <si>
    <t>155993</t>
  </si>
  <si>
    <t>156855</t>
  </si>
  <si>
    <t>213813</t>
  </si>
  <si>
    <t>213873</t>
  </si>
  <si>
    <t>213942</t>
  </si>
  <si>
    <t>128933</t>
  </si>
  <si>
    <t>65940</t>
  </si>
  <si>
    <t>216628</t>
  </si>
  <si>
    <t>217059</t>
  </si>
  <si>
    <t>217221</t>
  </si>
  <si>
    <t>217383</t>
  </si>
  <si>
    <t>219128</t>
  </si>
  <si>
    <t>219575</t>
  </si>
  <si>
    <t>219719</t>
  </si>
  <si>
    <t>194510</t>
  </si>
  <si>
    <t>190346</t>
  </si>
  <si>
    <t>220294</t>
  </si>
  <si>
    <t>221201</t>
  </si>
  <si>
    <t>221613</t>
  </si>
  <si>
    <t>221910</t>
  </si>
  <si>
    <t>259374</t>
  </si>
  <si>
    <t>259588</t>
  </si>
  <si>
    <t>259633</t>
  </si>
  <si>
    <t>259814</t>
  </si>
  <si>
    <t>259851</t>
  </si>
  <si>
    <t>259882</t>
  </si>
  <si>
    <t>259928</t>
  </si>
  <si>
    <t>66887</t>
  </si>
  <si>
    <t>259997</t>
  </si>
  <si>
    <t>260026</t>
  </si>
  <si>
    <t>260045</t>
  </si>
  <si>
    <t>260161</t>
  </si>
  <si>
    <t>260258</t>
  </si>
  <si>
    <t>256081</t>
  </si>
  <si>
    <t>265769</t>
  </si>
  <si>
    <t>265795</t>
  </si>
  <si>
    <t>265856</t>
  </si>
  <si>
    <t>255576</t>
  </si>
  <si>
    <t>256375</t>
  </si>
  <si>
    <t>266134</t>
  </si>
  <si>
    <t>266148</t>
  </si>
  <si>
    <t>266292</t>
  </si>
  <si>
    <t>266458</t>
  </si>
  <si>
    <t>266521</t>
  </si>
  <si>
    <t>271424</t>
  </si>
  <si>
    <t>271481</t>
  </si>
  <si>
    <t>271615</t>
  </si>
  <si>
    <t>271648</t>
  </si>
  <si>
    <t>271699</t>
  </si>
  <si>
    <t>271779</t>
  </si>
  <si>
    <t>271913</t>
  </si>
  <si>
    <t>271999</t>
  </si>
  <si>
    <t>266663</t>
  </si>
  <si>
    <t>272287</t>
  </si>
  <si>
    <t>272408</t>
  </si>
  <si>
    <t>277109</t>
  </si>
  <si>
    <t>277317</t>
  </si>
  <si>
    <t>277505</t>
  </si>
  <si>
    <t>76547</t>
  </si>
  <si>
    <t>277560</t>
  </si>
  <si>
    <t>277567</t>
  </si>
  <si>
    <t>277631</t>
  </si>
  <si>
    <t>277795</t>
  </si>
  <si>
    <t>277841</t>
  </si>
  <si>
    <t>277957</t>
  </si>
  <si>
    <t>278097</t>
  </si>
  <si>
    <t>283201</t>
  </si>
  <si>
    <t>283247</t>
  </si>
  <si>
    <t>283332</t>
  </si>
  <si>
    <t>283346</t>
  </si>
  <si>
    <t>283383</t>
  </si>
  <si>
    <t>283390</t>
  </si>
  <si>
    <t>283405</t>
  </si>
  <si>
    <t>283421</t>
  </si>
  <si>
    <t>283510</t>
  </si>
  <si>
    <t>283571</t>
  </si>
  <si>
    <t>283689</t>
  </si>
  <si>
    <t>259397</t>
  </si>
  <si>
    <t>283813</t>
  </si>
  <si>
    <t>283876</t>
  </si>
  <si>
    <t>284023</t>
  </si>
  <si>
    <t>284032</t>
  </si>
  <si>
    <t>284081</t>
  </si>
  <si>
    <t>284096</t>
  </si>
  <si>
    <t>289268</t>
  </si>
  <si>
    <t>289461</t>
  </si>
  <si>
    <t>289482</t>
  </si>
  <si>
    <t>289599</t>
  </si>
  <si>
    <t>289608</t>
  </si>
  <si>
    <t>289615</t>
  </si>
  <si>
    <t>289877</t>
  </si>
  <si>
    <t>289960</t>
  </si>
  <si>
    <t>289998</t>
  </si>
  <si>
    <t>290028</t>
  </si>
  <si>
    <t>290071</t>
  </si>
  <si>
    <t>290085</t>
  </si>
  <si>
    <t>290104</t>
  </si>
  <si>
    <t>290165</t>
  </si>
  <si>
    <t>159799</t>
  </si>
  <si>
    <t>290270</t>
  </si>
  <si>
    <t>293856</t>
  </si>
  <si>
    <t>293890</t>
  </si>
  <si>
    <t>294068</t>
  </si>
  <si>
    <t>294217</t>
  </si>
  <si>
    <t>294283</t>
  </si>
  <si>
    <t>230426</t>
  </si>
  <si>
    <t>294474</t>
  </si>
  <si>
    <t>294599</t>
  </si>
  <si>
    <t>294658</t>
  </si>
  <si>
    <t>299824</t>
  </si>
  <si>
    <t>299750</t>
  </si>
  <si>
    <t>300082</t>
  </si>
  <si>
    <t>300229</t>
  </si>
  <si>
    <t>300283</t>
  </si>
  <si>
    <t>300365</t>
  </si>
  <si>
    <t>300410</t>
  </si>
  <si>
    <t>300417</t>
  </si>
  <si>
    <t>300490</t>
  </si>
  <si>
    <t>300562</t>
  </si>
  <si>
    <t>300578</t>
  </si>
  <si>
    <t>170721</t>
  </si>
  <si>
    <t>300763</t>
  </si>
  <si>
    <t>300770</t>
  </si>
  <si>
    <t>300868</t>
  </si>
  <si>
    <t>298954</t>
  </si>
  <si>
    <t>306237</t>
  </si>
  <si>
    <t>230201</t>
  </si>
  <si>
    <t>306357</t>
  </si>
  <si>
    <t>306376</t>
  </si>
  <si>
    <t>289039</t>
  </si>
  <si>
    <t>306498</t>
  </si>
  <si>
    <t>292875</t>
  </si>
  <si>
    <t>306657</t>
  </si>
  <si>
    <t>305027</t>
  </si>
  <si>
    <t>306763</t>
  </si>
  <si>
    <t>292932</t>
  </si>
  <si>
    <t>289788</t>
  </si>
  <si>
    <t>287414</t>
  </si>
  <si>
    <t>248990</t>
  </si>
  <si>
    <t>293218</t>
  </si>
  <si>
    <t>293320</t>
  </si>
  <si>
    <t>293406</t>
  </si>
  <si>
    <t>293413</t>
  </si>
  <si>
    <t>293427</t>
  </si>
  <si>
    <t>293446</t>
  </si>
  <si>
    <t>293518</t>
  </si>
  <si>
    <t>293584</t>
  </si>
  <si>
    <t>298842</t>
  </si>
  <si>
    <t>298929</t>
  </si>
  <si>
    <t>298963</t>
  </si>
  <si>
    <t>299175</t>
  </si>
  <si>
    <t>299184</t>
  </si>
  <si>
    <t>299054</t>
  </si>
  <si>
    <t>299237</t>
  </si>
  <si>
    <t>299331</t>
  </si>
  <si>
    <t>299371</t>
  </si>
  <si>
    <t>299393</t>
  </si>
  <si>
    <t>299442</t>
  </si>
  <si>
    <t>299488</t>
  </si>
  <si>
    <t>299567</t>
  </si>
  <si>
    <t>299605</t>
  </si>
  <si>
    <t>299628</t>
  </si>
  <si>
    <t>35334</t>
  </si>
  <si>
    <t>305188</t>
  </si>
  <si>
    <t>305262</t>
  </si>
  <si>
    <t>305320</t>
  </si>
  <si>
    <t>305484</t>
  </si>
  <si>
    <t>305493</t>
  </si>
  <si>
    <t>305510</t>
  </si>
  <si>
    <t>305607</t>
  </si>
  <si>
    <t>305824</t>
  </si>
  <si>
    <t>287120</t>
  </si>
  <si>
    <t>287134</t>
  </si>
  <si>
    <t>292178</t>
  </si>
  <si>
    <t>292262</t>
  </si>
  <si>
    <t>292307</t>
  </si>
  <si>
    <t>292316</t>
  </si>
  <si>
    <t>292388</t>
  </si>
  <si>
    <t>292438</t>
  </si>
  <si>
    <t>292445</t>
  </si>
  <si>
    <t>292509</t>
  </si>
  <si>
    <t>292628</t>
  </si>
  <si>
    <t>292684</t>
  </si>
  <si>
    <t>292760</t>
  </si>
  <si>
    <t>292782</t>
  </si>
  <si>
    <t>292818</t>
  </si>
  <si>
    <t>292833</t>
  </si>
  <si>
    <t>292842</t>
  </si>
  <si>
    <t>292896</t>
  </si>
  <si>
    <t>297729</t>
  </si>
  <si>
    <t>297768</t>
  </si>
  <si>
    <t>297847</t>
  </si>
  <si>
    <t>297862</t>
  </si>
  <si>
    <t>298032</t>
  </si>
  <si>
    <t>216651</t>
  </si>
  <si>
    <t>298301</t>
  </si>
  <si>
    <t>298341</t>
  </si>
  <si>
    <t>298350</t>
  </si>
  <si>
    <t>203678</t>
  </si>
  <si>
    <t>298590</t>
  </si>
  <si>
    <t>298688</t>
  </si>
  <si>
    <t>298739</t>
  </si>
  <si>
    <t>303949</t>
  </si>
  <si>
    <t>304021</t>
  </si>
  <si>
    <t>304213</t>
  </si>
  <si>
    <t>304443</t>
  </si>
  <si>
    <t>304485</t>
  </si>
  <si>
    <t>304820</t>
  </si>
  <si>
    <t>304933</t>
  </si>
  <si>
    <t>304985</t>
  </si>
  <si>
    <t>216854</t>
  </si>
  <si>
    <t>296477</t>
  </si>
  <si>
    <t>296486</t>
  </si>
  <si>
    <t>295776</t>
  </si>
  <si>
    <t>296706</t>
  </si>
  <si>
    <t>296821</t>
  </si>
  <si>
    <t>296881</t>
  </si>
  <si>
    <t>296976</t>
  </si>
  <si>
    <t>297109</t>
  </si>
  <si>
    <t>297134</t>
  </si>
  <si>
    <t>295498</t>
  </si>
  <si>
    <t>297280</t>
  </si>
  <si>
    <t>297289</t>
  </si>
  <si>
    <t>297342</t>
  </si>
  <si>
    <t>297365</t>
  </si>
  <si>
    <t>297461</t>
  </si>
  <si>
    <t>297476</t>
  </si>
  <si>
    <t>297590</t>
  </si>
  <si>
    <t>303089</t>
  </si>
  <si>
    <t>119712</t>
  </si>
  <si>
    <t>303283</t>
  </si>
  <si>
    <t>303311</t>
  </si>
  <si>
    <t>303443</t>
  </si>
  <si>
    <t>303503</t>
  </si>
  <si>
    <t>303550</t>
  </si>
  <si>
    <t>303565</t>
  </si>
  <si>
    <t>303616</t>
  </si>
  <si>
    <t>303769</t>
  </si>
  <si>
    <t>303890</t>
  </si>
  <si>
    <t>303897</t>
  </si>
  <si>
    <t>303911</t>
  </si>
  <si>
    <t>295621</t>
  </si>
  <si>
    <t>295646</t>
  </si>
  <si>
    <t>295653</t>
  </si>
  <si>
    <t>95764</t>
  </si>
  <si>
    <t>295864</t>
  </si>
  <si>
    <t>295962</t>
  </si>
  <si>
    <t>295979</t>
  </si>
  <si>
    <t>296101</t>
  </si>
  <si>
    <t>296108</t>
  </si>
  <si>
    <t>296216</t>
  </si>
  <si>
    <t>296306</t>
  </si>
  <si>
    <t>301971</t>
  </si>
  <si>
    <t>301997</t>
  </si>
  <si>
    <t>294233</t>
  </si>
  <si>
    <t>302097</t>
  </si>
  <si>
    <t>302230</t>
  </si>
  <si>
    <t>302237</t>
  </si>
  <si>
    <t>302253</t>
  </si>
  <si>
    <t>302481</t>
  </si>
  <si>
    <t>302521</t>
  </si>
  <si>
    <t>302563</t>
  </si>
  <si>
    <t>300982</t>
  </si>
  <si>
    <t>302789</t>
  </si>
  <si>
    <t>302900</t>
  </si>
  <si>
    <t>283682</t>
  </si>
  <si>
    <t>294767</t>
  </si>
  <si>
    <t>294798</t>
  </si>
  <si>
    <t>294817</t>
  </si>
  <si>
    <t>287604</t>
  </si>
  <si>
    <t>287631</t>
  </si>
  <si>
    <t>295237</t>
  </si>
  <si>
    <t>295278</t>
  </si>
  <si>
    <t>295327</t>
  </si>
  <si>
    <t>295336</t>
  </si>
  <si>
    <t>295419</t>
  </si>
  <si>
    <t>295454</t>
  </si>
  <si>
    <t>295507</t>
  </si>
  <si>
    <t>295549</t>
  </si>
  <si>
    <t>300931</t>
  </si>
  <si>
    <t>301027</t>
  </si>
  <si>
    <t>301053</t>
  </si>
  <si>
    <t>199846</t>
  </si>
  <si>
    <t>301212</t>
  </si>
  <si>
    <t>301369</t>
  </si>
  <si>
    <t>301393</t>
  </si>
  <si>
    <t>301416</t>
  </si>
  <si>
    <t>301436</t>
  </si>
  <si>
    <t>301583</t>
  </si>
  <si>
    <t>301605</t>
  </si>
  <si>
    <t>301627</t>
  </si>
  <si>
    <t>301690</t>
  </si>
  <si>
    <t>211036</t>
  </si>
  <si>
    <t>301822</t>
  </si>
  <si>
    <t>301837</t>
  </si>
  <si>
    <t>UKI</t>
  </si>
  <si>
    <t>UKE</t>
  </si>
  <si>
    <t>UKD</t>
  </si>
  <si>
    <t>UKJ</t>
  </si>
  <si>
    <t>UKG</t>
  </si>
  <si>
    <t>UKF</t>
  </si>
  <si>
    <t>UKL</t>
  </si>
  <si>
    <t>UKH</t>
  </si>
  <si>
    <t>UKK</t>
  </si>
  <si>
    <t>UKC</t>
  </si>
  <si>
    <t>ar131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</si>
</sst>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£&quot;#,##0.00;[Red]\-&quot;£&quot;#,##0.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0" fontId="0" fillId="2" borderId="1" xfId="0" applyFill="1" applyBorder="1"/>
    <xf numFmtId="49" fontId="0" fillId="2" borderId="1" xfId="0" applyNumberFormat="1" applyFill="1" applyBorder="1"/>
    <xf numFmtId="49" fontId="0" fillId="0" borderId="0" xfId="0" applyNumberFormat="1"/>
    <xf numFmtId="14" fontId="0" fillId="2" borderId="1" xfId="0" applyNumberFormat="1" applyFill="1" applyBorder="1"/>
    <xf numFmtId="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3960"/>
  <sheetViews>
    <sheetView tabSelected="1" workbookViewId="0">
      <selection activeCell="C9" sqref="C9"/>
    </sheetView>
  </sheetViews>
  <sheetFormatPr defaultRowHeight="15" x14ac:dyDescent="0.25"/>
  <cols>
    <col min="1" max="1" width="10.7109375" bestFit="1" customWidth="1"/>
    <col min="2" max="2" width="11.85546875" bestFit="1" customWidth="1"/>
    <col min="3" max="3" width="11.42578125" bestFit="1" customWidth="1"/>
    <col min="4" max="4" width="4.42578125" bestFit="1" customWidth="1"/>
    <col min="5" max="6" width="4.5703125" bestFit="1" customWidth="1"/>
    <col min="7" max="7" width="34.42578125" style="4" bestFit="1" customWidth="1"/>
    <col min="8" max="8" width="7" bestFit="1" customWidth="1"/>
    <col min="9" max="16" width="5.42578125" bestFit="1" customWidth="1"/>
    <col min="17" max="17" width="6.28515625" bestFit="1" customWidth="1"/>
    <col min="18" max="25" width="5.42578125" bestFit="1" customWidth="1"/>
    <col min="26" max="26" width="10" bestFit="1" customWidth="1"/>
    <col min="27" max="27" width="5.42578125" bestFit="1" customWidth="1"/>
    <col min="28" max="28" width="11" bestFit="1" customWidth="1"/>
    <col min="29" max="49" width="5.42578125" bestFit="1" customWidth="1"/>
    <col min="50" max="50" width="10.7109375" style="1" bestFit="1" customWidth="1"/>
    <col min="51" max="54" width="5.42578125" bestFit="1" customWidth="1"/>
    <col min="55" max="55" width="10.7109375" style="1" bestFit="1" customWidth="1"/>
    <col min="56" max="56" width="10.7109375" bestFit="1" customWidth="1"/>
    <col min="57" max="57" width="10.7109375" style="1" bestFit="1" customWidth="1"/>
    <col min="58" max="65" width="5.42578125" bestFit="1" customWidth="1"/>
    <col min="66" max="66" width="8" bestFit="1" customWidth="1"/>
    <col min="67" max="67" width="11" bestFit="1" customWidth="1"/>
    <col min="68" max="70" width="5.42578125" bestFit="1" customWidth="1"/>
    <col min="71" max="71" width="8" bestFit="1" customWidth="1"/>
    <col min="72" max="96" width="5.42578125" bestFit="1" customWidth="1"/>
    <col min="97" max="97" width="8" bestFit="1" customWidth="1"/>
    <col min="98" max="98" width="10.7109375" bestFit="1" customWidth="1"/>
    <col min="99" max="99" width="5.42578125" bestFit="1" customWidth="1"/>
    <col min="100" max="100" width="9" bestFit="1" customWidth="1"/>
    <col min="101" max="108" width="6.42578125" bestFit="1" customWidth="1"/>
    <col min="109" max="109" width="7" bestFit="1" customWidth="1"/>
    <col min="110" max="110" width="7.7109375" bestFit="1" customWidth="1"/>
    <col min="111" max="112" width="6.42578125" bestFit="1" customWidth="1"/>
    <col min="113" max="113" width="10.7109375" bestFit="1" customWidth="1"/>
    <col min="114" max="119" width="6.42578125" bestFit="1" customWidth="1"/>
    <col min="120" max="120" width="7" bestFit="1" customWidth="1"/>
    <col min="121" max="121" width="10.7109375" bestFit="1" customWidth="1"/>
    <col min="122" max="128" width="6.42578125" bestFit="1" customWidth="1"/>
    <col min="129" max="129" width="6.7109375" bestFit="1" customWidth="1"/>
    <col min="130" max="134" width="6.42578125" bestFit="1" customWidth="1"/>
    <col min="135" max="135" width="7" bestFit="1" customWidth="1"/>
    <col min="136" max="136" width="8" bestFit="1" customWidth="1"/>
    <col min="137" max="137" width="6.42578125" bestFit="1" customWidth="1"/>
    <col min="138" max="138" width="10.7109375" style="1" bestFit="1" customWidth="1"/>
    <col min="139" max="140" width="6.42578125" bestFit="1" customWidth="1"/>
    <col min="141" max="141" width="12" bestFit="1" customWidth="1"/>
    <col min="142" max="142" width="8" bestFit="1" customWidth="1"/>
    <col min="143" max="143" width="11" bestFit="1" customWidth="1"/>
    <col min="144" max="144" width="6.42578125" bestFit="1" customWidth="1"/>
    <col min="145" max="145" width="10.7109375" bestFit="1" customWidth="1"/>
    <col min="146" max="153" width="6.42578125" bestFit="1" customWidth="1"/>
    <col min="154" max="154" width="9" bestFit="1" customWidth="1"/>
    <col min="155" max="155" width="6.42578125" bestFit="1" customWidth="1"/>
    <col min="156" max="156" width="9" bestFit="1" customWidth="1"/>
    <col min="157" max="166" width="6.42578125" bestFit="1" customWidth="1"/>
    <col min="167" max="168" width="10.7109375" bestFit="1" customWidth="1"/>
    <col min="169" max="169" width="8" bestFit="1" customWidth="1"/>
    <col min="170" max="170" width="7" bestFit="1" customWidth="1"/>
    <col min="171" max="171" width="9.7109375" bestFit="1" customWidth="1"/>
    <col min="172" max="172" width="8.7109375" bestFit="1" customWidth="1"/>
    <col min="173" max="173" width="10.7109375" bestFit="1" customWidth="1"/>
    <col min="174" max="205" width="6.42578125" bestFit="1" customWidth="1"/>
    <col min="206" max="206" width="10.7109375" style="1" bestFit="1" customWidth="1"/>
    <col min="207" max="233" width="6.42578125" bestFit="1" customWidth="1"/>
  </cols>
  <sheetData>
    <row r="1" spans="1:233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5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5" t="s">
        <v>54</v>
      </c>
      <c r="BD1" s="2" t="s">
        <v>55</v>
      </c>
      <c r="BE1" s="5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123</v>
      </c>
      <c r="DU1" s="2" t="s">
        <v>124</v>
      </c>
      <c r="DV1" s="2" t="s">
        <v>125</v>
      </c>
      <c r="DW1" s="2" t="s">
        <v>126</v>
      </c>
      <c r="DX1" s="2" t="s">
        <v>127</v>
      </c>
      <c r="DY1" s="2" t="s">
        <v>128</v>
      </c>
      <c r="DZ1" s="2" t="s">
        <v>129</v>
      </c>
      <c r="EA1" s="2" t="s">
        <v>4423</v>
      </c>
      <c r="EB1" s="2" t="s">
        <v>130</v>
      </c>
      <c r="EC1" s="2" t="s">
        <v>131</v>
      </c>
      <c r="ED1" s="2" t="s">
        <v>132</v>
      </c>
      <c r="EE1" s="2" t="s">
        <v>133</v>
      </c>
      <c r="EF1" s="2" t="s">
        <v>134</v>
      </c>
      <c r="EG1" s="2" t="s">
        <v>135</v>
      </c>
      <c r="EH1" s="5" t="s">
        <v>136</v>
      </c>
      <c r="EI1" s="2" t="s">
        <v>137</v>
      </c>
      <c r="EJ1" s="2" t="s">
        <v>138</v>
      </c>
      <c r="EK1" s="2" t="s">
        <v>139</v>
      </c>
      <c r="EL1" s="2" t="s">
        <v>140</v>
      </c>
      <c r="EM1" s="2" t="s">
        <v>141</v>
      </c>
      <c r="EN1" s="2" t="s">
        <v>142</v>
      </c>
      <c r="EO1" s="2" t="s">
        <v>143</v>
      </c>
      <c r="EP1" s="2" t="s">
        <v>144</v>
      </c>
      <c r="EQ1" s="2" t="s">
        <v>145</v>
      </c>
      <c r="ER1" s="2" t="s">
        <v>146</v>
      </c>
      <c r="ES1" s="2" t="s">
        <v>147</v>
      </c>
      <c r="ET1" s="2" t="s">
        <v>148</v>
      </c>
      <c r="EU1" s="2" t="s">
        <v>149</v>
      </c>
      <c r="EV1" s="2" t="s">
        <v>150</v>
      </c>
      <c r="EW1" s="2" t="s">
        <v>151</v>
      </c>
      <c r="EX1" s="2" t="s">
        <v>152</v>
      </c>
      <c r="EY1" s="2" t="s">
        <v>153</v>
      </c>
      <c r="EZ1" s="2" t="s">
        <v>154</v>
      </c>
      <c r="FA1" s="2" t="s">
        <v>155</v>
      </c>
      <c r="FB1" s="2" t="s">
        <v>156</v>
      </c>
      <c r="FC1" s="2" t="s">
        <v>157</v>
      </c>
      <c r="FD1" s="2" t="s">
        <v>158</v>
      </c>
      <c r="FE1" s="2" t="s">
        <v>159</v>
      </c>
      <c r="FF1" s="2" t="s">
        <v>160</v>
      </c>
      <c r="FG1" s="2" t="s">
        <v>161</v>
      </c>
      <c r="FH1" s="2" t="s">
        <v>162</v>
      </c>
      <c r="FI1" s="2" t="s">
        <v>163</v>
      </c>
      <c r="FJ1" s="2" t="s">
        <v>164</v>
      </c>
      <c r="FK1" s="2" t="s">
        <v>165</v>
      </c>
      <c r="FL1" s="2" t="s">
        <v>166</v>
      </c>
      <c r="FM1" s="2" t="s">
        <v>167</v>
      </c>
      <c r="FN1" s="2" t="s">
        <v>168</v>
      </c>
      <c r="FO1" s="2" t="s">
        <v>169</v>
      </c>
      <c r="FP1" s="2" t="s">
        <v>170</v>
      </c>
      <c r="FQ1" s="2" t="s">
        <v>171</v>
      </c>
      <c r="FR1" s="2" t="s">
        <v>172</v>
      </c>
      <c r="FS1" s="2" t="s">
        <v>173</v>
      </c>
      <c r="FT1" s="2" t="s">
        <v>174</v>
      </c>
      <c r="FU1" s="2" t="s">
        <v>175</v>
      </c>
      <c r="FV1" s="2" t="s">
        <v>176</v>
      </c>
      <c r="FW1" s="2" t="s">
        <v>177</v>
      </c>
      <c r="FX1" s="2" t="s">
        <v>178</v>
      </c>
      <c r="FY1" s="2" t="s">
        <v>179</v>
      </c>
      <c r="FZ1" s="2" t="s">
        <v>180</v>
      </c>
      <c r="GA1" s="2" t="s">
        <v>181</v>
      </c>
      <c r="GB1" s="2" t="s">
        <v>182</v>
      </c>
      <c r="GC1" s="2" t="s">
        <v>183</v>
      </c>
      <c r="GD1" s="2" t="s">
        <v>184</v>
      </c>
      <c r="GE1" s="2" t="s">
        <v>185</v>
      </c>
      <c r="GF1" s="2" t="s">
        <v>186</v>
      </c>
      <c r="GG1" s="2" t="s">
        <v>187</v>
      </c>
      <c r="GH1" s="2" t="s">
        <v>188</v>
      </c>
      <c r="GI1" s="2" t="s">
        <v>189</v>
      </c>
      <c r="GJ1" s="2" t="s">
        <v>190</v>
      </c>
      <c r="GK1" s="2" t="s">
        <v>191</v>
      </c>
      <c r="GL1" s="2" t="s">
        <v>192</v>
      </c>
      <c r="GM1" s="2" t="s">
        <v>193</v>
      </c>
      <c r="GN1" s="2" t="s">
        <v>194</v>
      </c>
      <c r="GO1" s="2" t="s">
        <v>195</v>
      </c>
      <c r="GP1" s="2" t="s">
        <v>196</v>
      </c>
      <c r="GQ1" s="2" t="s">
        <v>197</v>
      </c>
      <c r="GR1" s="2" t="s">
        <v>198</v>
      </c>
      <c r="GS1" s="2" t="s">
        <v>199</v>
      </c>
      <c r="GT1" s="2" t="s">
        <v>200</v>
      </c>
      <c r="GU1" s="2" t="s">
        <v>201</v>
      </c>
      <c r="GV1" s="2" t="s">
        <v>202</v>
      </c>
      <c r="GW1" s="2" t="s">
        <v>203</v>
      </c>
      <c r="GX1" s="5" t="s">
        <v>204</v>
      </c>
      <c r="GY1" s="2" t="s">
        <v>205</v>
      </c>
      <c r="GZ1" s="2" t="s">
        <v>206</v>
      </c>
      <c r="HA1" s="2" t="s">
        <v>207</v>
      </c>
      <c r="HB1" s="2" t="s">
        <v>208</v>
      </c>
      <c r="HC1" s="2" t="s">
        <v>209</v>
      </c>
      <c r="HD1" s="2" t="s">
        <v>210</v>
      </c>
      <c r="HE1" s="2" t="s">
        <v>211</v>
      </c>
      <c r="HF1" s="2" t="s">
        <v>212</v>
      </c>
      <c r="HG1" s="2" t="s">
        <v>213</v>
      </c>
      <c r="HH1" s="2" t="s">
        <v>214</v>
      </c>
      <c r="HI1" s="2" t="s">
        <v>215</v>
      </c>
      <c r="HJ1" s="2" t="s">
        <v>216</v>
      </c>
      <c r="HK1" s="2" t="s">
        <v>217</v>
      </c>
      <c r="HL1" s="2" t="s">
        <v>218</v>
      </c>
      <c r="HM1" s="2" t="s">
        <v>219</v>
      </c>
      <c r="HN1" s="2" t="s">
        <v>220</v>
      </c>
      <c r="HO1" s="2" t="s">
        <v>221</v>
      </c>
      <c r="HP1" s="2" t="s">
        <v>222</v>
      </c>
      <c r="HQ1" s="2" t="s">
        <v>223</v>
      </c>
      <c r="HR1" s="2" t="s">
        <v>224</v>
      </c>
      <c r="HS1" s="2" t="s">
        <v>225</v>
      </c>
      <c r="HT1" s="2" t="s">
        <v>226</v>
      </c>
      <c r="HU1" s="2" t="s">
        <v>227</v>
      </c>
      <c r="HV1" s="2" t="s">
        <v>228</v>
      </c>
      <c r="HW1" s="2" t="s">
        <v>229</v>
      </c>
      <c r="HX1" s="2" t="s">
        <v>230</v>
      </c>
      <c r="HY1" s="2" t="s">
        <v>231</v>
      </c>
    </row>
    <row r="2" spans="1:233" x14ac:dyDescent="0.25">
      <c r="A2" s="1">
        <v>45077</v>
      </c>
      <c r="B2" t="s">
        <v>702</v>
      </c>
      <c r="C2" t="s">
        <v>1512</v>
      </c>
      <c r="D2" t="s">
        <v>232</v>
      </c>
      <c r="E2" t="s">
        <v>233</v>
      </c>
      <c r="F2" t="s">
        <v>233</v>
      </c>
      <c r="G2" s="4" t="s">
        <v>3518</v>
      </c>
      <c r="H2">
        <v>125051</v>
      </c>
      <c r="I2">
        <f t="shared" ref="I2:I65" si="0">COUNTIF(C:C,C2)</f>
        <v>1</v>
      </c>
      <c r="O2" t="s">
        <v>234</v>
      </c>
      <c r="P2" t="s">
        <v>235</v>
      </c>
      <c r="Q2" t="s">
        <v>236</v>
      </c>
      <c r="S2">
        <v>1</v>
      </c>
      <c r="U2">
        <v>5</v>
      </c>
      <c r="V2" t="s">
        <v>237</v>
      </c>
      <c r="Z2">
        <v>90458.33</v>
      </c>
      <c r="AA2">
        <v>3</v>
      </c>
      <c r="AB2">
        <v>0</v>
      </c>
      <c r="AC2" t="s">
        <v>237</v>
      </c>
      <c r="AD2">
        <v>2</v>
      </c>
      <c r="AE2">
        <v>0</v>
      </c>
      <c r="AF2">
        <v>0</v>
      </c>
      <c r="AG2">
        <v>0</v>
      </c>
      <c r="AH2">
        <v>0</v>
      </c>
      <c r="AI2" t="s">
        <v>237</v>
      </c>
      <c r="AJ2" t="s">
        <v>232</v>
      </c>
      <c r="AQ2">
        <v>3</v>
      </c>
      <c r="AR2">
        <v>5</v>
      </c>
      <c r="AS2" t="s">
        <v>237</v>
      </c>
      <c r="AT2" t="s">
        <v>237</v>
      </c>
      <c r="AU2" t="s">
        <v>232</v>
      </c>
      <c r="AV2" t="s">
        <v>237</v>
      </c>
      <c r="AW2" t="s">
        <v>237</v>
      </c>
      <c r="AX2" s="1">
        <v>1.8E-3</v>
      </c>
      <c r="BC2" s="1">
        <v>43063</v>
      </c>
      <c r="BD2" s="1">
        <v>52200</v>
      </c>
      <c r="BE2" s="1">
        <v>43917</v>
      </c>
      <c r="BF2">
        <v>5</v>
      </c>
      <c r="BG2">
        <v>2</v>
      </c>
      <c r="BH2">
        <v>1</v>
      </c>
      <c r="BI2">
        <v>300</v>
      </c>
      <c r="BM2">
        <v>2</v>
      </c>
      <c r="BN2">
        <v>103275</v>
      </c>
      <c r="BO2">
        <v>103262.21</v>
      </c>
      <c r="BP2" t="s">
        <v>232</v>
      </c>
      <c r="BQ2">
        <v>1</v>
      </c>
      <c r="BR2">
        <v>1</v>
      </c>
      <c r="BS2">
        <v>910.4</v>
      </c>
      <c r="BT2">
        <v>6</v>
      </c>
      <c r="BV2" t="s">
        <v>237</v>
      </c>
      <c r="BZ2" t="s">
        <v>237</v>
      </c>
      <c r="CA2" t="s">
        <v>237</v>
      </c>
      <c r="CF2">
        <v>1</v>
      </c>
      <c r="CI2" t="s">
        <v>237</v>
      </c>
      <c r="CJ2">
        <v>0</v>
      </c>
      <c r="CL2">
        <v>0</v>
      </c>
      <c r="CM2" t="s">
        <v>232</v>
      </c>
      <c r="CN2">
        <v>0</v>
      </c>
      <c r="CO2">
        <v>0</v>
      </c>
      <c r="CS2">
        <v>0</v>
      </c>
      <c r="CV2">
        <v>0</v>
      </c>
      <c r="DC2">
        <v>5</v>
      </c>
      <c r="DD2" t="s">
        <v>237</v>
      </c>
      <c r="DE2">
        <v>0.10580000000000001</v>
      </c>
      <c r="DF2">
        <v>0.10580000000000001</v>
      </c>
      <c r="DG2">
        <v>0</v>
      </c>
      <c r="DI2" s="1">
        <v>44895</v>
      </c>
      <c r="DJ2" t="s">
        <v>237</v>
      </c>
      <c r="DK2" t="s">
        <v>237</v>
      </c>
      <c r="DL2" t="s">
        <v>237</v>
      </c>
      <c r="DM2" t="s">
        <v>237</v>
      </c>
      <c r="DN2">
        <v>11</v>
      </c>
      <c r="DO2">
        <v>0</v>
      </c>
      <c r="DP2">
        <v>0</v>
      </c>
      <c r="DQ2" s="1">
        <v>52200</v>
      </c>
      <c r="DR2" t="s">
        <v>232</v>
      </c>
      <c r="DS2">
        <v>9</v>
      </c>
      <c r="DX2" t="s">
        <v>4414</v>
      </c>
      <c r="DY2" t="s">
        <v>527</v>
      </c>
      <c r="DZ2">
        <v>3</v>
      </c>
      <c r="EA2">
        <v>5</v>
      </c>
      <c r="EB2" t="s">
        <v>237</v>
      </c>
      <c r="EE2">
        <v>0.76500000000000001</v>
      </c>
      <c r="EF2">
        <v>135000</v>
      </c>
      <c r="EG2">
        <v>1</v>
      </c>
      <c r="EH2" s="1">
        <v>42941</v>
      </c>
      <c r="EK2">
        <v>0.64354611132772699</v>
      </c>
      <c r="EL2">
        <v>135000</v>
      </c>
      <c r="EM2">
        <v>160498.74</v>
      </c>
      <c r="EN2">
        <v>5</v>
      </c>
      <c r="EO2" s="1">
        <v>45077</v>
      </c>
      <c r="EX2">
        <v>7200</v>
      </c>
      <c r="EY2">
        <v>29</v>
      </c>
      <c r="EZ2">
        <v>1.83948</v>
      </c>
      <c r="FJ2">
        <v>1</v>
      </c>
      <c r="FK2" s="1">
        <v>45077</v>
      </c>
      <c r="FL2" s="1">
        <v>43220</v>
      </c>
      <c r="FM2">
        <v>0</v>
      </c>
      <c r="FN2">
        <v>0</v>
      </c>
      <c r="FO2">
        <v>0</v>
      </c>
      <c r="FP2">
        <v>0</v>
      </c>
      <c r="FQ2" s="1"/>
      <c r="GI2">
        <v>3</v>
      </c>
      <c r="GJ2">
        <v>0</v>
      </c>
      <c r="GK2">
        <v>0</v>
      </c>
      <c r="GL2">
        <v>0</v>
      </c>
      <c r="GM2">
        <v>0</v>
      </c>
      <c r="GO2" t="s">
        <v>232</v>
      </c>
      <c r="HJ2">
        <v>470</v>
      </c>
      <c r="HW2" t="s">
        <v>232</v>
      </c>
      <c r="HX2" t="s">
        <v>232</v>
      </c>
      <c r="HY2" t="s">
        <v>232</v>
      </c>
    </row>
    <row r="3" spans="1:233" x14ac:dyDescent="0.25">
      <c r="A3" s="1">
        <v>45077</v>
      </c>
      <c r="B3" t="s">
        <v>702</v>
      </c>
      <c r="C3" t="s">
        <v>1513</v>
      </c>
      <c r="D3" t="s">
        <v>232</v>
      </c>
      <c r="E3" t="s">
        <v>233</v>
      </c>
      <c r="F3" t="s">
        <v>233</v>
      </c>
      <c r="G3" s="4" t="s">
        <v>3519</v>
      </c>
      <c r="H3">
        <v>125105</v>
      </c>
      <c r="I3">
        <f t="shared" si="0"/>
        <v>1</v>
      </c>
      <c r="O3" t="s">
        <v>234</v>
      </c>
      <c r="P3" t="s">
        <v>235</v>
      </c>
      <c r="Q3" t="s">
        <v>236</v>
      </c>
      <c r="S3">
        <v>1</v>
      </c>
      <c r="U3">
        <v>5</v>
      </c>
      <c r="V3" t="s">
        <v>237</v>
      </c>
      <c r="Z3">
        <v>77904</v>
      </c>
      <c r="AA3">
        <v>3</v>
      </c>
      <c r="AB3">
        <v>0</v>
      </c>
      <c r="AC3" t="s">
        <v>237</v>
      </c>
      <c r="AD3">
        <v>2</v>
      </c>
      <c r="AE3">
        <v>0</v>
      </c>
      <c r="AF3">
        <v>0</v>
      </c>
      <c r="AG3">
        <v>0</v>
      </c>
      <c r="AH3">
        <v>0</v>
      </c>
      <c r="AI3" t="s">
        <v>237</v>
      </c>
      <c r="AJ3" t="s">
        <v>232</v>
      </c>
      <c r="AQ3">
        <v>3</v>
      </c>
      <c r="AR3">
        <v>5</v>
      </c>
      <c r="AS3" t="s">
        <v>237</v>
      </c>
      <c r="AT3" t="s">
        <v>237</v>
      </c>
      <c r="AU3" t="s">
        <v>232</v>
      </c>
      <c r="AV3" t="s">
        <v>237</v>
      </c>
      <c r="AW3" t="s">
        <v>237</v>
      </c>
      <c r="AX3" s="1">
        <v>1.8E-3</v>
      </c>
      <c r="BC3" s="1">
        <v>43063</v>
      </c>
      <c r="BD3" s="1">
        <v>52200</v>
      </c>
      <c r="BE3" s="1">
        <v>43917</v>
      </c>
      <c r="BF3">
        <v>5</v>
      </c>
      <c r="BG3">
        <v>2</v>
      </c>
      <c r="BH3">
        <v>1</v>
      </c>
      <c r="BI3">
        <v>300</v>
      </c>
      <c r="BM3">
        <v>2</v>
      </c>
      <c r="BN3">
        <v>573750</v>
      </c>
      <c r="BO3">
        <v>28617.37</v>
      </c>
      <c r="BP3" t="s">
        <v>232</v>
      </c>
      <c r="BQ3">
        <v>1</v>
      </c>
      <c r="BR3">
        <v>1</v>
      </c>
      <c r="BS3">
        <v>252.18</v>
      </c>
      <c r="BT3">
        <v>6</v>
      </c>
      <c r="BV3" t="s">
        <v>237</v>
      </c>
      <c r="BZ3" t="s">
        <v>237</v>
      </c>
      <c r="CA3" t="s">
        <v>237</v>
      </c>
      <c r="CF3">
        <v>1</v>
      </c>
      <c r="CI3" t="s">
        <v>237</v>
      </c>
      <c r="CJ3">
        <v>0</v>
      </c>
      <c r="CL3">
        <v>0</v>
      </c>
      <c r="CM3" t="s">
        <v>232</v>
      </c>
      <c r="CN3">
        <v>0</v>
      </c>
      <c r="CO3">
        <v>0</v>
      </c>
      <c r="CS3">
        <v>0</v>
      </c>
      <c r="CT3" s="1"/>
      <c r="CV3">
        <v>0</v>
      </c>
      <c r="DC3">
        <v>5</v>
      </c>
      <c r="DD3" t="s">
        <v>237</v>
      </c>
      <c r="DE3">
        <v>0.10580000000000001</v>
      </c>
      <c r="DF3">
        <v>0.10580000000000001</v>
      </c>
      <c r="DG3">
        <v>0</v>
      </c>
      <c r="DI3" s="1">
        <v>44895</v>
      </c>
      <c r="DJ3" t="s">
        <v>237</v>
      </c>
      <c r="DK3" t="s">
        <v>237</v>
      </c>
      <c r="DL3" t="s">
        <v>237</v>
      </c>
      <c r="DM3" t="s">
        <v>237</v>
      </c>
      <c r="DN3">
        <v>11</v>
      </c>
      <c r="DO3">
        <v>0</v>
      </c>
      <c r="DP3">
        <v>0</v>
      </c>
      <c r="DQ3" s="1">
        <v>52200</v>
      </c>
      <c r="DR3" t="s">
        <v>232</v>
      </c>
      <c r="DS3">
        <v>9</v>
      </c>
      <c r="DX3" t="s">
        <v>4413</v>
      </c>
      <c r="DY3" t="s">
        <v>532</v>
      </c>
      <c r="DZ3">
        <v>3</v>
      </c>
      <c r="EA3">
        <v>5</v>
      </c>
      <c r="EB3" t="s">
        <v>237</v>
      </c>
      <c r="EE3">
        <v>0.76500000000000001</v>
      </c>
      <c r="EF3">
        <v>750000</v>
      </c>
      <c r="EG3">
        <v>1</v>
      </c>
      <c r="EH3" s="1">
        <v>42913</v>
      </c>
      <c r="EK3">
        <v>0.70666989719095297</v>
      </c>
      <c r="EL3">
        <v>750000</v>
      </c>
      <c r="EM3">
        <v>812004.42</v>
      </c>
      <c r="EN3">
        <v>5</v>
      </c>
      <c r="EO3" s="1">
        <v>45077</v>
      </c>
      <c r="EX3">
        <v>40080</v>
      </c>
      <c r="EY3">
        <v>5</v>
      </c>
      <c r="EZ3">
        <v>1.84318</v>
      </c>
      <c r="FJ3">
        <v>1</v>
      </c>
      <c r="FK3" s="1">
        <v>45077</v>
      </c>
      <c r="FL3" s="1"/>
      <c r="FM3">
        <v>0</v>
      </c>
      <c r="FN3">
        <v>0</v>
      </c>
      <c r="FO3">
        <v>0</v>
      </c>
      <c r="FP3">
        <v>0</v>
      </c>
      <c r="FQ3" s="1"/>
      <c r="GI3">
        <v>3</v>
      </c>
      <c r="GJ3">
        <v>0</v>
      </c>
      <c r="GK3">
        <v>0</v>
      </c>
      <c r="GL3">
        <v>0</v>
      </c>
      <c r="GM3">
        <v>0</v>
      </c>
      <c r="GO3" t="s">
        <v>232</v>
      </c>
      <c r="HJ3">
        <v>449</v>
      </c>
      <c r="HW3" t="s">
        <v>232</v>
      </c>
      <c r="HX3" t="s">
        <v>232</v>
      </c>
      <c r="HY3" t="s">
        <v>232</v>
      </c>
    </row>
    <row r="4" spans="1:233" x14ac:dyDescent="0.25">
      <c r="A4" s="1">
        <v>45077</v>
      </c>
      <c r="B4" t="s">
        <v>702</v>
      </c>
      <c r="C4" t="s">
        <v>1514</v>
      </c>
      <c r="D4" t="s">
        <v>232</v>
      </c>
      <c r="E4" t="s">
        <v>233</v>
      </c>
      <c r="F4" t="s">
        <v>233</v>
      </c>
      <c r="G4" s="4" t="s">
        <v>1515</v>
      </c>
      <c r="H4">
        <v>143500</v>
      </c>
      <c r="I4">
        <f t="shared" si="0"/>
        <v>1</v>
      </c>
      <c r="O4" t="s">
        <v>316</v>
      </c>
      <c r="P4" t="s">
        <v>235</v>
      </c>
      <c r="Q4" t="s">
        <v>236</v>
      </c>
      <c r="S4">
        <v>1</v>
      </c>
      <c r="U4">
        <v>6</v>
      </c>
      <c r="V4" t="s">
        <v>237</v>
      </c>
      <c r="Z4">
        <v>0</v>
      </c>
      <c r="AB4">
        <v>0</v>
      </c>
      <c r="AC4" t="s">
        <v>237</v>
      </c>
      <c r="AD4">
        <v>2</v>
      </c>
      <c r="AE4">
        <v>0</v>
      </c>
      <c r="AF4">
        <v>0</v>
      </c>
      <c r="AG4">
        <v>0</v>
      </c>
      <c r="AH4">
        <v>0</v>
      </c>
      <c r="AI4" t="s">
        <v>237</v>
      </c>
      <c r="AJ4" t="s">
        <v>232</v>
      </c>
      <c r="AQ4">
        <v>3</v>
      </c>
      <c r="AR4">
        <v>5</v>
      </c>
      <c r="AS4" t="s">
        <v>237</v>
      </c>
      <c r="AT4" t="s">
        <v>237</v>
      </c>
      <c r="AU4" t="s">
        <v>232</v>
      </c>
      <c r="AV4" t="s">
        <v>237</v>
      </c>
      <c r="AW4" t="s">
        <v>237</v>
      </c>
      <c r="AX4" s="1">
        <v>1.8E-3</v>
      </c>
      <c r="BC4" s="1">
        <v>43066</v>
      </c>
      <c r="BD4" s="1">
        <v>52200</v>
      </c>
      <c r="BE4" s="1">
        <v>43917</v>
      </c>
      <c r="BF4">
        <v>5</v>
      </c>
      <c r="BG4">
        <v>2</v>
      </c>
      <c r="BH4">
        <v>1</v>
      </c>
      <c r="BI4">
        <v>300</v>
      </c>
      <c r="BM4">
        <v>2</v>
      </c>
      <c r="BN4">
        <v>102768</v>
      </c>
      <c r="BO4">
        <v>102762.54</v>
      </c>
      <c r="BP4" t="s">
        <v>232</v>
      </c>
      <c r="BQ4">
        <v>1</v>
      </c>
      <c r="BR4">
        <v>1</v>
      </c>
      <c r="BS4">
        <v>324.57</v>
      </c>
      <c r="BT4">
        <v>6</v>
      </c>
      <c r="BV4" t="s">
        <v>237</v>
      </c>
      <c r="BZ4" t="s">
        <v>237</v>
      </c>
      <c r="CA4" t="s">
        <v>237</v>
      </c>
      <c r="CF4">
        <v>1</v>
      </c>
      <c r="CI4" t="s">
        <v>237</v>
      </c>
      <c r="CJ4">
        <v>0</v>
      </c>
      <c r="CL4">
        <v>0</v>
      </c>
      <c r="CM4" t="s">
        <v>232</v>
      </c>
      <c r="CN4">
        <v>0</v>
      </c>
      <c r="CO4">
        <v>0</v>
      </c>
      <c r="CS4">
        <v>0</v>
      </c>
      <c r="CV4">
        <v>0</v>
      </c>
      <c r="DC4">
        <v>5</v>
      </c>
      <c r="DD4" t="s">
        <v>237</v>
      </c>
      <c r="DE4">
        <v>3.7900000000000003E-2</v>
      </c>
      <c r="DF4">
        <v>3.7900000000000003E-2</v>
      </c>
      <c r="DG4">
        <v>0</v>
      </c>
      <c r="DI4" s="1">
        <v>45626</v>
      </c>
      <c r="DJ4" t="s">
        <v>237</v>
      </c>
      <c r="DK4" t="s">
        <v>237</v>
      </c>
      <c r="DL4" t="s">
        <v>237</v>
      </c>
      <c r="DM4" t="s">
        <v>237</v>
      </c>
      <c r="DN4">
        <v>11</v>
      </c>
      <c r="DO4">
        <v>0</v>
      </c>
      <c r="DP4">
        <v>0</v>
      </c>
      <c r="DQ4" s="1">
        <v>45626</v>
      </c>
      <c r="DR4" t="s">
        <v>232</v>
      </c>
      <c r="DS4">
        <v>9</v>
      </c>
      <c r="DX4" t="s">
        <v>4415</v>
      </c>
      <c r="DY4" t="s">
        <v>469</v>
      </c>
      <c r="DZ4">
        <v>3</v>
      </c>
      <c r="EA4">
        <v>5</v>
      </c>
      <c r="EB4" t="s">
        <v>237</v>
      </c>
      <c r="EE4">
        <v>0.76119999999999999</v>
      </c>
      <c r="EF4">
        <v>135000</v>
      </c>
      <c r="EG4">
        <v>1</v>
      </c>
      <c r="EH4" s="1">
        <v>43011</v>
      </c>
      <c r="EK4">
        <v>0.67159158568134503</v>
      </c>
      <c r="EL4">
        <v>135000</v>
      </c>
      <c r="EM4">
        <v>153040.07999999999</v>
      </c>
      <c r="EN4">
        <v>5</v>
      </c>
      <c r="EO4" s="1">
        <v>45077</v>
      </c>
      <c r="EX4">
        <v>24000</v>
      </c>
      <c r="EY4">
        <v>3</v>
      </c>
      <c r="EZ4">
        <v>6.1619999999999999</v>
      </c>
      <c r="FJ4">
        <v>1</v>
      </c>
      <c r="FK4" s="1">
        <v>45077</v>
      </c>
      <c r="FL4" s="1"/>
      <c r="FM4">
        <v>0</v>
      </c>
      <c r="FN4">
        <v>0</v>
      </c>
      <c r="FO4">
        <v>0</v>
      </c>
      <c r="FP4">
        <v>0</v>
      </c>
      <c r="FQ4" s="1"/>
      <c r="GI4">
        <v>2</v>
      </c>
      <c r="GJ4">
        <v>0</v>
      </c>
      <c r="GK4">
        <v>0</v>
      </c>
      <c r="GL4">
        <v>0</v>
      </c>
      <c r="GM4">
        <v>0</v>
      </c>
      <c r="GO4" t="s">
        <v>232</v>
      </c>
      <c r="HW4" t="s">
        <v>232</v>
      </c>
      <c r="HX4" t="s">
        <v>232</v>
      </c>
      <c r="HY4" t="s">
        <v>232</v>
      </c>
    </row>
    <row r="5" spans="1:233" x14ac:dyDescent="0.25">
      <c r="A5" s="1">
        <v>45077</v>
      </c>
      <c r="B5" t="s">
        <v>702</v>
      </c>
      <c r="C5" t="s">
        <v>1518</v>
      </c>
      <c r="D5" t="s">
        <v>232</v>
      </c>
      <c r="E5" t="s">
        <v>233</v>
      </c>
      <c r="F5" t="s">
        <v>233</v>
      </c>
      <c r="G5" s="4" t="s">
        <v>3521</v>
      </c>
      <c r="H5">
        <v>144767</v>
      </c>
      <c r="I5">
        <f t="shared" si="0"/>
        <v>1</v>
      </c>
      <c r="O5" t="s">
        <v>316</v>
      </c>
      <c r="P5" t="s">
        <v>235</v>
      </c>
      <c r="Q5" t="s">
        <v>236</v>
      </c>
      <c r="S5">
        <v>1</v>
      </c>
      <c r="U5">
        <v>6</v>
      </c>
      <c r="V5" t="s">
        <v>237</v>
      </c>
      <c r="Z5">
        <v>0</v>
      </c>
      <c r="AB5">
        <v>0</v>
      </c>
      <c r="AC5" t="s">
        <v>237</v>
      </c>
      <c r="AD5">
        <v>2</v>
      </c>
      <c r="AE5">
        <v>0</v>
      </c>
      <c r="AF5">
        <v>0</v>
      </c>
      <c r="AG5">
        <v>0</v>
      </c>
      <c r="AH5">
        <v>0</v>
      </c>
      <c r="AI5" t="s">
        <v>237</v>
      </c>
      <c r="AJ5" t="s">
        <v>232</v>
      </c>
      <c r="AQ5">
        <v>3</v>
      </c>
      <c r="AR5">
        <v>5</v>
      </c>
      <c r="AS5" t="s">
        <v>237</v>
      </c>
      <c r="AT5" t="s">
        <v>237</v>
      </c>
      <c r="AU5" t="s">
        <v>232</v>
      </c>
      <c r="AV5" t="s">
        <v>237</v>
      </c>
      <c r="AW5" t="s">
        <v>237</v>
      </c>
      <c r="AX5" s="1">
        <v>1.8E-3</v>
      </c>
      <c r="BC5" s="1">
        <v>43076</v>
      </c>
      <c r="BD5" s="1">
        <v>52231</v>
      </c>
      <c r="BE5" s="1">
        <v>43917</v>
      </c>
      <c r="BF5">
        <v>5</v>
      </c>
      <c r="BG5">
        <v>2</v>
      </c>
      <c r="BH5">
        <v>1</v>
      </c>
      <c r="BI5">
        <v>300</v>
      </c>
      <c r="BM5">
        <v>2</v>
      </c>
      <c r="BN5">
        <v>326400</v>
      </c>
      <c r="BO5">
        <v>329658.19</v>
      </c>
      <c r="BP5" t="s">
        <v>232</v>
      </c>
      <c r="BQ5">
        <v>1</v>
      </c>
      <c r="BR5">
        <v>1</v>
      </c>
      <c r="BS5">
        <v>2910.44</v>
      </c>
      <c r="BT5">
        <v>6</v>
      </c>
      <c r="BV5" t="s">
        <v>237</v>
      </c>
      <c r="BZ5" t="s">
        <v>237</v>
      </c>
      <c r="CA5" t="s">
        <v>237</v>
      </c>
      <c r="CF5">
        <v>1</v>
      </c>
      <c r="CI5" t="s">
        <v>237</v>
      </c>
      <c r="CJ5">
        <v>0</v>
      </c>
      <c r="CL5">
        <v>0</v>
      </c>
      <c r="CM5" t="s">
        <v>232</v>
      </c>
      <c r="CN5">
        <v>0</v>
      </c>
      <c r="CO5">
        <v>0</v>
      </c>
      <c r="CS5">
        <v>0</v>
      </c>
      <c r="CV5">
        <v>0</v>
      </c>
      <c r="DC5">
        <v>5</v>
      </c>
      <c r="DD5" t="s">
        <v>237</v>
      </c>
      <c r="DE5">
        <v>0.10580000000000001</v>
      </c>
      <c r="DF5">
        <v>0.10580000000000001</v>
      </c>
      <c r="DG5">
        <v>0</v>
      </c>
      <c r="DI5" s="1">
        <v>44926</v>
      </c>
      <c r="DJ5" t="s">
        <v>237</v>
      </c>
      <c r="DK5" t="s">
        <v>237</v>
      </c>
      <c r="DL5" t="s">
        <v>237</v>
      </c>
      <c r="DM5" t="s">
        <v>237</v>
      </c>
      <c r="DN5">
        <v>11</v>
      </c>
      <c r="DO5">
        <v>0</v>
      </c>
      <c r="DP5">
        <v>0</v>
      </c>
      <c r="DQ5" s="1">
        <v>52231</v>
      </c>
      <c r="DR5" t="s">
        <v>232</v>
      </c>
      <c r="DS5">
        <v>9</v>
      </c>
      <c r="DX5" t="s">
        <v>4416</v>
      </c>
      <c r="DY5" t="s">
        <v>468</v>
      </c>
      <c r="DZ5">
        <v>3</v>
      </c>
      <c r="EA5">
        <v>4</v>
      </c>
      <c r="EB5" t="s">
        <v>237</v>
      </c>
      <c r="EE5">
        <v>0.81599999999999995</v>
      </c>
      <c r="EF5">
        <v>400000</v>
      </c>
      <c r="EG5">
        <v>1</v>
      </c>
      <c r="EH5" s="1">
        <v>42964</v>
      </c>
      <c r="EK5">
        <v>0.81174619068367104</v>
      </c>
      <c r="EL5">
        <v>400000</v>
      </c>
      <c r="EM5">
        <v>406508.64</v>
      </c>
      <c r="EN5">
        <v>5</v>
      </c>
      <c r="EO5" s="1">
        <v>45077</v>
      </c>
      <c r="EX5">
        <v>19200</v>
      </c>
      <c r="EY5">
        <v>15</v>
      </c>
      <c r="EZ5">
        <v>1.31708</v>
      </c>
      <c r="FJ5">
        <v>1</v>
      </c>
      <c r="FK5" s="1">
        <v>45077</v>
      </c>
      <c r="FL5" s="1"/>
      <c r="FM5">
        <v>0</v>
      </c>
      <c r="FN5">
        <v>0</v>
      </c>
      <c r="FO5">
        <v>0</v>
      </c>
      <c r="FP5">
        <v>0</v>
      </c>
      <c r="FQ5" s="1"/>
      <c r="GI5">
        <v>3</v>
      </c>
      <c r="GJ5">
        <v>0</v>
      </c>
      <c r="GK5">
        <v>0</v>
      </c>
      <c r="GL5">
        <v>0</v>
      </c>
      <c r="GM5">
        <v>0</v>
      </c>
      <c r="GO5" t="s">
        <v>232</v>
      </c>
      <c r="HW5" t="s">
        <v>232</v>
      </c>
      <c r="HX5" t="s">
        <v>232</v>
      </c>
      <c r="HY5" t="s">
        <v>232</v>
      </c>
    </row>
    <row r="6" spans="1:233" x14ac:dyDescent="0.25">
      <c r="A6" s="1">
        <v>45077</v>
      </c>
      <c r="B6" t="s">
        <v>702</v>
      </c>
      <c r="C6" t="s">
        <v>1520</v>
      </c>
      <c r="D6" t="s">
        <v>232</v>
      </c>
      <c r="E6" t="s">
        <v>233</v>
      </c>
      <c r="F6" t="s">
        <v>233</v>
      </c>
      <c r="G6" s="4" t="s">
        <v>1521</v>
      </c>
      <c r="H6">
        <v>146333</v>
      </c>
      <c r="I6">
        <f t="shared" si="0"/>
        <v>1</v>
      </c>
      <c r="O6" t="s">
        <v>316</v>
      </c>
      <c r="P6" t="s">
        <v>235</v>
      </c>
      <c r="Q6" t="s">
        <v>236</v>
      </c>
      <c r="S6">
        <v>1</v>
      </c>
      <c r="U6">
        <v>6</v>
      </c>
      <c r="V6" t="s">
        <v>237</v>
      </c>
      <c r="Z6">
        <v>0</v>
      </c>
      <c r="AB6">
        <v>0</v>
      </c>
      <c r="AC6" t="s">
        <v>237</v>
      </c>
      <c r="AD6">
        <v>2</v>
      </c>
      <c r="AE6">
        <v>0</v>
      </c>
      <c r="AF6">
        <v>0</v>
      </c>
      <c r="AG6">
        <v>0</v>
      </c>
      <c r="AH6">
        <v>0</v>
      </c>
      <c r="AI6" t="s">
        <v>237</v>
      </c>
      <c r="AJ6" t="s">
        <v>232</v>
      </c>
      <c r="AQ6">
        <v>3</v>
      </c>
      <c r="AR6">
        <v>5</v>
      </c>
      <c r="AS6" t="s">
        <v>237</v>
      </c>
      <c r="AT6" t="s">
        <v>237</v>
      </c>
      <c r="AU6" t="s">
        <v>232</v>
      </c>
      <c r="AV6" t="s">
        <v>237</v>
      </c>
      <c r="AW6" t="s">
        <v>237</v>
      </c>
      <c r="AX6" s="1">
        <v>1.8E-3</v>
      </c>
      <c r="BC6" s="1">
        <v>43087</v>
      </c>
      <c r="BD6" s="1">
        <v>52231</v>
      </c>
      <c r="BE6" s="1">
        <v>43917</v>
      </c>
      <c r="BF6">
        <v>5</v>
      </c>
      <c r="BG6">
        <v>1</v>
      </c>
      <c r="BH6">
        <v>1</v>
      </c>
      <c r="BI6">
        <v>300</v>
      </c>
      <c r="BM6">
        <v>2</v>
      </c>
      <c r="BN6">
        <v>131544</v>
      </c>
      <c r="BO6">
        <v>133259.1</v>
      </c>
      <c r="BP6" t="s">
        <v>232</v>
      </c>
      <c r="BQ6">
        <v>1</v>
      </c>
      <c r="BR6">
        <v>1</v>
      </c>
      <c r="BS6">
        <v>419.61</v>
      </c>
      <c r="BT6">
        <v>6</v>
      </c>
      <c r="BV6" t="s">
        <v>237</v>
      </c>
      <c r="BZ6" t="s">
        <v>237</v>
      </c>
      <c r="CA6" t="s">
        <v>237</v>
      </c>
      <c r="CF6">
        <v>1</v>
      </c>
      <c r="CI6" t="s">
        <v>237</v>
      </c>
      <c r="CJ6">
        <v>0</v>
      </c>
      <c r="CL6">
        <v>0</v>
      </c>
      <c r="CM6" t="s">
        <v>232</v>
      </c>
      <c r="CN6">
        <v>0</v>
      </c>
      <c r="CO6">
        <v>0</v>
      </c>
      <c r="CS6">
        <v>0</v>
      </c>
      <c r="CV6">
        <v>0</v>
      </c>
      <c r="DC6">
        <v>5</v>
      </c>
      <c r="DD6" t="s">
        <v>237</v>
      </c>
      <c r="DE6">
        <v>3.7900000000000003E-2</v>
      </c>
      <c r="DF6">
        <v>3.7900000000000003E-2</v>
      </c>
      <c r="DG6">
        <v>0</v>
      </c>
      <c r="DI6" s="1">
        <v>45657</v>
      </c>
      <c r="DJ6" t="s">
        <v>237</v>
      </c>
      <c r="DK6" t="s">
        <v>237</v>
      </c>
      <c r="DL6" t="s">
        <v>237</v>
      </c>
      <c r="DM6" t="s">
        <v>237</v>
      </c>
      <c r="DN6">
        <v>11</v>
      </c>
      <c r="DO6">
        <v>0</v>
      </c>
      <c r="DP6">
        <v>0</v>
      </c>
      <c r="DQ6" s="1">
        <v>45657</v>
      </c>
      <c r="DR6" t="s">
        <v>232</v>
      </c>
      <c r="DS6">
        <v>9</v>
      </c>
      <c r="DX6" t="s">
        <v>4415</v>
      </c>
      <c r="DY6" t="s">
        <v>642</v>
      </c>
      <c r="DZ6">
        <v>3</v>
      </c>
      <c r="EA6">
        <v>5</v>
      </c>
      <c r="EB6" t="s">
        <v>237</v>
      </c>
      <c r="EE6">
        <v>0.81200000000000006</v>
      </c>
      <c r="EF6">
        <v>162000</v>
      </c>
      <c r="EG6">
        <v>1</v>
      </c>
      <c r="EH6" s="1">
        <v>42978</v>
      </c>
      <c r="EK6">
        <v>0.74128629501552701</v>
      </c>
      <c r="EL6">
        <v>162000</v>
      </c>
      <c r="EM6">
        <v>179232.6</v>
      </c>
      <c r="EN6">
        <v>5</v>
      </c>
      <c r="EO6" s="1">
        <v>45077</v>
      </c>
      <c r="EX6">
        <v>23400</v>
      </c>
      <c r="EY6">
        <v>0</v>
      </c>
      <c r="EZ6">
        <v>4.64717</v>
      </c>
      <c r="FJ6">
        <v>2</v>
      </c>
      <c r="FK6" s="1">
        <v>45046</v>
      </c>
      <c r="FL6" s="1">
        <v>45077</v>
      </c>
      <c r="FM6">
        <v>419.61</v>
      </c>
      <c r="FN6">
        <v>1</v>
      </c>
      <c r="FO6">
        <v>0</v>
      </c>
      <c r="FP6">
        <v>0</v>
      </c>
      <c r="FQ6" s="1"/>
      <c r="GI6">
        <v>2</v>
      </c>
      <c r="GJ6">
        <v>0</v>
      </c>
      <c r="GK6">
        <v>0</v>
      </c>
      <c r="GL6">
        <v>0</v>
      </c>
      <c r="GM6">
        <v>0</v>
      </c>
      <c r="GO6" t="s">
        <v>232</v>
      </c>
      <c r="HW6" t="s">
        <v>232</v>
      </c>
      <c r="HX6" t="s">
        <v>232</v>
      </c>
      <c r="HY6" t="s">
        <v>232</v>
      </c>
    </row>
    <row r="7" spans="1:233" x14ac:dyDescent="0.25">
      <c r="A7" s="1">
        <v>45077</v>
      </c>
      <c r="B7" t="s">
        <v>702</v>
      </c>
      <c r="C7" t="s">
        <v>1523</v>
      </c>
      <c r="D7" t="s">
        <v>232</v>
      </c>
      <c r="E7" t="s">
        <v>233</v>
      </c>
      <c r="F7" t="s">
        <v>233</v>
      </c>
      <c r="G7" s="4" t="s">
        <v>3522</v>
      </c>
      <c r="H7">
        <v>147134</v>
      </c>
      <c r="I7">
        <f t="shared" si="0"/>
        <v>1</v>
      </c>
      <c r="O7" t="s">
        <v>234</v>
      </c>
      <c r="P7" t="s">
        <v>235</v>
      </c>
      <c r="Q7" t="s">
        <v>236</v>
      </c>
      <c r="S7">
        <v>1</v>
      </c>
      <c r="U7">
        <v>5</v>
      </c>
      <c r="V7" t="s">
        <v>237</v>
      </c>
      <c r="Z7">
        <v>25020</v>
      </c>
      <c r="AA7">
        <v>3</v>
      </c>
      <c r="AB7">
        <v>0</v>
      </c>
      <c r="AC7" t="s">
        <v>237</v>
      </c>
      <c r="AD7">
        <v>2</v>
      </c>
      <c r="AE7">
        <v>0</v>
      </c>
      <c r="AF7">
        <v>0</v>
      </c>
      <c r="AG7">
        <v>0</v>
      </c>
      <c r="AH7">
        <v>0</v>
      </c>
      <c r="AI7" t="s">
        <v>237</v>
      </c>
      <c r="AJ7" t="s">
        <v>232</v>
      </c>
      <c r="AQ7">
        <v>3</v>
      </c>
      <c r="AR7">
        <v>5</v>
      </c>
      <c r="AS7" t="s">
        <v>237</v>
      </c>
      <c r="AT7" t="s">
        <v>237</v>
      </c>
      <c r="AU7" t="s">
        <v>232</v>
      </c>
      <c r="AV7" t="s">
        <v>237</v>
      </c>
      <c r="AW7" t="s">
        <v>237</v>
      </c>
      <c r="AX7" s="1">
        <v>1.8E-3</v>
      </c>
      <c r="BC7" s="1">
        <v>43089</v>
      </c>
      <c r="BD7" s="1">
        <v>50405</v>
      </c>
      <c r="BE7" s="1">
        <v>43917</v>
      </c>
      <c r="BF7">
        <v>5</v>
      </c>
      <c r="BG7">
        <v>2</v>
      </c>
      <c r="BH7">
        <v>1</v>
      </c>
      <c r="BI7">
        <v>240</v>
      </c>
      <c r="BM7">
        <v>2</v>
      </c>
      <c r="BN7">
        <v>175950</v>
      </c>
      <c r="BO7">
        <v>177354.47</v>
      </c>
      <c r="BP7" t="s">
        <v>232</v>
      </c>
      <c r="BQ7">
        <v>1</v>
      </c>
      <c r="BR7">
        <v>1</v>
      </c>
      <c r="BS7">
        <v>1567.14</v>
      </c>
      <c r="BT7">
        <v>6</v>
      </c>
      <c r="BV7" t="s">
        <v>237</v>
      </c>
      <c r="BZ7" t="s">
        <v>237</v>
      </c>
      <c r="CA7" t="s">
        <v>237</v>
      </c>
      <c r="CF7">
        <v>1</v>
      </c>
      <c r="CI7" t="s">
        <v>237</v>
      </c>
      <c r="CJ7">
        <v>0</v>
      </c>
      <c r="CL7">
        <v>0</v>
      </c>
      <c r="CM7" t="s">
        <v>232</v>
      </c>
      <c r="CN7">
        <v>0</v>
      </c>
      <c r="CO7">
        <v>0</v>
      </c>
      <c r="CS7">
        <v>0</v>
      </c>
      <c r="CV7">
        <v>0</v>
      </c>
      <c r="DC7">
        <v>5</v>
      </c>
      <c r="DD7" t="s">
        <v>237</v>
      </c>
      <c r="DE7">
        <v>0.10580000000000001</v>
      </c>
      <c r="DF7">
        <v>0.10580000000000001</v>
      </c>
      <c r="DG7">
        <v>0</v>
      </c>
      <c r="DI7" s="1">
        <v>44926</v>
      </c>
      <c r="DJ7" t="s">
        <v>237</v>
      </c>
      <c r="DK7" t="s">
        <v>237</v>
      </c>
      <c r="DL7" t="s">
        <v>237</v>
      </c>
      <c r="DM7" t="s">
        <v>237</v>
      </c>
      <c r="DN7">
        <v>11</v>
      </c>
      <c r="DO7">
        <v>0</v>
      </c>
      <c r="DP7">
        <v>0</v>
      </c>
      <c r="DQ7" s="1">
        <v>50405</v>
      </c>
      <c r="DR7" t="s">
        <v>232</v>
      </c>
      <c r="DS7">
        <v>9</v>
      </c>
      <c r="DX7" t="s">
        <v>4413</v>
      </c>
      <c r="DY7" t="s">
        <v>635</v>
      </c>
      <c r="DZ7">
        <v>3</v>
      </c>
      <c r="EA7">
        <v>2</v>
      </c>
      <c r="EB7" t="s">
        <v>237</v>
      </c>
      <c r="EE7">
        <v>0.76500000000000001</v>
      </c>
      <c r="EF7">
        <v>230000</v>
      </c>
      <c r="EG7">
        <v>1</v>
      </c>
      <c r="EH7" s="1">
        <v>43027</v>
      </c>
      <c r="EK7">
        <v>0.80612531949282396</v>
      </c>
      <c r="EL7">
        <v>230000</v>
      </c>
      <c r="EM7">
        <v>220290.55</v>
      </c>
      <c r="EN7">
        <v>5</v>
      </c>
      <c r="EO7" s="1">
        <v>45077</v>
      </c>
      <c r="EX7">
        <v>10800</v>
      </c>
      <c r="EY7">
        <v>5</v>
      </c>
      <c r="EZ7">
        <v>1.58839</v>
      </c>
      <c r="FJ7">
        <v>1</v>
      </c>
      <c r="FK7" s="1">
        <v>45077</v>
      </c>
      <c r="FL7" s="1"/>
      <c r="FM7">
        <v>0</v>
      </c>
      <c r="FN7">
        <v>0</v>
      </c>
      <c r="FO7">
        <v>0</v>
      </c>
      <c r="FP7">
        <v>0</v>
      </c>
      <c r="FQ7" s="1"/>
      <c r="GI7">
        <v>3</v>
      </c>
      <c r="GJ7">
        <v>0</v>
      </c>
      <c r="GK7">
        <v>0</v>
      </c>
      <c r="GL7">
        <v>0</v>
      </c>
      <c r="GM7">
        <v>0</v>
      </c>
      <c r="GO7" t="s">
        <v>232</v>
      </c>
      <c r="HJ7">
        <v>463</v>
      </c>
      <c r="HW7" t="s">
        <v>232</v>
      </c>
      <c r="HX7" t="s">
        <v>232</v>
      </c>
      <c r="HY7" t="s">
        <v>232</v>
      </c>
    </row>
    <row r="8" spans="1:233" x14ac:dyDescent="0.25">
      <c r="A8" s="1">
        <v>45077</v>
      </c>
      <c r="B8" t="s">
        <v>702</v>
      </c>
      <c r="C8" t="s">
        <v>1524</v>
      </c>
      <c r="D8" t="s">
        <v>232</v>
      </c>
      <c r="E8" t="s">
        <v>233</v>
      </c>
      <c r="F8" t="s">
        <v>233</v>
      </c>
      <c r="G8" s="4" t="s">
        <v>3523</v>
      </c>
      <c r="H8">
        <v>147244</v>
      </c>
      <c r="I8">
        <f t="shared" si="0"/>
        <v>1</v>
      </c>
      <c r="O8" t="s">
        <v>316</v>
      </c>
      <c r="P8" t="s">
        <v>235</v>
      </c>
      <c r="Q8" t="s">
        <v>236</v>
      </c>
      <c r="S8">
        <v>1</v>
      </c>
      <c r="U8">
        <v>6</v>
      </c>
      <c r="V8" t="s">
        <v>237</v>
      </c>
      <c r="Z8">
        <v>0</v>
      </c>
      <c r="AB8">
        <v>0</v>
      </c>
      <c r="AC8" t="s">
        <v>237</v>
      </c>
      <c r="AD8">
        <v>2</v>
      </c>
      <c r="AE8">
        <v>0</v>
      </c>
      <c r="AF8">
        <v>0</v>
      </c>
      <c r="AG8">
        <v>0</v>
      </c>
      <c r="AH8">
        <v>0</v>
      </c>
      <c r="AI8" t="s">
        <v>237</v>
      </c>
      <c r="AJ8" t="s">
        <v>232</v>
      </c>
      <c r="AQ8">
        <v>3</v>
      </c>
      <c r="AR8">
        <v>5</v>
      </c>
      <c r="AS8" t="s">
        <v>237</v>
      </c>
      <c r="AT8" t="s">
        <v>237</v>
      </c>
      <c r="AU8" t="s">
        <v>232</v>
      </c>
      <c r="AV8" t="s">
        <v>237</v>
      </c>
      <c r="AW8" t="s">
        <v>237</v>
      </c>
      <c r="AX8" s="1">
        <v>1.8E-3</v>
      </c>
      <c r="BC8" s="1">
        <v>43089</v>
      </c>
      <c r="BD8" s="1">
        <v>50405</v>
      </c>
      <c r="BE8" s="1">
        <v>43917</v>
      </c>
      <c r="BF8">
        <v>5</v>
      </c>
      <c r="BG8">
        <v>1</v>
      </c>
      <c r="BH8">
        <v>1</v>
      </c>
      <c r="BI8">
        <v>240</v>
      </c>
      <c r="BM8">
        <v>2</v>
      </c>
      <c r="BN8">
        <v>204000</v>
      </c>
      <c r="BO8">
        <v>216317.64</v>
      </c>
      <c r="BP8" t="s">
        <v>232</v>
      </c>
      <c r="BQ8">
        <v>1</v>
      </c>
      <c r="BR8">
        <v>1</v>
      </c>
      <c r="BS8">
        <v>1820.45</v>
      </c>
      <c r="BT8">
        <v>6</v>
      </c>
      <c r="BV8" t="s">
        <v>237</v>
      </c>
      <c r="BZ8" t="s">
        <v>237</v>
      </c>
      <c r="CA8" t="s">
        <v>237</v>
      </c>
      <c r="CF8">
        <v>1</v>
      </c>
      <c r="CI8" t="s">
        <v>237</v>
      </c>
      <c r="CJ8">
        <v>0</v>
      </c>
      <c r="CL8">
        <v>0</v>
      </c>
      <c r="CM8" t="s">
        <v>232</v>
      </c>
      <c r="CN8">
        <v>0</v>
      </c>
      <c r="CO8">
        <v>0</v>
      </c>
      <c r="CS8">
        <v>0</v>
      </c>
      <c r="CV8">
        <v>0</v>
      </c>
      <c r="DC8">
        <v>5</v>
      </c>
      <c r="DD8" t="s">
        <v>237</v>
      </c>
      <c r="DE8">
        <v>0.10580000000000001</v>
      </c>
      <c r="DF8">
        <v>0.10580000000000001</v>
      </c>
      <c r="DG8">
        <v>0</v>
      </c>
      <c r="DI8" s="1">
        <v>44926</v>
      </c>
      <c r="DJ8" t="s">
        <v>237</v>
      </c>
      <c r="DK8" t="s">
        <v>237</v>
      </c>
      <c r="DL8" t="s">
        <v>237</v>
      </c>
      <c r="DM8" t="s">
        <v>237</v>
      </c>
      <c r="DN8">
        <v>11</v>
      </c>
      <c r="DO8">
        <v>0</v>
      </c>
      <c r="DP8">
        <v>0</v>
      </c>
      <c r="DQ8" s="1">
        <v>50405</v>
      </c>
      <c r="DR8" t="s">
        <v>232</v>
      </c>
      <c r="DS8">
        <v>9</v>
      </c>
      <c r="DX8" t="s">
        <v>4413</v>
      </c>
      <c r="DY8" t="s">
        <v>456</v>
      </c>
      <c r="DZ8">
        <v>3</v>
      </c>
      <c r="EA8">
        <v>2</v>
      </c>
      <c r="EB8" t="s">
        <v>237</v>
      </c>
      <c r="EE8">
        <v>0.81599999999999995</v>
      </c>
      <c r="EF8">
        <v>250000</v>
      </c>
      <c r="EG8">
        <v>1</v>
      </c>
      <c r="EH8" s="1">
        <v>43030</v>
      </c>
      <c r="EK8">
        <v>0.86126560762592796</v>
      </c>
      <c r="EL8">
        <v>250000</v>
      </c>
      <c r="EM8">
        <v>239446.25</v>
      </c>
      <c r="EN8">
        <v>5</v>
      </c>
      <c r="EO8" s="1">
        <v>45077</v>
      </c>
      <c r="EX8">
        <v>12000</v>
      </c>
      <c r="EY8">
        <v>6</v>
      </c>
      <c r="EZ8">
        <v>1.3130299999999999</v>
      </c>
      <c r="FJ8">
        <v>3</v>
      </c>
      <c r="FK8" s="1">
        <v>44865</v>
      </c>
      <c r="FL8" s="1">
        <v>45077</v>
      </c>
      <c r="FM8">
        <v>9983.66</v>
      </c>
      <c r="FN8">
        <v>5.4840999999999998</v>
      </c>
      <c r="FO8">
        <v>-8206.3799999999992</v>
      </c>
      <c r="FP8">
        <v>-6472</v>
      </c>
      <c r="FQ8" s="1"/>
      <c r="GI8">
        <v>3</v>
      </c>
      <c r="GJ8">
        <v>0</v>
      </c>
      <c r="GK8">
        <v>0</v>
      </c>
      <c r="GL8">
        <v>0</v>
      </c>
      <c r="GM8">
        <v>0</v>
      </c>
      <c r="GO8" t="s">
        <v>232</v>
      </c>
      <c r="HW8" t="s">
        <v>232</v>
      </c>
      <c r="HX8" t="s">
        <v>232</v>
      </c>
      <c r="HY8" t="s">
        <v>232</v>
      </c>
    </row>
    <row r="9" spans="1:233" x14ac:dyDescent="0.25">
      <c r="A9" s="1">
        <v>45077</v>
      </c>
      <c r="B9" t="s">
        <v>702</v>
      </c>
      <c r="C9" t="s">
        <v>1525</v>
      </c>
      <c r="D9" t="s">
        <v>232</v>
      </c>
      <c r="E9" t="s">
        <v>233</v>
      </c>
      <c r="F9" t="s">
        <v>233</v>
      </c>
      <c r="G9" s="4" t="s">
        <v>1526</v>
      </c>
      <c r="H9">
        <v>147274</v>
      </c>
      <c r="I9">
        <f t="shared" si="0"/>
        <v>1</v>
      </c>
      <c r="O9" t="s">
        <v>316</v>
      </c>
      <c r="P9" t="s">
        <v>235</v>
      </c>
      <c r="Q9" t="s">
        <v>236</v>
      </c>
      <c r="S9">
        <v>1</v>
      </c>
      <c r="U9">
        <v>6</v>
      </c>
      <c r="V9" t="s">
        <v>237</v>
      </c>
      <c r="Z9">
        <v>0</v>
      </c>
      <c r="AB9">
        <v>0</v>
      </c>
      <c r="AC9" t="s">
        <v>237</v>
      </c>
      <c r="AD9">
        <v>2</v>
      </c>
      <c r="AE9">
        <v>0</v>
      </c>
      <c r="AF9">
        <v>0</v>
      </c>
      <c r="AG9">
        <v>0</v>
      </c>
      <c r="AH9">
        <v>0</v>
      </c>
      <c r="AI9" t="s">
        <v>237</v>
      </c>
      <c r="AJ9" t="s">
        <v>232</v>
      </c>
      <c r="AQ9">
        <v>3</v>
      </c>
      <c r="AR9">
        <v>5</v>
      </c>
      <c r="AS9" t="s">
        <v>237</v>
      </c>
      <c r="AT9" t="s">
        <v>237</v>
      </c>
      <c r="AU9" t="s">
        <v>232</v>
      </c>
      <c r="AV9" t="s">
        <v>237</v>
      </c>
      <c r="AW9" t="s">
        <v>237</v>
      </c>
      <c r="AX9" s="1">
        <v>1.8E-3</v>
      </c>
      <c r="BC9" s="1">
        <v>43090</v>
      </c>
      <c r="BD9" s="1">
        <v>51135</v>
      </c>
      <c r="BE9" s="1">
        <v>43917</v>
      </c>
      <c r="BF9">
        <v>5</v>
      </c>
      <c r="BG9">
        <v>1</v>
      </c>
      <c r="BH9">
        <v>1</v>
      </c>
      <c r="BI9">
        <v>264</v>
      </c>
      <c r="BM9">
        <v>2</v>
      </c>
      <c r="BN9">
        <v>305250</v>
      </c>
      <c r="BO9">
        <v>308135.31</v>
      </c>
      <c r="BP9" t="s">
        <v>232</v>
      </c>
      <c r="BQ9">
        <v>1</v>
      </c>
      <c r="BR9">
        <v>1</v>
      </c>
      <c r="BS9">
        <v>1384.11</v>
      </c>
      <c r="BT9">
        <v>6</v>
      </c>
      <c r="BV9" t="s">
        <v>237</v>
      </c>
      <c r="BZ9" t="s">
        <v>237</v>
      </c>
      <c r="CA9" t="s">
        <v>237</v>
      </c>
      <c r="CF9">
        <v>1</v>
      </c>
      <c r="CI9" t="s">
        <v>237</v>
      </c>
      <c r="CJ9">
        <v>0</v>
      </c>
      <c r="CL9">
        <v>0</v>
      </c>
      <c r="CM9" t="s">
        <v>232</v>
      </c>
      <c r="CN9">
        <v>0</v>
      </c>
      <c r="CO9">
        <v>0</v>
      </c>
      <c r="CS9">
        <v>0</v>
      </c>
      <c r="CT9" s="1"/>
      <c r="CV9">
        <v>0</v>
      </c>
      <c r="DC9">
        <v>5</v>
      </c>
      <c r="DD9" t="s">
        <v>237</v>
      </c>
      <c r="DE9">
        <v>5.3900000000000003E-2</v>
      </c>
      <c r="DF9">
        <v>5.3900000000000003E-2</v>
      </c>
      <c r="DG9">
        <v>0</v>
      </c>
      <c r="DI9" s="1">
        <v>45808</v>
      </c>
      <c r="DJ9" t="s">
        <v>237</v>
      </c>
      <c r="DK9" t="s">
        <v>237</v>
      </c>
      <c r="DL9" t="s">
        <v>237</v>
      </c>
      <c r="DM9" t="s">
        <v>237</v>
      </c>
      <c r="DN9">
        <v>11</v>
      </c>
      <c r="DO9">
        <v>0</v>
      </c>
      <c r="DP9">
        <v>0</v>
      </c>
      <c r="DQ9" s="1">
        <v>45808</v>
      </c>
      <c r="DR9" t="s">
        <v>232</v>
      </c>
      <c r="DS9">
        <v>9</v>
      </c>
      <c r="DX9" t="s">
        <v>4413</v>
      </c>
      <c r="DY9" t="s">
        <v>328</v>
      </c>
      <c r="DZ9">
        <v>3</v>
      </c>
      <c r="EA9">
        <v>2</v>
      </c>
      <c r="EB9" t="s">
        <v>237</v>
      </c>
      <c r="EE9">
        <v>0.7631</v>
      </c>
      <c r="EF9">
        <v>400000</v>
      </c>
      <c r="EG9">
        <v>1</v>
      </c>
      <c r="EH9" s="1">
        <v>43004</v>
      </c>
      <c r="EK9">
        <v>0.74973809658013202</v>
      </c>
      <c r="EL9">
        <v>400000</v>
      </c>
      <c r="EM9">
        <v>407163.45</v>
      </c>
      <c r="EN9">
        <v>5</v>
      </c>
      <c r="EO9" s="1">
        <v>45077</v>
      </c>
      <c r="EX9">
        <v>20400</v>
      </c>
      <c r="EY9">
        <v>67</v>
      </c>
      <c r="EZ9">
        <v>1.7633399999999999</v>
      </c>
      <c r="FJ9">
        <v>2</v>
      </c>
      <c r="FK9" s="1">
        <v>44865</v>
      </c>
      <c r="FL9" s="1">
        <v>45077</v>
      </c>
      <c r="FM9">
        <v>2626.23</v>
      </c>
      <c r="FN9">
        <v>1.8974</v>
      </c>
      <c r="FO9">
        <v>-9872.01</v>
      </c>
      <c r="FP9">
        <v>-7309.5</v>
      </c>
      <c r="FQ9" s="1"/>
      <c r="GI9">
        <v>2</v>
      </c>
      <c r="GJ9">
        <v>0</v>
      </c>
      <c r="GK9">
        <v>0</v>
      </c>
      <c r="GL9">
        <v>0</v>
      </c>
      <c r="GM9">
        <v>0</v>
      </c>
      <c r="GO9" t="s">
        <v>232</v>
      </c>
      <c r="HW9" t="s">
        <v>232</v>
      </c>
      <c r="HX9" t="s">
        <v>232</v>
      </c>
      <c r="HY9" t="s">
        <v>232</v>
      </c>
    </row>
    <row r="10" spans="1:233" x14ac:dyDescent="0.25">
      <c r="A10" s="1">
        <v>45077</v>
      </c>
      <c r="B10" t="s">
        <v>702</v>
      </c>
      <c r="C10" t="s">
        <v>1527</v>
      </c>
      <c r="D10" t="s">
        <v>235</v>
      </c>
      <c r="E10" t="s">
        <v>233</v>
      </c>
      <c r="F10" t="s">
        <v>233</v>
      </c>
      <c r="G10" s="4" t="s">
        <v>1528</v>
      </c>
      <c r="H10">
        <v>147942</v>
      </c>
      <c r="I10">
        <f t="shared" si="0"/>
        <v>1</v>
      </c>
      <c r="O10" t="s">
        <v>234</v>
      </c>
      <c r="P10" t="s">
        <v>235</v>
      </c>
      <c r="Q10" t="s">
        <v>236</v>
      </c>
      <c r="S10">
        <v>1</v>
      </c>
      <c r="U10">
        <v>1</v>
      </c>
      <c r="V10" t="s">
        <v>237</v>
      </c>
      <c r="Z10">
        <v>20541.72</v>
      </c>
      <c r="AA10">
        <v>3</v>
      </c>
      <c r="AB10">
        <v>20550.96</v>
      </c>
      <c r="AC10">
        <v>3</v>
      </c>
      <c r="AD10">
        <v>2</v>
      </c>
      <c r="AE10">
        <v>0</v>
      </c>
      <c r="AF10">
        <v>0</v>
      </c>
      <c r="AG10">
        <v>0</v>
      </c>
      <c r="AH10">
        <v>0</v>
      </c>
      <c r="AI10" t="s">
        <v>237</v>
      </c>
      <c r="AJ10" t="s">
        <v>232</v>
      </c>
      <c r="AQ10">
        <v>3</v>
      </c>
      <c r="AR10">
        <v>5</v>
      </c>
      <c r="AS10" t="s">
        <v>237</v>
      </c>
      <c r="AT10" t="s">
        <v>237</v>
      </c>
      <c r="AU10" t="s">
        <v>232</v>
      </c>
      <c r="AV10" t="s">
        <v>237</v>
      </c>
      <c r="AW10" t="s">
        <v>237</v>
      </c>
      <c r="AX10" s="1">
        <v>1.8E-3</v>
      </c>
      <c r="BC10" s="1">
        <v>43091</v>
      </c>
      <c r="BD10" s="1">
        <v>49309</v>
      </c>
      <c r="BE10" s="1">
        <v>43917</v>
      </c>
      <c r="BF10">
        <v>5</v>
      </c>
      <c r="BG10">
        <v>2</v>
      </c>
      <c r="BH10">
        <v>1</v>
      </c>
      <c r="BI10">
        <v>204</v>
      </c>
      <c r="BM10">
        <v>2</v>
      </c>
      <c r="BN10">
        <v>198900</v>
      </c>
      <c r="BO10">
        <v>209887.73</v>
      </c>
      <c r="BP10" t="s">
        <v>232</v>
      </c>
      <c r="BQ10">
        <v>1</v>
      </c>
      <c r="BR10">
        <v>1</v>
      </c>
      <c r="BS10">
        <v>971.03</v>
      </c>
      <c r="BT10">
        <v>6</v>
      </c>
      <c r="BV10" t="s">
        <v>237</v>
      </c>
      <c r="BZ10" t="s">
        <v>237</v>
      </c>
      <c r="CA10" t="s">
        <v>237</v>
      </c>
      <c r="CF10">
        <v>1</v>
      </c>
      <c r="CI10" t="s">
        <v>237</v>
      </c>
      <c r="CJ10">
        <v>0</v>
      </c>
      <c r="CL10">
        <v>0</v>
      </c>
      <c r="CM10" t="s">
        <v>232</v>
      </c>
      <c r="CN10">
        <v>0</v>
      </c>
      <c r="CO10">
        <v>0</v>
      </c>
      <c r="CS10">
        <v>0</v>
      </c>
      <c r="CV10">
        <v>0</v>
      </c>
      <c r="DC10">
        <v>5</v>
      </c>
      <c r="DD10" t="s">
        <v>237</v>
      </c>
      <c r="DE10">
        <v>5.3900000000000003E-2</v>
      </c>
      <c r="DF10">
        <v>5.3900000000000003E-2</v>
      </c>
      <c r="DG10">
        <v>0</v>
      </c>
      <c r="DI10" s="1">
        <v>46173</v>
      </c>
      <c r="DJ10" t="s">
        <v>237</v>
      </c>
      <c r="DK10" t="s">
        <v>237</v>
      </c>
      <c r="DL10" t="s">
        <v>237</v>
      </c>
      <c r="DM10" t="s">
        <v>237</v>
      </c>
      <c r="DN10">
        <v>11</v>
      </c>
      <c r="DO10">
        <v>0</v>
      </c>
      <c r="DP10">
        <v>0</v>
      </c>
      <c r="DQ10" s="1">
        <v>46173</v>
      </c>
      <c r="DR10" t="s">
        <v>232</v>
      </c>
      <c r="DS10">
        <v>9</v>
      </c>
      <c r="DX10" t="s">
        <v>4413</v>
      </c>
      <c r="DY10" t="s">
        <v>601</v>
      </c>
      <c r="DZ10">
        <v>3</v>
      </c>
      <c r="EA10">
        <v>2</v>
      </c>
      <c r="EB10" t="s">
        <v>237</v>
      </c>
      <c r="EE10">
        <v>0.76500000000000001</v>
      </c>
      <c r="EF10">
        <v>260000</v>
      </c>
      <c r="EG10">
        <v>1</v>
      </c>
      <c r="EH10" s="1">
        <v>43053</v>
      </c>
      <c r="EK10">
        <v>0.74549518215810795</v>
      </c>
      <c r="EL10">
        <v>285000</v>
      </c>
      <c r="EM10">
        <v>266816.56</v>
      </c>
      <c r="EN10">
        <v>5</v>
      </c>
      <c r="EO10" s="1">
        <v>45077</v>
      </c>
      <c r="EX10">
        <v>14400</v>
      </c>
      <c r="EY10">
        <v>1</v>
      </c>
      <c r="EZ10">
        <v>1.91025</v>
      </c>
      <c r="FJ10">
        <v>3</v>
      </c>
      <c r="FK10" s="1">
        <v>44834</v>
      </c>
      <c r="FL10" s="1">
        <v>45077</v>
      </c>
      <c r="FM10">
        <v>3460.66</v>
      </c>
      <c r="FN10">
        <v>3.5638999999999998</v>
      </c>
      <c r="FO10">
        <v>-1669.59</v>
      </c>
      <c r="FP10">
        <v>-4977.74</v>
      </c>
      <c r="FQ10" s="1"/>
      <c r="GG10">
        <v>1</v>
      </c>
      <c r="GI10">
        <v>2</v>
      </c>
      <c r="GJ10">
        <v>0</v>
      </c>
      <c r="GK10">
        <v>0</v>
      </c>
      <c r="GL10">
        <v>0</v>
      </c>
      <c r="GM10">
        <v>0</v>
      </c>
      <c r="GO10" t="s">
        <v>232</v>
      </c>
      <c r="GV10">
        <v>3</v>
      </c>
      <c r="GW10">
        <v>8</v>
      </c>
      <c r="GX10" s="1">
        <v>43076</v>
      </c>
      <c r="GY10">
        <v>483</v>
      </c>
      <c r="GZ10" t="s">
        <v>232</v>
      </c>
      <c r="HH10">
        <v>3</v>
      </c>
      <c r="HI10">
        <v>8</v>
      </c>
      <c r="HJ10">
        <v>483</v>
      </c>
      <c r="HQ10">
        <v>3</v>
      </c>
      <c r="HR10">
        <v>8</v>
      </c>
      <c r="HS10">
        <v>483</v>
      </c>
      <c r="HT10" t="s">
        <v>234</v>
      </c>
      <c r="HU10" t="s">
        <v>235</v>
      </c>
      <c r="HW10" t="s">
        <v>232</v>
      </c>
      <c r="HX10" t="s">
        <v>232</v>
      </c>
      <c r="HY10" t="s">
        <v>232</v>
      </c>
    </row>
    <row r="11" spans="1:233" x14ac:dyDescent="0.25">
      <c r="A11" s="1">
        <v>45077</v>
      </c>
      <c r="B11" t="s">
        <v>702</v>
      </c>
      <c r="C11" t="s">
        <v>1530</v>
      </c>
      <c r="D11" t="s">
        <v>232</v>
      </c>
      <c r="E11" t="s">
        <v>233</v>
      </c>
      <c r="F11" t="s">
        <v>233</v>
      </c>
      <c r="G11" s="4" t="s">
        <v>1531</v>
      </c>
      <c r="H11">
        <v>148323</v>
      </c>
      <c r="I11">
        <f t="shared" si="0"/>
        <v>1</v>
      </c>
      <c r="O11" t="s">
        <v>316</v>
      </c>
      <c r="P11" t="s">
        <v>235</v>
      </c>
      <c r="Q11" t="s">
        <v>236</v>
      </c>
      <c r="S11">
        <v>1</v>
      </c>
      <c r="U11">
        <v>6</v>
      </c>
      <c r="V11" t="s">
        <v>237</v>
      </c>
      <c r="Z11">
        <v>0</v>
      </c>
      <c r="AB11">
        <v>0</v>
      </c>
      <c r="AC11" t="s">
        <v>237</v>
      </c>
      <c r="AD11">
        <v>2</v>
      </c>
      <c r="AE11">
        <v>0</v>
      </c>
      <c r="AF11">
        <v>0</v>
      </c>
      <c r="AG11">
        <v>0</v>
      </c>
      <c r="AH11">
        <v>0</v>
      </c>
      <c r="AI11" t="s">
        <v>237</v>
      </c>
      <c r="AJ11" t="s">
        <v>232</v>
      </c>
      <c r="AQ11">
        <v>3</v>
      </c>
      <c r="AR11">
        <v>5</v>
      </c>
      <c r="AS11" t="s">
        <v>237</v>
      </c>
      <c r="AT11" t="s">
        <v>237</v>
      </c>
      <c r="AU11" t="s">
        <v>232</v>
      </c>
      <c r="AV11" t="s">
        <v>237</v>
      </c>
      <c r="AW11" t="s">
        <v>237</v>
      </c>
      <c r="AX11" s="1">
        <v>1.8E-3</v>
      </c>
      <c r="BC11" s="1">
        <v>43103</v>
      </c>
      <c r="BD11" s="1">
        <v>50436</v>
      </c>
      <c r="BE11" s="1">
        <v>43917</v>
      </c>
      <c r="BF11">
        <v>5</v>
      </c>
      <c r="BG11">
        <v>1</v>
      </c>
      <c r="BH11">
        <v>1</v>
      </c>
      <c r="BI11">
        <v>240</v>
      </c>
      <c r="BM11">
        <v>2</v>
      </c>
      <c r="BN11">
        <v>229500</v>
      </c>
      <c r="BO11">
        <v>229397.61</v>
      </c>
      <c r="BP11" t="s">
        <v>232</v>
      </c>
      <c r="BQ11">
        <v>1</v>
      </c>
      <c r="BR11">
        <v>1</v>
      </c>
      <c r="BS11">
        <v>2022.28</v>
      </c>
      <c r="BT11">
        <v>6</v>
      </c>
      <c r="BV11" t="s">
        <v>237</v>
      </c>
      <c r="BZ11" t="s">
        <v>237</v>
      </c>
      <c r="CA11" t="s">
        <v>237</v>
      </c>
      <c r="CF11">
        <v>1</v>
      </c>
      <c r="CI11" t="s">
        <v>237</v>
      </c>
      <c r="CJ11">
        <v>0</v>
      </c>
      <c r="CL11">
        <v>0</v>
      </c>
      <c r="CM11" t="s">
        <v>232</v>
      </c>
      <c r="CN11">
        <v>0</v>
      </c>
      <c r="CO11">
        <v>0</v>
      </c>
      <c r="CS11">
        <v>0</v>
      </c>
      <c r="CV11">
        <v>0</v>
      </c>
      <c r="DC11">
        <v>5</v>
      </c>
      <c r="DD11" t="s">
        <v>237</v>
      </c>
      <c r="DE11">
        <v>0.10580000000000001</v>
      </c>
      <c r="DF11">
        <v>0.10580000000000001</v>
      </c>
      <c r="DG11">
        <v>0</v>
      </c>
      <c r="DI11" s="1">
        <v>44957</v>
      </c>
      <c r="DJ11" t="s">
        <v>237</v>
      </c>
      <c r="DK11" t="s">
        <v>237</v>
      </c>
      <c r="DL11" t="s">
        <v>237</v>
      </c>
      <c r="DM11" t="s">
        <v>237</v>
      </c>
      <c r="DN11">
        <v>11</v>
      </c>
      <c r="DO11">
        <v>0</v>
      </c>
      <c r="DP11">
        <v>0</v>
      </c>
      <c r="DQ11" s="1">
        <v>50436</v>
      </c>
      <c r="DR11" t="s">
        <v>232</v>
      </c>
      <c r="DS11">
        <v>9</v>
      </c>
      <c r="DX11" t="s">
        <v>4413</v>
      </c>
      <c r="DY11" t="s">
        <v>495</v>
      </c>
      <c r="DZ11">
        <v>3</v>
      </c>
      <c r="EA11">
        <v>2</v>
      </c>
      <c r="EB11" t="s">
        <v>237</v>
      </c>
      <c r="EE11">
        <v>0.76500000000000001</v>
      </c>
      <c r="EF11">
        <v>300000</v>
      </c>
      <c r="EG11">
        <v>1</v>
      </c>
      <c r="EH11" s="1">
        <v>43014</v>
      </c>
      <c r="EK11">
        <v>0.776153244550563</v>
      </c>
      <c r="EL11">
        <v>300000</v>
      </c>
      <c r="EM11">
        <v>295684.25</v>
      </c>
      <c r="EN11">
        <v>5</v>
      </c>
      <c r="EO11" s="1">
        <v>45077</v>
      </c>
      <c r="EX11">
        <v>15000</v>
      </c>
      <c r="EY11">
        <v>6</v>
      </c>
      <c r="EZ11">
        <v>1.7245200000000001</v>
      </c>
      <c r="FJ11">
        <v>1</v>
      </c>
      <c r="FK11" s="1">
        <v>45077</v>
      </c>
      <c r="FL11" s="1"/>
      <c r="FM11">
        <v>0</v>
      </c>
      <c r="FN11">
        <v>0</v>
      </c>
      <c r="FO11">
        <v>0</v>
      </c>
      <c r="FP11">
        <v>0</v>
      </c>
      <c r="FQ11" s="1"/>
      <c r="GI11">
        <v>2</v>
      </c>
      <c r="GJ11">
        <v>0</v>
      </c>
      <c r="GK11">
        <v>0</v>
      </c>
      <c r="GL11">
        <v>0</v>
      </c>
      <c r="GM11">
        <v>0</v>
      </c>
      <c r="GO11" t="s">
        <v>232</v>
      </c>
      <c r="HW11" t="s">
        <v>232</v>
      </c>
      <c r="HX11" t="s">
        <v>232</v>
      </c>
      <c r="HY11" t="s">
        <v>232</v>
      </c>
    </row>
    <row r="12" spans="1:233" x14ac:dyDescent="0.25">
      <c r="A12" s="1">
        <v>45077</v>
      </c>
      <c r="B12" t="s">
        <v>702</v>
      </c>
      <c r="C12" t="s">
        <v>1938</v>
      </c>
      <c r="D12" t="s">
        <v>235</v>
      </c>
      <c r="E12" t="s">
        <v>233</v>
      </c>
      <c r="F12" t="s">
        <v>233</v>
      </c>
      <c r="G12" s="4" t="s">
        <v>684</v>
      </c>
      <c r="H12">
        <v>203465</v>
      </c>
      <c r="I12">
        <f t="shared" si="0"/>
        <v>1</v>
      </c>
      <c r="O12" t="s">
        <v>234</v>
      </c>
      <c r="P12" t="s">
        <v>235</v>
      </c>
      <c r="Q12" t="s">
        <v>236</v>
      </c>
      <c r="S12">
        <v>1</v>
      </c>
      <c r="U12">
        <v>4</v>
      </c>
      <c r="V12" t="s">
        <v>237</v>
      </c>
      <c r="Z12">
        <v>0</v>
      </c>
      <c r="AB12">
        <v>68412</v>
      </c>
      <c r="AC12">
        <v>3</v>
      </c>
      <c r="AD12">
        <v>2</v>
      </c>
      <c r="AE12">
        <v>0</v>
      </c>
      <c r="AF12">
        <v>0</v>
      </c>
      <c r="AG12">
        <v>0</v>
      </c>
      <c r="AH12">
        <v>0</v>
      </c>
      <c r="AI12" t="s">
        <v>237</v>
      </c>
      <c r="AJ12" t="s">
        <v>232</v>
      </c>
      <c r="AQ12">
        <v>3</v>
      </c>
      <c r="AR12">
        <v>5</v>
      </c>
      <c r="AS12" t="s">
        <v>237</v>
      </c>
      <c r="AT12" t="s">
        <v>237</v>
      </c>
      <c r="AU12" t="s">
        <v>232</v>
      </c>
      <c r="AV12" t="s">
        <v>237</v>
      </c>
      <c r="AW12" t="s">
        <v>237</v>
      </c>
      <c r="AX12" s="1">
        <v>1.8E-3</v>
      </c>
      <c r="BC12" s="1">
        <v>43371</v>
      </c>
      <c r="BD12" s="1">
        <v>47026</v>
      </c>
      <c r="BE12" s="1">
        <v>43917</v>
      </c>
      <c r="BF12">
        <v>5</v>
      </c>
      <c r="BG12">
        <v>2</v>
      </c>
      <c r="BH12">
        <v>1</v>
      </c>
      <c r="BI12">
        <v>120</v>
      </c>
      <c r="BM12">
        <v>2</v>
      </c>
      <c r="BN12">
        <v>191250</v>
      </c>
      <c r="BO12">
        <v>191243.69</v>
      </c>
      <c r="BP12" t="s">
        <v>232</v>
      </c>
      <c r="BQ12">
        <v>1</v>
      </c>
      <c r="BR12">
        <v>1</v>
      </c>
      <c r="BS12">
        <v>604.03</v>
      </c>
      <c r="BT12">
        <v>6</v>
      </c>
      <c r="BV12" t="s">
        <v>237</v>
      </c>
      <c r="BZ12" t="s">
        <v>237</v>
      </c>
      <c r="CA12" t="s">
        <v>237</v>
      </c>
      <c r="CF12">
        <v>1</v>
      </c>
      <c r="CI12" t="s">
        <v>237</v>
      </c>
      <c r="CJ12">
        <v>0</v>
      </c>
      <c r="CL12">
        <v>0</v>
      </c>
      <c r="CM12" t="s">
        <v>232</v>
      </c>
      <c r="CN12">
        <v>0</v>
      </c>
      <c r="CO12">
        <v>0</v>
      </c>
      <c r="CS12">
        <v>0</v>
      </c>
      <c r="CV12">
        <v>0</v>
      </c>
      <c r="DC12">
        <v>5</v>
      </c>
      <c r="DD12" t="s">
        <v>237</v>
      </c>
      <c r="DE12">
        <v>3.7900000000000003E-2</v>
      </c>
      <c r="DF12">
        <v>3.7900000000000003E-2</v>
      </c>
      <c r="DG12">
        <v>0</v>
      </c>
      <c r="DI12" s="1">
        <v>45199</v>
      </c>
      <c r="DJ12" t="s">
        <v>237</v>
      </c>
      <c r="DK12" t="s">
        <v>237</v>
      </c>
      <c r="DL12" t="s">
        <v>237</v>
      </c>
      <c r="DM12" t="s">
        <v>237</v>
      </c>
      <c r="DN12">
        <v>11</v>
      </c>
      <c r="DO12">
        <v>0</v>
      </c>
      <c r="DP12">
        <v>0</v>
      </c>
      <c r="DQ12" s="1">
        <v>45199</v>
      </c>
      <c r="DR12" t="s">
        <v>232</v>
      </c>
      <c r="DS12">
        <v>9</v>
      </c>
      <c r="DX12" t="s">
        <v>4418</v>
      </c>
      <c r="DY12" t="s">
        <v>371</v>
      </c>
      <c r="DZ12">
        <v>3</v>
      </c>
      <c r="EA12">
        <v>5</v>
      </c>
      <c r="EB12" t="s">
        <v>237</v>
      </c>
      <c r="EE12">
        <v>0.76500000000000001</v>
      </c>
      <c r="EF12">
        <v>250000</v>
      </c>
      <c r="EG12">
        <v>1</v>
      </c>
      <c r="EH12" s="1">
        <v>43334</v>
      </c>
      <c r="EK12">
        <v>0.72396775837791305</v>
      </c>
      <c r="EL12">
        <v>250000</v>
      </c>
      <c r="EM12">
        <v>264206.31</v>
      </c>
      <c r="EN12">
        <v>5</v>
      </c>
      <c r="EO12" s="1">
        <v>45077</v>
      </c>
      <c r="EX12">
        <v>28596</v>
      </c>
      <c r="EY12">
        <v>10</v>
      </c>
      <c r="EZ12">
        <v>3.9451700000000001</v>
      </c>
      <c r="FJ12">
        <v>1</v>
      </c>
      <c r="FK12" s="1">
        <v>45077</v>
      </c>
      <c r="FL12" s="1"/>
      <c r="FM12">
        <v>0</v>
      </c>
      <c r="FN12">
        <v>0</v>
      </c>
      <c r="FO12">
        <v>0</v>
      </c>
      <c r="FP12">
        <v>0</v>
      </c>
      <c r="FQ12" s="1"/>
      <c r="GG12">
        <v>1</v>
      </c>
      <c r="GI12">
        <v>2</v>
      </c>
      <c r="GJ12">
        <v>0</v>
      </c>
      <c r="GK12">
        <v>0</v>
      </c>
      <c r="GL12">
        <v>0</v>
      </c>
      <c r="GM12">
        <v>0</v>
      </c>
      <c r="GO12" t="s">
        <v>232</v>
      </c>
      <c r="GV12">
        <v>3</v>
      </c>
      <c r="GW12">
        <v>8</v>
      </c>
      <c r="GX12" s="1">
        <v>43327</v>
      </c>
      <c r="GY12">
        <v>467</v>
      </c>
      <c r="GZ12" t="s">
        <v>232</v>
      </c>
      <c r="HH12">
        <v>3</v>
      </c>
      <c r="HI12">
        <v>8</v>
      </c>
      <c r="HJ12">
        <v>467</v>
      </c>
      <c r="HQ12">
        <v>3</v>
      </c>
      <c r="HR12">
        <v>8</v>
      </c>
      <c r="HS12">
        <v>467</v>
      </c>
      <c r="HT12" t="s">
        <v>234</v>
      </c>
      <c r="HU12" t="s">
        <v>235</v>
      </c>
      <c r="HW12" t="s">
        <v>232</v>
      </c>
      <c r="HX12" t="s">
        <v>232</v>
      </c>
      <c r="HY12" t="s">
        <v>232</v>
      </c>
    </row>
    <row r="13" spans="1:233" x14ac:dyDescent="0.25">
      <c r="A13" s="1">
        <v>45077</v>
      </c>
      <c r="B13" t="s">
        <v>702</v>
      </c>
      <c r="C13" t="s">
        <v>1939</v>
      </c>
      <c r="D13" t="s">
        <v>232</v>
      </c>
      <c r="E13" t="s">
        <v>233</v>
      </c>
      <c r="F13" t="s">
        <v>233</v>
      </c>
      <c r="G13" s="4" t="s">
        <v>3524</v>
      </c>
      <c r="H13">
        <v>203697</v>
      </c>
      <c r="I13">
        <f t="shared" si="0"/>
        <v>1</v>
      </c>
      <c r="O13" t="s">
        <v>234</v>
      </c>
      <c r="P13" t="s">
        <v>235</v>
      </c>
      <c r="Q13" t="s">
        <v>236</v>
      </c>
      <c r="S13">
        <v>1</v>
      </c>
      <c r="U13">
        <v>5</v>
      </c>
      <c r="V13" t="s">
        <v>237</v>
      </c>
      <c r="Z13">
        <v>21011</v>
      </c>
      <c r="AA13">
        <v>3</v>
      </c>
      <c r="AB13">
        <v>0</v>
      </c>
      <c r="AC13" t="s">
        <v>237</v>
      </c>
      <c r="AD13">
        <v>2</v>
      </c>
      <c r="AE13">
        <v>0</v>
      </c>
      <c r="AF13">
        <v>0</v>
      </c>
      <c r="AG13">
        <v>0</v>
      </c>
      <c r="AH13">
        <v>0</v>
      </c>
      <c r="AI13" t="s">
        <v>237</v>
      </c>
      <c r="AJ13" t="s">
        <v>232</v>
      </c>
      <c r="AQ13">
        <v>3</v>
      </c>
      <c r="AR13">
        <v>5</v>
      </c>
      <c r="AS13" t="s">
        <v>237</v>
      </c>
      <c r="AT13" t="s">
        <v>237</v>
      </c>
      <c r="AU13" t="s">
        <v>232</v>
      </c>
      <c r="AV13" t="s">
        <v>237</v>
      </c>
      <c r="AW13" t="s">
        <v>237</v>
      </c>
      <c r="AX13" s="1">
        <v>1.8E-3</v>
      </c>
      <c r="BC13" s="1">
        <v>43374</v>
      </c>
      <c r="BD13" s="1">
        <v>52535</v>
      </c>
      <c r="BE13" s="1">
        <v>43917</v>
      </c>
      <c r="BF13">
        <v>5</v>
      </c>
      <c r="BG13">
        <v>1</v>
      </c>
      <c r="BH13">
        <v>1</v>
      </c>
      <c r="BI13">
        <v>300</v>
      </c>
      <c r="BM13">
        <v>2</v>
      </c>
      <c r="BN13">
        <v>395760</v>
      </c>
      <c r="BO13">
        <v>404248.21</v>
      </c>
      <c r="BP13" t="s">
        <v>232</v>
      </c>
      <c r="BQ13">
        <v>1</v>
      </c>
      <c r="BR13">
        <v>1</v>
      </c>
      <c r="BS13">
        <v>1567.38</v>
      </c>
      <c r="BT13">
        <v>6</v>
      </c>
      <c r="BV13" t="s">
        <v>237</v>
      </c>
      <c r="BZ13" t="s">
        <v>237</v>
      </c>
      <c r="CA13" t="s">
        <v>237</v>
      </c>
      <c r="CF13">
        <v>1</v>
      </c>
      <c r="CI13" t="s">
        <v>237</v>
      </c>
      <c r="CJ13">
        <v>0</v>
      </c>
      <c r="CL13">
        <v>0</v>
      </c>
      <c r="CM13" t="s">
        <v>232</v>
      </c>
      <c r="CN13">
        <v>0</v>
      </c>
      <c r="CO13">
        <v>0</v>
      </c>
      <c r="CS13">
        <v>0</v>
      </c>
      <c r="CV13">
        <v>0</v>
      </c>
      <c r="DC13">
        <v>5</v>
      </c>
      <c r="DD13" t="s">
        <v>237</v>
      </c>
      <c r="DE13">
        <v>4.5900000000000003E-2</v>
      </c>
      <c r="DF13">
        <v>4.5900000000000003E-2</v>
      </c>
      <c r="DG13">
        <v>0</v>
      </c>
      <c r="DI13" s="1">
        <v>45230</v>
      </c>
      <c r="DJ13" t="s">
        <v>237</v>
      </c>
      <c r="DK13" t="s">
        <v>237</v>
      </c>
      <c r="DL13" t="s">
        <v>237</v>
      </c>
      <c r="DM13" t="s">
        <v>237</v>
      </c>
      <c r="DN13">
        <v>11</v>
      </c>
      <c r="DO13">
        <v>0</v>
      </c>
      <c r="DP13">
        <v>0</v>
      </c>
      <c r="DQ13" s="1">
        <v>45230</v>
      </c>
      <c r="DR13" t="s">
        <v>232</v>
      </c>
      <c r="DS13">
        <v>9</v>
      </c>
      <c r="DX13" t="s">
        <v>4416</v>
      </c>
      <c r="DY13" t="s">
        <v>308</v>
      </c>
      <c r="DZ13">
        <v>3</v>
      </c>
      <c r="EA13">
        <v>5</v>
      </c>
      <c r="EB13" t="s">
        <v>237</v>
      </c>
      <c r="EE13">
        <v>0.81599999999999995</v>
      </c>
      <c r="EF13">
        <v>485000</v>
      </c>
      <c r="EG13">
        <v>1</v>
      </c>
      <c r="EH13" s="1">
        <v>43237</v>
      </c>
      <c r="EK13">
        <v>0.77469754290869697</v>
      </c>
      <c r="EL13">
        <v>485000</v>
      </c>
      <c r="EM13">
        <v>522645.21</v>
      </c>
      <c r="EN13">
        <v>5</v>
      </c>
      <c r="EO13" s="1">
        <v>45077</v>
      </c>
      <c r="EX13">
        <v>29244</v>
      </c>
      <c r="EY13">
        <v>2</v>
      </c>
      <c r="EZ13">
        <v>1.5548200000000001</v>
      </c>
      <c r="FJ13">
        <v>1</v>
      </c>
      <c r="FK13" s="1">
        <v>45077</v>
      </c>
      <c r="FL13" s="1">
        <v>44043</v>
      </c>
      <c r="FM13">
        <v>0</v>
      </c>
      <c r="FN13">
        <v>0</v>
      </c>
      <c r="FO13">
        <v>0</v>
      </c>
      <c r="FP13">
        <v>0</v>
      </c>
      <c r="FQ13" s="1"/>
      <c r="GI13">
        <v>3</v>
      </c>
      <c r="GJ13">
        <v>0</v>
      </c>
      <c r="GK13">
        <v>0</v>
      </c>
      <c r="GL13">
        <v>0</v>
      </c>
      <c r="GM13">
        <v>0</v>
      </c>
      <c r="GO13" t="s">
        <v>232</v>
      </c>
      <c r="HJ13">
        <v>457</v>
      </c>
      <c r="HW13" t="s">
        <v>232</v>
      </c>
      <c r="HX13" t="s">
        <v>232</v>
      </c>
      <c r="HY13" t="s">
        <v>232</v>
      </c>
    </row>
    <row r="14" spans="1:233" x14ac:dyDescent="0.25">
      <c r="A14" s="1">
        <v>45077</v>
      </c>
      <c r="B14" t="s">
        <v>702</v>
      </c>
      <c r="C14" t="s">
        <v>1532</v>
      </c>
      <c r="D14" t="s">
        <v>232</v>
      </c>
      <c r="E14" t="s">
        <v>233</v>
      </c>
      <c r="F14" t="s">
        <v>233</v>
      </c>
      <c r="G14" s="4" t="s">
        <v>1533</v>
      </c>
      <c r="H14">
        <v>203864</v>
      </c>
      <c r="I14">
        <f t="shared" si="0"/>
        <v>1</v>
      </c>
      <c r="O14" t="s">
        <v>316</v>
      </c>
      <c r="P14" t="s">
        <v>235</v>
      </c>
      <c r="Q14" t="s">
        <v>236</v>
      </c>
      <c r="S14">
        <v>1</v>
      </c>
      <c r="U14">
        <v>6</v>
      </c>
      <c r="V14" t="s">
        <v>237</v>
      </c>
      <c r="Z14">
        <v>0</v>
      </c>
      <c r="AB14">
        <v>0</v>
      </c>
      <c r="AC14" t="s">
        <v>237</v>
      </c>
      <c r="AD14">
        <v>2</v>
      </c>
      <c r="AE14">
        <v>0</v>
      </c>
      <c r="AF14">
        <v>0</v>
      </c>
      <c r="AG14">
        <v>0</v>
      </c>
      <c r="AH14">
        <v>0</v>
      </c>
      <c r="AI14" t="s">
        <v>237</v>
      </c>
      <c r="AJ14" t="s">
        <v>232</v>
      </c>
      <c r="AQ14">
        <v>3</v>
      </c>
      <c r="AR14">
        <v>5</v>
      </c>
      <c r="AS14" t="s">
        <v>237</v>
      </c>
      <c r="AT14" t="s">
        <v>237</v>
      </c>
      <c r="AU14" t="s">
        <v>232</v>
      </c>
      <c r="AV14" t="s">
        <v>237</v>
      </c>
      <c r="AW14" t="s">
        <v>237</v>
      </c>
      <c r="AX14" s="1">
        <v>1.8E-3</v>
      </c>
      <c r="BC14" s="1">
        <v>43375</v>
      </c>
      <c r="BD14" s="1">
        <v>50709</v>
      </c>
      <c r="BE14" s="1">
        <v>43917</v>
      </c>
      <c r="BF14">
        <v>5</v>
      </c>
      <c r="BG14">
        <v>1</v>
      </c>
      <c r="BH14">
        <v>1</v>
      </c>
      <c r="BI14">
        <v>240</v>
      </c>
      <c r="BM14">
        <v>2</v>
      </c>
      <c r="BN14">
        <v>159120</v>
      </c>
      <c r="BO14">
        <v>159101.95000000001</v>
      </c>
      <c r="BP14" t="s">
        <v>232</v>
      </c>
      <c r="BQ14">
        <v>1</v>
      </c>
      <c r="BR14">
        <v>1</v>
      </c>
      <c r="BS14">
        <v>582.11</v>
      </c>
      <c r="BT14">
        <v>6</v>
      </c>
      <c r="BV14" t="s">
        <v>237</v>
      </c>
      <c r="BZ14" t="s">
        <v>237</v>
      </c>
      <c r="CA14" t="s">
        <v>237</v>
      </c>
      <c r="CF14">
        <v>1</v>
      </c>
      <c r="CI14" t="s">
        <v>237</v>
      </c>
      <c r="CJ14">
        <v>0</v>
      </c>
      <c r="CL14">
        <v>0</v>
      </c>
      <c r="CM14" t="s">
        <v>232</v>
      </c>
      <c r="CN14">
        <v>0</v>
      </c>
      <c r="CO14">
        <v>0</v>
      </c>
      <c r="CS14">
        <v>0</v>
      </c>
      <c r="CV14">
        <v>0</v>
      </c>
      <c r="DC14">
        <v>5</v>
      </c>
      <c r="DD14" t="s">
        <v>237</v>
      </c>
      <c r="DE14">
        <v>4.3900000000000002E-2</v>
      </c>
      <c r="DF14">
        <v>4.3900000000000002E-2</v>
      </c>
      <c r="DG14">
        <v>0</v>
      </c>
      <c r="DI14" s="1">
        <v>45230</v>
      </c>
      <c r="DJ14" t="s">
        <v>237</v>
      </c>
      <c r="DK14" t="s">
        <v>237</v>
      </c>
      <c r="DL14" t="s">
        <v>237</v>
      </c>
      <c r="DM14" t="s">
        <v>237</v>
      </c>
      <c r="DN14">
        <v>11</v>
      </c>
      <c r="DO14">
        <v>0</v>
      </c>
      <c r="DP14">
        <v>0</v>
      </c>
      <c r="DQ14" s="1">
        <v>45230</v>
      </c>
      <c r="DR14" t="s">
        <v>232</v>
      </c>
      <c r="DS14">
        <v>9</v>
      </c>
      <c r="DX14" t="s">
        <v>4418</v>
      </c>
      <c r="DY14" t="s">
        <v>419</v>
      </c>
      <c r="DZ14">
        <v>3</v>
      </c>
      <c r="EA14">
        <v>5</v>
      </c>
      <c r="EB14" t="s">
        <v>237</v>
      </c>
      <c r="EE14">
        <v>0.81599999999999995</v>
      </c>
      <c r="EF14">
        <v>195000</v>
      </c>
      <c r="EG14">
        <v>1</v>
      </c>
      <c r="EH14" s="1">
        <v>43233</v>
      </c>
      <c r="EK14">
        <v>0.74369247203577205</v>
      </c>
      <c r="EL14">
        <v>223000</v>
      </c>
      <c r="EM14">
        <v>213979.63</v>
      </c>
      <c r="EN14">
        <v>5</v>
      </c>
      <c r="EO14" s="1">
        <v>45077</v>
      </c>
      <c r="EX14">
        <v>31200</v>
      </c>
      <c r="EY14">
        <v>2</v>
      </c>
      <c r="EZ14">
        <v>4.4665100000000004</v>
      </c>
      <c r="FJ14">
        <v>1</v>
      </c>
      <c r="FK14" s="1">
        <v>45077</v>
      </c>
      <c r="FL14" s="1"/>
      <c r="FM14">
        <v>0</v>
      </c>
      <c r="FN14">
        <v>0</v>
      </c>
      <c r="FO14">
        <v>0</v>
      </c>
      <c r="FP14">
        <v>0</v>
      </c>
      <c r="FQ14" s="1"/>
      <c r="GI14">
        <v>2</v>
      </c>
      <c r="GJ14">
        <v>0</v>
      </c>
      <c r="GK14">
        <v>0</v>
      </c>
      <c r="GL14">
        <v>0</v>
      </c>
      <c r="GM14">
        <v>0</v>
      </c>
      <c r="GO14" t="s">
        <v>232</v>
      </c>
      <c r="HW14" t="s">
        <v>232</v>
      </c>
      <c r="HX14" t="s">
        <v>232</v>
      </c>
      <c r="HY14" t="s">
        <v>232</v>
      </c>
    </row>
    <row r="15" spans="1:233" x14ac:dyDescent="0.25">
      <c r="A15" s="1">
        <v>45077</v>
      </c>
      <c r="B15" t="s">
        <v>702</v>
      </c>
      <c r="C15" t="s">
        <v>1534</v>
      </c>
      <c r="D15" t="s">
        <v>232</v>
      </c>
      <c r="E15" t="s">
        <v>233</v>
      </c>
      <c r="F15" t="s">
        <v>233</v>
      </c>
      <c r="G15" s="4" t="s">
        <v>1535</v>
      </c>
      <c r="H15">
        <v>203880</v>
      </c>
      <c r="I15">
        <f t="shared" si="0"/>
        <v>1</v>
      </c>
      <c r="O15" t="s">
        <v>234</v>
      </c>
      <c r="P15" t="s">
        <v>235</v>
      </c>
      <c r="Q15" t="s">
        <v>236</v>
      </c>
      <c r="S15">
        <v>1</v>
      </c>
      <c r="U15">
        <v>1</v>
      </c>
      <c r="V15" t="s">
        <v>237</v>
      </c>
      <c r="Z15">
        <v>76451.88</v>
      </c>
      <c r="AA15">
        <v>3</v>
      </c>
      <c r="AB15">
        <v>0</v>
      </c>
      <c r="AC15" t="s">
        <v>237</v>
      </c>
      <c r="AD15">
        <v>2</v>
      </c>
      <c r="AE15">
        <v>0</v>
      </c>
      <c r="AF15">
        <v>0</v>
      </c>
      <c r="AG15">
        <v>0</v>
      </c>
      <c r="AH15">
        <v>0</v>
      </c>
      <c r="AI15" t="s">
        <v>237</v>
      </c>
      <c r="AJ15" t="s">
        <v>232</v>
      </c>
      <c r="AQ15">
        <v>3</v>
      </c>
      <c r="AR15">
        <v>5</v>
      </c>
      <c r="AS15" t="s">
        <v>237</v>
      </c>
      <c r="AT15" t="s">
        <v>237</v>
      </c>
      <c r="AU15" t="s">
        <v>232</v>
      </c>
      <c r="AV15" t="s">
        <v>237</v>
      </c>
      <c r="AW15" t="s">
        <v>237</v>
      </c>
      <c r="AX15" s="1">
        <v>1.8E-3</v>
      </c>
      <c r="BC15" s="1">
        <v>43375</v>
      </c>
      <c r="BD15" s="1">
        <v>52535</v>
      </c>
      <c r="BE15" s="1">
        <v>43917</v>
      </c>
      <c r="BF15">
        <v>5</v>
      </c>
      <c r="BG15">
        <v>2</v>
      </c>
      <c r="BH15">
        <v>1</v>
      </c>
      <c r="BI15">
        <v>300</v>
      </c>
      <c r="BM15">
        <v>2</v>
      </c>
      <c r="BN15">
        <v>363375</v>
      </c>
      <c r="BO15">
        <v>363339.03</v>
      </c>
      <c r="BP15" t="s">
        <v>232</v>
      </c>
      <c r="BQ15">
        <v>1</v>
      </c>
      <c r="BR15">
        <v>1</v>
      </c>
      <c r="BS15">
        <v>1208.22</v>
      </c>
      <c r="BT15">
        <v>6</v>
      </c>
      <c r="BV15" t="s">
        <v>237</v>
      </c>
      <c r="BZ15" t="s">
        <v>237</v>
      </c>
      <c r="CA15" t="s">
        <v>237</v>
      </c>
      <c r="CF15">
        <v>1</v>
      </c>
      <c r="CI15" t="s">
        <v>237</v>
      </c>
      <c r="CJ15">
        <v>0</v>
      </c>
      <c r="CL15">
        <v>0</v>
      </c>
      <c r="CM15" t="s">
        <v>232</v>
      </c>
      <c r="CN15">
        <v>0</v>
      </c>
      <c r="CO15">
        <v>0</v>
      </c>
      <c r="CS15">
        <v>0</v>
      </c>
      <c r="CV15">
        <v>0</v>
      </c>
      <c r="DC15">
        <v>5</v>
      </c>
      <c r="DD15" t="s">
        <v>237</v>
      </c>
      <c r="DE15">
        <v>3.9899999999999998E-2</v>
      </c>
      <c r="DF15">
        <v>3.9899999999999998E-2</v>
      </c>
      <c r="DG15">
        <v>0</v>
      </c>
      <c r="DI15" s="1">
        <v>45230</v>
      </c>
      <c r="DJ15" t="s">
        <v>237</v>
      </c>
      <c r="DK15" t="s">
        <v>237</v>
      </c>
      <c r="DL15" t="s">
        <v>237</v>
      </c>
      <c r="DM15" t="s">
        <v>237</v>
      </c>
      <c r="DN15">
        <v>11</v>
      </c>
      <c r="DO15">
        <v>0</v>
      </c>
      <c r="DP15">
        <v>0</v>
      </c>
      <c r="DQ15" s="1">
        <v>45230</v>
      </c>
      <c r="DR15" t="s">
        <v>232</v>
      </c>
      <c r="DS15">
        <v>9</v>
      </c>
      <c r="DX15" t="s">
        <v>4416</v>
      </c>
      <c r="DY15" t="s">
        <v>1536</v>
      </c>
      <c r="DZ15">
        <v>3</v>
      </c>
      <c r="EA15">
        <v>5</v>
      </c>
      <c r="EB15" t="s">
        <v>237</v>
      </c>
      <c r="EE15">
        <v>0.76500000000000001</v>
      </c>
      <c r="EF15">
        <v>475000</v>
      </c>
      <c r="EG15">
        <v>1</v>
      </c>
      <c r="EH15" s="1">
        <v>43301</v>
      </c>
      <c r="EK15">
        <v>0.77101897174545397</v>
      </c>
      <c r="EL15">
        <v>475000</v>
      </c>
      <c r="EM15">
        <v>471334.07</v>
      </c>
      <c r="EN15">
        <v>5</v>
      </c>
      <c r="EO15" s="1">
        <v>45077</v>
      </c>
      <c r="EX15">
        <v>43500</v>
      </c>
      <c r="EY15">
        <v>25</v>
      </c>
      <c r="EZ15">
        <v>3.0002800000000001</v>
      </c>
      <c r="FJ15">
        <v>1</v>
      </c>
      <c r="FK15" s="1">
        <v>45077</v>
      </c>
      <c r="FL15" s="1"/>
      <c r="FM15">
        <v>0</v>
      </c>
      <c r="FN15">
        <v>0</v>
      </c>
      <c r="FO15">
        <v>0</v>
      </c>
      <c r="FP15">
        <v>0</v>
      </c>
      <c r="FQ15" s="1"/>
      <c r="GG15">
        <v>4</v>
      </c>
      <c r="GI15">
        <v>2</v>
      </c>
      <c r="GJ15">
        <v>0</v>
      </c>
      <c r="GK15">
        <v>0</v>
      </c>
      <c r="GL15">
        <v>0</v>
      </c>
      <c r="GM15">
        <v>0</v>
      </c>
      <c r="GO15" t="s">
        <v>232</v>
      </c>
      <c r="GV15">
        <v>3</v>
      </c>
      <c r="GW15">
        <v>8</v>
      </c>
      <c r="GX15" s="1">
        <v>43286</v>
      </c>
      <c r="GY15">
        <v>503</v>
      </c>
      <c r="GZ15" t="s">
        <v>232</v>
      </c>
      <c r="HH15">
        <v>3</v>
      </c>
      <c r="HI15">
        <v>8</v>
      </c>
      <c r="HJ15">
        <v>503</v>
      </c>
      <c r="HQ15">
        <v>3</v>
      </c>
      <c r="HR15">
        <v>8</v>
      </c>
      <c r="HS15">
        <v>503</v>
      </c>
      <c r="HT15" t="s">
        <v>234</v>
      </c>
      <c r="HU15" t="s">
        <v>235</v>
      </c>
      <c r="HW15" t="s">
        <v>232</v>
      </c>
      <c r="HX15" t="s">
        <v>232</v>
      </c>
      <c r="HY15" t="s">
        <v>232</v>
      </c>
    </row>
    <row r="16" spans="1:233" x14ac:dyDescent="0.25">
      <c r="A16" s="1">
        <v>45077</v>
      </c>
      <c r="B16" t="s">
        <v>702</v>
      </c>
      <c r="C16" t="s">
        <v>1537</v>
      </c>
      <c r="D16" t="s">
        <v>232</v>
      </c>
      <c r="E16" t="s">
        <v>233</v>
      </c>
      <c r="F16" t="s">
        <v>233</v>
      </c>
      <c r="G16" s="4" t="s">
        <v>824</v>
      </c>
      <c r="H16">
        <v>203981</v>
      </c>
      <c r="I16">
        <f t="shared" si="0"/>
        <v>1</v>
      </c>
      <c r="O16" t="s">
        <v>316</v>
      </c>
      <c r="P16" t="s">
        <v>235</v>
      </c>
      <c r="Q16" t="s">
        <v>236</v>
      </c>
      <c r="S16">
        <v>1</v>
      </c>
      <c r="U16">
        <v>6</v>
      </c>
      <c r="V16" t="s">
        <v>237</v>
      </c>
      <c r="Z16">
        <v>0</v>
      </c>
      <c r="AB16">
        <v>0</v>
      </c>
      <c r="AC16" t="s">
        <v>237</v>
      </c>
      <c r="AD16">
        <v>2</v>
      </c>
      <c r="AE16">
        <v>0</v>
      </c>
      <c r="AF16">
        <v>0</v>
      </c>
      <c r="AG16">
        <v>0</v>
      </c>
      <c r="AH16">
        <v>0</v>
      </c>
      <c r="AI16" t="s">
        <v>237</v>
      </c>
      <c r="AJ16" t="s">
        <v>232</v>
      </c>
      <c r="AQ16">
        <v>3</v>
      </c>
      <c r="AR16">
        <v>5</v>
      </c>
      <c r="AS16" t="s">
        <v>237</v>
      </c>
      <c r="AT16" t="s">
        <v>237</v>
      </c>
      <c r="AU16" t="s">
        <v>232</v>
      </c>
      <c r="AV16" t="s">
        <v>237</v>
      </c>
      <c r="AW16" t="s">
        <v>237</v>
      </c>
      <c r="AX16" s="1">
        <v>1.8E-3</v>
      </c>
      <c r="BC16" s="1">
        <v>43376</v>
      </c>
      <c r="BD16" s="1">
        <v>47057</v>
      </c>
      <c r="BE16" s="1">
        <v>43917</v>
      </c>
      <c r="BF16">
        <v>5</v>
      </c>
      <c r="BG16">
        <v>1</v>
      </c>
      <c r="BH16">
        <v>1</v>
      </c>
      <c r="BI16">
        <v>120</v>
      </c>
      <c r="BM16">
        <v>2</v>
      </c>
      <c r="BN16">
        <v>179775</v>
      </c>
      <c r="BO16">
        <v>179755.99</v>
      </c>
      <c r="BP16" t="s">
        <v>232</v>
      </c>
      <c r="BQ16">
        <v>1</v>
      </c>
      <c r="BR16">
        <v>1</v>
      </c>
      <c r="BS16">
        <v>567.79</v>
      </c>
      <c r="BT16">
        <v>6</v>
      </c>
      <c r="BV16" t="s">
        <v>237</v>
      </c>
      <c r="BZ16" t="s">
        <v>237</v>
      </c>
      <c r="CA16" t="s">
        <v>237</v>
      </c>
      <c r="CF16">
        <v>1</v>
      </c>
      <c r="CI16" t="s">
        <v>237</v>
      </c>
      <c r="CJ16">
        <v>0</v>
      </c>
      <c r="CL16">
        <v>0</v>
      </c>
      <c r="CM16" t="s">
        <v>232</v>
      </c>
      <c r="CN16">
        <v>0</v>
      </c>
      <c r="CO16">
        <v>0</v>
      </c>
      <c r="CS16">
        <v>0</v>
      </c>
      <c r="CV16">
        <v>0</v>
      </c>
      <c r="DC16">
        <v>5</v>
      </c>
      <c r="DD16" t="s">
        <v>237</v>
      </c>
      <c r="DE16">
        <v>3.7900000000000003E-2</v>
      </c>
      <c r="DF16">
        <v>3.7900000000000003E-2</v>
      </c>
      <c r="DG16">
        <v>0</v>
      </c>
      <c r="DI16" s="1">
        <v>45230</v>
      </c>
      <c r="DJ16" t="s">
        <v>237</v>
      </c>
      <c r="DK16" t="s">
        <v>237</v>
      </c>
      <c r="DL16" t="s">
        <v>237</v>
      </c>
      <c r="DM16" t="s">
        <v>237</v>
      </c>
      <c r="DN16">
        <v>11</v>
      </c>
      <c r="DO16">
        <v>0</v>
      </c>
      <c r="DP16">
        <v>0</v>
      </c>
      <c r="DQ16" s="1">
        <v>45230</v>
      </c>
      <c r="DR16" t="s">
        <v>232</v>
      </c>
      <c r="DS16">
        <v>9</v>
      </c>
      <c r="DX16" t="s">
        <v>4417</v>
      </c>
      <c r="DY16" t="s">
        <v>330</v>
      </c>
      <c r="DZ16">
        <v>3</v>
      </c>
      <c r="EA16">
        <v>1</v>
      </c>
      <c r="EB16" t="s">
        <v>237</v>
      </c>
      <c r="EE16">
        <v>0.76500000000000001</v>
      </c>
      <c r="EF16">
        <v>235000</v>
      </c>
      <c r="EG16">
        <v>1</v>
      </c>
      <c r="EH16" s="1">
        <v>43224</v>
      </c>
      <c r="EK16">
        <v>0.71546500618153197</v>
      </c>
      <c r="EL16">
        <v>235000</v>
      </c>
      <c r="EM16">
        <v>251288.81</v>
      </c>
      <c r="EN16">
        <v>5</v>
      </c>
      <c r="EO16" s="1">
        <v>45077</v>
      </c>
      <c r="EX16">
        <v>17400</v>
      </c>
      <c r="EY16">
        <v>3</v>
      </c>
      <c r="EZ16">
        <v>2.55376</v>
      </c>
      <c r="FJ16">
        <v>1</v>
      </c>
      <c r="FK16" s="1">
        <v>45077</v>
      </c>
      <c r="FL16" s="1"/>
      <c r="FM16">
        <v>0</v>
      </c>
      <c r="FN16">
        <v>0</v>
      </c>
      <c r="FO16">
        <v>0</v>
      </c>
      <c r="FP16">
        <v>0</v>
      </c>
      <c r="FQ16" s="1"/>
      <c r="GI16">
        <v>2</v>
      </c>
      <c r="GJ16">
        <v>0</v>
      </c>
      <c r="GK16">
        <v>0</v>
      </c>
      <c r="GL16">
        <v>0</v>
      </c>
      <c r="GM16">
        <v>0</v>
      </c>
      <c r="GO16" t="s">
        <v>232</v>
      </c>
      <c r="HW16" t="s">
        <v>232</v>
      </c>
      <c r="HX16" t="s">
        <v>232</v>
      </c>
      <c r="HY16" t="s">
        <v>232</v>
      </c>
    </row>
    <row r="17" spans="1:233" x14ac:dyDescent="0.25">
      <c r="A17" s="1">
        <v>45077</v>
      </c>
      <c r="B17" t="s">
        <v>702</v>
      </c>
      <c r="C17" t="s">
        <v>1539</v>
      </c>
      <c r="D17" t="s">
        <v>232</v>
      </c>
      <c r="E17" t="s">
        <v>233</v>
      </c>
      <c r="F17" t="s">
        <v>233</v>
      </c>
      <c r="G17" s="4" t="s">
        <v>3525</v>
      </c>
      <c r="H17">
        <v>204269</v>
      </c>
      <c r="I17">
        <f t="shared" si="0"/>
        <v>1</v>
      </c>
      <c r="O17" t="s">
        <v>316</v>
      </c>
      <c r="P17" t="s">
        <v>235</v>
      </c>
      <c r="Q17" t="s">
        <v>236</v>
      </c>
      <c r="S17">
        <v>1</v>
      </c>
      <c r="U17">
        <v>6</v>
      </c>
      <c r="V17" t="s">
        <v>237</v>
      </c>
      <c r="Z17">
        <v>0</v>
      </c>
      <c r="AB17">
        <v>0</v>
      </c>
      <c r="AC17" t="s">
        <v>237</v>
      </c>
      <c r="AD17">
        <v>2</v>
      </c>
      <c r="AE17">
        <v>0</v>
      </c>
      <c r="AF17">
        <v>0</v>
      </c>
      <c r="AG17">
        <v>0</v>
      </c>
      <c r="AH17">
        <v>0</v>
      </c>
      <c r="AI17" t="s">
        <v>237</v>
      </c>
      <c r="AJ17" t="s">
        <v>232</v>
      </c>
      <c r="AQ17">
        <v>3</v>
      </c>
      <c r="AR17">
        <v>5</v>
      </c>
      <c r="AS17" t="s">
        <v>237</v>
      </c>
      <c r="AT17" t="s">
        <v>237</v>
      </c>
      <c r="AU17" t="s">
        <v>232</v>
      </c>
      <c r="AV17" t="s">
        <v>237</v>
      </c>
      <c r="AW17" t="s">
        <v>237</v>
      </c>
      <c r="AX17" s="1">
        <v>1.8E-3</v>
      </c>
      <c r="BC17" s="1">
        <v>43377</v>
      </c>
      <c r="BD17" s="1">
        <v>52535</v>
      </c>
      <c r="BE17" s="1">
        <v>43917</v>
      </c>
      <c r="BF17">
        <v>5</v>
      </c>
      <c r="BG17">
        <v>2</v>
      </c>
      <c r="BH17">
        <v>1</v>
      </c>
      <c r="BI17">
        <v>300</v>
      </c>
      <c r="BM17">
        <v>2</v>
      </c>
      <c r="BN17">
        <v>138720</v>
      </c>
      <c r="BO17">
        <v>138702.93</v>
      </c>
      <c r="BP17" t="s">
        <v>232</v>
      </c>
      <c r="BQ17">
        <v>1</v>
      </c>
      <c r="BR17">
        <v>1</v>
      </c>
      <c r="BS17">
        <v>507.48</v>
      </c>
      <c r="BT17">
        <v>6</v>
      </c>
      <c r="BV17" t="s">
        <v>237</v>
      </c>
      <c r="BZ17" t="s">
        <v>237</v>
      </c>
      <c r="CA17" t="s">
        <v>237</v>
      </c>
      <c r="CF17">
        <v>1</v>
      </c>
      <c r="CI17" t="s">
        <v>237</v>
      </c>
      <c r="CJ17">
        <v>0</v>
      </c>
      <c r="CL17">
        <v>0</v>
      </c>
      <c r="CM17" t="s">
        <v>232</v>
      </c>
      <c r="CN17">
        <v>0</v>
      </c>
      <c r="CO17">
        <v>0</v>
      </c>
      <c r="CS17">
        <v>0</v>
      </c>
      <c r="CV17">
        <v>0</v>
      </c>
      <c r="DC17">
        <v>5</v>
      </c>
      <c r="DD17" t="s">
        <v>237</v>
      </c>
      <c r="DE17">
        <v>4.3900000000000002E-2</v>
      </c>
      <c r="DF17">
        <v>4.3900000000000002E-2</v>
      </c>
      <c r="DG17">
        <v>0</v>
      </c>
      <c r="DI17" s="1">
        <v>45230</v>
      </c>
      <c r="DJ17" t="s">
        <v>237</v>
      </c>
      <c r="DK17" t="s">
        <v>237</v>
      </c>
      <c r="DL17" t="s">
        <v>237</v>
      </c>
      <c r="DM17" t="s">
        <v>237</v>
      </c>
      <c r="DN17">
        <v>11</v>
      </c>
      <c r="DO17">
        <v>0</v>
      </c>
      <c r="DP17">
        <v>0</v>
      </c>
      <c r="DQ17" s="1">
        <v>45230</v>
      </c>
      <c r="DR17" t="s">
        <v>232</v>
      </c>
      <c r="DS17">
        <v>9</v>
      </c>
      <c r="DX17" t="s">
        <v>4415</v>
      </c>
      <c r="DY17" t="s">
        <v>1540</v>
      </c>
      <c r="DZ17">
        <v>3</v>
      </c>
      <c r="EA17">
        <v>5</v>
      </c>
      <c r="EB17" t="s">
        <v>237</v>
      </c>
      <c r="EE17">
        <v>0.81599999999999995</v>
      </c>
      <c r="EF17">
        <v>170000</v>
      </c>
      <c r="EG17">
        <v>1</v>
      </c>
      <c r="EH17" s="1">
        <v>43360</v>
      </c>
      <c r="EK17">
        <v>0.73443870845810399</v>
      </c>
      <c r="EL17">
        <v>170000</v>
      </c>
      <c r="EM17">
        <v>188895.15</v>
      </c>
      <c r="EN17">
        <v>5</v>
      </c>
      <c r="EO17" s="1">
        <v>45077</v>
      </c>
      <c r="EX17">
        <v>10500</v>
      </c>
      <c r="EY17">
        <v>8</v>
      </c>
      <c r="EZ17">
        <v>1.72421</v>
      </c>
      <c r="FJ17">
        <v>1</v>
      </c>
      <c r="FK17" s="1">
        <v>45077</v>
      </c>
      <c r="FL17" s="1"/>
      <c r="FM17">
        <v>0</v>
      </c>
      <c r="FN17">
        <v>0</v>
      </c>
      <c r="FO17">
        <v>0</v>
      </c>
      <c r="FP17">
        <v>0</v>
      </c>
      <c r="FQ17" s="1"/>
      <c r="GI17">
        <v>3</v>
      </c>
      <c r="GJ17">
        <v>0</v>
      </c>
      <c r="GK17">
        <v>0</v>
      </c>
      <c r="GL17">
        <v>0</v>
      </c>
      <c r="GM17">
        <v>0</v>
      </c>
      <c r="GO17" t="s">
        <v>232</v>
      </c>
      <c r="HW17" t="s">
        <v>232</v>
      </c>
      <c r="HX17" t="s">
        <v>232</v>
      </c>
      <c r="HY17" t="s">
        <v>232</v>
      </c>
    </row>
    <row r="18" spans="1:233" x14ac:dyDescent="0.25">
      <c r="A18" s="1">
        <v>45077</v>
      </c>
      <c r="B18" t="s">
        <v>702</v>
      </c>
      <c r="C18" t="s">
        <v>1541</v>
      </c>
      <c r="D18" t="s">
        <v>232</v>
      </c>
      <c r="E18" t="s">
        <v>233</v>
      </c>
      <c r="F18" t="s">
        <v>233</v>
      </c>
      <c r="G18" s="4" t="s">
        <v>3526</v>
      </c>
      <c r="H18">
        <v>204469</v>
      </c>
      <c r="I18">
        <f t="shared" si="0"/>
        <v>1</v>
      </c>
      <c r="O18" t="s">
        <v>316</v>
      </c>
      <c r="P18" t="s">
        <v>235</v>
      </c>
      <c r="Q18" t="s">
        <v>236</v>
      </c>
      <c r="S18">
        <v>1</v>
      </c>
      <c r="U18">
        <v>6</v>
      </c>
      <c r="V18" t="s">
        <v>237</v>
      </c>
      <c r="Z18">
        <v>0</v>
      </c>
      <c r="AB18">
        <v>0</v>
      </c>
      <c r="AC18" t="s">
        <v>237</v>
      </c>
      <c r="AD18">
        <v>2</v>
      </c>
      <c r="AE18">
        <v>0</v>
      </c>
      <c r="AF18">
        <v>0</v>
      </c>
      <c r="AG18">
        <v>0</v>
      </c>
      <c r="AH18">
        <v>0</v>
      </c>
      <c r="AI18" t="s">
        <v>237</v>
      </c>
      <c r="AJ18" t="s">
        <v>232</v>
      </c>
      <c r="AQ18">
        <v>3</v>
      </c>
      <c r="AR18">
        <v>5</v>
      </c>
      <c r="AS18" t="s">
        <v>237</v>
      </c>
      <c r="AT18" t="s">
        <v>237</v>
      </c>
      <c r="AU18" t="s">
        <v>232</v>
      </c>
      <c r="AV18" t="s">
        <v>237</v>
      </c>
      <c r="AW18" t="s">
        <v>237</v>
      </c>
      <c r="AX18" s="1">
        <v>1.8E-3</v>
      </c>
      <c r="BC18" s="1">
        <v>43378</v>
      </c>
      <c r="BD18" s="1">
        <v>50709</v>
      </c>
      <c r="BE18" s="1">
        <v>43917</v>
      </c>
      <c r="BF18">
        <v>5</v>
      </c>
      <c r="BG18">
        <v>2</v>
      </c>
      <c r="BH18">
        <v>1</v>
      </c>
      <c r="BI18">
        <v>240</v>
      </c>
      <c r="BM18">
        <v>2</v>
      </c>
      <c r="BN18">
        <v>210375</v>
      </c>
      <c r="BO18">
        <v>210351.26</v>
      </c>
      <c r="BP18" t="s">
        <v>232</v>
      </c>
      <c r="BQ18">
        <v>1</v>
      </c>
      <c r="BR18">
        <v>1</v>
      </c>
      <c r="BS18">
        <v>699.5</v>
      </c>
      <c r="BT18">
        <v>6</v>
      </c>
      <c r="BV18" t="s">
        <v>237</v>
      </c>
      <c r="BZ18" t="s">
        <v>237</v>
      </c>
      <c r="CA18" t="s">
        <v>237</v>
      </c>
      <c r="CF18">
        <v>1</v>
      </c>
      <c r="CI18" t="s">
        <v>237</v>
      </c>
      <c r="CJ18">
        <v>0</v>
      </c>
      <c r="CL18">
        <v>0</v>
      </c>
      <c r="CM18" t="s">
        <v>232</v>
      </c>
      <c r="CN18">
        <v>0</v>
      </c>
      <c r="CO18">
        <v>0</v>
      </c>
      <c r="CS18">
        <v>0</v>
      </c>
      <c r="CV18">
        <v>0</v>
      </c>
      <c r="DC18">
        <v>5</v>
      </c>
      <c r="DD18" t="s">
        <v>237</v>
      </c>
      <c r="DE18">
        <v>3.9899999999999998E-2</v>
      </c>
      <c r="DF18">
        <v>3.9899999999999998E-2</v>
      </c>
      <c r="DG18">
        <v>0</v>
      </c>
      <c r="DI18" s="1">
        <v>45230</v>
      </c>
      <c r="DJ18" t="s">
        <v>237</v>
      </c>
      <c r="DK18" t="s">
        <v>237</v>
      </c>
      <c r="DL18" t="s">
        <v>237</v>
      </c>
      <c r="DM18" t="s">
        <v>237</v>
      </c>
      <c r="DN18">
        <v>11</v>
      </c>
      <c r="DO18">
        <v>0</v>
      </c>
      <c r="DP18">
        <v>0</v>
      </c>
      <c r="DQ18" s="1">
        <v>45230</v>
      </c>
      <c r="DR18" t="s">
        <v>232</v>
      </c>
      <c r="DS18">
        <v>9</v>
      </c>
      <c r="DX18" t="s">
        <v>4415</v>
      </c>
      <c r="DY18" t="s">
        <v>1460</v>
      </c>
      <c r="DZ18">
        <v>3</v>
      </c>
      <c r="EA18">
        <v>5</v>
      </c>
      <c r="EB18" t="s">
        <v>237</v>
      </c>
      <c r="EE18">
        <v>0.76500000000000001</v>
      </c>
      <c r="EF18">
        <v>275000</v>
      </c>
      <c r="EG18">
        <v>1</v>
      </c>
      <c r="EH18" s="1">
        <v>43279</v>
      </c>
      <c r="EK18">
        <v>0.69506312254339098</v>
      </c>
      <c r="EL18">
        <v>280000</v>
      </c>
      <c r="EM18">
        <v>302693.76000000001</v>
      </c>
      <c r="EN18">
        <v>5</v>
      </c>
      <c r="EO18" s="1">
        <v>45077</v>
      </c>
      <c r="EX18">
        <v>30480</v>
      </c>
      <c r="EY18">
        <v>2</v>
      </c>
      <c r="EZ18">
        <v>3.63117</v>
      </c>
      <c r="FJ18">
        <v>1</v>
      </c>
      <c r="FK18" s="1">
        <v>45077</v>
      </c>
      <c r="FL18" s="1"/>
      <c r="FM18">
        <v>0</v>
      </c>
      <c r="FN18">
        <v>0</v>
      </c>
      <c r="FO18">
        <v>0</v>
      </c>
      <c r="FP18">
        <v>0</v>
      </c>
      <c r="FQ18" s="1"/>
      <c r="GI18">
        <v>3</v>
      </c>
      <c r="GJ18">
        <v>0</v>
      </c>
      <c r="GK18">
        <v>0</v>
      </c>
      <c r="GL18">
        <v>0</v>
      </c>
      <c r="GM18">
        <v>0</v>
      </c>
      <c r="GO18" t="s">
        <v>232</v>
      </c>
      <c r="HW18" t="s">
        <v>232</v>
      </c>
      <c r="HX18" t="s">
        <v>232</v>
      </c>
      <c r="HY18" t="s">
        <v>232</v>
      </c>
    </row>
    <row r="19" spans="1:233" x14ac:dyDescent="0.25">
      <c r="A19" s="1">
        <v>45077</v>
      </c>
      <c r="B19" t="s">
        <v>702</v>
      </c>
      <c r="C19" t="s">
        <v>1542</v>
      </c>
      <c r="D19" t="s">
        <v>232</v>
      </c>
      <c r="E19" t="s">
        <v>233</v>
      </c>
      <c r="F19" t="s">
        <v>233</v>
      </c>
      <c r="G19" s="4" t="s">
        <v>3527</v>
      </c>
      <c r="H19">
        <v>204687</v>
      </c>
      <c r="I19">
        <f t="shared" si="0"/>
        <v>1</v>
      </c>
      <c r="O19" t="s">
        <v>316</v>
      </c>
      <c r="P19" t="s">
        <v>235</v>
      </c>
      <c r="Q19" t="s">
        <v>236</v>
      </c>
      <c r="S19">
        <v>1</v>
      </c>
      <c r="U19">
        <v>6</v>
      </c>
      <c r="V19" t="s">
        <v>237</v>
      </c>
      <c r="Z19">
        <v>0</v>
      </c>
      <c r="AB19">
        <v>0</v>
      </c>
      <c r="AC19" t="s">
        <v>237</v>
      </c>
      <c r="AD19">
        <v>2</v>
      </c>
      <c r="AE19">
        <v>0</v>
      </c>
      <c r="AF19">
        <v>0</v>
      </c>
      <c r="AG19">
        <v>0</v>
      </c>
      <c r="AH19">
        <v>0</v>
      </c>
      <c r="AI19" t="s">
        <v>237</v>
      </c>
      <c r="AJ19" t="s">
        <v>232</v>
      </c>
      <c r="AQ19">
        <v>3</v>
      </c>
      <c r="AR19">
        <v>5</v>
      </c>
      <c r="AS19" t="s">
        <v>237</v>
      </c>
      <c r="AT19" t="s">
        <v>237</v>
      </c>
      <c r="AU19" t="s">
        <v>232</v>
      </c>
      <c r="AV19" t="s">
        <v>237</v>
      </c>
      <c r="AW19" t="s">
        <v>237</v>
      </c>
      <c r="AX19" s="1">
        <v>1.8E-3</v>
      </c>
      <c r="BC19" s="1">
        <v>43378</v>
      </c>
      <c r="BD19" s="1">
        <v>52535</v>
      </c>
      <c r="BE19" s="1">
        <v>43917</v>
      </c>
      <c r="BF19">
        <v>5</v>
      </c>
      <c r="BG19">
        <v>2</v>
      </c>
      <c r="BH19">
        <v>1</v>
      </c>
      <c r="BI19">
        <v>300</v>
      </c>
      <c r="BM19">
        <v>2</v>
      </c>
      <c r="BN19">
        <v>206550</v>
      </c>
      <c r="BO19">
        <v>208378.96</v>
      </c>
      <c r="BP19" t="s">
        <v>232</v>
      </c>
      <c r="BQ19">
        <v>1</v>
      </c>
      <c r="BR19">
        <v>1</v>
      </c>
      <c r="BS19">
        <v>662.83</v>
      </c>
      <c r="BT19">
        <v>6</v>
      </c>
      <c r="BV19" t="s">
        <v>237</v>
      </c>
      <c r="BZ19" t="s">
        <v>237</v>
      </c>
      <c r="CA19" t="s">
        <v>237</v>
      </c>
      <c r="CF19">
        <v>1</v>
      </c>
      <c r="CI19" t="s">
        <v>237</v>
      </c>
      <c r="CJ19">
        <v>0</v>
      </c>
      <c r="CL19">
        <v>0</v>
      </c>
      <c r="CM19" t="s">
        <v>232</v>
      </c>
      <c r="CN19">
        <v>0</v>
      </c>
      <c r="CO19">
        <v>0</v>
      </c>
      <c r="CS19">
        <v>0</v>
      </c>
      <c r="CV19">
        <v>0</v>
      </c>
      <c r="DC19">
        <v>5</v>
      </c>
      <c r="DD19" t="s">
        <v>237</v>
      </c>
      <c r="DE19">
        <v>3.7900000000000003E-2</v>
      </c>
      <c r="DF19">
        <v>3.7900000000000003E-2</v>
      </c>
      <c r="DG19">
        <v>0</v>
      </c>
      <c r="DI19" s="1">
        <v>45230</v>
      </c>
      <c r="DJ19" t="s">
        <v>237</v>
      </c>
      <c r="DK19" t="s">
        <v>237</v>
      </c>
      <c r="DL19" t="s">
        <v>237</v>
      </c>
      <c r="DM19" t="s">
        <v>237</v>
      </c>
      <c r="DN19">
        <v>11</v>
      </c>
      <c r="DO19">
        <v>0</v>
      </c>
      <c r="DP19">
        <v>0</v>
      </c>
      <c r="DQ19" s="1">
        <v>45230</v>
      </c>
      <c r="DR19" t="s">
        <v>232</v>
      </c>
      <c r="DS19">
        <v>9</v>
      </c>
      <c r="DX19" t="s">
        <v>4416</v>
      </c>
      <c r="DY19" t="s">
        <v>408</v>
      </c>
      <c r="DZ19">
        <v>3</v>
      </c>
      <c r="EA19">
        <v>5</v>
      </c>
      <c r="EB19" t="s">
        <v>237</v>
      </c>
      <c r="EE19">
        <v>0.76500000000000001</v>
      </c>
      <c r="EF19">
        <v>270000</v>
      </c>
      <c r="EG19">
        <v>1</v>
      </c>
      <c r="EH19" s="1">
        <v>43336</v>
      </c>
      <c r="EK19">
        <v>0.744105031107543</v>
      </c>
      <c r="EL19">
        <v>270000</v>
      </c>
      <c r="EM19">
        <v>280256.78000000003</v>
      </c>
      <c r="EN19">
        <v>5</v>
      </c>
      <c r="EO19" s="1">
        <v>45077</v>
      </c>
      <c r="EX19">
        <v>30000</v>
      </c>
      <c r="EY19">
        <v>2</v>
      </c>
      <c r="EZ19">
        <v>3.7717100000000001</v>
      </c>
      <c r="FJ19">
        <v>1</v>
      </c>
      <c r="FK19" s="1">
        <v>45077</v>
      </c>
      <c r="FL19" s="1"/>
      <c r="FM19">
        <v>0</v>
      </c>
      <c r="FN19">
        <v>0</v>
      </c>
      <c r="FO19">
        <v>0</v>
      </c>
      <c r="FP19">
        <v>0</v>
      </c>
      <c r="FQ19" s="1"/>
      <c r="GI19">
        <v>3</v>
      </c>
      <c r="GJ19">
        <v>0</v>
      </c>
      <c r="GK19">
        <v>0</v>
      </c>
      <c r="GL19">
        <v>0</v>
      </c>
      <c r="GM19">
        <v>0</v>
      </c>
      <c r="GO19" t="s">
        <v>232</v>
      </c>
      <c r="HW19" t="s">
        <v>232</v>
      </c>
      <c r="HX19" t="s">
        <v>232</v>
      </c>
      <c r="HY19" t="s">
        <v>232</v>
      </c>
    </row>
    <row r="20" spans="1:233" x14ac:dyDescent="0.25">
      <c r="A20" s="1">
        <v>45077</v>
      </c>
      <c r="B20" t="s">
        <v>702</v>
      </c>
      <c r="C20" t="s">
        <v>1543</v>
      </c>
      <c r="D20" t="s">
        <v>232</v>
      </c>
      <c r="E20" t="s">
        <v>233</v>
      </c>
      <c r="F20" t="s">
        <v>233</v>
      </c>
      <c r="G20" s="4" t="s">
        <v>3528</v>
      </c>
      <c r="H20">
        <v>204725</v>
      </c>
      <c r="I20">
        <f t="shared" si="0"/>
        <v>1</v>
      </c>
      <c r="O20" t="s">
        <v>316</v>
      </c>
      <c r="P20" t="s">
        <v>235</v>
      </c>
      <c r="Q20" t="s">
        <v>236</v>
      </c>
      <c r="S20">
        <v>1</v>
      </c>
      <c r="U20">
        <v>6</v>
      </c>
      <c r="V20" t="s">
        <v>237</v>
      </c>
      <c r="Z20">
        <v>0</v>
      </c>
      <c r="AB20">
        <v>0</v>
      </c>
      <c r="AC20" t="s">
        <v>237</v>
      </c>
      <c r="AD20">
        <v>2</v>
      </c>
      <c r="AE20">
        <v>0</v>
      </c>
      <c r="AF20">
        <v>0</v>
      </c>
      <c r="AG20">
        <v>0</v>
      </c>
      <c r="AH20">
        <v>0</v>
      </c>
      <c r="AI20" t="s">
        <v>237</v>
      </c>
      <c r="AJ20" t="s">
        <v>232</v>
      </c>
      <c r="AQ20">
        <v>3</v>
      </c>
      <c r="AR20">
        <v>5</v>
      </c>
      <c r="AS20" t="s">
        <v>237</v>
      </c>
      <c r="AT20" t="s">
        <v>237</v>
      </c>
      <c r="AU20" t="s">
        <v>232</v>
      </c>
      <c r="AV20" t="s">
        <v>237</v>
      </c>
      <c r="AW20" t="s">
        <v>237</v>
      </c>
      <c r="AX20" s="1">
        <v>1.8E-3</v>
      </c>
      <c r="BC20" s="1">
        <v>43378</v>
      </c>
      <c r="BD20" s="1">
        <v>52535</v>
      </c>
      <c r="BE20" s="1">
        <v>43917</v>
      </c>
      <c r="BF20">
        <v>5</v>
      </c>
      <c r="BG20">
        <v>2</v>
      </c>
      <c r="BH20">
        <v>1</v>
      </c>
      <c r="BI20">
        <v>300</v>
      </c>
      <c r="BM20">
        <v>2</v>
      </c>
      <c r="BN20">
        <v>113220</v>
      </c>
      <c r="BO20">
        <v>113210.47</v>
      </c>
      <c r="BP20" t="s">
        <v>232</v>
      </c>
      <c r="BQ20">
        <v>1</v>
      </c>
      <c r="BR20">
        <v>1</v>
      </c>
      <c r="BS20">
        <v>357.59</v>
      </c>
      <c r="BT20">
        <v>6</v>
      </c>
      <c r="BV20" t="s">
        <v>237</v>
      </c>
      <c r="BZ20" t="s">
        <v>237</v>
      </c>
      <c r="CA20" t="s">
        <v>237</v>
      </c>
      <c r="CF20">
        <v>1</v>
      </c>
      <c r="CI20" t="s">
        <v>237</v>
      </c>
      <c r="CJ20">
        <v>0</v>
      </c>
      <c r="CL20">
        <v>0</v>
      </c>
      <c r="CM20" t="s">
        <v>232</v>
      </c>
      <c r="CN20">
        <v>0</v>
      </c>
      <c r="CO20">
        <v>0</v>
      </c>
      <c r="CS20">
        <v>0</v>
      </c>
      <c r="CT20" s="1"/>
      <c r="CV20">
        <v>0</v>
      </c>
      <c r="DC20">
        <v>5</v>
      </c>
      <c r="DD20" t="s">
        <v>237</v>
      </c>
      <c r="DE20">
        <v>3.7900000000000003E-2</v>
      </c>
      <c r="DF20">
        <v>3.7900000000000003E-2</v>
      </c>
      <c r="DG20">
        <v>0</v>
      </c>
      <c r="DI20" s="1">
        <v>45230</v>
      </c>
      <c r="DJ20" t="s">
        <v>237</v>
      </c>
      <c r="DK20" t="s">
        <v>237</v>
      </c>
      <c r="DL20" t="s">
        <v>237</v>
      </c>
      <c r="DM20" t="s">
        <v>237</v>
      </c>
      <c r="DN20">
        <v>11</v>
      </c>
      <c r="DO20">
        <v>0</v>
      </c>
      <c r="DP20">
        <v>0</v>
      </c>
      <c r="DQ20" s="1">
        <v>45230</v>
      </c>
      <c r="DR20" t="s">
        <v>232</v>
      </c>
      <c r="DS20">
        <v>9</v>
      </c>
      <c r="DX20" t="s">
        <v>4422</v>
      </c>
      <c r="DY20" t="s">
        <v>424</v>
      </c>
      <c r="DZ20">
        <v>3</v>
      </c>
      <c r="EA20">
        <v>5</v>
      </c>
      <c r="EB20" t="s">
        <v>237</v>
      </c>
      <c r="EE20">
        <v>0.76500000000000001</v>
      </c>
      <c r="EF20">
        <v>148000</v>
      </c>
      <c r="EG20">
        <v>1</v>
      </c>
      <c r="EH20" s="1">
        <v>43243</v>
      </c>
      <c r="EK20">
        <v>0.75030867291882397</v>
      </c>
      <c r="EL20">
        <v>135000</v>
      </c>
      <c r="EM20">
        <v>150912.17000000001</v>
      </c>
      <c r="EN20">
        <v>5</v>
      </c>
      <c r="EO20" s="1">
        <v>45077</v>
      </c>
      <c r="EX20">
        <v>19500</v>
      </c>
      <c r="EY20">
        <v>14</v>
      </c>
      <c r="EZ20">
        <v>4.5443100000000003</v>
      </c>
      <c r="FJ20">
        <v>1</v>
      </c>
      <c r="FK20" s="1">
        <v>45077</v>
      </c>
      <c r="FL20" s="1"/>
      <c r="FM20">
        <v>0</v>
      </c>
      <c r="FN20">
        <v>0</v>
      </c>
      <c r="FO20">
        <v>0</v>
      </c>
      <c r="FP20">
        <v>0</v>
      </c>
      <c r="FQ20" s="1"/>
      <c r="GI20">
        <v>3</v>
      </c>
      <c r="GJ20">
        <v>0</v>
      </c>
      <c r="GK20">
        <v>0</v>
      </c>
      <c r="GL20">
        <v>0</v>
      </c>
      <c r="GM20">
        <v>0</v>
      </c>
      <c r="GO20" t="s">
        <v>232</v>
      </c>
      <c r="HW20" t="s">
        <v>232</v>
      </c>
      <c r="HX20" t="s">
        <v>232</v>
      </c>
      <c r="HY20" t="s">
        <v>232</v>
      </c>
    </row>
    <row r="21" spans="1:233" x14ac:dyDescent="0.25">
      <c r="A21" s="1">
        <v>45077</v>
      </c>
      <c r="B21" t="s">
        <v>702</v>
      </c>
      <c r="C21" t="s">
        <v>1544</v>
      </c>
      <c r="D21" t="s">
        <v>232</v>
      </c>
      <c r="E21" t="s">
        <v>233</v>
      </c>
      <c r="F21" t="s">
        <v>233</v>
      </c>
      <c r="G21" s="4" t="s">
        <v>3529</v>
      </c>
      <c r="H21">
        <v>204740</v>
      </c>
      <c r="I21">
        <f t="shared" si="0"/>
        <v>1</v>
      </c>
      <c r="O21" t="s">
        <v>234</v>
      </c>
      <c r="P21" t="s">
        <v>232</v>
      </c>
      <c r="Q21" t="s">
        <v>236</v>
      </c>
      <c r="S21">
        <v>1</v>
      </c>
      <c r="U21">
        <v>1</v>
      </c>
      <c r="V21" t="s">
        <v>237</v>
      </c>
      <c r="Z21">
        <v>68858</v>
      </c>
      <c r="AA21">
        <v>3</v>
      </c>
      <c r="AB21">
        <v>0</v>
      </c>
      <c r="AC21" t="s">
        <v>237</v>
      </c>
      <c r="AD21">
        <v>2</v>
      </c>
      <c r="AE21">
        <v>0</v>
      </c>
      <c r="AF21">
        <v>0</v>
      </c>
      <c r="AG21">
        <v>0</v>
      </c>
      <c r="AH21">
        <v>0</v>
      </c>
      <c r="AI21" t="s">
        <v>237</v>
      </c>
      <c r="AJ21" t="s">
        <v>232</v>
      </c>
      <c r="AQ21">
        <v>3</v>
      </c>
      <c r="AR21">
        <v>5</v>
      </c>
      <c r="AS21" t="s">
        <v>237</v>
      </c>
      <c r="AT21" t="s">
        <v>237</v>
      </c>
      <c r="AU21" t="s">
        <v>232</v>
      </c>
      <c r="AV21" t="s">
        <v>237</v>
      </c>
      <c r="AW21" t="s">
        <v>237</v>
      </c>
      <c r="AX21" s="1">
        <v>1.8E-3</v>
      </c>
      <c r="BC21" s="1">
        <v>43378</v>
      </c>
      <c r="BD21" s="1">
        <v>52535</v>
      </c>
      <c r="BE21" s="1">
        <v>43917</v>
      </c>
      <c r="BF21">
        <v>5</v>
      </c>
      <c r="BG21">
        <v>1</v>
      </c>
      <c r="BH21">
        <v>1</v>
      </c>
      <c r="BI21">
        <v>300</v>
      </c>
      <c r="BM21">
        <v>2</v>
      </c>
      <c r="BN21">
        <v>109344</v>
      </c>
      <c r="BO21">
        <v>111697.23</v>
      </c>
      <c r="BP21" t="s">
        <v>232</v>
      </c>
      <c r="BQ21">
        <v>1</v>
      </c>
      <c r="BR21">
        <v>1</v>
      </c>
      <c r="BS21">
        <v>433.06</v>
      </c>
      <c r="BT21">
        <v>6</v>
      </c>
      <c r="BV21" t="s">
        <v>237</v>
      </c>
      <c r="BZ21" t="s">
        <v>237</v>
      </c>
      <c r="CA21" t="s">
        <v>237</v>
      </c>
      <c r="CF21">
        <v>1</v>
      </c>
      <c r="CI21" t="s">
        <v>237</v>
      </c>
      <c r="CJ21">
        <v>0</v>
      </c>
      <c r="CL21">
        <v>0</v>
      </c>
      <c r="CM21" t="s">
        <v>232</v>
      </c>
      <c r="CN21">
        <v>0</v>
      </c>
      <c r="CO21">
        <v>0</v>
      </c>
      <c r="CS21">
        <v>0</v>
      </c>
      <c r="CV21">
        <v>0</v>
      </c>
      <c r="DC21">
        <v>5</v>
      </c>
      <c r="DD21" t="s">
        <v>237</v>
      </c>
      <c r="DE21">
        <v>4.5900000000000003E-2</v>
      </c>
      <c r="DF21">
        <v>4.5900000000000003E-2</v>
      </c>
      <c r="DG21">
        <v>0</v>
      </c>
      <c r="DI21" s="1">
        <v>45230</v>
      </c>
      <c r="DJ21" t="s">
        <v>237</v>
      </c>
      <c r="DK21" t="s">
        <v>237</v>
      </c>
      <c r="DL21" t="s">
        <v>237</v>
      </c>
      <c r="DM21" t="s">
        <v>237</v>
      </c>
      <c r="DN21">
        <v>11</v>
      </c>
      <c r="DO21">
        <v>0</v>
      </c>
      <c r="DP21">
        <v>0</v>
      </c>
      <c r="DQ21" s="1">
        <v>45230</v>
      </c>
      <c r="DR21" t="s">
        <v>232</v>
      </c>
      <c r="DS21">
        <v>9</v>
      </c>
      <c r="DX21" t="s">
        <v>4417</v>
      </c>
      <c r="DY21" t="s">
        <v>502</v>
      </c>
      <c r="DZ21">
        <v>3</v>
      </c>
      <c r="EA21">
        <v>4</v>
      </c>
      <c r="EB21" t="s">
        <v>237</v>
      </c>
      <c r="EE21">
        <v>0.81599999999999995</v>
      </c>
      <c r="EF21">
        <v>134000</v>
      </c>
      <c r="EG21">
        <v>1</v>
      </c>
      <c r="EH21" s="1">
        <v>43231</v>
      </c>
      <c r="EK21">
        <v>0.77182563980319996</v>
      </c>
      <c r="EL21">
        <v>134000</v>
      </c>
      <c r="EM21">
        <v>146659.16</v>
      </c>
      <c r="EN21">
        <v>5</v>
      </c>
      <c r="EO21" s="1">
        <v>45077</v>
      </c>
      <c r="EX21">
        <v>7200</v>
      </c>
      <c r="EY21">
        <v>1</v>
      </c>
      <c r="EZ21">
        <v>1.3854900000000001</v>
      </c>
      <c r="FJ21">
        <v>1</v>
      </c>
      <c r="FK21" s="1">
        <v>45077</v>
      </c>
      <c r="FL21" s="1">
        <v>45046</v>
      </c>
      <c r="FM21">
        <v>0</v>
      </c>
      <c r="FN21">
        <v>0</v>
      </c>
      <c r="FO21">
        <v>-433.06</v>
      </c>
      <c r="FP21">
        <v>-433.06</v>
      </c>
      <c r="FQ21" s="1"/>
      <c r="GI21">
        <v>3</v>
      </c>
      <c r="GJ21">
        <v>0</v>
      </c>
      <c r="GK21">
        <v>0</v>
      </c>
      <c r="GL21">
        <v>0</v>
      </c>
      <c r="GM21">
        <v>0</v>
      </c>
      <c r="GO21" t="s">
        <v>232</v>
      </c>
      <c r="HJ21">
        <v>476</v>
      </c>
      <c r="HW21" t="s">
        <v>232</v>
      </c>
      <c r="HX21" t="s">
        <v>232</v>
      </c>
      <c r="HY21" t="s">
        <v>232</v>
      </c>
    </row>
    <row r="22" spans="1:233" x14ac:dyDescent="0.25">
      <c r="A22" s="1">
        <v>45077</v>
      </c>
      <c r="B22" t="s">
        <v>702</v>
      </c>
      <c r="C22" t="s">
        <v>1545</v>
      </c>
      <c r="D22" t="s">
        <v>232</v>
      </c>
      <c r="E22" t="s">
        <v>233</v>
      </c>
      <c r="F22" t="s">
        <v>233</v>
      </c>
      <c r="G22" s="4" t="s">
        <v>3530</v>
      </c>
      <c r="H22">
        <v>204845</v>
      </c>
      <c r="I22">
        <f t="shared" si="0"/>
        <v>1</v>
      </c>
      <c r="O22" t="s">
        <v>234</v>
      </c>
      <c r="P22" t="s">
        <v>235</v>
      </c>
      <c r="Q22" t="s">
        <v>236</v>
      </c>
      <c r="S22">
        <v>1</v>
      </c>
      <c r="U22">
        <v>5</v>
      </c>
      <c r="V22" t="s">
        <v>237</v>
      </c>
      <c r="Z22">
        <v>3137</v>
      </c>
      <c r="AA22">
        <v>3</v>
      </c>
      <c r="AB22">
        <v>0</v>
      </c>
      <c r="AC22" t="s">
        <v>237</v>
      </c>
      <c r="AD22">
        <v>2</v>
      </c>
      <c r="AE22">
        <v>0</v>
      </c>
      <c r="AF22">
        <v>0</v>
      </c>
      <c r="AG22">
        <v>0</v>
      </c>
      <c r="AH22">
        <v>0</v>
      </c>
      <c r="AI22" t="s">
        <v>237</v>
      </c>
      <c r="AJ22" t="s">
        <v>232</v>
      </c>
      <c r="AQ22">
        <v>3</v>
      </c>
      <c r="AR22">
        <v>5</v>
      </c>
      <c r="AS22" t="s">
        <v>237</v>
      </c>
      <c r="AT22" t="s">
        <v>237</v>
      </c>
      <c r="AU22" t="s">
        <v>232</v>
      </c>
      <c r="AV22" t="s">
        <v>237</v>
      </c>
      <c r="AW22" t="s">
        <v>237</v>
      </c>
      <c r="AX22" s="1">
        <v>1.8E-3</v>
      </c>
      <c r="BC22" s="1">
        <v>43381</v>
      </c>
      <c r="BD22" s="1">
        <v>53631</v>
      </c>
      <c r="BE22" s="1">
        <v>43917</v>
      </c>
      <c r="BF22">
        <v>5</v>
      </c>
      <c r="BG22">
        <v>2</v>
      </c>
      <c r="BH22">
        <v>1</v>
      </c>
      <c r="BI22">
        <v>336</v>
      </c>
      <c r="BM22">
        <v>2</v>
      </c>
      <c r="BN22">
        <v>198000</v>
      </c>
      <c r="BO22">
        <v>178563.56</v>
      </c>
      <c r="BP22" t="s">
        <v>232</v>
      </c>
      <c r="BQ22">
        <v>2</v>
      </c>
      <c r="BR22">
        <v>1</v>
      </c>
      <c r="BS22">
        <v>988.95</v>
      </c>
      <c r="BT22">
        <v>1</v>
      </c>
      <c r="BV22" t="s">
        <v>237</v>
      </c>
      <c r="BZ22" t="s">
        <v>237</v>
      </c>
      <c r="CA22" t="s">
        <v>237</v>
      </c>
      <c r="CF22">
        <v>1</v>
      </c>
      <c r="CI22" t="s">
        <v>237</v>
      </c>
      <c r="CJ22">
        <v>0</v>
      </c>
      <c r="CL22">
        <v>0</v>
      </c>
      <c r="CM22" t="s">
        <v>232</v>
      </c>
      <c r="CN22">
        <v>0</v>
      </c>
      <c r="CO22">
        <v>0</v>
      </c>
      <c r="CS22">
        <v>0</v>
      </c>
      <c r="CV22">
        <v>0</v>
      </c>
      <c r="DC22">
        <v>5</v>
      </c>
      <c r="DD22" t="s">
        <v>237</v>
      </c>
      <c r="DE22">
        <v>3.9899999999999998E-2</v>
      </c>
      <c r="DF22">
        <v>3.9899999999999998E-2</v>
      </c>
      <c r="DG22">
        <v>0</v>
      </c>
      <c r="DI22" s="1">
        <v>45230</v>
      </c>
      <c r="DJ22" t="s">
        <v>237</v>
      </c>
      <c r="DK22" t="s">
        <v>237</v>
      </c>
      <c r="DL22" t="s">
        <v>237</v>
      </c>
      <c r="DM22" t="s">
        <v>237</v>
      </c>
      <c r="DN22">
        <v>11</v>
      </c>
      <c r="DO22">
        <v>0</v>
      </c>
      <c r="DP22">
        <v>0</v>
      </c>
      <c r="DQ22" s="1">
        <v>45230</v>
      </c>
      <c r="DR22" t="s">
        <v>232</v>
      </c>
      <c r="DS22">
        <v>9</v>
      </c>
      <c r="DX22" t="s">
        <v>4417</v>
      </c>
      <c r="DY22" t="s">
        <v>1546</v>
      </c>
      <c r="DZ22">
        <v>3</v>
      </c>
      <c r="EA22">
        <v>5</v>
      </c>
      <c r="EB22" t="s">
        <v>237</v>
      </c>
      <c r="EE22">
        <v>0.55000000000000004</v>
      </c>
      <c r="EF22">
        <v>360000</v>
      </c>
      <c r="EG22">
        <v>1</v>
      </c>
      <c r="EH22" s="1">
        <v>43305</v>
      </c>
      <c r="EK22">
        <v>0.50564165707324704</v>
      </c>
      <c r="EL22">
        <v>360000</v>
      </c>
      <c r="EM22">
        <v>376985.87</v>
      </c>
      <c r="EN22">
        <v>5</v>
      </c>
      <c r="EO22" s="1">
        <v>45077</v>
      </c>
      <c r="EX22">
        <v>32400</v>
      </c>
      <c r="EY22">
        <v>4</v>
      </c>
      <c r="EZ22">
        <v>2.7301700000000002</v>
      </c>
      <c r="FJ22">
        <v>1</v>
      </c>
      <c r="FK22" s="1">
        <v>45077</v>
      </c>
      <c r="FL22" s="1"/>
      <c r="FM22">
        <v>0</v>
      </c>
      <c r="FN22">
        <v>0</v>
      </c>
      <c r="FO22">
        <v>0</v>
      </c>
      <c r="FP22">
        <v>0</v>
      </c>
      <c r="FQ22" s="1"/>
      <c r="GI22">
        <v>3</v>
      </c>
      <c r="GJ22">
        <v>0</v>
      </c>
      <c r="GK22">
        <v>0</v>
      </c>
      <c r="GL22">
        <v>0</v>
      </c>
      <c r="GM22">
        <v>0</v>
      </c>
      <c r="GO22" t="s">
        <v>232</v>
      </c>
      <c r="HJ22">
        <v>364</v>
      </c>
      <c r="HW22" t="s">
        <v>232</v>
      </c>
      <c r="HX22" t="s">
        <v>232</v>
      </c>
      <c r="HY22" t="s">
        <v>232</v>
      </c>
    </row>
    <row r="23" spans="1:233" x14ac:dyDescent="0.25">
      <c r="A23" s="1">
        <v>45077</v>
      </c>
      <c r="B23" t="s">
        <v>702</v>
      </c>
      <c r="C23" t="s">
        <v>1547</v>
      </c>
      <c r="D23" t="s">
        <v>232</v>
      </c>
      <c r="E23" t="s">
        <v>233</v>
      </c>
      <c r="F23" t="s">
        <v>233</v>
      </c>
      <c r="G23" s="4" t="s">
        <v>3531</v>
      </c>
      <c r="H23">
        <v>204883</v>
      </c>
      <c r="I23">
        <f t="shared" si="0"/>
        <v>1</v>
      </c>
      <c r="O23" t="s">
        <v>234</v>
      </c>
      <c r="P23" t="s">
        <v>235</v>
      </c>
      <c r="Q23" t="s">
        <v>236</v>
      </c>
      <c r="S23">
        <v>1</v>
      </c>
      <c r="U23">
        <v>5</v>
      </c>
      <c r="V23" t="s">
        <v>237</v>
      </c>
      <c r="Z23">
        <v>170761</v>
      </c>
      <c r="AA23">
        <v>3</v>
      </c>
      <c r="AB23">
        <v>0</v>
      </c>
      <c r="AC23" t="s">
        <v>237</v>
      </c>
      <c r="AD23">
        <v>2</v>
      </c>
      <c r="AE23">
        <v>0</v>
      </c>
      <c r="AF23">
        <v>0</v>
      </c>
      <c r="AG23">
        <v>0</v>
      </c>
      <c r="AH23">
        <v>0</v>
      </c>
      <c r="AI23" t="s">
        <v>237</v>
      </c>
      <c r="AJ23" t="s">
        <v>232</v>
      </c>
      <c r="AQ23">
        <v>3</v>
      </c>
      <c r="AR23">
        <v>5</v>
      </c>
      <c r="AS23" t="s">
        <v>237</v>
      </c>
      <c r="AT23" t="s">
        <v>237</v>
      </c>
      <c r="AU23" t="s">
        <v>232</v>
      </c>
      <c r="AV23" t="s">
        <v>237</v>
      </c>
      <c r="AW23" t="s">
        <v>237</v>
      </c>
      <c r="AX23" s="1">
        <v>1.8E-3</v>
      </c>
      <c r="BC23" s="1">
        <v>43381</v>
      </c>
      <c r="BD23" s="1">
        <v>50709</v>
      </c>
      <c r="BE23" s="1">
        <v>43917</v>
      </c>
      <c r="BF23">
        <v>5</v>
      </c>
      <c r="BG23">
        <v>2</v>
      </c>
      <c r="BH23">
        <v>1</v>
      </c>
      <c r="BI23">
        <v>240</v>
      </c>
      <c r="BM23">
        <v>2</v>
      </c>
      <c r="BN23">
        <v>286875</v>
      </c>
      <c r="BO23">
        <v>286844.44</v>
      </c>
      <c r="BP23" t="s">
        <v>232</v>
      </c>
      <c r="BQ23">
        <v>1</v>
      </c>
      <c r="BR23">
        <v>1</v>
      </c>
      <c r="BS23">
        <v>906.05</v>
      </c>
      <c r="BT23">
        <v>6</v>
      </c>
      <c r="BV23" t="s">
        <v>237</v>
      </c>
      <c r="BZ23" t="s">
        <v>237</v>
      </c>
      <c r="CA23" t="s">
        <v>237</v>
      </c>
      <c r="CF23">
        <v>1</v>
      </c>
      <c r="CI23" t="s">
        <v>237</v>
      </c>
      <c r="CJ23">
        <v>0</v>
      </c>
      <c r="CL23">
        <v>0</v>
      </c>
      <c r="CM23" t="s">
        <v>232</v>
      </c>
      <c r="CN23">
        <v>0</v>
      </c>
      <c r="CO23">
        <v>0</v>
      </c>
      <c r="CS23">
        <v>0</v>
      </c>
      <c r="CT23" s="1"/>
      <c r="CV23">
        <v>0</v>
      </c>
      <c r="DC23">
        <v>5</v>
      </c>
      <c r="DD23" t="s">
        <v>237</v>
      </c>
      <c r="DE23">
        <v>3.7900000000000003E-2</v>
      </c>
      <c r="DF23">
        <v>3.7900000000000003E-2</v>
      </c>
      <c r="DG23">
        <v>0</v>
      </c>
      <c r="DI23" s="1">
        <v>45230</v>
      </c>
      <c r="DJ23" t="s">
        <v>237</v>
      </c>
      <c r="DK23" t="s">
        <v>237</v>
      </c>
      <c r="DL23" t="s">
        <v>237</v>
      </c>
      <c r="DM23" t="s">
        <v>237</v>
      </c>
      <c r="DN23">
        <v>11</v>
      </c>
      <c r="DO23">
        <v>0</v>
      </c>
      <c r="DP23">
        <v>0</v>
      </c>
      <c r="DQ23" s="1">
        <v>45230</v>
      </c>
      <c r="DR23" t="s">
        <v>232</v>
      </c>
      <c r="DS23">
        <v>9</v>
      </c>
      <c r="DX23" t="s">
        <v>4413</v>
      </c>
      <c r="DY23" t="s">
        <v>687</v>
      </c>
      <c r="DZ23">
        <v>3</v>
      </c>
      <c r="EA23">
        <v>2</v>
      </c>
      <c r="EB23" t="s">
        <v>237</v>
      </c>
      <c r="EE23">
        <v>0.76500000000000001</v>
      </c>
      <c r="EF23">
        <v>375000</v>
      </c>
      <c r="EG23">
        <v>1</v>
      </c>
      <c r="EH23" s="1">
        <v>43346</v>
      </c>
      <c r="EK23">
        <v>0.71174283058300603</v>
      </c>
      <c r="EL23">
        <v>400000</v>
      </c>
      <c r="EM23">
        <v>403089.61</v>
      </c>
      <c r="EN23">
        <v>5</v>
      </c>
      <c r="EO23" s="1">
        <v>45077</v>
      </c>
      <c r="EX23">
        <v>16800</v>
      </c>
      <c r="EY23">
        <v>92</v>
      </c>
      <c r="EZ23">
        <v>1.5451699999999999</v>
      </c>
      <c r="FJ23">
        <v>1</v>
      </c>
      <c r="FK23" s="1">
        <v>45077</v>
      </c>
      <c r="FL23" s="1"/>
      <c r="FM23">
        <v>0</v>
      </c>
      <c r="FN23">
        <v>0</v>
      </c>
      <c r="FO23">
        <v>0</v>
      </c>
      <c r="FP23">
        <v>0</v>
      </c>
      <c r="FQ23" s="1"/>
      <c r="GI23">
        <v>3</v>
      </c>
      <c r="GJ23">
        <v>0</v>
      </c>
      <c r="GK23">
        <v>0</v>
      </c>
      <c r="GL23">
        <v>0</v>
      </c>
      <c r="GM23">
        <v>0</v>
      </c>
      <c r="GO23" t="s">
        <v>232</v>
      </c>
      <c r="HJ23">
        <v>493</v>
      </c>
      <c r="HW23" t="s">
        <v>232</v>
      </c>
      <c r="HX23" t="s">
        <v>232</v>
      </c>
      <c r="HY23" t="s">
        <v>232</v>
      </c>
    </row>
    <row r="24" spans="1:233" x14ac:dyDescent="0.25">
      <c r="A24" s="1">
        <v>45077</v>
      </c>
      <c r="B24" t="s">
        <v>702</v>
      </c>
      <c r="C24" t="s">
        <v>1548</v>
      </c>
      <c r="D24" t="s">
        <v>232</v>
      </c>
      <c r="E24" t="s">
        <v>233</v>
      </c>
      <c r="F24" t="s">
        <v>233</v>
      </c>
      <c r="G24" s="4" t="s">
        <v>1549</v>
      </c>
      <c r="H24">
        <v>204891</v>
      </c>
      <c r="I24">
        <f t="shared" si="0"/>
        <v>1</v>
      </c>
      <c r="O24" t="s">
        <v>234</v>
      </c>
      <c r="P24" t="s">
        <v>235</v>
      </c>
      <c r="Q24" t="s">
        <v>236</v>
      </c>
      <c r="S24">
        <v>1</v>
      </c>
      <c r="U24">
        <v>5</v>
      </c>
      <c r="V24" t="s">
        <v>237</v>
      </c>
      <c r="Z24">
        <v>76800</v>
      </c>
      <c r="AA24">
        <v>3</v>
      </c>
      <c r="AB24">
        <v>0</v>
      </c>
      <c r="AC24" t="s">
        <v>237</v>
      </c>
      <c r="AD24">
        <v>2</v>
      </c>
      <c r="AE24">
        <v>0</v>
      </c>
      <c r="AF24">
        <v>0</v>
      </c>
      <c r="AG24">
        <v>0</v>
      </c>
      <c r="AH24">
        <v>0</v>
      </c>
      <c r="AI24" t="s">
        <v>237</v>
      </c>
      <c r="AJ24" t="s">
        <v>232</v>
      </c>
      <c r="AQ24">
        <v>3</v>
      </c>
      <c r="AR24">
        <v>5</v>
      </c>
      <c r="AS24" t="s">
        <v>237</v>
      </c>
      <c r="AT24" t="s">
        <v>237</v>
      </c>
      <c r="AU24" t="s">
        <v>232</v>
      </c>
      <c r="AV24" t="s">
        <v>237</v>
      </c>
      <c r="AW24" t="s">
        <v>237</v>
      </c>
      <c r="AX24" s="1">
        <v>1.8E-3</v>
      </c>
      <c r="BC24" s="1">
        <v>43381</v>
      </c>
      <c r="BD24" s="1">
        <v>54362</v>
      </c>
      <c r="BE24" s="1">
        <v>43917</v>
      </c>
      <c r="BF24">
        <v>5</v>
      </c>
      <c r="BG24">
        <v>1</v>
      </c>
      <c r="BH24">
        <v>1</v>
      </c>
      <c r="BI24">
        <v>360</v>
      </c>
      <c r="BM24">
        <v>2</v>
      </c>
      <c r="BN24">
        <v>325219</v>
      </c>
      <c r="BO24">
        <v>319981.67</v>
      </c>
      <c r="BP24" t="s">
        <v>232</v>
      </c>
      <c r="BQ24">
        <v>1</v>
      </c>
      <c r="BR24">
        <v>1</v>
      </c>
      <c r="BS24">
        <v>1027.1500000000001</v>
      </c>
      <c r="BT24">
        <v>6</v>
      </c>
      <c r="BV24" t="s">
        <v>237</v>
      </c>
      <c r="BZ24" t="s">
        <v>237</v>
      </c>
      <c r="CA24" t="s">
        <v>237</v>
      </c>
      <c r="CF24">
        <v>1</v>
      </c>
      <c r="CI24" t="s">
        <v>237</v>
      </c>
      <c r="CJ24">
        <v>0</v>
      </c>
      <c r="CL24">
        <v>0</v>
      </c>
      <c r="CM24" t="s">
        <v>232</v>
      </c>
      <c r="CN24">
        <v>0</v>
      </c>
      <c r="CO24">
        <v>0</v>
      </c>
      <c r="CS24">
        <v>0</v>
      </c>
      <c r="CT24" s="1"/>
      <c r="CV24">
        <v>0</v>
      </c>
      <c r="DC24">
        <v>5</v>
      </c>
      <c r="DD24" t="s">
        <v>237</v>
      </c>
      <c r="DE24">
        <v>3.7900000000000003E-2</v>
      </c>
      <c r="DF24">
        <v>3.7900000000000003E-2</v>
      </c>
      <c r="DG24">
        <v>0</v>
      </c>
      <c r="DI24" s="1">
        <v>45230</v>
      </c>
      <c r="DJ24" t="s">
        <v>237</v>
      </c>
      <c r="DK24" t="s">
        <v>237</v>
      </c>
      <c r="DL24" t="s">
        <v>237</v>
      </c>
      <c r="DM24" t="s">
        <v>237</v>
      </c>
      <c r="DN24">
        <v>11</v>
      </c>
      <c r="DO24">
        <v>0</v>
      </c>
      <c r="DP24">
        <v>0</v>
      </c>
      <c r="DQ24" s="1">
        <v>45230</v>
      </c>
      <c r="DR24" t="s">
        <v>232</v>
      </c>
      <c r="DS24">
        <v>9</v>
      </c>
      <c r="DX24" t="s">
        <v>4420</v>
      </c>
      <c r="DY24" t="s">
        <v>587</v>
      </c>
      <c r="DZ24">
        <v>3</v>
      </c>
      <c r="EA24">
        <v>2</v>
      </c>
      <c r="EB24" t="s">
        <v>237</v>
      </c>
      <c r="EE24">
        <v>0.73060000000000003</v>
      </c>
      <c r="EF24">
        <v>445125</v>
      </c>
      <c r="EG24">
        <v>1</v>
      </c>
      <c r="EH24" s="1">
        <v>43354</v>
      </c>
      <c r="EK24">
        <v>0.71378570726919399</v>
      </c>
      <c r="EL24">
        <v>425125</v>
      </c>
      <c r="EM24">
        <v>455659.32</v>
      </c>
      <c r="EN24">
        <v>5</v>
      </c>
      <c r="EO24" s="1">
        <v>45077</v>
      </c>
      <c r="EX24">
        <v>17400</v>
      </c>
      <c r="EY24">
        <v>0</v>
      </c>
      <c r="EZ24">
        <v>1.41167</v>
      </c>
      <c r="FJ24">
        <v>1</v>
      </c>
      <c r="FK24" s="1">
        <v>45077</v>
      </c>
      <c r="FL24" s="1"/>
      <c r="FM24">
        <v>0</v>
      </c>
      <c r="FN24">
        <v>0</v>
      </c>
      <c r="FO24">
        <v>0</v>
      </c>
      <c r="FP24">
        <v>0</v>
      </c>
      <c r="FQ24" s="1"/>
      <c r="GG24">
        <v>4</v>
      </c>
      <c r="GI24">
        <v>2</v>
      </c>
      <c r="GJ24">
        <v>0</v>
      </c>
      <c r="GK24">
        <v>0</v>
      </c>
      <c r="GL24">
        <v>0</v>
      </c>
      <c r="GM24">
        <v>0</v>
      </c>
      <c r="GO24" t="s">
        <v>232</v>
      </c>
      <c r="GV24">
        <v>3</v>
      </c>
      <c r="GW24">
        <v>8</v>
      </c>
      <c r="GX24" s="1">
        <v>43349</v>
      </c>
      <c r="GY24">
        <v>352</v>
      </c>
      <c r="GZ24" t="s">
        <v>232</v>
      </c>
      <c r="HH24">
        <v>3</v>
      </c>
      <c r="HI24">
        <v>8</v>
      </c>
      <c r="HJ24">
        <v>352</v>
      </c>
      <c r="HQ24">
        <v>3</v>
      </c>
      <c r="HR24">
        <v>8</v>
      </c>
      <c r="HS24">
        <v>352</v>
      </c>
      <c r="HT24" t="s">
        <v>234</v>
      </c>
      <c r="HU24" t="s">
        <v>235</v>
      </c>
      <c r="HW24" t="s">
        <v>232</v>
      </c>
      <c r="HX24" t="s">
        <v>232</v>
      </c>
      <c r="HY24" t="s">
        <v>232</v>
      </c>
    </row>
    <row r="25" spans="1:233" x14ac:dyDescent="0.25">
      <c r="A25" s="1">
        <v>45077</v>
      </c>
      <c r="B25" t="s">
        <v>702</v>
      </c>
      <c r="C25" t="s">
        <v>1550</v>
      </c>
      <c r="D25" t="s">
        <v>232</v>
      </c>
      <c r="E25" t="s">
        <v>233</v>
      </c>
      <c r="F25" t="s">
        <v>233</v>
      </c>
      <c r="G25" s="4" t="s">
        <v>3532</v>
      </c>
      <c r="H25">
        <v>204900</v>
      </c>
      <c r="I25">
        <f t="shared" si="0"/>
        <v>1</v>
      </c>
      <c r="O25" t="s">
        <v>316</v>
      </c>
      <c r="P25" t="s">
        <v>235</v>
      </c>
      <c r="Q25" t="s">
        <v>236</v>
      </c>
      <c r="S25">
        <v>1</v>
      </c>
      <c r="U25">
        <v>6</v>
      </c>
      <c r="V25" t="s">
        <v>237</v>
      </c>
      <c r="Z25">
        <v>0</v>
      </c>
      <c r="AB25">
        <v>0</v>
      </c>
      <c r="AC25" t="s">
        <v>237</v>
      </c>
      <c r="AD25">
        <v>2</v>
      </c>
      <c r="AE25">
        <v>0</v>
      </c>
      <c r="AF25">
        <v>0</v>
      </c>
      <c r="AG25">
        <v>0</v>
      </c>
      <c r="AH25">
        <v>0</v>
      </c>
      <c r="AI25" t="s">
        <v>237</v>
      </c>
      <c r="AJ25" t="s">
        <v>232</v>
      </c>
      <c r="AQ25">
        <v>3</v>
      </c>
      <c r="AR25">
        <v>5</v>
      </c>
      <c r="AS25" t="s">
        <v>237</v>
      </c>
      <c r="AT25" t="s">
        <v>237</v>
      </c>
      <c r="AU25" t="s">
        <v>232</v>
      </c>
      <c r="AV25" t="s">
        <v>237</v>
      </c>
      <c r="AW25" t="s">
        <v>237</v>
      </c>
      <c r="AX25" s="1">
        <v>1.8E-3</v>
      </c>
      <c r="BC25" s="1">
        <v>43378</v>
      </c>
      <c r="BD25" s="1">
        <v>50709</v>
      </c>
      <c r="BE25" s="1">
        <v>43917</v>
      </c>
      <c r="BF25">
        <v>5</v>
      </c>
      <c r="BG25">
        <v>2</v>
      </c>
      <c r="BH25">
        <v>1</v>
      </c>
      <c r="BI25">
        <v>240</v>
      </c>
      <c r="BM25">
        <v>2</v>
      </c>
      <c r="BN25">
        <v>274725</v>
      </c>
      <c r="BO25">
        <v>274696.14</v>
      </c>
      <c r="BP25" t="s">
        <v>232</v>
      </c>
      <c r="BQ25">
        <v>1</v>
      </c>
      <c r="BR25">
        <v>1</v>
      </c>
      <c r="BS25">
        <v>867.67</v>
      </c>
      <c r="BT25">
        <v>6</v>
      </c>
      <c r="BV25" t="s">
        <v>237</v>
      </c>
      <c r="BZ25" t="s">
        <v>237</v>
      </c>
      <c r="CA25" t="s">
        <v>237</v>
      </c>
      <c r="CF25">
        <v>1</v>
      </c>
      <c r="CI25" t="s">
        <v>237</v>
      </c>
      <c r="CJ25">
        <v>0</v>
      </c>
      <c r="CL25">
        <v>0</v>
      </c>
      <c r="CM25" t="s">
        <v>232</v>
      </c>
      <c r="CN25">
        <v>0</v>
      </c>
      <c r="CO25">
        <v>0</v>
      </c>
      <c r="CS25">
        <v>0</v>
      </c>
      <c r="CV25">
        <v>0</v>
      </c>
      <c r="DC25">
        <v>5</v>
      </c>
      <c r="DD25" t="s">
        <v>237</v>
      </c>
      <c r="DE25">
        <v>3.7900000000000003E-2</v>
      </c>
      <c r="DF25">
        <v>3.7900000000000003E-2</v>
      </c>
      <c r="DG25">
        <v>0</v>
      </c>
      <c r="DI25" s="1">
        <v>45230</v>
      </c>
      <c r="DJ25" t="s">
        <v>237</v>
      </c>
      <c r="DK25" t="s">
        <v>237</v>
      </c>
      <c r="DL25" t="s">
        <v>237</v>
      </c>
      <c r="DM25" t="s">
        <v>237</v>
      </c>
      <c r="DN25">
        <v>11</v>
      </c>
      <c r="DO25">
        <v>0</v>
      </c>
      <c r="DP25">
        <v>0</v>
      </c>
      <c r="DQ25" s="1">
        <v>45230</v>
      </c>
      <c r="DR25" t="s">
        <v>232</v>
      </c>
      <c r="DS25">
        <v>9</v>
      </c>
      <c r="DX25" t="s">
        <v>4420</v>
      </c>
      <c r="DY25" t="s">
        <v>1222</v>
      </c>
      <c r="DZ25">
        <v>3</v>
      </c>
      <c r="EA25">
        <v>5</v>
      </c>
      <c r="EB25" t="s">
        <v>237</v>
      </c>
      <c r="EE25">
        <v>0.7631</v>
      </c>
      <c r="EF25">
        <v>360000</v>
      </c>
      <c r="EG25">
        <v>1</v>
      </c>
      <c r="EH25" s="1">
        <v>43342</v>
      </c>
      <c r="EK25">
        <v>0.73541719883244605</v>
      </c>
      <c r="EL25">
        <v>360000</v>
      </c>
      <c r="EM25">
        <v>373591.29</v>
      </c>
      <c r="EN25">
        <v>5</v>
      </c>
      <c r="EO25" s="1">
        <v>45077</v>
      </c>
      <c r="EX25">
        <v>52260</v>
      </c>
      <c r="EY25">
        <v>4</v>
      </c>
      <c r="EZ25">
        <v>5.01919</v>
      </c>
      <c r="FJ25">
        <v>1</v>
      </c>
      <c r="FK25" s="1">
        <v>45077</v>
      </c>
      <c r="FL25" s="1"/>
      <c r="FM25">
        <v>0</v>
      </c>
      <c r="FN25">
        <v>0</v>
      </c>
      <c r="FO25">
        <v>0</v>
      </c>
      <c r="FP25">
        <v>0</v>
      </c>
      <c r="FQ25" s="1"/>
      <c r="GI25">
        <v>3</v>
      </c>
      <c r="GJ25">
        <v>0</v>
      </c>
      <c r="GK25">
        <v>0</v>
      </c>
      <c r="GL25">
        <v>0</v>
      </c>
      <c r="GM25">
        <v>0</v>
      </c>
      <c r="GO25" t="s">
        <v>232</v>
      </c>
      <c r="HW25" t="s">
        <v>232</v>
      </c>
      <c r="HX25" t="s">
        <v>232</v>
      </c>
      <c r="HY25" t="s">
        <v>232</v>
      </c>
    </row>
    <row r="26" spans="1:233" x14ac:dyDescent="0.25">
      <c r="A26" s="1">
        <v>45077</v>
      </c>
      <c r="B26" t="s">
        <v>702</v>
      </c>
      <c r="C26" t="s">
        <v>1551</v>
      </c>
      <c r="D26" t="s">
        <v>232</v>
      </c>
      <c r="E26" t="s">
        <v>233</v>
      </c>
      <c r="F26" t="s">
        <v>233</v>
      </c>
      <c r="G26" s="4" t="s">
        <v>3533</v>
      </c>
      <c r="H26">
        <v>205595</v>
      </c>
      <c r="I26">
        <f t="shared" si="0"/>
        <v>1</v>
      </c>
      <c r="O26" t="s">
        <v>234</v>
      </c>
      <c r="P26" t="s">
        <v>235</v>
      </c>
      <c r="Q26" t="s">
        <v>236</v>
      </c>
      <c r="S26">
        <v>1</v>
      </c>
      <c r="U26">
        <v>5</v>
      </c>
      <c r="V26" t="s">
        <v>237</v>
      </c>
      <c r="Z26">
        <v>75535</v>
      </c>
      <c r="AA26">
        <v>3</v>
      </c>
      <c r="AB26">
        <v>0</v>
      </c>
      <c r="AC26" t="s">
        <v>237</v>
      </c>
      <c r="AD26">
        <v>2</v>
      </c>
      <c r="AE26">
        <v>0</v>
      </c>
      <c r="AF26">
        <v>0</v>
      </c>
      <c r="AG26">
        <v>0</v>
      </c>
      <c r="AH26">
        <v>0</v>
      </c>
      <c r="AI26" t="s">
        <v>237</v>
      </c>
      <c r="AJ26" t="s">
        <v>232</v>
      </c>
      <c r="AQ26">
        <v>3</v>
      </c>
      <c r="AR26">
        <v>5</v>
      </c>
      <c r="AS26" t="s">
        <v>237</v>
      </c>
      <c r="AT26" t="s">
        <v>237</v>
      </c>
      <c r="AU26" t="s">
        <v>232</v>
      </c>
      <c r="AV26" t="s">
        <v>237</v>
      </c>
      <c r="AW26" t="s">
        <v>237</v>
      </c>
      <c r="AX26" s="1">
        <v>1.8E-3</v>
      </c>
      <c r="BC26" s="1">
        <v>43385</v>
      </c>
      <c r="BD26" s="1">
        <v>52535</v>
      </c>
      <c r="BE26" s="1">
        <v>43917</v>
      </c>
      <c r="BF26">
        <v>5</v>
      </c>
      <c r="BG26">
        <v>2</v>
      </c>
      <c r="BH26">
        <v>1</v>
      </c>
      <c r="BI26">
        <v>300</v>
      </c>
      <c r="BM26">
        <v>2</v>
      </c>
      <c r="BN26">
        <v>371025</v>
      </c>
      <c r="BO26">
        <v>370983.31</v>
      </c>
      <c r="BP26" t="s">
        <v>232</v>
      </c>
      <c r="BQ26">
        <v>1</v>
      </c>
      <c r="BR26">
        <v>1</v>
      </c>
      <c r="BS26">
        <v>1233.6600000000001</v>
      </c>
      <c r="BT26">
        <v>6</v>
      </c>
      <c r="BV26" t="s">
        <v>237</v>
      </c>
      <c r="BZ26" t="s">
        <v>237</v>
      </c>
      <c r="CA26" t="s">
        <v>237</v>
      </c>
      <c r="CF26">
        <v>1</v>
      </c>
      <c r="CI26" t="s">
        <v>237</v>
      </c>
      <c r="CJ26">
        <v>0</v>
      </c>
      <c r="CL26">
        <v>0</v>
      </c>
      <c r="CM26" t="s">
        <v>232</v>
      </c>
      <c r="CN26">
        <v>0</v>
      </c>
      <c r="CO26">
        <v>0</v>
      </c>
      <c r="CS26">
        <v>0</v>
      </c>
      <c r="CV26">
        <v>0</v>
      </c>
      <c r="DC26">
        <v>5</v>
      </c>
      <c r="DD26" t="s">
        <v>237</v>
      </c>
      <c r="DE26">
        <v>3.9899999999999998E-2</v>
      </c>
      <c r="DF26">
        <v>3.9899999999999998E-2</v>
      </c>
      <c r="DG26">
        <v>0</v>
      </c>
      <c r="DI26" s="1">
        <v>45230</v>
      </c>
      <c r="DJ26" t="s">
        <v>237</v>
      </c>
      <c r="DK26" t="s">
        <v>237</v>
      </c>
      <c r="DL26" t="s">
        <v>237</v>
      </c>
      <c r="DM26" t="s">
        <v>237</v>
      </c>
      <c r="DN26">
        <v>11</v>
      </c>
      <c r="DO26">
        <v>0</v>
      </c>
      <c r="DP26">
        <v>0</v>
      </c>
      <c r="DQ26" s="1">
        <v>45230</v>
      </c>
      <c r="DR26" t="s">
        <v>232</v>
      </c>
      <c r="DS26">
        <v>9</v>
      </c>
      <c r="DX26" t="s">
        <v>4413</v>
      </c>
      <c r="DY26" t="s">
        <v>452</v>
      </c>
      <c r="DZ26">
        <v>3</v>
      </c>
      <c r="EA26">
        <v>5</v>
      </c>
      <c r="EB26" t="s">
        <v>237</v>
      </c>
      <c r="EE26">
        <v>0.76500000000000001</v>
      </c>
      <c r="EF26">
        <v>485000</v>
      </c>
      <c r="EG26">
        <v>1</v>
      </c>
      <c r="EH26" s="1">
        <v>43235</v>
      </c>
      <c r="EK26">
        <v>0.74086549899094101</v>
      </c>
      <c r="EL26">
        <v>600000</v>
      </c>
      <c r="EM26">
        <v>500838.25</v>
      </c>
      <c r="EN26">
        <v>5</v>
      </c>
      <c r="EO26" s="1">
        <v>45077</v>
      </c>
      <c r="EX26">
        <v>36000</v>
      </c>
      <c r="EY26">
        <v>13</v>
      </c>
      <c r="EZ26">
        <v>2.4317899999999999</v>
      </c>
      <c r="FJ26">
        <v>1</v>
      </c>
      <c r="FK26" s="1">
        <v>45077</v>
      </c>
      <c r="FL26" s="1"/>
      <c r="FM26">
        <v>0</v>
      </c>
      <c r="FN26">
        <v>0</v>
      </c>
      <c r="FO26">
        <v>0</v>
      </c>
      <c r="FP26">
        <v>0</v>
      </c>
      <c r="FQ26" s="1"/>
      <c r="GI26">
        <v>3</v>
      </c>
      <c r="GJ26">
        <v>0</v>
      </c>
      <c r="GK26">
        <v>0</v>
      </c>
      <c r="GL26">
        <v>0</v>
      </c>
      <c r="GM26">
        <v>0</v>
      </c>
      <c r="GO26" t="s">
        <v>232</v>
      </c>
      <c r="HJ26">
        <v>451</v>
      </c>
      <c r="HW26" t="s">
        <v>232</v>
      </c>
      <c r="HX26" t="s">
        <v>232</v>
      </c>
      <c r="HY26" t="s">
        <v>232</v>
      </c>
    </row>
    <row r="27" spans="1:233" x14ac:dyDescent="0.25">
      <c r="A27" s="1">
        <v>45077</v>
      </c>
      <c r="B27" t="s">
        <v>702</v>
      </c>
      <c r="C27" t="s">
        <v>1552</v>
      </c>
      <c r="D27" t="s">
        <v>232</v>
      </c>
      <c r="E27" t="s">
        <v>233</v>
      </c>
      <c r="F27" t="s">
        <v>233</v>
      </c>
      <c r="G27" s="4" t="s">
        <v>3534</v>
      </c>
      <c r="H27">
        <v>205852</v>
      </c>
      <c r="I27">
        <f t="shared" si="0"/>
        <v>1</v>
      </c>
      <c r="O27" t="s">
        <v>234</v>
      </c>
      <c r="P27" t="s">
        <v>235</v>
      </c>
      <c r="Q27" t="s">
        <v>236</v>
      </c>
      <c r="S27">
        <v>1</v>
      </c>
      <c r="U27">
        <v>1</v>
      </c>
      <c r="V27" t="s">
        <v>237</v>
      </c>
      <c r="Z27">
        <v>42999.96</v>
      </c>
      <c r="AA27">
        <v>3</v>
      </c>
      <c r="AB27">
        <v>0</v>
      </c>
      <c r="AC27" t="s">
        <v>237</v>
      </c>
      <c r="AD27">
        <v>2</v>
      </c>
      <c r="AE27">
        <v>0</v>
      </c>
      <c r="AF27">
        <v>0</v>
      </c>
      <c r="AG27">
        <v>0</v>
      </c>
      <c r="AH27">
        <v>0</v>
      </c>
      <c r="AI27" t="s">
        <v>237</v>
      </c>
      <c r="AJ27" t="s">
        <v>232</v>
      </c>
      <c r="AQ27">
        <v>3</v>
      </c>
      <c r="AR27">
        <v>5</v>
      </c>
      <c r="AS27" t="s">
        <v>237</v>
      </c>
      <c r="AT27" t="s">
        <v>237</v>
      </c>
      <c r="AU27" t="s">
        <v>232</v>
      </c>
      <c r="AV27" t="s">
        <v>237</v>
      </c>
      <c r="AW27" t="s">
        <v>237</v>
      </c>
      <c r="AX27" s="1">
        <v>1.8E-3</v>
      </c>
      <c r="BC27" s="1">
        <v>43385</v>
      </c>
      <c r="BD27" s="1">
        <v>54362</v>
      </c>
      <c r="BE27" s="1">
        <v>43917</v>
      </c>
      <c r="BF27">
        <v>5</v>
      </c>
      <c r="BG27">
        <v>2</v>
      </c>
      <c r="BH27">
        <v>1</v>
      </c>
      <c r="BI27">
        <v>360</v>
      </c>
      <c r="BM27">
        <v>2</v>
      </c>
      <c r="BN27">
        <v>248625</v>
      </c>
      <c r="BO27">
        <v>248597.03</v>
      </c>
      <c r="BP27" t="s">
        <v>232</v>
      </c>
      <c r="BQ27">
        <v>1</v>
      </c>
      <c r="BR27">
        <v>1</v>
      </c>
      <c r="BS27">
        <v>826.68</v>
      </c>
      <c r="BT27">
        <v>6</v>
      </c>
      <c r="BV27" t="s">
        <v>237</v>
      </c>
      <c r="BZ27" t="s">
        <v>237</v>
      </c>
      <c r="CA27" t="s">
        <v>237</v>
      </c>
      <c r="CF27">
        <v>1</v>
      </c>
      <c r="CI27" t="s">
        <v>237</v>
      </c>
      <c r="CJ27">
        <v>0</v>
      </c>
      <c r="CL27">
        <v>0</v>
      </c>
      <c r="CM27" t="s">
        <v>232</v>
      </c>
      <c r="CN27">
        <v>0</v>
      </c>
      <c r="CO27">
        <v>0</v>
      </c>
      <c r="CS27">
        <v>0</v>
      </c>
      <c r="CV27">
        <v>0</v>
      </c>
      <c r="DC27">
        <v>5</v>
      </c>
      <c r="DD27" t="s">
        <v>237</v>
      </c>
      <c r="DE27">
        <v>3.9899999999999998E-2</v>
      </c>
      <c r="DF27">
        <v>3.9899999999999998E-2</v>
      </c>
      <c r="DG27">
        <v>0</v>
      </c>
      <c r="DI27" s="1">
        <v>45230</v>
      </c>
      <c r="DJ27" t="s">
        <v>237</v>
      </c>
      <c r="DK27" t="s">
        <v>237</v>
      </c>
      <c r="DL27" t="s">
        <v>237</v>
      </c>
      <c r="DM27" t="s">
        <v>237</v>
      </c>
      <c r="DN27">
        <v>11</v>
      </c>
      <c r="DO27">
        <v>0</v>
      </c>
      <c r="DP27">
        <v>0</v>
      </c>
      <c r="DQ27" s="1">
        <v>45230</v>
      </c>
      <c r="DR27" t="s">
        <v>232</v>
      </c>
      <c r="DS27">
        <v>9</v>
      </c>
      <c r="DX27" t="s">
        <v>4419</v>
      </c>
      <c r="DY27" t="s">
        <v>921</v>
      </c>
      <c r="DZ27">
        <v>3</v>
      </c>
      <c r="EA27">
        <v>5</v>
      </c>
      <c r="EB27" t="s">
        <v>237</v>
      </c>
      <c r="EE27">
        <v>0.76500000000000001</v>
      </c>
      <c r="EF27">
        <v>325000</v>
      </c>
      <c r="EG27">
        <v>1</v>
      </c>
      <c r="EH27" s="1">
        <v>43318</v>
      </c>
      <c r="EK27">
        <v>0.72777961560294602</v>
      </c>
      <c r="EL27">
        <v>325000</v>
      </c>
      <c r="EM27">
        <v>341647.78</v>
      </c>
      <c r="EN27">
        <v>5</v>
      </c>
      <c r="EO27" s="1">
        <v>45077</v>
      </c>
      <c r="EX27">
        <v>30360</v>
      </c>
      <c r="EY27">
        <v>1</v>
      </c>
      <c r="EZ27">
        <v>3.0604300000000002</v>
      </c>
      <c r="FJ27">
        <v>1</v>
      </c>
      <c r="FK27" s="1">
        <v>45077</v>
      </c>
      <c r="FL27" s="1"/>
      <c r="FM27">
        <v>0</v>
      </c>
      <c r="FN27">
        <v>0</v>
      </c>
      <c r="FO27">
        <v>0</v>
      </c>
      <c r="FP27">
        <v>0</v>
      </c>
      <c r="FQ27" s="1"/>
      <c r="GI27">
        <v>3</v>
      </c>
      <c r="GJ27">
        <v>0</v>
      </c>
      <c r="GK27">
        <v>0</v>
      </c>
      <c r="GL27">
        <v>0</v>
      </c>
      <c r="GM27">
        <v>0</v>
      </c>
      <c r="GO27" t="s">
        <v>232</v>
      </c>
      <c r="HJ27">
        <v>469</v>
      </c>
      <c r="HW27" t="s">
        <v>232</v>
      </c>
      <c r="HX27" t="s">
        <v>232</v>
      </c>
      <c r="HY27" t="s">
        <v>232</v>
      </c>
    </row>
    <row r="28" spans="1:233" x14ac:dyDescent="0.25">
      <c r="A28" s="1">
        <v>45077</v>
      </c>
      <c r="B28" t="s">
        <v>702</v>
      </c>
      <c r="C28" t="s">
        <v>1553</v>
      </c>
      <c r="D28" t="s">
        <v>232</v>
      </c>
      <c r="E28" t="s">
        <v>233</v>
      </c>
      <c r="F28" t="s">
        <v>233</v>
      </c>
      <c r="G28" s="4" t="s">
        <v>3535</v>
      </c>
      <c r="H28">
        <v>205965</v>
      </c>
      <c r="I28">
        <f t="shared" si="0"/>
        <v>1</v>
      </c>
      <c r="O28" t="s">
        <v>234</v>
      </c>
      <c r="P28" t="s">
        <v>235</v>
      </c>
      <c r="Q28" t="s">
        <v>236</v>
      </c>
      <c r="S28">
        <v>1</v>
      </c>
      <c r="U28">
        <v>8</v>
      </c>
      <c r="V28" t="s">
        <v>237</v>
      </c>
      <c r="Z28">
        <v>0</v>
      </c>
      <c r="AB28">
        <v>0</v>
      </c>
      <c r="AC28" t="s">
        <v>237</v>
      </c>
      <c r="AD28">
        <v>2</v>
      </c>
      <c r="AE28">
        <v>0</v>
      </c>
      <c r="AF28">
        <v>0</v>
      </c>
      <c r="AG28">
        <v>0</v>
      </c>
      <c r="AH28">
        <v>0</v>
      </c>
      <c r="AI28" t="s">
        <v>237</v>
      </c>
      <c r="AJ28" t="s">
        <v>232</v>
      </c>
      <c r="AQ28">
        <v>3</v>
      </c>
      <c r="AR28">
        <v>5</v>
      </c>
      <c r="AS28" t="s">
        <v>237</v>
      </c>
      <c r="AT28" t="s">
        <v>237</v>
      </c>
      <c r="AU28" t="s">
        <v>232</v>
      </c>
      <c r="AV28" t="s">
        <v>237</v>
      </c>
      <c r="AW28" t="s">
        <v>237</v>
      </c>
      <c r="AX28" s="1">
        <v>1.8E-3</v>
      </c>
      <c r="BC28" s="1">
        <v>43385</v>
      </c>
      <c r="BD28" s="1">
        <v>48883</v>
      </c>
      <c r="BE28" s="1">
        <v>43917</v>
      </c>
      <c r="BF28">
        <v>5</v>
      </c>
      <c r="BG28">
        <v>1</v>
      </c>
      <c r="BH28">
        <v>1</v>
      </c>
      <c r="BI28">
        <v>180</v>
      </c>
      <c r="BM28">
        <v>2</v>
      </c>
      <c r="BN28">
        <v>508874</v>
      </c>
      <c r="BO28">
        <v>508838.53</v>
      </c>
      <c r="BP28" t="s">
        <v>232</v>
      </c>
      <c r="BQ28">
        <v>1</v>
      </c>
      <c r="BR28">
        <v>1</v>
      </c>
      <c r="BS28">
        <v>1692.01</v>
      </c>
      <c r="BT28">
        <v>6</v>
      </c>
      <c r="BV28" t="s">
        <v>237</v>
      </c>
      <c r="BZ28" t="s">
        <v>237</v>
      </c>
      <c r="CA28" t="s">
        <v>237</v>
      </c>
      <c r="CF28">
        <v>1</v>
      </c>
      <c r="CI28" t="s">
        <v>237</v>
      </c>
      <c r="CJ28">
        <v>0</v>
      </c>
      <c r="CL28">
        <v>0</v>
      </c>
      <c r="CM28" t="s">
        <v>232</v>
      </c>
      <c r="CN28">
        <v>0</v>
      </c>
      <c r="CO28">
        <v>0</v>
      </c>
      <c r="CS28">
        <v>0</v>
      </c>
      <c r="CV28">
        <v>0</v>
      </c>
      <c r="DC28">
        <v>5</v>
      </c>
      <c r="DD28" t="s">
        <v>237</v>
      </c>
      <c r="DE28">
        <v>3.9899999999999998E-2</v>
      </c>
      <c r="DF28">
        <v>3.9899999999999998E-2</v>
      </c>
      <c r="DG28">
        <v>0</v>
      </c>
      <c r="DI28" s="1">
        <v>45230</v>
      </c>
      <c r="DJ28" t="s">
        <v>237</v>
      </c>
      <c r="DK28" t="s">
        <v>237</v>
      </c>
      <c r="DL28" t="s">
        <v>237</v>
      </c>
      <c r="DM28" t="s">
        <v>237</v>
      </c>
      <c r="DN28">
        <v>11</v>
      </c>
      <c r="DO28">
        <v>0</v>
      </c>
      <c r="DP28">
        <v>0</v>
      </c>
      <c r="DQ28" s="1">
        <v>45230</v>
      </c>
      <c r="DR28" t="s">
        <v>232</v>
      </c>
      <c r="DS28">
        <v>9</v>
      </c>
      <c r="DX28" t="s">
        <v>4415</v>
      </c>
      <c r="DY28" t="s">
        <v>520</v>
      </c>
      <c r="DZ28">
        <v>3</v>
      </c>
      <c r="EA28">
        <v>2</v>
      </c>
      <c r="EB28" t="s">
        <v>237</v>
      </c>
      <c r="EE28">
        <v>0.7077</v>
      </c>
      <c r="EF28">
        <v>719000</v>
      </c>
      <c r="EG28">
        <v>1</v>
      </c>
      <c r="EH28" s="1">
        <v>43298</v>
      </c>
      <c r="EK28">
        <v>0.675914052991059</v>
      </c>
      <c r="EL28">
        <v>718000</v>
      </c>
      <c r="EM28">
        <v>752926.26</v>
      </c>
      <c r="EN28">
        <v>5</v>
      </c>
      <c r="EO28" s="1">
        <v>45077</v>
      </c>
      <c r="EX28">
        <v>30000</v>
      </c>
      <c r="EY28">
        <v>0</v>
      </c>
      <c r="EZ28">
        <v>1.47753</v>
      </c>
      <c r="FJ28">
        <v>1</v>
      </c>
      <c r="FK28" s="1">
        <v>45077</v>
      </c>
      <c r="FL28" s="1"/>
      <c r="FM28">
        <v>0</v>
      </c>
      <c r="FN28">
        <v>0</v>
      </c>
      <c r="FO28">
        <v>0</v>
      </c>
      <c r="FP28">
        <v>0</v>
      </c>
      <c r="FQ28" s="1"/>
      <c r="GI28">
        <v>3</v>
      </c>
      <c r="GJ28">
        <v>0</v>
      </c>
      <c r="GK28">
        <v>0</v>
      </c>
      <c r="GL28">
        <v>0</v>
      </c>
      <c r="GM28">
        <v>0</v>
      </c>
      <c r="GO28" t="s">
        <v>232</v>
      </c>
      <c r="HJ28">
        <v>307</v>
      </c>
      <c r="HW28" t="s">
        <v>232</v>
      </c>
      <c r="HX28" t="s">
        <v>232</v>
      </c>
      <c r="HY28" t="s">
        <v>232</v>
      </c>
    </row>
    <row r="29" spans="1:233" x14ac:dyDescent="0.25">
      <c r="A29" s="1">
        <v>45077</v>
      </c>
      <c r="B29" t="s">
        <v>702</v>
      </c>
      <c r="C29" t="s">
        <v>1554</v>
      </c>
      <c r="D29" t="s">
        <v>232</v>
      </c>
      <c r="E29" t="s">
        <v>233</v>
      </c>
      <c r="F29" t="s">
        <v>233</v>
      </c>
      <c r="G29" s="4" t="s">
        <v>3536</v>
      </c>
      <c r="H29">
        <v>206001</v>
      </c>
      <c r="I29">
        <f t="shared" si="0"/>
        <v>1</v>
      </c>
      <c r="O29" t="s">
        <v>234</v>
      </c>
      <c r="P29" t="s">
        <v>235</v>
      </c>
      <c r="Q29" t="s">
        <v>236</v>
      </c>
      <c r="S29">
        <v>1</v>
      </c>
      <c r="U29">
        <v>1</v>
      </c>
      <c r="V29" t="s">
        <v>237</v>
      </c>
      <c r="Z29">
        <v>10648</v>
      </c>
      <c r="AA29">
        <v>3</v>
      </c>
      <c r="AB29">
        <v>0</v>
      </c>
      <c r="AC29" t="s">
        <v>237</v>
      </c>
      <c r="AD29">
        <v>2</v>
      </c>
      <c r="AE29">
        <v>0</v>
      </c>
      <c r="AF29">
        <v>0</v>
      </c>
      <c r="AG29">
        <v>0</v>
      </c>
      <c r="AH29">
        <v>0</v>
      </c>
      <c r="AI29" t="s">
        <v>237</v>
      </c>
      <c r="AJ29" t="s">
        <v>232</v>
      </c>
      <c r="AQ29">
        <v>3</v>
      </c>
      <c r="AR29">
        <v>5</v>
      </c>
      <c r="AS29" t="s">
        <v>237</v>
      </c>
      <c r="AT29" t="s">
        <v>237</v>
      </c>
      <c r="AU29" t="s">
        <v>232</v>
      </c>
      <c r="AV29" t="s">
        <v>237</v>
      </c>
      <c r="AW29" t="s">
        <v>237</v>
      </c>
      <c r="AX29" s="1">
        <v>1.8E-3</v>
      </c>
      <c r="BC29" s="1">
        <v>43388</v>
      </c>
      <c r="BD29" s="1">
        <v>52535</v>
      </c>
      <c r="BE29" s="1">
        <v>43917</v>
      </c>
      <c r="BF29">
        <v>5</v>
      </c>
      <c r="BG29">
        <v>1</v>
      </c>
      <c r="BH29">
        <v>1</v>
      </c>
      <c r="BI29">
        <v>300</v>
      </c>
      <c r="BM29">
        <v>2</v>
      </c>
      <c r="BN29">
        <v>259977</v>
      </c>
      <c r="BO29">
        <v>263420.65999999997</v>
      </c>
      <c r="BP29" t="s">
        <v>232</v>
      </c>
      <c r="BQ29">
        <v>1</v>
      </c>
      <c r="BR29">
        <v>1</v>
      </c>
      <c r="BS29">
        <v>847.73</v>
      </c>
      <c r="BT29">
        <v>6</v>
      </c>
      <c r="BV29" t="s">
        <v>237</v>
      </c>
      <c r="BZ29" t="s">
        <v>237</v>
      </c>
      <c r="CA29" t="s">
        <v>237</v>
      </c>
      <c r="CF29">
        <v>1</v>
      </c>
      <c r="CI29" t="s">
        <v>237</v>
      </c>
      <c r="CJ29">
        <v>0</v>
      </c>
      <c r="CL29">
        <v>0</v>
      </c>
      <c r="CM29" t="s">
        <v>232</v>
      </c>
      <c r="CN29">
        <v>0</v>
      </c>
      <c r="CO29">
        <v>0</v>
      </c>
      <c r="CS29">
        <v>52.43</v>
      </c>
      <c r="CT29" s="1">
        <v>45077</v>
      </c>
      <c r="CV29">
        <v>1047.97</v>
      </c>
      <c r="DC29">
        <v>5</v>
      </c>
      <c r="DD29" t="s">
        <v>237</v>
      </c>
      <c r="DE29">
        <v>3.7900000000000003E-2</v>
      </c>
      <c r="DF29">
        <v>3.7900000000000003E-2</v>
      </c>
      <c r="DG29">
        <v>0</v>
      </c>
      <c r="DI29" s="1">
        <v>45230</v>
      </c>
      <c r="DJ29" t="s">
        <v>237</v>
      </c>
      <c r="DK29" t="s">
        <v>237</v>
      </c>
      <c r="DL29" t="s">
        <v>237</v>
      </c>
      <c r="DM29" t="s">
        <v>237</v>
      </c>
      <c r="DN29">
        <v>11</v>
      </c>
      <c r="DO29">
        <v>0</v>
      </c>
      <c r="DP29">
        <v>0</v>
      </c>
      <c r="DQ29" s="1">
        <v>45230</v>
      </c>
      <c r="DR29" t="s">
        <v>232</v>
      </c>
      <c r="DS29">
        <v>9</v>
      </c>
      <c r="DX29" t="s">
        <v>4415</v>
      </c>
      <c r="DY29" t="s">
        <v>652</v>
      </c>
      <c r="DZ29">
        <v>3</v>
      </c>
      <c r="EA29">
        <v>2</v>
      </c>
      <c r="EB29" t="s">
        <v>237</v>
      </c>
      <c r="EE29">
        <v>0.73229999999999995</v>
      </c>
      <c r="EF29">
        <v>355000</v>
      </c>
      <c r="EG29">
        <v>1</v>
      </c>
      <c r="EH29" s="1">
        <v>43206</v>
      </c>
      <c r="EK29">
        <v>0.717744980279165</v>
      </c>
      <c r="EL29">
        <v>349000</v>
      </c>
      <c r="EM29">
        <v>369112.16</v>
      </c>
      <c r="EN29">
        <v>5</v>
      </c>
      <c r="EO29" s="1">
        <v>45077</v>
      </c>
      <c r="EX29">
        <v>13200</v>
      </c>
      <c r="EY29">
        <v>7</v>
      </c>
      <c r="EZ29">
        <v>1.2970200000000001</v>
      </c>
      <c r="FJ29">
        <v>1</v>
      </c>
      <c r="FK29" s="1">
        <v>45077</v>
      </c>
      <c r="FL29" s="1"/>
      <c r="FM29">
        <v>0</v>
      </c>
      <c r="FN29">
        <v>0</v>
      </c>
      <c r="FO29">
        <v>0</v>
      </c>
      <c r="FP29">
        <v>0</v>
      </c>
      <c r="FQ29" s="1"/>
      <c r="GI29">
        <v>3</v>
      </c>
      <c r="GJ29">
        <v>0</v>
      </c>
      <c r="GK29">
        <v>0</v>
      </c>
      <c r="GL29">
        <v>0</v>
      </c>
      <c r="GM29">
        <v>0</v>
      </c>
      <c r="GO29" t="s">
        <v>232</v>
      </c>
      <c r="HJ29">
        <v>559</v>
      </c>
      <c r="HW29" t="s">
        <v>232</v>
      </c>
      <c r="HX29" t="s">
        <v>232</v>
      </c>
      <c r="HY29" t="s">
        <v>232</v>
      </c>
    </row>
    <row r="30" spans="1:233" x14ac:dyDescent="0.25">
      <c r="A30" s="1">
        <v>45077</v>
      </c>
      <c r="B30" t="s">
        <v>702</v>
      </c>
      <c r="C30" t="s">
        <v>1555</v>
      </c>
      <c r="D30" t="s">
        <v>232</v>
      </c>
      <c r="E30" t="s">
        <v>233</v>
      </c>
      <c r="F30" t="s">
        <v>233</v>
      </c>
      <c r="G30" s="4" t="s">
        <v>3537</v>
      </c>
      <c r="H30">
        <v>206206</v>
      </c>
      <c r="I30">
        <f t="shared" si="0"/>
        <v>1</v>
      </c>
      <c r="O30" t="s">
        <v>316</v>
      </c>
      <c r="P30" t="s">
        <v>235</v>
      </c>
      <c r="Q30" t="s">
        <v>236</v>
      </c>
      <c r="S30">
        <v>1</v>
      </c>
      <c r="U30">
        <v>6</v>
      </c>
      <c r="V30" t="s">
        <v>237</v>
      </c>
      <c r="Z30">
        <v>0</v>
      </c>
      <c r="AB30">
        <v>0</v>
      </c>
      <c r="AC30" t="s">
        <v>237</v>
      </c>
      <c r="AD30">
        <v>2</v>
      </c>
      <c r="AE30">
        <v>0</v>
      </c>
      <c r="AF30">
        <v>0</v>
      </c>
      <c r="AG30">
        <v>0</v>
      </c>
      <c r="AH30">
        <v>0</v>
      </c>
      <c r="AI30" t="s">
        <v>237</v>
      </c>
      <c r="AJ30" t="s">
        <v>232</v>
      </c>
      <c r="AQ30">
        <v>3</v>
      </c>
      <c r="AR30">
        <v>5</v>
      </c>
      <c r="AS30" t="s">
        <v>237</v>
      </c>
      <c r="AT30" t="s">
        <v>237</v>
      </c>
      <c r="AU30" t="s">
        <v>232</v>
      </c>
      <c r="AV30" t="s">
        <v>237</v>
      </c>
      <c r="AW30" t="s">
        <v>237</v>
      </c>
      <c r="AX30" s="1">
        <v>1.8E-3</v>
      </c>
      <c r="BC30" s="1">
        <v>43389</v>
      </c>
      <c r="BD30" s="1">
        <v>52535</v>
      </c>
      <c r="BE30" s="1">
        <v>43917</v>
      </c>
      <c r="BF30">
        <v>5</v>
      </c>
      <c r="BG30">
        <v>1</v>
      </c>
      <c r="BH30">
        <v>1</v>
      </c>
      <c r="BI30">
        <v>300</v>
      </c>
      <c r="BM30">
        <v>2</v>
      </c>
      <c r="BN30">
        <v>244800</v>
      </c>
      <c r="BO30">
        <v>224611.84</v>
      </c>
      <c r="BP30" t="s">
        <v>232</v>
      </c>
      <c r="BQ30">
        <v>1</v>
      </c>
      <c r="BR30">
        <v>1</v>
      </c>
      <c r="BS30">
        <v>773.16</v>
      </c>
      <c r="BT30">
        <v>6</v>
      </c>
      <c r="BV30" t="s">
        <v>237</v>
      </c>
      <c r="BZ30" t="s">
        <v>237</v>
      </c>
      <c r="CA30" t="s">
        <v>237</v>
      </c>
      <c r="CF30">
        <v>1</v>
      </c>
      <c r="CI30" t="s">
        <v>237</v>
      </c>
      <c r="CJ30">
        <v>0</v>
      </c>
      <c r="CL30">
        <v>0</v>
      </c>
      <c r="CM30" t="s">
        <v>232</v>
      </c>
      <c r="CN30">
        <v>0</v>
      </c>
      <c r="CO30">
        <v>0</v>
      </c>
      <c r="CS30">
        <v>999.99</v>
      </c>
      <c r="CT30" s="1">
        <v>45077</v>
      </c>
      <c r="CV30">
        <v>19043.71</v>
      </c>
      <c r="DC30">
        <v>5</v>
      </c>
      <c r="DD30" t="s">
        <v>237</v>
      </c>
      <c r="DE30">
        <v>3.7900000000000003E-2</v>
      </c>
      <c r="DF30">
        <v>3.7900000000000003E-2</v>
      </c>
      <c r="DG30">
        <v>0</v>
      </c>
      <c r="DI30" s="1">
        <v>45230</v>
      </c>
      <c r="DJ30" t="s">
        <v>237</v>
      </c>
      <c r="DK30" t="s">
        <v>237</v>
      </c>
      <c r="DL30" t="s">
        <v>237</v>
      </c>
      <c r="DM30" t="s">
        <v>237</v>
      </c>
      <c r="DN30">
        <v>11</v>
      </c>
      <c r="DO30">
        <v>0</v>
      </c>
      <c r="DP30">
        <v>0</v>
      </c>
      <c r="DQ30" s="1">
        <v>45230</v>
      </c>
      <c r="DR30" t="s">
        <v>232</v>
      </c>
      <c r="DS30">
        <v>9</v>
      </c>
      <c r="DX30" t="s">
        <v>4420</v>
      </c>
      <c r="DY30" t="s">
        <v>263</v>
      </c>
      <c r="DZ30">
        <v>3</v>
      </c>
      <c r="EA30">
        <v>5</v>
      </c>
      <c r="EB30" t="s">
        <v>237</v>
      </c>
      <c r="EE30">
        <v>0.76500000000000001</v>
      </c>
      <c r="EF30">
        <v>320000</v>
      </c>
      <c r="EG30">
        <v>1</v>
      </c>
      <c r="EH30" s="1">
        <v>43206</v>
      </c>
      <c r="EK30">
        <v>0.71789690715228405</v>
      </c>
      <c r="EL30">
        <v>320000</v>
      </c>
      <c r="EM30">
        <v>333951.78000000003</v>
      </c>
      <c r="EN30">
        <v>5</v>
      </c>
      <c r="EO30" s="1">
        <v>45077</v>
      </c>
      <c r="EX30">
        <v>27900</v>
      </c>
      <c r="EY30">
        <v>3</v>
      </c>
      <c r="EZ30">
        <v>3.0071400000000001</v>
      </c>
      <c r="FJ30">
        <v>1</v>
      </c>
      <c r="FK30" s="1">
        <v>45077</v>
      </c>
      <c r="FL30" s="1"/>
      <c r="FM30">
        <v>0</v>
      </c>
      <c r="FN30">
        <v>0</v>
      </c>
      <c r="FO30">
        <v>0</v>
      </c>
      <c r="FP30">
        <v>0</v>
      </c>
      <c r="FQ30" s="1"/>
      <c r="GI30">
        <v>3</v>
      </c>
      <c r="GJ30">
        <v>0</v>
      </c>
      <c r="GK30">
        <v>0</v>
      </c>
      <c r="GL30">
        <v>0</v>
      </c>
      <c r="GM30">
        <v>0</v>
      </c>
      <c r="GO30" t="s">
        <v>232</v>
      </c>
      <c r="HW30" t="s">
        <v>232</v>
      </c>
      <c r="HX30" t="s">
        <v>232</v>
      </c>
      <c r="HY30" t="s">
        <v>232</v>
      </c>
    </row>
    <row r="31" spans="1:233" x14ac:dyDescent="0.25">
      <c r="A31" s="1">
        <v>45077</v>
      </c>
      <c r="B31" t="s">
        <v>702</v>
      </c>
      <c r="C31" t="s">
        <v>1556</v>
      </c>
      <c r="D31" t="s">
        <v>232</v>
      </c>
      <c r="E31" t="s">
        <v>233</v>
      </c>
      <c r="F31" t="s">
        <v>233</v>
      </c>
      <c r="G31" s="4" t="s">
        <v>3538</v>
      </c>
      <c r="H31">
        <v>206720</v>
      </c>
      <c r="I31">
        <f t="shared" si="0"/>
        <v>1</v>
      </c>
      <c r="O31" t="s">
        <v>234</v>
      </c>
      <c r="P31" t="s">
        <v>235</v>
      </c>
      <c r="Q31" t="s">
        <v>236</v>
      </c>
      <c r="S31">
        <v>1</v>
      </c>
      <c r="U31">
        <v>5</v>
      </c>
      <c r="V31" t="s">
        <v>237</v>
      </c>
      <c r="Z31">
        <v>69532.33</v>
      </c>
      <c r="AA31">
        <v>3</v>
      </c>
      <c r="AB31">
        <v>0</v>
      </c>
      <c r="AC31" t="s">
        <v>237</v>
      </c>
      <c r="AD31">
        <v>2</v>
      </c>
      <c r="AE31">
        <v>0</v>
      </c>
      <c r="AF31">
        <v>0</v>
      </c>
      <c r="AG31">
        <v>0</v>
      </c>
      <c r="AH31">
        <v>0</v>
      </c>
      <c r="AI31" t="s">
        <v>237</v>
      </c>
      <c r="AJ31" t="s">
        <v>232</v>
      </c>
      <c r="AQ31">
        <v>3</v>
      </c>
      <c r="AR31">
        <v>5</v>
      </c>
      <c r="AS31" t="s">
        <v>237</v>
      </c>
      <c r="AT31" t="s">
        <v>237</v>
      </c>
      <c r="AU31" t="s">
        <v>232</v>
      </c>
      <c r="AV31" t="s">
        <v>237</v>
      </c>
      <c r="AW31" t="s">
        <v>237</v>
      </c>
      <c r="AX31" s="1">
        <v>1.8E-3</v>
      </c>
      <c r="BC31" s="1">
        <v>43391</v>
      </c>
      <c r="BD31" s="1">
        <v>54727</v>
      </c>
      <c r="BE31" s="1">
        <v>43917</v>
      </c>
      <c r="BF31">
        <v>5</v>
      </c>
      <c r="BG31">
        <v>2</v>
      </c>
      <c r="BH31">
        <v>1</v>
      </c>
      <c r="BI31">
        <v>372</v>
      </c>
      <c r="BM31">
        <v>2</v>
      </c>
      <c r="BN31">
        <v>171360</v>
      </c>
      <c r="BO31">
        <v>171340.95</v>
      </c>
      <c r="BP31" t="s">
        <v>232</v>
      </c>
      <c r="BQ31">
        <v>1</v>
      </c>
      <c r="BR31">
        <v>1</v>
      </c>
      <c r="BS31">
        <v>569.77</v>
      </c>
      <c r="BT31">
        <v>6</v>
      </c>
      <c r="BV31" t="s">
        <v>237</v>
      </c>
      <c r="BZ31" t="s">
        <v>237</v>
      </c>
      <c r="CA31" t="s">
        <v>237</v>
      </c>
      <c r="CF31">
        <v>1</v>
      </c>
      <c r="CI31" t="s">
        <v>237</v>
      </c>
      <c r="CJ31">
        <v>0</v>
      </c>
      <c r="CL31">
        <v>0</v>
      </c>
      <c r="CM31" t="s">
        <v>232</v>
      </c>
      <c r="CN31">
        <v>0</v>
      </c>
      <c r="CO31">
        <v>0</v>
      </c>
      <c r="CS31">
        <v>0</v>
      </c>
      <c r="CV31">
        <v>0</v>
      </c>
      <c r="DC31">
        <v>5</v>
      </c>
      <c r="DD31" t="s">
        <v>237</v>
      </c>
      <c r="DE31">
        <v>3.9899999999999998E-2</v>
      </c>
      <c r="DF31">
        <v>3.9899999999999998E-2</v>
      </c>
      <c r="DG31">
        <v>0</v>
      </c>
      <c r="DI31" s="1">
        <v>45230</v>
      </c>
      <c r="DJ31" t="s">
        <v>237</v>
      </c>
      <c r="DK31" t="s">
        <v>237</v>
      </c>
      <c r="DL31" t="s">
        <v>237</v>
      </c>
      <c r="DM31" t="s">
        <v>237</v>
      </c>
      <c r="DN31">
        <v>11</v>
      </c>
      <c r="DO31">
        <v>0</v>
      </c>
      <c r="DP31">
        <v>0</v>
      </c>
      <c r="DQ31" s="1">
        <v>45230</v>
      </c>
      <c r="DR31" t="s">
        <v>232</v>
      </c>
      <c r="DS31">
        <v>9</v>
      </c>
      <c r="DX31" t="s">
        <v>4420</v>
      </c>
      <c r="DY31" t="s">
        <v>596</v>
      </c>
      <c r="DZ31">
        <v>3</v>
      </c>
      <c r="EA31">
        <v>4</v>
      </c>
      <c r="EB31" t="s">
        <v>237</v>
      </c>
      <c r="EE31">
        <v>0.745</v>
      </c>
      <c r="EF31">
        <v>230000</v>
      </c>
      <c r="EG31">
        <v>1</v>
      </c>
      <c r="EH31" s="1">
        <v>43326</v>
      </c>
      <c r="EK31">
        <v>0.72261131037776904</v>
      </c>
      <c r="EL31">
        <v>230000</v>
      </c>
      <c r="EM31">
        <v>237158.48</v>
      </c>
      <c r="EN31">
        <v>5</v>
      </c>
      <c r="EO31" s="1">
        <v>45077</v>
      </c>
      <c r="EX31">
        <v>10800</v>
      </c>
      <c r="EY31">
        <v>141</v>
      </c>
      <c r="EZ31">
        <v>1.57958</v>
      </c>
      <c r="FJ31">
        <v>1</v>
      </c>
      <c r="FK31" s="1">
        <v>45077</v>
      </c>
      <c r="FL31" s="1"/>
      <c r="FM31">
        <v>0</v>
      </c>
      <c r="FN31">
        <v>0</v>
      </c>
      <c r="FO31">
        <v>0</v>
      </c>
      <c r="FP31">
        <v>0</v>
      </c>
      <c r="FQ31" s="1"/>
      <c r="GI31">
        <v>3</v>
      </c>
      <c r="GJ31">
        <v>0</v>
      </c>
      <c r="GK31">
        <v>0</v>
      </c>
      <c r="GL31">
        <v>0</v>
      </c>
      <c r="GM31">
        <v>0</v>
      </c>
      <c r="GO31" t="s">
        <v>232</v>
      </c>
      <c r="HJ31">
        <v>506</v>
      </c>
      <c r="HW31" t="s">
        <v>232</v>
      </c>
      <c r="HX31" t="s">
        <v>232</v>
      </c>
      <c r="HY31" t="s">
        <v>232</v>
      </c>
    </row>
    <row r="32" spans="1:233" x14ac:dyDescent="0.25">
      <c r="A32" s="1">
        <v>45077</v>
      </c>
      <c r="B32" t="s">
        <v>702</v>
      </c>
      <c r="C32" t="s">
        <v>1557</v>
      </c>
      <c r="D32" t="s">
        <v>235</v>
      </c>
      <c r="E32" t="s">
        <v>233</v>
      </c>
      <c r="F32" t="s">
        <v>233</v>
      </c>
      <c r="G32" s="4" t="s">
        <v>3539</v>
      </c>
      <c r="H32">
        <v>207079</v>
      </c>
      <c r="I32">
        <f t="shared" si="0"/>
        <v>1</v>
      </c>
      <c r="O32" t="s">
        <v>234</v>
      </c>
      <c r="P32" t="s">
        <v>232</v>
      </c>
      <c r="Q32" t="s">
        <v>236</v>
      </c>
      <c r="S32">
        <v>1</v>
      </c>
      <c r="U32">
        <v>5</v>
      </c>
      <c r="V32" t="s">
        <v>237</v>
      </c>
      <c r="Z32">
        <v>33536.33</v>
      </c>
      <c r="AA32">
        <v>3</v>
      </c>
      <c r="AB32">
        <v>0</v>
      </c>
      <c r="AC32" t="s">
        <v>237</v>
      </c>
      <c r="AD32">
        <v>2</v>
      </c>
      <c r="AE32">
        <v>0</v>
      </c>
      <c r="AF32">
        <v>0</v>
      </c>
      <c r="AG32">
        <v>0</v>
      </c>
      <c r="AH32">
        <v>0</v>
      </c>
      <c r="AI32" t="s">
        <v>237</v>
      </c>
      <c r="AJ32" t="s">
        <v>232</v>
      </c>
      <c r="AQ32">
        <v>3</v>
      </c>
      <c r="AR32">
        <v>5</v>
      </c>
      <c r="AS32" t="s">
        <v>237</v>
      </c>
      <c r="AT32" t="s">
        <v>237</v>
      </c>
      <c r="AU32" t="s">
        <v>232</v>
      </c>
      <c r="AV32" t="s">
        <v>237</v>
      </c>
      <c r="AW32" t="s">
        <v>237</v>
      </c>
      <c r="AX32" s="1">
        <v>1.8E-3</v>
      </c>
      <c r="BC32" s="1">
        <v>43392</v>
      </c>
      <c r="BD32" s="1">
        <v>52535</v>
      </c>
      <c r="BE32" s="1">
        <v>43917</v>
      </c>
      <c r="BF32">
        <v>5</v>
      </c>
      <c r="BG32">
        <v>2</v>
      </c>
      <c r="BH32">
        <v>1</v>
      </c>
      <c r="BI32">
        <v>300</v>
      </c>
      <c r="BM32">
        <v>2</v>
      </c>
      <c r="BN32">
        <v>278970</v>
      </c>
      <c r="BO32">
        <v>281513.78999999998</v>
      </c>
      <c r="BP32" t="s">
        <v>232</v>
      </c>
      <c r="BQ32">
        <v>1</v>
      </c>
      <c r="BR32">
        <v>1</v>
      </c>
      <c r="BS32">
        <v>942.89</v>
      </c>
      <c r="BT32">
        <v>6</v>
      </c>
      <c r="BV32" t="s">
        <v>237</v>
      </c>
      <c r="BZ32" t="s">
        <v>237</v>
      </c>
      <c r="CA32" t="s">
        <v>237</v>
      </c>
      <c r="CF32">
        <v>1</v>
      </c>
      <c r="CI32" t="s">
        <v>237</v>
      </c>
      <c r="CJ32">
        <v>0</v>
      </c>
      <c r="CL32">
        <v>0</v>
      </c>
      <c r="CM32" t="s">
        <v>232</v>
      </c>
      <c r="CN32">
        <v>0</v>
      </c>
      <c r="CO32">
        <v>0</v>
      </c>
      <c r="CS32">
        <v>0</v>
      </c>
      <c r="CT32" s="1"/>
      <c r="CV32">
        <v>0</v>
      </c>
      <c r="DC32">
        <v>5</v>
      </c>
      <c r="DD32" t="s">
        <v>237</v>
      </c>
      <c r="DE32">
        <v>3.9899999999999998E-2</v>
      </c>
      <c r="DF32">
        <v>3.9899999999999998E-2</v>
      </c>
      <c r="DG32">
        <v>0</v>
      </c>
      <c r="DI32" s="1">
        <v>45230</v>
      </c>
      <c r="DJ32" t="s">
        <v>237</v>
      </c>
      <c r="DK32" t="s">
        <v>237</v>
      </c>
      <c r="DL32" t="s">
        <v>237</v>
      </c>
      <c r="DM32" t="s">
        <v>237</v>
      </c>
      <c r="DN32">
        <v>11</v>
      </c>
      <c r="DO32">
        <v>0</v>
      </c>
      <c r="DP32">
        <v>0</v>
      </c>
      <c r="DQ32" s="1">
        <v>45230</v>
      </c>
      <c r="DR32" t="s">
        <v>232</v>
      </c>
      <c r="DS32">
        <v>9</v>
      </c>
      <c r="DX32" t="s">
        <v>4421</v>
      </c>
      <c r="DY32" t="s">
        <v>1558</v>
      </c>
      <c r="DZ32">
        <v>3</v>
      </c>
      <c r="EA32">
        <v>5</v>
      </c>
      <c r="EB32" t="s">
        <v>237</v>
      </c>
      <c r="EE32">
        <v>0.71530000000000005</v>
      </c>
      <c r="EF32">
        <v>390000</v>
      </c>
      <c r="EG32">
        <v>1</v>
      </c>
      <c r="EH32" s="1">
        <v>43327</v>
      </c>
      <c r="EK32">
        <v>0.67292925166041795</v>
      </c>
      <c r="EL32">
        <v>390000</v>
      </c>
      <c r="EM32">
        <v>418688.13</v>
      </c>
      <c r="EN32">
        <v>5</v>
      </c>
      <c r="EO32" s="1">
        <v>45077</v>
      </c>
      <c r="EX32">
        <v>15600</v>
      </c>
      <c r="EY32">
        <v>3</v>
      </c>
      <c r="EZ32">
        <v>1.3787400000000001</v>
      </c>
      <c r="FJ32">
        <v>1</v>
      </c>
      <c r="FK32" s="1">
        <v>45077</v>
      </c>
      <c r="FL32" s="1"/>
      <c r="FM32">
        <v>0</v>
      </c>
      <c r="FN32">
        <v>0</v>
      </c>
      <c r="FO32">
        <v>0</v>
      </c>
      <c r="FP32">
        <v>0</v>
      </c>
      <c r="FQ32" s="1"/>
      <c r="GI32">
        <v>3</v>
      </c>
      <c r="GJ32">
        <v>0</v>
      </c>
      <c r="GK32">
        <v>0</v>
      </c>
      <c r="GL32">
        <v>0</v>
      </c>
      <c r="GM32">
        <v>0</v>
      </c>
      <c r="GO32" t="s">
        <v>232</v>
      </c>
      <c r="HJ32">
        <v>258</v>
      </c>
      <c r="HW32" t="s">
        <v>232</v>
      </c>
      <c r="HX32" t="s">
        <v>232</v>
      </c>
      <c r="HY32" t="s">
        <v>232</v>
      </c>
    </row>
    <row r="33" spans="1:233" x14ac:dyDescent="0.25">
      <c r="A33" s="1">
        <v>45077</v>
      </c>
      <c r="B33" t="s">
        <v>702</v>
      </c>
      <c r="C33" t="s">
        <v>1559</v>
      </c>
      <c r="D33" t="s">
        <v>232</v>
      </c>
      <c r="E33" t="s">
        <v>233</v>
      </c>
      <c r="F33" t="s">
        <v>233</v>
      </c>
      <c r="G33" s="4" t="s">
        <v>3540</v>
      </c>
      <c r="H33">
        <v>207099</v>
      </c>
      <c r="I33">
        <f t="shared" si="0"/>
        <v>1</v>
      </c>
      <c r="O33" t="s">
        <v>234</v>
      </c>
      <c r="P33" t="s">
        <v>235</v>
      </c>
      <c r="Q33" t="s">
        <v>236</v>
      </c>
      <c r="S33">
        <v>1</v>
      </c>
      <c r="U33">
        <v>1</v>
      </c>
      <c r="V33" t="s">
        <v>237</v>
      </c>
      <c r="Z33">
        <v>85996</v>
      </c>
      <c r="AA33">
        <v>3</v>
      </c>
      <c r="AB33">
        <v>0</v>
      </c>
      <c r="AC33" t="s">
        <v>237</v>
      </c>
      <c r="AD33">
        <v>2</v>
      </c>
      <c r="AE33">
        <v>0</v>
      </c>
      <c r="AF33">
        <v>0</v>
      </c>
      <c r="AG33">
        <v>0</v>
      </c>
      <c r="AH33">
        <v>0</v>
      </c>
      <c r="AI33" t="s">
        <v>237</v>
      </c>
      <c r="AJ33" t="s">
        <v>232</v>
      </c>
      <c r="AQ33">
        <v>3</v>
      </c>
      <c r="AR33">
        <v>5</v>
      </c>
      <c r="AS33" t="s">
        <v>237</v>
      </c>
      <c r="AT33" t="s">
        <v>237</v>
      </c>
      <c r="AU33" t="s">
        <v>232</v>
      </c>
      <c r="AV33" t="s">
        <v>237</v>
      </c>
      <c r="AW33" t="s">
        <v>237</v>
      </c>
      <c r="AX33" s="1">
        <v>1.8E-3</v>
      </c>
      <c r="BC33" s="1">
        <v>43392</v>
      </c>
      <c r="BD33" s="1">
        <v>51805</v>
      </c>
      <c r="BE33" s="1">
        <v>43917</v>
      </c>
      <c r="BF33">
        <v>5</v>
      </c>
      <c r="BG33">
        <v>2</v>
      </c>
      <c r="BH33">
        <v>1</v>
      </c>
      <c r="BI33">
        <v>276</v>
      </c>
      <c r="BM33">
        <v>2</v>
      </c>
      <c r="BN33">
        <v>234600</v>
      </c>
      <c r="BO33">
        <v>234569.69</v>
      </c>
      <c r="BP33" t="s">
        <v>232</v>
      </c>
      <c r="BQ33">
        <v>1</v>
      </c>
      <c r="BR33">
        <v>1</v>
      </c>
      <c r="BS33">
        <v>877.8</v>
      </c>
      <c r="BT33">
        <v>6</v>
      </c>
      <c r="BV33" t="s">
        <v>237</v>
      </c>
      <c r="BZ33" t="s">
        <v>237</v>
      </c>
      <c r="CA33" t="s">
        <v>237</v>
      </c>
      <c r="CF33">
        <v>1</v>
      </c>
      <c r="CI33" t="s">
        <v>237</v>
      </c>
      <c r="CJ33">
        <v>0</v>
      </c>
      <c r="CL33">
        <v>0</v>
      </c>
      <c r="CM33" t="s">
        <v>232</v>
      </c>
      <c r="CN33">
        <v>0</v>
      </c>
      <c r="CO33">
        <v>0</v>
      </c>
      <c r="CS33">
        <v>0</v>
      </c>
      <c r="CT33" s="1"/>
      <c r="CV33">
        <v>0</v>
      </c>
      <c r="DC33">
        <v>5</v>
      </c>
      <c r="DD33" t="s">
        <v>237</v>
      </c>
      <c r="DE33">
        <v>4.4900000000000002E-2</v>
      </c>
      <c r="DF33">
        <v>4.4900000000000002E-2</v>
      </c>
      <c r="DG33">
        <v>0</v>
      </c>
      <c r="DI33" s="1">
        <v>45230</v>
      </c>
      <c r="DJ33" t="s">
        <v>237</v>
      </c>
      <c r="DK33" t="s">
        <v>237</v>
      </c>
      <c r="DL33" t="s">
        <v>237</v>
      </c>
      <c r="DM33" t="s">
        <v>237</v>
      </c>
      <c r="DN33">
        <v>11</v>
      </c>
      <c r="DO33">
        <v>0</v>
      </c>
      <c r="DP33">
        <v>0</v>
      </c>
      <c r="DQ33" s="1">
        <v>45230</v>
      </c>
      <c r="DR33" t="s">
        <v>232</v>
      </c>
      <c r="DS33">
        <v>9</v>
      </c>
      <c r="DX33" t="s">
        <v>4416</v>
      </c>
      <c r="DY33" t="s">
        <v>1166</v>
      </c>
      <c r="DZ33">
        <v>3</v>
      </c>
      <c r="EA33">
        <v>5</v>
      </c>
      <c r="EB33" t="s">
        <v>237</v>
      </c>
      <c r="EE33">
        <v>0.2843</v>
      </c>
      <c r="EF33">
        <v>825000</v>
      </c>
      <c r="EG33">
        <v>1</v>
      </c>
      <c r="EH33" s="1">
        <v>43325</v>
      </c>
      <c r="EK33">
        <v>0.265721983059091</v>
      </c>
      <c r="EL33">
        <v>825000</v>
      </c>
      <c r="EM33">
        <v>882953.82</v>
      </c>
      <c r="EN33">
        <v>5</v>
      </c>
      <c r="EO33" s="1">
        <v>45077</v>
      </c>
      <c r="EX33">
        <v>37800</v>
      </c>
      <c r="EY33">
        <v>4</v>
      </c>
      <c r="EZ33">
        <v>3.5885199999999999</v>
      </c>
      <c r="FJ33">
        <v>1</v>
      </c>
      <c r="FK33" s="1">
        <v>45077</v>
      </c>
      <c r="FL33" s="1"/>
      <c r="FM33">
        <v>0</v>
      </c>
      <c r="FN33">
        <v>0</v>
      </c>
      <c r="FO33">
        <v>0</v>
      </c>
      <c r="FP33">
        <v>0</v>
      </c>
      <c r="FQ33" s="1"/>
      <c r="GI33">
        <v>3</v>
      </c>
      <c r="GJ33">
        <v>0</v>
      </c>
      <c r="GK33">
        <v>0</v>
      </c>
      <c r="GL33">
        <v>0</v>
      </c>
      <c r="GM33">
        <v>0</v>
      </c>
      <c r="GO33" t="s">
        <v>232</v>
      </c>
      <c r="HW33" t="s">
        <v>232</v>
      </c>
      <c r="HX33" t="s">
        <v>232</v>
      </c>
      <c r="HY33" t="s">
        <v>232</v>
      </c>
    </row>
    <row r="34" spans="1:233" x14ac:dyDescent="0.25">
      <c r="A34" s="1">
        <v>45077</v>
      </c>
      <c r="B34" t="s">
        <v>702</v>
      </c>
      <c r="C34" t="s">
        <v>1560</v>
      </c>
      <c r="D34" t="s">
        <v>235</v>
      </c>
      <c r="E34" t="s">
        <v>233</v>
      </c>
      <c r="F34" t="s">
        <v>233</v>
      </c>
      <c r="G34" s="4" t="s">
        <v>3541</v>
      </c>
      <c r="H34">
        <v>207434</v>
      </c>
      <c r="I34">
        <f t="shared" si="0"/>
        <v>1</v>
      </c>
      <c r="O34" t="s">
        <v>234</v>
      </c>
      <c r="P34" t="s">
        <v>235</v>
      </c>
      <c r="Q34" t="s">
        <v>236</v>
      </c>
      <c r="S34">
        <v>1</v>
      </c>
      <c r="U34">
        <v>1</v>
      </c>
      <c r="V34" t="s">
        <v>237</v>
      </c>
      <c r="Z34">
        <v>50617.440000000002</v>
      </c>
      <c r="AA34">
        <v>3</v>
      </c>
      <c r="AB34">
        <v>0</v>
      </c>
      <c r="AC34" t="s">
        <v>237</v>
      </c>
      <c r="AD34">
        <v>2</v>
      </c>
      <c r="AE34">
        <v>0</v>
      </c>
      <c r="AF34">
        <v>0</v>
      </c>
      <c r="AG34">
        <v>0</v>
      </c>
      <c r="AH34">
        <v>0</v>
      </c>
      <c r="AI34" t="s">
        <v>237</v>
      </c>
      <c r="AJ34" t="s">
        <v>232</v>
      </c>
      <c r="AQ34">
        <v>3</v>
      </c>
      <c r="AR34">
        <v>5</v>
      </c>
      <c r="AS34" t="s">
        <v>237</v>
      </c>
      <c r="AT34" t="s">
        <v>237</v>
      </c>
      <c r="AU34" t="s">
        <v>232</v>
      </c>
      <c r="AV34" t="s">
        <v>237</v>
      </c>
      <c r="AW34" t="s">
        <v>237</v>
      </c>
      <c r="AX34" s="1">
        <v>1.8E-3</v>
      </c>
      <c r="BC34" s="1">
        <v>43396</v>
      </c>
      <c r="BD34" s="1">
        <v>48883</v>
      </c>
      <c r="BE34" s="1">
        <v>43917</v>
      </c>
      <c r="BF34">
        <v>5</v>
      </c>
      <c r="BG34">
        <v>2</v>
      </c>
      <c r="BH34">
        <v>1</v>
      </c>
      <c r="BI34">
        <v>180</v>
      </c>
      <c r="BM34">
        <v>2</v>
      </c>
      <c r="BN34">
        <v>627300</v>
      </c>
      <c r="BO34">
        <v>637469.67000000004</v>
      </c>
      <c r="BP34" t="s">
        <v>232</v>
      </c>
      <c r="BQ34">
        <v>1</v>
      </c>
      <c r="BR34">
        <v>1</v>
      </c>
      <c r="BS34">
        <v>2187.5300000000002</v>
      </c>
      <c r="BT34">
        <v>6</v>
      </c>
      <c r="BV34" t="s">
        <v>237</v>
      </c>
      <c r="BZ34" t="s">
        <v>237</v>
      </c>
      <c r="CA34" t="s">
        <v>237</v>
      </c>
      <c r="CF34">
        <v>1</v>
      </c>
      <c r="CI34" t="s">
        <v>237</v>
      </c>
      <c r="CJ34">
        <v>0</v>
      </c>
      <c r="CL34">
        <v>0</v>
      </c>
      <c r="CM34" t="s">
        <v>232</v>
      </c>
      <c r="CN34">
        <v>0</v>
      </c>
      <c r="CO34">
        <v>0</v>
      </c>
      <c r="CS34">
        <v>12.5</v>
      </c>
      <c r="CT34" s="1">
        <v>45077</v>
      </c>
      <c r="CV34">
        <v>338.76</v>
      </c>
      <c r="DC34">
        <v>5</v>
      </c>
      <c r="DD34" t="s">
        <v>237</v>
      </c>
      <c r="DE34">
        <v>3.9899999999999998E-2</v>
      </c>
      <c r="DF34">
        <v>3.9899999999999998E-2</v>
      </c>
      <c r="DG34">
        <v>0</v>
      </c>
      <c r="DI34" s="1">
        <v>45230</v>
      </c>
      <c r="DJ34" t="s">
        <v>237</v>
      </c>
      <c r="DK34" t="s">
        <v>237</v>
      </c>
      <c r="DL34" t="s">
        <v>237</v>
      </c>
      <c r="DM34" t="s">
        <v>237</v>
      </c>
      <c r="DN34">
        <v>11</v>
      </c>
      <c r="DO34">
        <v>0</v>
      </c>
      <c r="DP34">
        <v>0</v>
      </c>
      <c r="DQ34" s="1">
        <v>45230</v>
      </c>
      <c r="DR34" t="s">
        <v>232</v>
      </c>
      <c r="DS34">
        <v>9</v>
      </c>
      <c r="DX34" t="s">
        <v>4413</v>
      </c>
      <c r="DY34" t="s">
        <v>367</v>
      </c>
      <c r="DZ34">
        <v>3</v>
      </c>
      <c r="EA34">
        <v>5</v>
      </c>
      <c r="EB34" t="s">
        <v>237</v>
      </c>
      <c r="EE34">
        <v>0.76500000000000001</v>
      </c>
      <c r="EF34">
        <v>820000</v>
      </c>
      <c r="EG34">
        <v>1</v>
      </c>
      <c r="EH34" s="1">
        <v>43318</v>
      </c>
      <c r="EK34">
        <v>0.78184135268911803</v>
      </c>
      <c r="EL34">
        <v>820000</v>
      </c>
      <c r="EM34">
        <v>818237.38</v>
      </c>
      <c r="EN34">
        <v>5</v>
      </c>
      <c r="EO34" s="1">
        <v>45077</v>
      </c>
      <c r="EX34">
        <v>57600</v>
      </c>
      <c r="EY34">
        <v>0</v>
      </c>
      <c r="EZ34">
        <v>2.1924199999999998</v>
      </c>
      <c r="FJ34">
        <v>1</v>
      </c>
      <c r="FK34" s="1">
        <v>45077</v>
      </c>
      <c r="FL34" s="1">
        <v>44074</v>
      </c>
      <c r="FM34">
        <v>0</v>
      </c>
      <c r="FN34">
        <v>0</v>
      </c>
      <c r="FO34">
        <v>0</v>
      </c>
      <c r="FP34">
        <v>0</v>
      </c>
      <c r="FQ34" s="1"/>
      <c r="GI34">
        <v>3</v>
      </c>
      <c r="GJ34">
        <v>0</v>
      </c>
      <c r="GK34">
        <v>0</v>
      </c>
      <c r="GL34">
        <v>0</v>
      </c>
      <c r="GM34">
        <v>0</v>
      </c>
      <c r="GO34" t="s">
        <v>232</v>
      </c>
      <c r="HJ34">
        <v>392</v>
      </c>
      <c r="HW34" t="s">
        <v>232</v>
      </c>
      <c r="HX34" t="s">
        <v>232</v>
      </c>
      <c r="HY34" t="s">
        <v>232</v>
      </c>
    </row>
    <row r="35" spans="1:233" x14ac:dyDescent="0.25">
      <c r="A35" s="1">
        <v>45077</v>
      </c>
      <c r="B35" t="s">
        <v>702</v>
      </c>
      <c r="C35" t="s">
        <v>1561</v>
      </c>
      <c r="D35" t="s">
        <v>232</v>
      </c>
      <c r="E35" t="s">
        <v>233</v>
      </c>
      <c r="F35" t="s">
        <v>233</v>
      </c>
      <c r="G35" s="4" t="s">
        <v>3542</v>
      </c>
      <c r="H35">
        <v>208606</v>
      </c>
      <c r="I35">
        <f t="shared" si="0"/>
        <v>1</v>
      </c>
      <c r="O35" t="s">
        <v>316</v>
      </c>
      <c r="P35" t="s">
        <v>235</v>
      </c>
      <c r="Q35" t="s">
        <v>236</v>
      </c>
      <c r="S35">
        <v>1</v>
      </c>
      <c r="U35">
        <v>6</v>
      </c>
      <c r="V35" t="s">
        <v>237</v>
      </c>
      <c r="Z35">
        <v>0</v>
      </c>
      <c r="AB35">
        <v>0</v>
      </c>
      <c r="AC35" t="s">
        <v>237</v>
      </c>
      <c r="AD35">
        <v>2</v>
      </c>
      <c r="AE35">
        <v>0</v>
      </c>
      <c r="AF35">
        <v>0</v>
      </c>
      <c r="AG35">
        <v>0</v>
      </c>
      <c r="AH35">
        <v>0</v>
      </c>
      <c r="AI35" t="s">
        <v>237</v>
      </c>
      <c r="AJ35" t="s">
        <v>232</v>
      </c>
      <c r="AQ35">
        <v>3</v>
      </c>
      <c r="AR35">
        <v>5</v>
      </c>
      <c r="AS35" t="s">
        <v>237</v>
      </c>
      <c r="AT35" t="s">
        <v>237</v>
      </c>
      <c r="AU35" t="s">
        <v>232</v>
      </c>
      <c r="AV35" t="s">
        <v>237</v>
      </c>
      <c r="AW35" t="s">
        <v>237</v>
      </c>
      <c r="AX35" s="1">
        <v>1.8E-3</v>
      </c>
      <c r="BC35" s="1">
        <v>43399</v>
      </c>
      <c r="BD35" s="1">
        <v>54362</v>
      </c>
      <c r="BE35" s="1">
        <v>43917</v>
      </c>
      <c r="BF35">
        <v>5</v>
      </c>
      <c r="BG35">
        <v>2</v>
      </c>
      <c r="BH35">
        <v>1</v>
      </c>
      <c r="BI35">
        <v>360</v>
      </c>
      <c r="BM35">
        <v>2</v>
      </c>
      <c r="BN35">
        <v>1106531</v>
      </c>
      <c r="BO35">
        <v>1106406.82</v>
      </c>
      <c r="BP35" t="s">
        <v>232</v>
      </c>
      <c r="BQ35">
        <v>1</v>
      </c>
      <c r="BR35">
        <v>1</v>
      </c>
      <c r="BS35">
        <v>3679.22</v>
      </c>
      <c r="BT35">
        <v>6</v>
      </c>
      <c r="BV35" t="s">
        <v>237</v>
      </c>
      <c r="BZ35" t="s">
        <v>237</v>
      </c>
      <c r="CA35" t="s">
        <v>237</v>
      </c>
      <c r="CF35">
        <v>1</v>
      </c>
      <c r="CI35" t="s">
        <v>237</v>
      </c>
      <c r="CJ35">
        <v>0</v>
      </c>
      <c r="CL35">
        <v>0</v>
      </c>
      <c r="CM35" t="s">
        <v>232</v>
      </c>
      <c r="CN35">
        <v>0</v>
      </c>
      <c r="CO35">
        <v>0</v>
      </c>
      <c r="CS35">
        <v>0</v>
      </c>
      <c r="CT35" s="1"/>
      <c r="CV35">
        <v>0</v>
      </c>
      <c r="DC35">
        <v>5</v>
      </c>
      <c r="DD35" t="s">
        <v>237</v>
      </c>
      <c r="DE35">
        <v>3.9899999999999998E-2</v>
      </c>
      <c r="DF35">
        <v>3.9899999999999998E-2</v>
      </c>
      <c r="DG35">
        <v>0</v>
      </c>
      <c r="DI35" s="1">
        <v>45230</v>
      </c>
      <c r="DJ35" t="s">
        <v>237</v>
      </c>
      <c r="DK35" t="s">
        <v>237</v>
      </c>
      <c r="DL35" t="s">
        <v>237</v>
      </c>
      <c r="DM35" t="s">
        <v>237</v>
      </c>
      <c r="DN35">
        <v>11</v>
      </c>
      <c r="DO35">
        <v>0</v>
      </c>
      <c r="DP35">
        <v>0</v>
      </c>
      <c r="DQ35" s="1">
        <v>45230</v>
      </c>
      <c r="DR35" t="s">
        <v>232</v>
      </c>
      <c r="DS35">
        <v>9</v>
      </c>
      <c r="DX35" t="s">
        <v>4420</v>
      </c>
      <c r="DY35" t="s">
        <v>241</v>
      </c>
      <c r="DZ35">
        <v>3</v>
      </c>
      <c r="EA35">
        <v>5</v>
      </c>
      <c r="EB35" t="s">
        <v>237</v>
      </c>
      <c r="EE35">
        <v>0.7631</v>
      </c>
      <c r="EF35">
        <v>1450000</v>
      </c>
      <c r="EG35">
        <v>1</v>
      </c>
      <c r="EH35" s="1">
        <v>43301</v>
      </c>
      <c r="EK35">
        <v>0.76278558743326796</v>
      </c>
      <c r="EL35">
        <v>1500000</v>
      </c>
      <c r="EM35">
        <v>1450757.55</v>
      </c>
      <c r="EN35">
        <v>5</v>
      </c>
      <c r="EO35" s="1">
        <v>45077</v>
      </c>
      <c r="EX35">
        <v>91200</v>
      </c>
      <c r="EY35">
        <v>5</v>
      </c>
      <c r="EZ35">
        <v>2.0656599999999998</v>
      </c>
      <c r="FJ35">
        <v>1</v>
      </c>
      <c r="FK35" s="1">
        <v>45077</v>
      </c>
      <c r="FL35" s="1"/>
      <c r="FM35">
        <v>0</v>
      </c>
      <c r="FN35">
        <v>0</v>
      </c>
      <c r="FO35">
        <v>0</v>
      </c>
      <c r="FP35">
        <v>0</v>
      </c>
      <c r="FQ35" s="1"/>
      <c r="GI35">
        <v>3</v>
      </c>
      <c r="GJ35">
        <v>0</v>
      </c>
      <c r="GK35">
        <v>0</v>
      </c>
      <c r="GL35">
        <v>0</v>
      </c>
      <c r="GM35">
        <v>0</v>
      </c>
      <c r="GO35" t="s">
        <v>232</v>
      </c>
      <c r="HW35" t="s">
        <v>232</v>
      </c>
      <c r="HX35" t="s">
        <v>232</v>
      </c>
      <c r="HY35" t="s">
        <v>232</v>
      </c>
    </row>
    <row r="36" spans="1:233" x14ac:dyDescent="0.25">
      <c r="A36" s="1">
        <v>45077</v>
      </c>
      <c r="B36" t="s">
        <v>702</v>
      </c>
      <c r="C36" t="s">
        <v>1562</v>
      </c>
      <c r="D36" t="s">
        <v>232</v>
      </c>
      <c r="E36" t="s">
        <v>233</v>
      </c>
      <c r="F36" t="s">
        <v>233</v>
      </c>
      <c r="G36" s="4" t="s">
        <v>3538</v>
      </c>
      <c r="H36">
        <v>208878</v>
      </c>
      <c r="I36">
        <f t="shared" si="0"/>
        <v>1</v>
      </c>
      <c r="O36" t="s">
        <v>234</v>
      </c>
      <c r="P36" t="s">
        <v>235</v>
      </c>
      <c r="Q36" t="s">
        <v>236</v>
      </c>
      <c r="S36">
        <v>1</v>
      </c>
      <c r="U36">
        <v>5</v>
      </c>
      <c r="V36" t="s">
        <v>237</v>
      </c>
      <c r="Z36">
        <v>69532.33</v>
      </c>
      <c r="AA36">
        <v>3</v>
      </c>
      <c r="AB36">
        <v>0</v>
      </c>
      <c r="AC36" t="s">
        <v>237</v>
      </c>
      <c r="AD36">
        <v>2</v>
      </c>
      <c r="AE36">
        <v>0</v>
      </c>
      <c r="AF36">
        <v>0</v>
      </c>
      <c r="AG36">
        <v>0</v>
      </c>
      <c r="AH36">
        <v>0</v>
      </c>
      <c r="AI36" t="s">
        <v>237</v>
      </c>
      <c r="AJ36" t="s">
        <v>232</v>
      </c>
      <c r="AQ36">
        <v>3</v>
      </c>
      <c r="AR36">
        <v>5</v>
      </c>
      <c r="AS36" t="s">
        <v>237</v>
      </c>
      <c r="AT36" t="s">
        <v>237</v>
      </c>
      <c r="AU36" t="s">
        <v>232</v>
      </c>
      <c r="AV36" t="s">
        <v>237</v>
      </c>
      <c r="AW36" t="s">
        <v>237</v>
      </c>
      <c r="AX36" s="1">
        <v>1.8E-3</v>
      </c>
      <c r="BC36" s="1">
        <v>43403</v>
      </c>
      <c r="BD36" s="1">
        <v>54727</v>
      </c>
      <c r="BE36" s="1">
        <v>43917</v>
      </c>
      <c r="BF36">
        <v>5</v>
      </c>
      <c r="BG36">
        <v>2</v>
      </c>
      <c r="BH36">
        <v>1</v>
      </c>
      <c r="BI36">
        <v>372</v>
      </c>
      <c r="BM36">
        <v>2</v>
      </c>
      <c r="BN36">
        <v>191250</v>
      </c>
      <c r="BO36">
        <v>191228.35</v>
      </c>
      <c r="BP36" t="s">
        <v>232</v>
      </c>
      <c r="BQ36">
        <v>1</v>
      </c>
      <c r="BR36">
        <v>1</v>
      </c>
      <c r="BS36">
        <v>635.91</v>
      </c>
      <c r="BT36">
        <v>6</v>
      </c>
      <c r="BV36" t="s">
        <v>237</v>
      </c>
      <c r="BZ36" t="s">
        <v>237</v>
      </c>
      <c r="CA36" t="s">
        <v>237</v>
      </c>
      <c r="CF36">
        <v>1</v>
      </c>
      <c r="CI36" t="s">
        <v>237</v>
      </c>
      <c r="CJ36">
        <v>0</v>
      </c>
      <c r="CL36">
        <v>0</v>
      </c>
      <c r="CM36" t="s">
        <v>232</v>
      </c>
      <c r="CN36">
        <v>0</v>
      </c>
      <c r="CO36">
        <v>0</v>
      </c>
      <c r="CS36">
        <v>0</v>
      </c>
      <c r="CT36" s="1"/>
      <c r="CV36">
        <v>0</v>
      </c>
      <c r="DC36">
        <v>5</v>
      </c>
      <c r="DD36" t="s">
        <v>237</v>
      </c>
      <c r="DE36">
        <v>3.9899999999999998E-2</v>
      </c>
      <c r="DF36">
        <v>3.9899999999999998E-2</v>
      </c>
      <c r="DG36">
        <v>0</v>
      </c>
      <c r="DI36" s="1">
        <v>45230</v>
      </c>
      <c r="DJ36" t="s">
        <v>237</v>
      </c>
      <c r="DK36" t="s">
        <v>237</v>
      </c>
      <c r="DL36" t="s">
        <v>237</v>
      </c>
      <c r="DM36" t="s">
        <v>237</v>
      </c>
      <c r="DN36">
        <v>11</v>
      </c>
      <c r="DO36">
        <v>0</v>
      </c>
      <c r="DP36">
        <v>0</v>
      </c>
      <c r="DQ36" s="1">
        <v>45230</v>
      </c>
      <c r="DR36" t="s">
        <v>232</v>
      </c>
      <c r="DS36">
        <v>9</v>
      </c>
      <c r="DX36" t="s">
        <v>4420</v>
      </c>
      <c r="DY36" t="s">
        <v>596</v>
      </c>
      <c r="DZ36">
        <v>3</v>
      </c>
      <c r="EA36">
        <v>1</v>
      </c>
      <c r="EB36" t="s">
        <v>237</v>
      </c>
      <c r="EE36">
        <v>0.76500000000000001</v>
      </c>
      <c r="EF36">
        <v>250000</v>
      </c>
      <c r="EG36">
        <v>1</v>
      </c>
      <c r="EH36" s="1">
        <v>43326</v>
      </c>
      <c r="EK36">
        <v>0.74196616383149405</v>
      </c>
      <c r="EL36">
        <v>250000</v>
      </c>
      <c r="EM36">
        <v>257780.96</v>
      </c>
      <c r="EN36">
        <v>5</v>
      </c>
      <c r="EO36" s="1">
        <v>45077</v>
      </c>
      <c r="EX36">
        <v>11100</v>
      </c>
      <c r="EY36">
        <v>141</v>
      </c>
      <c r="EZ36">
        <v>1.45461</v>
      </c>
      <c r="FJ36">
        <v>1</v>
      </c>
      <c r="FK36" s="1">
        <v>45077</v>
      </c>
      <c r="FL36" s="1"/>
      <c r="FM36">
        <v>0</v>
      </c>
      <c r="FN36">
        <v>0</v>
      </c>
      <c r="FO36">
        <v>0</v>
      </c>
      <c r="FP36">
        <v>0</v>
      </c>
      <c r="FQ36" s="1"/>
      <c r="GI36">
        <v>3</v>
      </c>
      <c r="GJ36">
        <v>0</v>
      </c>
      <c r="GK36">
        <v>0</v>
      </c>
      <c r="GL36">
        <v>0</v>
      </c>
      <c r="GM36">
        <v>0</v>
      </c>
      <c r="GO36" t="s">
        <v>232</v>
      </c>
      <c r="HJ36">
        <v>506</v>
      </c>
      <c r="HW36" t="s">
        <v>232</v>
      </c>
      <c r="HX36" t="s">
        <v>232</v>
      </c>
      <c r="HY36" t="s">
        <v>232</v>
      </c>
    </row>
    <row r="37" spans="1:233" x14ac:dyDescent="0.25">
      <c r="A37" s="1">
        <v>45077</v>
      </c>
      <c r="B37" t="s">
        <v>702</v>
      </c>
      <c r="C37" t="s">
        <v>1563</v>
      </c>
      <c r="D37" t="s">
        <v>232</v>
      </c>
      <c r="E37" t="s">
        <v>233</v>
      </c>
      <c r="F37" t="s">
        <v>233</v>
      </c>
      <c r="G37" s="4" t="s">
        <v>1564</v>
      </c>
      <c r="H37">
        <v>208898</v>
      </c>
      <c r="I37">
        <f t="shared" si="0"/>
        <v>1</v>
      </c>
      <c r="O37" t="s">
        <v>316</v>
      </c>
      <c r="P37" t="s">
        <v>232</v>
      </c>
      <c r="Q37" t="s">
        <v>236</v>
      </c>
      <c r="S37">
        <v>1</v>
      </c>
      <c r="U37">
        <v>6</v>
      </c>
      <c r="V37" t="s">
        <v>237</v>
      </c>
      <c r="Z37">
        <v>0</v>
      </c>
      <c r="AB37">
        <v>0</v>
      </c>
      <c r="AC37" t="s">
        <v>237</v>
      </c>
      <c r="AD37">
        <v>2</v>
      </c>
      <c r="AE37">
        <v>0</v>
      </c>
      <c r="AF37">
        <v>0</v>
      </c>
      <c r="AG37">
        <v>0</v>
      </c>
      <c r="AH37">
        <v>0</v>
      </c>
      <c r="AI37" t="s">
        <v>237</v>
      </c>
      <c r="AJ37" t="s">
        <v>232</v>
      </c>
      <c r="AQ37">
        <v>3</v>
      </c>
      <c r="AR37">
        <v>5</v>
      </c>
      <c r="AS37" t="s">
        <v>237</v>
      </c>
      <c r="AT37" t="s">
        <v>237</v>
      </c>
      <c r="AU37" t="s">
        <v>232</v>
      </c>
      <c r="AV37" t="s">
        <v>237</v>
      </c>
      <c r="AW37" t="s">
        <v>237</v>
      </c>
      <c r="AX37" s="1">
        <v>1.8E-3</v>
      </c>
      <c r="BC37" s="1">
        <v>43403</v>
      </c>
      <c r="BD37" s="1">
        <v>50709</v>
      </c>
      <c r="BE37" s="1">
        <v>43917</v>
      </c>
      <c r="BF37">
        <v>5</v>
      </c>
      <c r="BG37">
        <v>1</v>
      </c>
      <c r="BH37">
        <v>1</v>
      </c>
      <c r="BI37">
        <v>240</v>
      </c>
      <c r="BM37">
        <v>2</v>
      </c>
      <c r="BN37">
        <v>175950</v>
      </c>
      <c r="BO37">
        <v>173085.64</v>
      </c>
      <c r="BP37" t="s">
        <v>232</v>
      </c>
      <c r="BQ37">
        <v>1</v>
      </c>
      <c r="BR37">
        <v>1</v>
      </c>
      <c r="BS37">
        <v>585.03</v>
      </c>
      <c r="BT37">
        <v>6</v>
      </c>
      <c r="BV37" t="s">
        <v>237</v>
      </c>
      <c r="BZ37" t="s">
        <v>237</v>
      </c>
      <c r="CA37" t="s">
        <v>237</v>
      </c>
      <c r="CF37">
        <v>1</v>
      </c>
      <c r="CI37" t="s">
        <v>237</v>
      </c>
      <c r="CJ37">
        <v>0</v>
      </c>
      <c r="CL37">
        <v>0</v>
      </c>
      <c r="CM37" t="s">
        <v>232</v>
      </c>
      <c r="CN37">
        <v>0</v>
      </c>
      <c r="CO37">
        <v>0</v>
      </c>
      <c r="CS37">
        <v>500</v>
      </c>
      <c r="CT37" s="1">
        <v>45077</v>
      </c>
      <c r="CV37">
        <v>2782.39</v>
      </c>
      <c r="DC37">
        <v>5</v>
      </c>
      <c r="DD37" t="s">
        <v>237</v>
      </c>
      <c r="DE37">
        <v>3.9899999999999998E-2</v>
      </c>
      <c r="DF37">
        <v>3.9899999999999998E-2</v>
      </c>
      <c r="DG37">
        <v>0</v>
      </c>
      <c r="DI37" s="1">
        <v>45230</v>
      </c>
      <c r="DJ37" t="s">
        <v>237</v>
      </c>
      <c r="DK37" t="s">
        <v>237</v>
      </c>
      <c r="DL37" t="s">
        <v>237</v>
      </c>
      <c r="DM37" t="s">
        <v>237</v>
      </c>
      <c r="DN37">
        <v>11</v>
      </c>
      <c r="DO37">
        <v>0</v>
      </c>
      <c r="DP37">
        <v>0</v>
      </c>
      <c r="DQ37" s="1">
        <v>45230</v>
      </c>
      <c r="DR37" t="s">
        <v>232</v>
      </c>
      <c r="DS37">
        <v>9</v>
      </c>
      <c r="DX37" t="s">
        <v>4421</v>
      </c>
      <c r="DY37" t="s">
        <v>531</v>
      </c>
      <c r="DZ37">
        <v>3</v>
      </c>
      <c r="EA37">
        <v>5</v>
      </c>
      <c r="EB37" t="s">
        <v>237</v>
      </c>
      <c r="EE37">
        <v>0.76500000000000001</v>
      </c>
      <c r="EF37">
        <v>230000</v>
      </c>
      <c r="EG37">
        <v>1</v>
      </c>
      <c r="EH37" s="1">
        <v>43251</v>
      </c>
      <c r="EK37">
        <v>0.69116216501489802</v>
      </c>
      <c r="EL37">
        <v>230000</v>
      </c>
      <c r="EM37">
        <v>254189.29</v>
      </c>
      <c r="EN37">
        <v>5</v>
      </c>
      <c r="EO37" s="1">
        <v>45077</v>
      </c>
      <c r="EX37">
        <v>16800</v>
      </c>
      <c r="EY37">
        <v>0</v>
      </c>
      <c r="EZ37">
        <v>2.3930400000000001</v>
      </c>
      <c r="FJ37">
        <v>1</v>
      </c>
      <c r="FK37" s="1">
        <v>45077</v>
      </c>
      <c r="FL37" s="1"/>
      <c r="FM37">
        <v>0</v>
      </c>
      <c r="FN37">
        <v>0</v>
      </c>
      <c r="FO37">
        <v>0</v>
      </c>
      <c r="FP37">
        <v>0</v>
      </c>
      <c r="FQ37" s="1"/>
      <c r="GI37">
        <v>2</v>
      </c>
      <c r="GJ37">
        <v>0</v>
      </c>
      <c r="GK37">
        <v>0</v>
      </c>
      <c r="GL37">
        <v>0</v>
      </c>
      <c r="GM37">
        <v>0</v>
      </c>
      <c r="GO37" t="s">
        <v>232</v>
      </c>
      <c r="HW37" t="s">
        <v>232</v>
      </c>
      <c r="HX37" t="s">
        <v>232</v>
      </c>
      <c r="HY37" t="s">
        <v>232</v>
      </c>
    </row>
    <row r="38" spans="1:233" x14ac:dyDescent="0.25">
      <c r="A38" s="1">
        <v>45077</v>
      </c>
      <c r="B38" t="s">
        <v>702</v>
      </c>
      <c r="C38" t="s">
        <v>1565</v>
      </c>
      <c r="D38" t="s">
        <v>232</v>
      </c>
      <c r="E38" t="s">
        <v>233</v>
      </c>
      <c r="F38" t="s">
        <v>233</v>
      </c>
      <c r="G38" s="4" t="s">
        <v>3543</v>
      </c>
      <c r="H38">
        <v>209059</v>
      </c>
      <c r="I38">
        <f t="shared" si="0"/>
        <v>1</v>
      </c>
      <c r="O38" t="s">
        <v>234</v>
      </c>
      <c r="P38" t="s">
        <v>232</v>
      </c>
      <c r="Q38" t="s">
        <v>236</v>
      </c>
      <c r="S38">
        <v>1</v>
      </c>
      <c r="U38">
        <v>5</v>
      </c>
      <c r="V38" t="s">
        <v>237</v>
      </c>
      <c r="Z38">
        <v>11273</v>
      </c>
      <c r="AA38">
        <v>3</v>
      </c>
      <c r="AB38">
        <v>0</v>
      </c>
      <c r="AC38" t="s">
        <v>237</v>
      </c>
      <c r="AD38">
        <v>2</v>
      </c>
      <c r="AE38">
        <v>0</v>
      </c>
      <c r="AF38">
        <v>0</v>
      </c>
      <c r="AG38">
        <v>0</v>
      </c>
      <c r="AH38">
        <v>0</v>
      </c>
      <c r="AI38" t="s">
        <v>237</v>
      </c>
      <c r="AJ38" t="s">
        <v>232</v>
      </c>
      <c r="AQ38">
        <v>3</v>
      </c>
      <c r="AR38">
        <v>5</v>
      </c>
      <c r="AS38" t="s">
        <v>237</v>
      </c>
      <c r="AT38" t="s">
        <v>237</v>
      </c>
      <c r="AU38" t="s">
        <v>232</v>
      </c>
      <c r="AV38" t="s">
        <v>237</v>
      </c>
      <c r="AW38" t="s">
        <v>237</v>
      </c>
      <c r="AX38" s="1">
        <v>1.8E-3</v>
      </c>
      <c r="BC38" s="1">
        <v>43404</v>
      </c>
      <c r="BD38" s="1">
        <v>54362</v>
      </c>
      <c r="BE38" s="1">
        <v>43917</v>
      </c>
      <c r="BF38">
        <v>5</v>
      </c>
      <c r="BG38">
        <v>2</v>
      </c>
      <c r="BH38">
        <v>1</v>
      </c>
      <c r="BI38">
        <v>360</v>
      </c>
      <c r="BM38">
        <v>2</v>
      </c>
      <c r="BN38">
        <v>582473</v>
      </c>
      <c r="BO38">
        <v>587903.94999999995</v>
      </c>
      <c r="BP38" t="s">
        <v>232</v>
      </c>
      <c r="BQ38">
        <v>1</v>
      </c>
      <c r="BR38">
        <v>1</v>
      </c>
      <c r="BS38">
        <v>1965.1</v>
      </c>
      <c r="BT38">
        <v>6</v>
      </c>
      <c r="BV38" t="s">
        <v>237</v>
      </c>
      <c r="BZ38" t="s">
        <v>237</v>
      </c>
      <c r="CA38" t="s">
        <v>237</v>
      </c>
      <c r="CF38">
        <v>1</v>
      </c>
      <c r="CI38" t="s">
        <v>237</v>
      </c>
      <c r="CJ38">
        <v>0</v>
      </c>
      <c r="CL38">
        <v>0</v>
      </c>
      <c r="CM38" t="s">
        <v>232</v>
      </c>
      <c r="CN38">
        <v>0</v>
      </c>
      <c r="CO38">
        <v>0</v>
      </c>
      <c r="CS38">
        <v>0</v>
      </c>
      <c r="CT38" s="1"/>
      <c r="CV38">
        <v>0</v>
      </c>
      <c r="DC38">
        <v>5</v>
      </c>
      <c r="DD38" t="s">
        <v>237</v>
      </c>
      <c r="DE38">
        <v>3.9899999999999998E-2</v>
      </c>
      <c r="DF38">
        <v>3.9899999999999998E-2</v>
      </c>
      <c r="DG38">
        <v>0</v>
      </c>
      <c r="DI38" s="1">
        <v>45230</v>
      </c>
      <c r="DJ38" t="s">
        <v>237</v>
      </c>
      <c r="DK38" t="s">
        <v>237</v>
      </c>
      <c r="DL38" t="s">
        <v>237</v>
      </c>
      <c r="DM38" t="s">
        <v>237</v>
      </c>
      <c r="DN38">
        <v>11</v>
      </c>
      <c r="DO38">
        <v>0</v>
      </c>
      <c r="DP38">
        <v>0</v>
      </c>
      <c r="DQ38" s="1">
        <v>45230</v>
      </c>
      <c r="DR38" t="s">
        <v>232</v>
      </c>
      <c r="DS38">
        <v>9</v>
      </c>
      <c r="DX38" t="s">
        <v>4413</v>
      </c>
      <c r="DY38" t="s">
        <v>621</v>
      </c>
      <c r="DZ38">
        <v>3</v>
      </c>
      <c r="EA38">
        <v>5</v>
      </c>
      <c r="EB38" t="s">
        <v>237</v>
      </c>
      <c r="EE38">
        <v>0.71030000000000004</v>
      </c>
      <c r="EF38">
        <v>820000</v>
      </c>
      <c r="EG38">
        <v>1</v>
      </c>
      <c r="EH38" s="1">
        <v>43277</v>
      </c>
      <c r="EK38">
        <v>0.69352550002319402</v>
      </c>
      <c r="EL38">
        <v>820000</v>
      </c>
      <c r="EM38">
        <v>848253.15</v>
      </c>
      <c r="EN38">
        <v>5</v>
      </c>
      <c r="EO38" s="1">
        <v>45077</v>
      </c>
      <c r="EX38">
        <v>37200</v>
      </c>
      <c r="EY38">
        <v>2</v>
      </c>
      <c r="EZ38">
        <v>1.5775300000000001</v>
      </c>
      <c r="FJ38">
        <v>1</v>
      </c>
      <c r="FK38" s="1">
        <v>45077</v>
      </c>
      <c r="FL38" s="1"/>
      <c r="FM38">
        <v>0</v>
      </c>
      <c r="FN38">
        <v>0</v>
      </c>
      <c r="FO38">
        <v>0</v>
      </c>
      <c r="FP38">
        <v>0</v>
      </c>
      <c r="FQ38" s="1"/>
      <c r="GI38">
        <v>3</v>
      </c>
      <c r="GJ38">
        <v>0</v>
      </c>
      <c r="GK38">
        <v>0</v>
      </c>
      <c r="GL38">
        <v>0</v>
      </c>
      <c r="GM38">
        <v>0</v>
      </c>
      <c r="GO38" t="s">
        <v>232</v>
      </c>
      <c r="HJ38">
        <v>409</v>
      </c>
      <c r="HW38" t="s">
        <v>232</v>
      </c>
      <c r="HX38" t="s">
        <v>232</v>
      </c>
      <c r="HY38" t="s">
        <v>232</v>
      </c>
    </row>
    <row r="39" spans="1:233" x14ac:dyDescent="0.25">
      <c r="A39" s="1">
        <v>45077</v>
      </c>
      <c r="B39" t="s">
        <v>702</v>
      </c>
      <c r="C39" t="s">
        <v>1566</v>
      </c>
      <c r="D39" t="s">
        <v>232</v>
      </c>
      <c r="E39" t="s">
        <v>233</v>
      </c>
      <c r="F39" t="s">
        <v>233</v>
      </c>
      <c r="G39" s="4" t="s">
        <v>3538</v>
      </c>
      <c r="H39">
        <v>209360</v>
      </c>
      <c r="I39">
        <f t="shared" si="0"/>
        <v>1</v>
      </c>
      <c r="O39" t="s">
        <v>234</v>
      </c>
      <c r="P39" t="s">
        <v>235</v>
      </c>
      <c r="Q39" t="s">
        <v>236</v>
      </c>
      <c r="S39">
        <v>1</v>
      </c>
      <c r="U39">
        <v>5</v>
      </c>
      <c r="V39" t="s">
        <v>237</v>
      </c>
      <c r="Z39">
        <v>69532.33</v>
      </c>
      <c r="AA39">
        <v>3</v>
      </c>
      <c r="AB39">
        <v>0</v>
      </c>
      <c r="AC39" t="s">
        <v>237</v>
      </c>
      <c r="AD39">
        <v>2</v>
      </c>
      <c r="AE39">
        <v>0</v>
      </c>
      <c r="AF39">
        <v>0</v>
      </c>
      <c r="AG39">
        <v>0</v>
      </c>
      <c r="AH39">
        <v>0</v>
      </c>
      <c r="AI39" t="s">
        <v>237</v>
      </c>
      <c r="AJ39" t="s">
        <v>232</v>
      </c>
      <c r="AQ39">
        <v>3</v>
      </c>
      <c r="AR39">
        <v>5</v>
      </c>
      <c r="AS39" t="s">
        <v>237</v>
      </c>
      <c r="AT39" t="s">
        <v>237</v>
      </c>
      <c r="AU39" t="s">
        <v>232</v>
      </c>
      <c r="AV39" t="s">
        <v>237</v>
      </c>
      <c r="AW39" t="s">
        <v>237</v>
      </c>
      <c r="AX39" s="1">
        <v>1.8E-3</v>
      </c>
      <c r="BC39" s="1">
        <v>43404</v>
      </c>
      <c r="BD39" s="1">
        <v>54727</v>
      </c>
      <c r="BE39" s="1">
        <v>43917</v>
      </c>
      <c r="BF39">
        <v>5</v>
      </c>
      <c r="BG39">
        <v>2</v>
      </c>
      <c r="BH39">
        <v>1</v>
      </c>
      <c r="BI39">
        <v>372</v>
      </c>
      <c r="BM39">
        <v>2</v>
      </c>
      <c r="BN39">
        <v>183600</v>
      </c>
      <c r="BO39">
        <v>183579.42</v>
      </c>
      <c r="BP39" t="s">
        <v>232</v>
      </c>
      <c r="BQ39">
        <v>1</v>
      </c>
      <c r="BR39">
        <v>1</v>
      </c>
      <c r="BS39">
        <v>610.47</v>
      </c>
      <c r="BT39">
        <v>6</v>
      </c>
      <c r="BV39" t="s">
        <v>237</v>
      </c>
      <c r="BZ39" t="s">
        <v>237</v>
      </c>
      <c r="CA39" t="s">
        <v>237</v>
      </c>
      <c r="CF39">
        <v>1</v>
      </c>
      <c r="CI39" t="s">
        <v>237</v>
      </c>
      <c r="CJ39">
        <v>0</v>
      </c>
      <c r="CL39">
        <v>0</v>
      </c>
      <c r="CM39" t="s">
        <v>232</v>
      </c>
      <c r="CN39">
        <v>0</v>
      </c>
      <c r="CO39">
        <v>0</v>
      </c>
      <c r="CS39">
        <v>0</v>
      </c>
      <c r="CV39">
        <v>0</v>
      </c>
      <c r="DC39">
        <v>5</v>
      </c>
      <c r="DD39" t="s">
        <v>237</v>
      </c>
      <c r="DE39">
        <v>3.9899999999999998E-2</v>
      </c>
      <c r="DF39">
        <v>3.9899999999999998E-2</v>
      </c>
      <c r="DG39">
        <v>0</v>
      </c>
      <c r="DI39" s="1">
        <v>45230</v>
      </c>
      <c r="DJ39" t="s">
        <v>237</v>
      </c>
      <c r="DK39" t="s">
        <v>237</v>
      </c>
      <c r="DL39" t="s">
        <v>237</v>
      </c>
      <c r="DM39" t="s">
        <v>237</v>
      </c>
      <c r="DN39">
        <v>11</v>
      </c>
      <c r="DO39">
        <v>0</v>
      </c>
      <c r="DP39">
        <v>0</v>
      </c>
      <c r="DQ39" s="1">
        <v>45230</v>
      </c>
      <c r="DR39" t="s">
        <v>232</v>
      </c>
      <c r="DS39">
        <v>9</v>
      </c>
      <c r="DX39" t="s">
        <v>4420</v>
      </c>
      <c r="DY39" t="s">
        <v>305</v>
      </c>
      <c r="DZ39">
        <v>3</v>
      </c>
      <c r="EA39">
        <v>1</v>
      </c>
      <c r="EB39" t="s">
        <v>237</v>
      </c>
      <c r="EE39">
        <v>0.76500000000000001</v>
      </c>
      <c r="EF39">
        <v>240000</v>
      </c>
      <c r="EG39">
        <v>1</v>
      </c>
      <c r="EH39" s="1">
        <v>43320</v>
      </c>
      <c r="EK39">
        <v>0.74196677476339301</v>
      </c>
      <c r="EL39">
        <v>240000</v>
      </c>
      <c r="EM39">
        <v>247469.72</v>
      </c>
      <c r="EN39">
        <v>5</v>
      </c>
      <c r="EO39" s="1">
        <v>45077</v>
      </c>
      <c r="EX39">
        <v>10800</v>
      </c>
      <c r="EY39">
        <v>143</v>
      </c>
      <c r="EZ39">
        <v>1.47427</v>
      </c>
      <c r="FJ39">
        <v>1</v>
      </c>
      <c r="FK39" s="1">
        <v>45077</v>
      </c>
      <c r="FL39" s="1"/>
      <c r="FM39">
        <v>0</v>
      </c>
      <c r="FN39">
        <v>0</v>
      </c>
      <c r="FO39">
        <v>0</v>
      </c>
      <c r="FP39">
        <v>0</v>
      </c>
      <c r="FQ39" s="1"/>
      <c r="GI39">
        <v>3</v>
      </c>
      <c r="GJ39">
        <v>0</v>
      </c>
      <c r="GK39">
        <v>0</v>
      </c>
      <c r="GL39">
        <v>0</v>
      </c>
      <c r="GM39">
        <v>0</v>
      </c>
      <c r="GO39" t="s">
        <v>232</v>
      </c>
      <c r="HJ39">
        <v>506</v>
      </c>
      <c r="HW39" t="s">
        <v>232</v>
      </c>
      <c r="HX39" t="s">
        <v>232</v>
      </c>
      <c r="HY39" t="s">
        <v>232</v>
      </c>
    </row>
    <row r="40" spans="1:233" x14ac:dyDescent="0.25">
      <c r="A40" s="1">
        <v>45077</v>
      </c>
      <c r="B40" t="s">
        <v>702</v>
      </c>
      <c r="C40" t="s">
        <v>1567</v>
      </c>
      <c r="D40" t="s">
        <v>232</v>
      </c>
      <c r="E40" t="s">
        <v>233</v>
      </c>
      <c r="F40" t="s">
        <v>233</v>
      </c>
      <c r="G40" s="4" t="s">
        <v>1568</v>
      </c>
      <c r="H40">
        <v>209608</v>
      </c>
      <c r="I40">
        <f t="shared" si="0"/>
        <v>1</v>
      </c>
      <c r="O40" t="s">
        <v>316</v>
      </c>
      <c r="P40" t="s">
        <v>235</v>
      </c>
      <c r="Q40" t="s">
        <v>236</v>
      </c>
      <c r="S40">
        <v>1</v>
      </c>
      <c r="U40">
        <v>6</v>
      </c>
      <c r="V40" t="s">
        <v>237</v>
      </c>
      <c r="Z40">
        <v>0</v>
      </c>
      <c r="AB40">
        <v>0</v>
      </c>
      <c r="AC40" t="s">
        <v>237</v>
      </c>
      <c r="AD40">
        <v>2</v>
      </c>
      <c r="AE40">
        <v>0</v>
      </c>
      <c r="AF40">
        <v>0</v>
      </c>
      <c r="AG40">
        <v>0</v>
      </c>
      <c r="AH40">
        <v>0</v>
      </c>
      <c r="AI40" t="s">
        <v>237</v>
      </c>
      <c r="AJ40" t="s">
        <v>232</v>
      </c>
      <c r="AQ40">
        <v>3</v>
      </c>
      <c r="AR40">
        <v>5</v>
      </c>
      <c r="AS40" t="s">
        <v>237</v>
      </c>
      <c r="AT40" t="s">
        <v>237</v>
      </c>
      <c r="AU40" t="s">
        <v>232</v>
      </c>
      <c r="AV40" t="s">
        <v>237</v>
      </c>
      <c r="AW40" t="s">
        <v>237</v>
      </c>
      <c r="AX40" s="1">
        <v>1.8E-3</v>
      </c>
      <c r="BC40" s="1">
        <v>43406</v>
      </c>
      <c r="BD40" s="1">
        <v>49278</v>
      </c>
      <c r="BE40" s="1">
        <v>43917</v>
      </c>
      <c r="BF40">
        <v>5</v>
      </c>
      <c r="BG40">
        <v>1</v>
      </c>
      <c r="BH40">
        <v>1</v>
      </c>
      <c r="BI40">
        <v>192</v>
      </c>
      <c r="BM40">
        <v>2</v>
      </c>
      <c r="BN40">
        <v>277838</v>
      </c>
      <c r="BO40">
        <v>277819.7</v>
      </c>
      <c r="BP40" t="s">
        <v>232</v>
      </c>
      <c r="BQ40">
        <v>1</v>
      </c>
      <c r="BR40">
        <v>1</v>
      </c>
      <c r="BS40">
        <v>1039.58</v>
      </c>
      <c r="BT40">
        <v>6</v>
      </c>
      <c r="BV40" t="s">
        <v>237</v>
      </c>
      <c r="BZ40" t="s">
        <v>237</v>
      </c>
      <c r="CA40" t="s">
        <v>237</v>
      </c>
      <c r="CF40">
        <v>1</v>
      </c>
      <c r="CI40" t="s">
        <v>237</v>
      </c>
      <c r="CJ40">
        <v>0</v>
      </c>
      <c r="CL40">
        <v>0</v>
      </c>
      <c r="CM40" t="s">
        <v>232</v>
      </c>
      <c r="CN40">
        <v>0</v>
      </c>
      <c r="CO40">
        <v>0</v>
      </c>
      <c r="CS40">
        <v>0</v>
      </c>
      <c r="CT40" s="1"/>
      <c r="CV40">
        <v>0</v>
      </c>
      <c r="DC40">
        <v>5</v>
      </c>
      <c r="DD40" t="s">
        <v>237</v>
      </c>
      <c r="DE40">
        <v>4.4900000000000002E-2</v>
      </c>
      <c r="DF40">
        <v>4.4900000000000002E-2</v>
      </c>
      <c r="DG40">
        <v>0</v>
      </c>
      <c r="DI40" s="1">
        <v>45260</v>
      </c>
      <c r="DJ40" t="s">
        <v>237</v>
      </c>
      <c r="DK40" t="s">
        <v>237</v>
      </c>
      <c r="DL40" t="s">
        <v>237</v>
      </c>
      <c r="DM40" t="s">
        <v>237</v>
      </c>
      <c r="DN40">
        <v>11</v>
      </c>
      <c r="DO40">
        <v>0</v>
      </c>
      <c r="DP40">
        <v>0</v>
      </c>
      <c r="DQ40" s="1">
        <v>45260</v>
      </c>
      <c r="DR40" t="s">
        <v>232</v>
      </c>
      <c r="DS40">
        <v>9</v>
      </c>
      <c r="DX40" t="s">
        <v>4413</v>
      </c>
      <c r="DY40" t="s">
        <v>482</v>
      </c>
      <c r="DZ40">
        <v>3</v>
      </c>
      <c r="EA40">
        <v>2</v>
      </c>
      <c r="EB40" t="s">
        <v>237</v>
      </c>
      <c r="EE40">
        <v>0.7409</v>
      </c>
      <c r="EF40">
        <v>375000</v>
      </c>
      <c r="EG40">
        <v>1</v>
      </c>
      <c r="EH40" s="1">
        <v>43251</v>
      </c>
      <c r="EK40">
        <v>0.72762286120257902</v>
      </c>
      <c r="EL40">
        <v>375000</v>
      </c>
      <c r="EM40">
        <v>381898.02</v>
      </c>
      <c r="EN40">
        <v>5</v>
      </c>
      <c r="EO40" s="1">
        <v>45077</v>
      </c>
      <c r="EX40">
        <v>15600</v>
      </c>
      <c r="EY40">
        <v>208</v>
      </c>
      <c r="EZ40">
        <v>1.25051</v>
      </c>
      <c r="FJ40">
        <v>1</v>
      </c>
      <c r="FK40" s="1">
        <v>45077</v>
      </c>
      <c r="FL40" s="1"/>
      <c r="FM40">
        <v>0</v>
      </c>
      <c r="FN40">
        <v>0</v>
      </c>
      <c r="FO40">
        <v>0</v>
      </c>
      <c r="FP40">
        <v>0</v>
      </c>
      <c r="FQ40" s="1"/>
      <c r="GI40">
        <v>2</v>
      </c>
      <c r="GJ40">
        <v>0</v>
      </c>
      <c r="GK40">
        <v>0</v>
      </c>
      <c r="GL40">
        <v>0</v>
      </c>
      <c r="GM40">
        <v>0</v>
      </c>
      <c r="GO40" t="s">
        <v>232</v>
      </c>
      <c r="HW40" t="s">
        <v>232</v>
      </c>
      <c r="HX40" t="s">
        <v>232</v>
      </c>
      <c r="HY40" t="s">
        <v>232</v>
      </c>
    </row>
    <row r="41" spans="1:233" x14ac:dyDescent="0.25">
      <c r="A41" s="1">
        <v>45077</v>
      </c>
      <c r="B41" t="s">
        <v>702</v>
      </c>
      <c r="C41" t="s">
        <v>1569</v>
      </c>
      <c r="D41" t="s">
        <v>232</v>
      </c>
      <c r="E41" t="s">
        <v>233</v>
      </c>
      <c r="F41" t="s">
        <v>233</v>
      </c>
      <c r="G41" s="4" t="s">
        <v>1568</v>
      </c>
      <c r="H41">
        <v>209620</v>
      </c>
      <c r="I41">
        <f t="shared" si="0"/>
        <v>1</v>
      </c>
      <c r="O41" t="s">
        <v>316</v>
      </c>
      <c r="P41" t="s">
        <v>235</v>
      </c>
      <c r="Q41" t="s">
        <v>236</v>
      </c>
      <c r="S41">
        <v>1</v>
      </c>
      <c r="U41">
        <v>6</v>
      </c>
      <c r="V41" t="s">
        <v>237</v>
      </c>
      <c r="Z41">
        <v>0</v>
      </c>
      <c r="AB41">
        <v>0</v>
      </c>
      <c r="AC41" t="s">
        <v>237</v>
      </c>
      <c r="AD41">
        <v>2</v>
      </c>
      <c r="AE41">
        <v>0</v>
      </c>
      <c r="AF41">
        <v>0</v>
      </c>
      <c r="AG41">
        <v>0</v>
      </c>
      <c r="AH41">
        <v>0</v>
      </c>
      <c r="AI41" t="s">
        <v>237</v>
      </c>
      <c r="AJ41" t="s">
        <v>232</v>
      </c>
      <c r="AQ41">
        <v>3</v>
      </c>
      <c r="AR41">
        <v>5</v>
      </c>
      <c r="AS41" t="s">
        <v>237</v>
      </c>
      <c r="AT41" t="s">
        <v>237</v>
      </c>
      <c r="AU41" t="s">
        <v>232</v>
      </c>
      <c r="AV41" t="s">
        <v>237</v>
      </c>
      <c r="AW41" t="s">
        <v>237</v>
      </c>
      <c r="AX41" s="1">
        <v>1.8E-3</v>
      </c>
      <c r="BC41" s="1">
        <v>43406</v>
      </c>
      <c r="BD41" s="1">
        <v>49278</v>
      </c>
      <c r="BE41" s="1">
        <v>43917</v>
      </c>
      <c r="BF41">
        <v>5</v>
      </c>
      <c r="BG41">
        <v>1</v>
      </c>
      <c r="BH41">
        <v>1</v>
      </c>
      <c r="BI41">
        <v>192</v>
      </c>
      <c r="BM41">
        <v>2</v>
      </c>
      <c r="BN41">
        <v>235094</v>
      </c>
      <c r="BO41">
        <v>235078.88</v>
      </c>
      <c r="BP41" t="s">
        <v>232</v>
      </c>
      <c r="BQ41">
        <v>1</v>
      </c>
      <c r="BR41">
        <v>1</v>
      </c>
      <c r="BS41">
        <v>879.64</v>
      </c>
      <c r="BT41">
        <v>6</v>
      </c>
      <c r="BV41" t="s">
        <v>237</v>
      </c>
      <c r="BZ41" t="s">
        <v>237</v>
      </c>
      <c r="CA41" t="s">
        <v>237</v>
      </c>
      <c r="CF41">
        <v>1</v>
      </c>
      <c r="CI41" t="s">
        <v>237</v>
      </c>
      <c r="CJ41">
        <v>0</v>
      </c>
      <c r="CL41">
        <v>0</v>
      </c>
      <c r="CM41" t="s">
        <v>232</v>
      </c>
      <c r="CN41">
        <v>0</v>
      </c>
      <c r="CO41">
        <v>0</v>
      </c>
      <c r="CS41">
        <v>0</v>
      </c>
      <c r="CT41" s="1"/>
      <c r="CV41">
        <v>0</v>
      </c>
      <c r="DC41">
        <v>5</v>
      </c>
      <c r="DD41" t="s">
        <v>237</v>
      </c>
      <c r="DE41">
        <v>4.4900000000000002E-2</v>
      </c>
      <c r="DF41">
        <v>4.4900000000000002E-2</v>
      </c>
      <c r="DG41">
        <v>0</v>
      </c>
      <c r="DI41" s="1">
        <v>45260</v>
      </c>
      <c r="DJ41" t="s">
        <v>237</v>
      </c>
      <c r="DK41" t="s">
        <v>237</v>
      </c>
      <c r="DL41" t="s">
        <v>237</v>
      </c>
      <c r="DM41" t="s">
        <v>237</v>
      </c>
      <c r="DN41">
        <v>11</v>
      </c>
      <c r="DO41">
        <v>0</v>
      </c>
      <c r="DP41">
        <v>0</v>
      </c>
      <c r="DQ41" s="1">
        <v>45260</v>
      </c>
      <c r="DR41" t="s">
        <v>232</v>
      </c>
      <c r="DS41">
        <v>9</v>
      </c>
      <c r="DX41" t="s">
        <v>4418</v>
      </c>
      <c r="DY41" t="s">
        <v>482</v>
      </c>
      <c r="DZ41">
        <v>3</v>
      </c>
      <c r="EA41">
        <v>2</v>
      </c>
      <c r="EB41" t="s">
        <v>237</v>
      </c>
      <c r="EE41">
        <v>0.72330000000000005</v>
      </c>
      <c r="EF41">
        <v>325000</v>
      </c>
      <c r="EG41">
        <v>1</v>
      </c>
      <c r="EH41" s="1">
        <v>43255</v>
      </c>
      <c r="EK41">
        <v>0.71794360073229502</v>
      </c>
      <c r="EL41">
        <v>325000</v>
      </c>
      <c r="EM41">
        <v>327501.77</v>
      </c>
      <c r="EN41">
        <v>5</v>
      </c>
      <c r="EO41" s="1">
        <v>45077</v>
      </c>
      <c r="EX41">
        <v>13200</v>
      </c>
      <c r="EY41">
        <v>208</v>
      </c>
      <c r="EZ41">
        <v>1.25051</v>
      </c>
      <c r="FJ41">
        <v>1</v>
      </c>
      <c r="FK41" s="1">
        <v>45077</v>
      </c>
      <c r="FL41" s="1"/>
      <c r="FM41">
        <v>0</v>
      </c>
      <c r="FN41">
        <v>0</v>
      </c>
      <c r="FO41">
        <v>0</v>
      </c>
      <c r="FP41">
        <v>0</v>
      </c>
      <c r="FQ41" s="1"/>
      <c r="GI41">
        <v>2</v>
      </c>
      <c r="GJ41">
        <v>0</v>
      </c>
      <c r="GK41">
        <v>0</v>
      </c>
      <c r="GL41">
        <v>0</v>
      </c>
      <c r="GM41">
        <v>0</v>
      </c>
      <c r="GO41" t="s">
        <v>232</v>
      </c>
      <c r="HW41" t="s">
        <v>232</v>
      </c>
      <c r="HX41" t="s">
        <v>232</v>
      </c>
      <c r="HY41" t="s">
        <v>232</v>
      </c>
    </row>
    <row r="42" spans="1:233" x14ac:dyDescent="0.25">
      <c r="A42" s="1">
        <v>45077</v>
      </c>
      <c r="B42" t="s">
        <v>702</v>
      </c>
      <c r="C42" t="s">
        <v>1570</v>
      </c>
      <c r="D42" t="s">
        <v>232</v>
      </c>
      <c r="E42" t="s">
        <v>233</v>
      </c>
      <c r="F42" t="s">
        <v>233</v>
      </c>
      <c r="G42" s="4" t="s">
        <v>1571</v>
      </c>
      <c r="H42">
        <v>209628</v>
      </c>
      <c r="I42">
        <f t="shared" si="0"/>
        <v>1</v>
      </c>
      <c r="O42" t="s">
        <v>316</v>
      </c>
      <c r="P42" t="s">
        <v>235</v>
      </c>
      <c r="Q42" t="s">
        <v>236</v>
      </c>
      <c r="S42">
        <v>1</v>
      </c>
      <c r="U42">
        <v>6</v>
      </c>
      <c r="V42" t="s">
        <v>237</v>
      </c>
      <c r="Z42">
        <v>0</v>
      </c>
      <c r="AB42">
        <v>0</v>
      </c>
      <c r="AC42" t="s">
        <v>237</v>
      </c>
      <c r="AD42">
        <v>2</v>
      </c>
      <c r="AE42">
        <v>0</v>
      </c>
      <c r="AF42">
        <v>0</v>
      </c>
      <c r="AG42">
        <v>0</v>
      </c>
      <c r="AH42">
        <v>0</v>
      </c>
      <c r="AI42" t="s">
        <v>237</v>
      </c>
      <c r="AJ42" t="s">
        <v>232</v>
      </c>
      <c r="AQ42">
        <v>3</v>
      </c>
      <c r="AR42">
        <v>5</v>
      </c>
      <c r="AS42" t="s">
        <v>237</v>
      </c>
      <c r="AT42" t="s">
        <v>237</v>
      </c>
      <c r="AU42" t="s">
        <v>232</v>
      </c>
      <c r="AV42" t="s">
        <v>237</v>
      </c>
      <c r="AW42" t="s">
        <v>237</v>
      </c>
      <c r="AX42" s="1">
        <v>1.8E-3</v>
      </c>
      <c r="BC42" s="1">
        <v>43406</v>
      </c>
      <c r="BD42" s="1">
        <v>47452</v>
      </c>
      <c r="BE42" s="1">
        <v>43917</v>
      </c>
      <c r="BF42">
        <v>5</v>
      </c>
      <c r="BG42">
        <v>1</v>
      </c>
      <c r="BH42">
        <v>1</v>
      </c>
      <c r="BI42">
        <v>132</v>
      </c>
      <c r="BM42">
        <v>2</v>
      </c>
      <c r="BN42">
        <v>267750</v>
      </c>
      <c r="BO42">
        <v>267734.5</v>
      </c>
      <c r="BP42" t="s">
        <v>232</v>
      </c>
      <c r="BQ42">
        <v>1</v>
      </c>
      <c r="BR42">
        <v>1</v>
      </c>
      <c r="BS42">
        <v>890.27</v>
      </c>
      <c r="BT42">
        <v>6</v>
      </c>
      <c r="BV42" t="s">
        <v>237</v>
      </c>
      <c r="BZ42" t="s">
        <v>237</v>
      </c>
      <c r="CA42" t="s">
        <v>237</v>
      </c>
      <c r="CF42">
        <v>1</v>
      </c>
      <c r="CI42" t="s">
        <v>237</v>
      </c>
      <c r="CJ42">
        <v>0</v>
      </c>
      <c r="CL42">
        <v>0</v>
      </c>
      <c r="CM42" t="s">
        <v>232</v>
      </c>
      <c r="CN42">
        <v>0</v>
      </c>
      <c r="CO42">
        <v>0</v>
      </c>
      <c r="CS42">
        <v>0</v>
      </c>
      <c r="CT42" s="1"/>
      <c r="CV42">
        <v>0</v>
      </c>
      <c r="DC42">
        <v>5</v>
      </c>
      <c r="DD42" t="s">
        <v>237</v>
      </c>
      <c r="DE42">
        <v>3.9899999999999998E-2</v>
      </c>
      <c r="DF42">
        <v>3.9899999999999998E-2</v>
      </c>
      <c r="DG42">
        <v>0</v>
      </c>
      <c r="DI42" s="1">
        <v>45260</v>
      </c>
      <c r="DJ42" t="s">
        <v>237</v>
      </c>
      <c r="DK42" t="s">
        <v>237</v>
      </c>
      <c r="DL42" t="s">
        <v>237</v>
      </c>
      <c r="DM42" t="s">
        <v>237</v>
      </c>
      <c r="DN42">
        <v>11</v>
      </c>
      <c r="DO42">
        <v>0</v>
      </c>
      <c r="DP42">
        <v>0</v>
      </c>
      <c r="DQ42" s="1">
        <v>45260</v>
      </c>
      <c r="DR42" t="s">
        <v>232</v>
      </c>
      <c r="DS42">
        <v>9</v>
      </c>
      <c r="DX42" t="s">
        <v>4420</v>
      </c>
      <c r="DY42" t="s">
        <v>588</v>
      </c>
      <c r="DZ42">
        <v>3</v>
      </c>
      <c r="EA42">
        <v>5</v>
      </c>
      <c r="EB42" t="s">
        <v>237</v>
      </c>
      <c r="EE42">
        <v>0.76500000000000001</v>
      </c>
      <c r="EF42">
        <v>350000</v>
      </c>
      <c r="EG42">
        <v>1</v>
      </c>
      <c r="EH42" s="1">
        <v>43236</v>
      </c>
      <c r="EK42">
        <v>0.74757115650889205</v>
      </c>
      <c r="EL42">
        <v>350000</v>
      </c>
      <c r="EM42">
        <v>358205.46</v>
      </c>
      <c r="EN42">
        <v>5</v>
      </c>
      <c r="EO42" s="1">
        <v>45077</v>
      </c>
      <c r="EX42">
        <v>33000</v>
      </c>
      <c r="EY42">
        <v>30</v>
      </c>
      <c r="EZ42">
        <v>3.0889500000000001</v>
      </c>
      <c r="FJ42">
        <v>1</v>
      </c>
      <c r="FK42" s="1">
        <v>45077</v>
      </c>
      <c r="FL42" s="1"/>
      <c r="FM42">
        <v>0</v>
      </c>
      <c r="FN42">
        <v>0</v>
      </c>
      <c r="FO42">
        <v>0</v>
      </c>
      <c r="FP42">
        <v>0</v>
      </c>
      <c r="FQ42" s="1"/>
      <c r="GI42">
        <v>2</v>
      </c>
      <c r="GJ42">
        <v>0</v>
      </c>
      <c r="GK42">
        <v>0</v>
      </c>
      <c r="GL42">
        <v>0</v>
      </c>
      <c r="GM42">
        <v>0</v>
      </c>
      <c r="GO42" t="s">
        <v>232</v>
      </c>
      <c r="HW42" t="s">
        <v>232</v>
      </c>
      <c r="HX42" t="s">
        <v>232</v>
      </c>
      <c r="HY42" t="s">
        <v>232</v>
      </c>
    </row>
    <row r="43" spans="1:233" x14ac:dyDescent="0.25">
      <c r="A43" s="1">
        <v>45077</v>
      </c>
      <c r="B43" t="s">
        <v>702</v>
      </c>
      <c r="C43" t="s">
        <v>1572</v>
      </c>
      <c r="D43" t="s">
        <v>232</v>
      </c>
      <c r="E43" t="s">
        <v>233</v>
      </c>
      <c r="F43" t="s">
        <v>233</v>
      </c>
      <c r="G43" s="4" t="s">
        <v>3544</v>
      </c>
      <c r="H43">
        <v>210053</v>
      </c>
      <c r="I43">
        <f t="shared" si="0"/>
        <v>1</v>
      </c>
      <c r="O43" t="s">
        <v>316</v>
      </c>
      <c r="P43" t="s">
        <v>235</v>
      </c>
      <c r="Q43" t="s">
        <v>236</v>
      </c>
      <c r="S43">
        <v>1</v>
      </c>
      <c r="U43">
        <v>6</v>
      </c>
      <c r="V43" t="s">
        <v>237</v>
      </c>
      <c r="Z43">
        <v>0</v>
      </c>
      <c r="AB43">
        <v>0</v>
      </c>
      <c r="AC43" t="s">
        <v>237</v>
      </c>
      <c r="AD43">
        <v>2</v>
      </c>
      <c r="AE43">
        <v>0</v>
      </c>
      <c r="AF43">
        <v>0</v>
      </c>
      <c r="AG43">
        <v>0</v>
      </c>
      <c r="AH43">
        <v>0</v>
      </c>
      <c r="AI43" t="s">
        <v>237</v>
      </c>
      <c r="AJ43" t="s">
        <v>232</v>
      </c>
      <c r="AQ43">
        <v>3</v>
      </c>
      <c r="AR43">
        <v>5</v>
      </c>
      <c r="AS43" t="s">
        <v>237</v>
      </c>
      <c r="AT43" t="s">
        <v>237</v>
      </c>
      <c r="AU43" t="s">
        <v>232</v>
      </c>
      <c r="AV43" t="s">
        <v>237</v>
      </c>
      <c r="AW43" t="s">
        <v>237</v>
      </c>
      <c r="AX43" s="1">
        <v>1.8E-3</v>
      </c>
      <c r="BC43" s="1">
        <v>43409</v>
      </c>
      <c r="BD43" s="1">
        <v>52565</v>
      </c>
      <c r="BE43" s="1">
        <v>43917</v>
      </c>
      <c r="BF43">
        <v>5</v>
      </c>
      <c r="BG43">
        <v>2</v>
      </c>
      <c r="BH43">
        <v>1</v>
      </c>
      <c r="BI43">
        <v>300</v>
      </c>
      <c r="BM43">
        <v>2</v>
      </c>
      <c r="BN43">
        <v>226525</v>
      </c>
      <c r="BO43">
        <v>226507.26</v>
      </c>
      <c r="BP43" t="s">
        <v>232</v>
      </c>
      <c r="BQ43">
        <v>1</v>
      </c>
      <c r="BR43">
        <v>1</v>
      </c>
      <c r="BS43">
        <v>998.6</v>
      </c>
      <c r="BT43">
        <v>6</v>
      </c>
      <c r="BV43" t="s">
        <v>237</v>
      </c>
      <c r="BZ43" t="s">
        <v>237</v>
      </c>
      <c r="CA43" t="s">
        <v>237</v>
      </c>
      <c r="CF43">
        <v>1</v>
      </c>
      <c r="CI43" t="s">
        <v>237</v>
      </c>
      <c r="CJ43">
        <v>0</v>
      </c>
      <c r="CL43">
        <v>0</v>
      </c>
      <c r="CM43" t="s">
        <v>232</v>
      </c>
      <c r="CN43">
        <v>0</v>
      </c>
      <c r="CO43">
        <v>0</v>
      </c>
      <c r="CS43">
        <v>0</v>
      </c>
      <c r="CT43" s="1"/>
      <c r="CV43">
        <v>0</v>
      </c>
      <c r="DC43">
        <v>5</v>
      </c>
      <c r="DD43" t="s">
        <v>237</v>
      </c>
      <c r="DE43">
        <v>5.2900000000000003E-2</v>
      </c>
      <c r="DF43">
        <v>5.2900000000000003E-2</v>
      </c>
      <c r="DG43">
        <v>0</v>
      </c>
      <c r="DI43" s="1">
        <v>45260</v>
      </c>
      <c r="DJ43" t="s">
        <v>237</v>
      </c>
      <c r="DK43" t="s">
        <v>237</v>
      </c>
      <c r="DL43" t="s">
        <v>237</v>
      </c>
      <c r="DM43" t="s">
        <v>237</v>
      </c>
      <c r="DN43">
        <v>11</v>
      </c>
      <c r="DO43">
        <v>0</v>
      </c>
      <c r="DP43">
        <v>0</v>
      </c>
      <c r="DQ43" s="1">
        <v>45260</v>
      </c>
      <c r="DR43" t="s">
        <v>232</v>
      </c>
      <c r="DS43">
        <v>9</v>
      </c>
      <c r="DX43" t="s">
        <v>4415</v>
      </c>
      <c r="DY43" t="s">
        <v>667</v>
      </c>
      <c r="DZ43">
        <v>3</v>
      </c>
      <c r="EA43">
        <v>5</v>
      </c>
      <c r="EB43" t="s">
        <v>237</v>
      </c>
      <c r="EE43">
        <v>0.87119999999999997</v>
      </c>
      <c r="EF43">
        <v>260000</v>
      </c>
      <c r="EG43">
        <v>1</v>
      </c>
      <c r="EH43" s="1">
        <v>43322</v>
      </c>
      <c r="EK43">
        <v>0.76175759229363404</v>
      </c>
      <c r="EL43">
        <v>260000</v>
      </c>
      <c r="EM43">
        <v>297421.65000000002</v>
      </c>
      <c r="EN43">
        <v>5</v>
      </c>
      <c r="EO43" s="1">
        <v>45077</v>
      </c>
      <c r="EX43">
        <v>34200</v>
      </c>
      <c r="EY43">
        <v>6</v>
      </c>
      <c r="EZ43">
        <v>2.8540000000000001</v>
      </c>
      <c r="FJ43">
        <v>1</v>
      </c>
      <c r="FK43" s="1">
        <v>45077</v>
      </c>
      <c r="FL43" s="1"/>
      <c r="FM43">
        <v>0</v>
      </c>
      <c r="FN43">
        <v>0</v>
      </c>
      <c r="FO43">
        <v>0</v>
      </c>
      <c r="FP43">
        <v>0</v>
      </c>
      <c r="FQ43" s="1"/>
      <c r="GI43">
        <v>3</v>
      </c>
      <c r="GJ43">
        <v>0</v>
      </c>
      <c r="GK43">
        <v>0</v>
      </c>
      <c r="GL43">
        <v>0</v>
      </c>
      <c r="GM43">
        <v>0</v>
      </c>
      <c r="GO43" t="s">
        <v>232</v>
      </c>
      <c r="HW43" t="s">
        <v>232</v>
      </c>
      <c r="HX43" t="s">
        <v>232</v>
      </c>
      <c r="HY43" t="s">
        <v>232</v>
      </c>
    </row>
    <row r="44" spans="1:233" x14ac:dyDescent="0.25">
      <c r="A44" s="1">
        <v>45077</v>
      </c>
      <c r="B44" t="s">
        <v>702</v>
      </c>
      <c r="C44" t="s">
        <v>1573</v>
      </c>
      <c r="D44" t="s">
        <v>232</v>
      </c>
      <c r="E44" t="s">
        <v>233</v>
      </c>
      <c r="F44" t="s">
        <v>233</v>
      </c>
      <c r="G44" s="4" t="s">
        <v>3538</v>
      </c>
      <c r="H44">
        <v>210072</v>
      </c>
      <c r="I44">
        <f t="shared" si="0"/>
        <v>1</v>
      </c>
      <c r="O44" t="s">
        <v>234</v>
      </c>
      <c r="P44" t="s">
        <v>235</v>
      </c>
      <c r="Q44" t="s">
        <v>236</v>
      </c>
      <c r="S44">
        <v>1</v>
      </c>
      <c r="U44">
        <v>5</v>
      </c>
      <c r="V44" t="s">
        <v>237</v>
      </c>
      <c r="Z44">
        <v>69532.33</v>
      </c>
      <c r="AA44">
        <v>3</v>
      </c>
      <c r="AB44">
        <v>0</v>
      </c>
      <c r="AC44" t="s">
        <v>237</v>
      </c>
      <c r="AD44">
        <v>2</v>
      </c>
      <c r="AE44">
        <v>0</v>
      </c>
      <c r="AF44">
        <v>0</v>
      </c>
      <c r="AG44">
        <v>0</v>
      </c>
      <c r="AH44">
        <v>0</v>
      </c>
      <c r="AI44" t="s">
        <v>237</v>
      </c>
      <c r="AJ44" t="s">
        <v>232</v>
      </c>
      <c r="AQ44">
        <v>3</v>
      </c>
      <c r="AR44">
        <v>5</v>
      </c>
      <c r="AS44" t="s">
        <v>237</v>
      </c>
      <c r="AT44" t="s">
        <v>237</v>
      </c>
      <c r="AU44" t="s">
        <v>232</v>
      </c>
      <c r="AV44" t="s">
        <v>237</v>
      </c>
      <c r="AW44" t="s">
        <v>237</v>
      </c>
      <c r="AX44" s="1">
        <v>1.8E-3</v>
      </c>
      <c r="BC44" s="1">
        <v>43409</v>
      </c>
      <c r="BD44" s="1">
        <v>54757</v>
      </c>
      <c r="BE44" s="1">
        <v>43917</v>
      </c>
      <c r="BF44">
        <v>5</v>
      </c>
      <c r="BG44">
        <v>2</v>
      </c>
      <c r="BH44">
        <v>1</v>
      </c>
      <c r="BI44">
        <v>372</v>
      </c>
      <c r="BM44">
        <v>2</v>
      </c>
      <c r="BN44">
        <v>218025</v>
      </c>
      <c r="BO44">
        <v>218012.85</v>
      </c>
      <c r="BP44" t="s">
        <v>232</v>
      </c>
      <c r="BQ44">
        <v>1</v>
      </c>
      <c r="BR44">
        <v>1</v>
      </c>
      <c r="BS44">
        <v>688.6</v>
      </c>
      <c r="BT44">
        <v>6</v>
      </c>
      <c r="BV44" t="s">
        <v>237</v>
      </c>
      <c r="BZ44" t="s">
        <v>237</v>
      </c>
      <c r="CA44" t="s">
        <v>237</v>
      </c>
      <c r="CF44">
        <v>1</v>
      </c>
      <c r="CI44" t="s">
        <v>237</v>
      </c>
      <c r="CJ44">
        <v>0</v>
      </c>
      <c r="CL44">
        <v>0</v>
      </c>
      <c r="CM44" t="s">
        <v>232</v>
      </c>
      <c r="CN44">
        <v>0</v>
      </c>
      <c r="CO44">
        <v>0</v>
      </c>
      <c r="CS44">
        <v>0</v>
      </c>
      <c r="CV44">
        <v>0</v>
      </c>
      <c r="DC44">
        <v>5</v>
      </c>
      <c r="DD44" t="s">
        <v>237</v>
      </c>
      <c r="DE44">
        <v>3.7900000000000003E-2</v>
      </c>
      <c r="DF44">
        <v>3.7900000000000003E-2</v>
      </c>
      <c r="DG44">
        <v>0</v>
      </c>
      <c r="DI44" s="1">
        <v>45260</v>
      </c>
      <c r="DJ44" t="s">
        <v>237</v>
      </c>
      <c r="DK44" t="s">
        <v>237</v>
      </c>
      <c r="DL44" t="s">
        <v>237</v>
      </c>
      <c r="DM44" t="s">
        <v>237</v>
      </c>
      <c r="DN44">
        <v>11</v>
      </c>
      <c r="DO44">
        <v>0</v>
      </c>
      <c r="DP44">
        <v>0</v>
      </c>
      <c r="DQ44" s="1">
        <v>45260</v>
      </c>
      <c r="DR44" t="s">
        <v>232</v>
      </c>
      <c r="DS44">
        <v>9</v>
      </c>
      <c r="DX44" t="s">
        <v>4420</v>
      </c>
      <c r="DY44" t="s">
        <v>632</v>
      </c>
      <c r="DZ44">
        <v>3</v>
      </c>
      <c r="EA44">
        <v>4</v>
      </c>
      <c r="EB44" t="s">
        <v>237</v>
      </c>
      <c r="EE44">
        <v>0.76500000000000001</v>
      </c>
      <c r="EF44">
        <v>285000</v>
      </c>
      <c r="EG44">
        <v>1</v>
      </c>
      <c r="EH44" s="1">
        <v>43355</v>
      </c>
      <c r="EK44">
        <v>0.73580046596939896</v>
      </c>
      <c r="EL44">
        <v>300000</v>
      </c>
      <c r="EM44">
        <v>296345.64</v>
      </c>
      <c r="EN44">
        <v>5</v>
      </c>
      <c r="EO44" s="1">
        <v>45077</v>
      </c>
      <c r="EX44">
        <v>13200</v>
      </c>
      <c r="EY44">
        <v>143</v>
      </c>
      <c r="EZ44">
        <v>1.59744</v>
      </c>
      <c r="FJ44">
        <v>1</v>
      </c>
      <c r="FK44" s="1">
        <v>45077</v>
      </c>
      <c r="FL44" s="1"/>
      <c r="FM44">
        <v>0</v>
      </c>
      <c r="FN44">
        <v>0</v>
      </c>
      <c r="FO44">
        <v>0</v>
      </c>
      <c r="FP44">
        <v>0</v>
      </c>
      <c r="FQ44" s="1"/>
      <c r="GI44">
        <v>3</v>
      </c>
      <c r="GJ44">
        <v>0</v>
      </c>
      <c r="GK44">
        <v>0</v>
      </c>
      <c r="GL44">
        <v>0</v>
      </c>
      <c r="GM44">
        <v>0</v>
      </c>
      <c r="GO44" t="s">
        <v>232</v>
      </c>
      <c r="HJ44">
        <v>506</v>
      </c>
      <c r="HW44" t="s">
        <v>232</v>
      </c>
      <c r="HX44" t="s">
        <v>232</v>
      </c>
      <c r="HY44" t="s">
        <v>232</v>
      </c>
    </row>
    <row r="45" spans="1:233" x14ac:dyDescent="0.25">
      <c r="A45" s="1">
        <v>45077</v>
      </c>
      <c r="B45" t="s">
        <v>702</v>
      </c>
      <c r="C45" t="s">
        <v>1574</v>
      </c>
      <c r="D45" t="s">
        <v>232</v>
      </c>
      <c r="E45" t="s">
        <v>233</v>
      </c>
      <c r="F45" t="s">
        <v>233</v>
      </c>
      <c r="G45" s="4" t="s">
        <v>3545</v>
      </c>
      <c r="H45">
        <v>210076</v>
      </c>
      <c r="I45">
        <f t="shared" si="0"/>
        <v>1</v>
      </c>
      <c r="O45" t="s">
        <v>234</v>
      </c>
      <c r="P45" t="s">
        <v>232</v>
      </c>
      <c r="Q45" t="s">
        <v>236</v>
      </c>
      <c r="S45">
        <v>1</v>
      </c>
      <c r="U45">
        <v>1</v>
      </c>
      <c r="V45" t="s">
        <v>237</v>
      </c>
      <c r="Z45">
        <v>50626.5</v>
      </c>
      <c r="AA45">
        <v>3</v>
      </c>
      <c r="AB45">
        <v>0</v>
      </c>
      <c r="AC45" t="s">
        <v>237</v>
      </c>
      <c r="AD45">
        <v>2</v>
      </c>
      <c r="AE45">
        <v>0</v>
      </c>
      <c r="AF45">
        <v>0</v>
      </c>
      <c r="AG45">
        <v>0</v>
      </c>
      <c r="AH45">
        <v>0</v>
      </c>
      <c r="AI45" t="s">
        <v>237</v>
      </c>
      <c r="AJ45" t="s">
        <v>232</v>
      </c>
      <c r="AQ45">
        <v>3</v>
      </c>
      <c r="AR45">
        <v>5</v>
      </c>
      <c r="AS45" t="s">
        <v>237</v>
      </c>
      <c r="AT45" t="s">
        <v>237</v>
      </c>
      <c r="AU45" t="s">
        <v>232</v>
      </c>
      <c r="AV45" t="s">
        <v>237</v>
      </c>
      <c r="AW45" t="s">
        <v>237</v>
      </c>
      <c r="AX45" s="1">
        <v>1.8E-3</v>
      </c>
      <c r="BC45" s="1">
        <v>43409</v>
      </c>
      <c r="BD45" s="1">
        <v>50374</v>
      </c>
      <c r="BE45" s="1">
        <v>43917</v>
      </c>
      <c r="BF45">
        <v>5</v>
      </c>
      <c r="BG45">
        <v>2</v>
      </c>
      <c r="BH45">
        <v>1</v>
      </c>
      <c r="BI45">
        <v>228</v>
      </c>
      <c r="BM45">
        <v>2</v>
      </c>
      <c r="BN45">
        <v>459000</v>
      </c>
      <c r="BO45">
        <v>458974.71</v>
      </c>
      <c r="BP45" t="s">
        <v>232</v>
      </c>
      <c r="BQ45">
        <v>1</v>
      </c>
      <c r="BR45">
        <v>1</v>
      </c>
      <c r="BS45">
        <v>1449.68</v>
      </c>
      <c r="BT45">
        <v>6</v>
      </c>
      <c r="BV45" t="s">
        <v>237</v>
      </c>
      <c r="BZ45" t="s">
        <v>237</v>
      </c>
      <c r="CA45" t="s">
        <v>237</v>
      </c>
      <c r="CF45">
        <v>1</v>
      </c>
      <c r="CI45" t="s">
        <v>237</v>
      </c>
      <c r="CJ45">
        <v>0</v>
      </c>
      <c r="CL45">
        <v>0</v>
      </c>
      <c r="CM45" t="s">
        <v>232</v>
      </c>
      <c r="CN45">
        <v>0</v>
      </c>
      <c r="CO45">
        <v>0</v>
      </c>
      <c r="CS45">
        <v>0</v>
      </c>
      <c r="CT45" s="1"/>
      <c r="CV45">
        <v>0</v>
      </c>
      <c r="DC45">
        <v>5</v>
      </c>
      <c r="DD45" t="s">
        <v>237</v>
      </c>
      <c r="DE45">
        <v>3.7900000000000003E-2</v>
      </c>
      <c r="DF45">
        <v>3.7900000000000003E-2</v>
      </c>
      <c r="DG45">
        <v>0</v>
      </c>
      <c r="DI45" s="1">
        <v>45260</v>
      </c>
      <c r="DJ45" t="s">
        <v>237</v>
      </c>
      <c r="DK45" t="s">
        <v>237</v>
      </c>
      <c r="DL45" t="s">
        <v>237</v>
      </c>
      <c r="DM45" t="s">
        <v>237</v>
      </c>
      <c r="DN45">
        <v>11</v>
      </c>
      <c r="DO45">
        <v>0</v>
      </c>
      <c r="DP45">
        <v>0</v>
      </c>
      <c r="DQ45" s="1">
        <v>45260</v>
      </c>
      <c r="DR45" t="s">
        <v>232</v>
      </c>
      <c r="DS45">
        <v>9</v>
      </c>
      <c r="DX45" t="s">
        <v>4413</v>
      </c>
      <c r="DY45" t="s">
        <v>328</v>
      </c>
      <c r="DZ45">
        <v>3</v>
      </c>
      <c r="EA45">
        <v>4</v>
      </c>
      <c r="EB45" t="s">
        <v>237</v>
      </c>
      <c r="EE45">
        <v>0.76500000000000001</v>
      </c>
      <c r="EF45">
        <v>600000</v>
      </c>
      <c r="EG45">
        <v>1</v>
      </c>
      <c r="EH45" s="1">
        <v>43369</v>
      </c>
      <c r="EK45">
        <v>0.74249949774117296</v>
      </c>
      <c r="EL45">
        <v>675000</v>
      </c>
      <c r="EM45">
        <v>618256.93000000005</v>
      </c>
      <c r="EN45">
        <v>5</v>
      </c>
      <c r="EO45" s="1">
        <v>45077</v>
      </c>
      <c r="EX45">
        <v>30684</v>
      </c>
      <c r="EY45">
        <v>39</v>
      </c>
      <c r="EZ45">
        <v>1.7638400000000001</v>
      </c>
      <c r="FJ45">
        <v>1</v>
      </c>
      <c r="FK45" s="1">
        <v>45077</v>
      </c>
      <c r="FL45" s="1"/>
      <c r="FM45">
        <v>0</v>
      </c>
      <c r="FN45">
        <v>0</v>
      </c>
      <c r="FO45">
        <v>0</v>
      </c>
      <c r="FP45">
        <v>0</v>
      </c>
      <c r="FQ45" s="1"/>
      <c r="GI45">
        <v>3</v>
      </c>
      <c r="GJ45">
        <v>0</v>
      </c>
      <c r="GK45">
        <v>0</v>
      </c>
      <c r="GL45">
        <v>0</v>
      </c>
      <c r="GM45">
        <v>0</v>
      </c>
      <c r="GO45" t="s">
        <v>232</v>
      </c>
      <c r="HJ45">
        <v>504</v>
      </c>
      <c r="HW45" t="s">
        <v>232</v>
      </c>
      <c r="HX45" t="s">
        <v>232</v>
      </c>
      <c r="HY45" t="s">
        <v>232</v>
      </c>
    </row>
    <row r="46" spans="1:233" x14ac:dyDescent="0.25">
      <c r="A46" s="1">
        <v>45077</v>
      </c>
      <c r="B46" t="s">
        <v>702</v>
      </c>
      <c r="C46" t="s">
        <v>1575</v>
      </c>
      <c r="D46" t="s">
        <v>232</v>
      </c>
      <c r="E46" t="s">
        <v>233</v>
      </c>
      <c r="F46" t="s">
        <v>233</v>
      </c>
      <c r="G46" s="4" t="s">
        <v>1144</v>
      </c>
      <c r="H46">
        <v>210208</v>
      </c>
      <c r="I46">
        <f t="shared" si="0"/>
        <v>1</v>
      </c>
      <c r="O46" t="s">
        <v>316</v>
      </c>
      <c r="P46" t="s">
        <v>235</v>
      </c>
      <c r="Q46" t="s">
        <v>236</v>
      </c>
      <c r="S46">
        <v>1</v>
      </c>
      <c r="U46">
        <v>6</v>
      </c>
      <c r="V46" t="s">
        <v>237</v>
      </c>
      <c r="Z46">
        <v>0</v>
      </c>
      <c r="AB46">
        <v>0</v>
      </c>
      <c r="AC46" t="s">
        <v>237</v>
      </c>
      <c r="AD46">
        <v>2</v>
      </c>
      <c r="AE46">
        <v>0</v>
      </c>
      <c r="AF46">
        <v>0</v>
      </c>
      <c r="AG46">
        <v>0</v>
      </c>
      <c r="AH46">
        <v>0</v>
      </c>
      <c r="AI46" t="s">
        <v>237</v>
      </c>
      <c r="AJ46" t="s">
        <v>232</v>
      </c>
      <c r="AQ46">
        <v>3</v>
      </c>
      <c r="AR46">
        <v>5</v>
      </c>
      <c r="AS46" t="s">
        <v>237</v>
      </c>
      <c r="AT46" t="s">
        <v>237</v>
      </c>
      <c r="AU46" t="s">
        <v>232</v>
      </c>
      <c r="AV46" t="s">
        <v>237</v>
      </c>
      <c r="AW46" t="s">
        <v>237</v>
      </c>
      <c r="AX46" s="1">
        <v>1.8E-3</v>
      </c>
      <c r="BC46" s="1">
        <v>43409</v>
      </c>
      <c r="BD46" s="1">
        <v>52565</v>
      </c>
      <c r="BE46" s="1">
        <v>43917</v>
      </c>
      <c r="BF46">
        <v>5</v>
      </c>
      <c r="BG46">
        <v>2</v>
      </c>
      <c r="BH46">
        <v>1</v>
      </c>
      <c r="BI46">
        <v>300</v>
      </c>
      <c r="BM46">
        <v>2</v>
      </c>
      <c r="BN46">
        <v>210375</v>
      </c>
      <c r="BO46">
        <v>210363.82</v>
      </c>
      <c r="BP46" t="s">
        <v>232</v>
      </c>
      <c r="BQ46">
        <v>1</v>
      </c>
      <c r="BR46">
        <v>1</v>
      </c>
      <c r="BS46">
        <v>664.43</v>
      </c>
      <c r="BT46">
        <v>6</v>
      </c>
      <c r="BV46" t="s">
        <v>237</v>
      </c>
      <c r="BZ46" t="s">
        <v>237</v>
      </c>
      <c r="CA46" t="s">
        <v>237</v>
      </c>
      <c r="CF46">
        <v>1</v>
      </c>
      <c r="CI46" t="s">
        <v>237</v>
      </c>
      <c r="CJ46">
        <v>0</v>
      </c>
      <c r="CL46">
        <v>0</v>
      </c>
      <c r="CM46" t="s">
        <v>232</v>
      </c>
      <c r="CN46">
        <v>0</v>
      </c>
      <c r="CO46">
        <v>0</v>
      </c>
      <c r="CS46">
        <v>0</v>
      </c>
      <c r="CV46">
        <v>0</v>
      </c>
      <c r="DC46">
        <v>5</v>
      </c>
      <c r="DD46" t="s">
        <v>237</v>
      </c>
      <c r="DE46">
        <v>3.7900000000000003E-2</v>
      </c>
      <c r="DF46">
        <v>3.7900000000000003E-2</v>
      </c>
      <c r="DG46">
        <v>0</v>
      </c>
      <c r="DI46" s="1">
        <v>45260</v>
      </c>
      <c r="DJ46" t="s">
        <v>237</v>
      </c>
      <c r="DK46" t="s">
        <v>237</v>
      </c>
      <c r="DL46" t="s">
        <v>237</v>
      </c>
      <c r="DM46" t="s">
        <v>237</v>
      </c>
      <c r="DN46">
        <v>11</v>
      </c>
      <c r="DO46">
        <v>0</v>
      </c>
      <c r="DP46">
        <v>0</v>
      </c>
      <c r="DQ46" s="1">
        <v>45260</v>
      </c>
      <c r="DR46" t="s">
        <v>232</v>
      </c>
      <c r="DS46">
        <v>9</v>
      </c>
      <c r="DX46" t="s">
        <v>4414</v>
      </c>
      <c r="DY46" t="s">
        <v>1576</v>
      </c>
      <c r="DZ46">
        <v>3</v>
      </c>
      <c r="EA46">
        <v>5</v>
      </c>
      <c r="EB46" t="s">
        <v>237</v>
      </c>
      <c r="EE46">
        <v>0.76500000000000001</v>
      </c>
      <c r="EF46">
        <v>275000</v>
      </c>
      <c r="EG46">
        <v>1</v>
      </c>
      <c r="EH46" s="1">
        <v>43364</v>
      </c>
      <c r="EK46">
        <v>0.71149852049985696</v>
      </c>
      <c r="EL46">
        <v>275000</v>
      </c>
      <c r="EM46">
        <v>295714.74</v>
      </c>
      <c r="EN46">
        <v>5</v>
      </c>
      <c r="EO46" s="1">
        <v>45077</v>
      </c>
      <c r="EX46">
        <v>31800</v>
      </c>
      <c r="EY46">
        <v>20</v>
      </c>
      <c r="EZ46">
        <v>3.9883799999999998</v>
      </c>
      <c r="FJ46">
        <v>1</v>
      </c>
      <c r="FK46" s="1">
        <v>45077</v>
      </c>
      <c r="FL46" s="1"/>
      <c r="FM46">
        <v>0</v>
      </c>
      <c r="FN46">
        <v>0</v>
      </c>
      <c r="FO46">
        <v>0</v>
      </c>
      <c r="FP46">
        <v>0</v>
      </c>
      <c r="FQ46" s="1"/>
      <c r="GI46">
        <v>2</v>
      </c>
      <c r="GJ46">
        <v>0</v>
      </c>
      <c r="GK46">
        <v>0</v>
      </c>
      <c r="GL46">
        <v>0</v>
      </c>
      <c r="GM46">
        <v>0</v>
      </c>
      <c r="GO46" t="s">
        <v>232</v>
      </c>
      <c r="HW46" t="s">
        <v>232</v>
      </c>
      <c r="HX46" t="s">
        <v>232</v>
      </c>
      <c r="HY46" t="s">
        <v>232</v>
      </c>
    </row>
    <row r="47" spans="1:233" x14ac:dyDescent="0.25">
      <c r="A47" s="1">
        <v>45077</v>
      </c>
      <c r="B47" t="s">
        <v>702</v>
      </c>
      <c r="C47" t="s">
        <v>1577</v>
      </c>
      <c r="D47" t="s">
        <v>232</v>
      </c>
      <c r="E47" t="s">
        <v>233</v>
      </c>
      <c r="F47" t="s">
        <v>233</v>
      </c>
      <c r="G47" s="4" t="s">
        <v>1578</v>
      </c>
      <c r="H47">
        <v>210278</v>
      </c>
      <c r="I47">
        <f t="shared" si="0"/>
        <v>1</v>
      </c>
      <c r="O47" t="s">
        <v>316</v>
      </c>
      <c r="P47" t="s">
        <v>232</v>
      </c>
      <c r="Q47" t="s">
        <v>236</v>
      </c>
      <c r="S47">
        <v>1</v>
      </c>
      <c r="U47">
        <v>6</v>
      </c>
      <c r="V47" t="s">
        <v>237</v>
      </c>
      <c r="Z47">
        <v>0</v>
      </c>
      <c r="AB47">
        <v>0</v>
      </c>
      <c r="AC47" t="s">
        <v>237</v>
      </c>
      <c r="AD47">
        <v>2</v>
      </c>
      <c r="AE47">
        <v>0</v>
      </c>
      <c r="AF47">
        <v>0</v>
      </c>
      <c r="AG47">
        <v>0</v>
      </c>
      <c r="AH47">
        <v>0</v>
      </c>
      <c r="AI47" t="s">
        <v>237</v>
      </c>
      <c r="AJ47" t="s">
        <v>232</v>
      </c>
      <c r="AQ47">
        <v>3</v>
      </c>
      <c r="AR47">
        <v>5</v>
      </c>
      <c r="AS47" t="s">
        <v>237</v>
      </c>
      <c r="AT47" t="s">
        <v>237</v>
      </c>
      <c r="AU47" t="s">
        <v>232</v>
      </c>
      <c r="AV47" t="s">
        <v>237</v>
      </c>
      <c r="AW47" t="s">
        <v>237</v>
      </c>
      <c r="AX47" s="1">
        <v>1.8E-3</v>
      </c>
      <c r="BC47" s="1">
        <v>43410</v>
      </c>
      <c r="BD47" s="1">
        <v>52565</v>
      </c>
      <c r="BE47" s="1">
        <v>43917</v>
      </c>
      <c r="BF47">
        <v>5</v>
      </c>
      <c r="BG47">
        <v>1</v>
      </c>
      <c r="BH47">
        <v>1</v>
      </c>
      <c r="BI47">
        <v>300</v>
      </c>
      <c r="BM47">
        <v>2</v>
      </c>
      <c r="BN47">
        <v>382534</v>
      </c>
      <c r="BO47">
        <v>382509.48</v>
      </c>
      <c r="BP47" t="s">
        <v>232</v>
      </c>
      <c r="BQ47">
        <v>1</v>
      </c>
      <c r="BR47">
        <v>1</v>
      </c>
      <c r="BS47">
        <v>1399.44</v>
      </c>
      <c r="BT47">
        <v>6</v>
      </c>
      <c r="BV47" t="s">
        <v>237</v>
      </c>
      <c r="BZ47" t="s">
        <v>237</v>
      </c>
      <c r="CA47" t="s">
        <v>237</v>
      </c>
      <c r="CF47">
        <v>1</v>
      </c>
      <c r="CI47" t="s">
        <v>237</v>
      </c>
      <c r="CJ47">
        <v>0</v>
      </c>
      <c r="CL47">
        <v>0</v>
      </c>
      <c r="CM47" t="s">
        <v>232</v>
      </c>
      <c r="CN47">
        <v>0</v>
      </c>
      <c r="CO47">
        <v>0</v>
      </c>
      <c r="CS47">
        <v>0</v>
      </c>
      <c r="CT47" s="1"/>
      <c r="CV47">
        <v>0</v>
      </c>
      <c r="DC47">
        <v>5</v>
      </c>
      <c r="DD47" t="s">
        <v>237</v>
      </c>
      <c r="DE47">
        <v>4.3900000000000002E-2</v>
      </c>
      <c r="DF47">
        <v>4.3900000000000002E-2</v>
      </c>
      <c r="DG47">
        <v>0</v>
      </c>
      <c r="DI47" s="1">
        <v>45260</v>
      </c>
      <c r="DJ47" t="s">
        <v>237</v>
      </c>
      <c r="DK47" t="s">
        <v>237</v>
      </c>
      <c r="DL47" t="s">
        <v>237</v>
      </c>
      <c r="DM47" t="s">
        <v>237</v>
      </c>
      <c r="DN47">
        <v>11</v>
      </c>
      <c r="DO47">
        <v>0</v>
      </c>
      <c r="DP47">
        <v>0</v>
      </c>
      <c r="DQ47" s="1">
        <v>45260</v>
      </c>
      <c r="DR47" t="s">
        <v>232</v>
      </c>
      <c r="DS47">
        <v>9</v>
      </c>
      <c r="DX47" t="s">
        <v>4413</v>
      </c>
      <c r="DY47" t="s">
        <v>853</v>
      </c>
      <c r="DZ47">
        <v>3</v>
      </c>
      <c r="EA47">
        <v>4</v>
      </c>
      <c r="EB47" t="s">
        <v>237</v>
      </c>
      <c r="EE47">
        <v>0.77270000000000005</v>
      </c>
      <c r="EF47">
        <v>495000</v>
      </c>
      <c r="EG47">
        <v>1</v>
      </c>
      <c r="EH47" s="1">
        <v>43368</v>
      </c>
      <c r="EK47">
        <v>0.76141919141259895</v>
      </c>
      <c r="EL47">
        <v>495000</v>
      </c>
      <c r="EM47">
        <v>502466.4</v>
      </c>
      <c r="EN47">
        <v>5</v>
      </c>
      <c r="EO47" s="1">
        <v>45077</v>
      </c>
      <c r="EX47">
        <v>21000</v>
      </c>
      <c r="EY47">
        <v>0</v>
      </c>
      <c r="EZ47">
        <v>1.2504999999999999</v>
      </c>
      <c r="FJ47">
        <v>1</v>
      </c>
      <c r="FK47" s="1">
        <v>45077</v>
      </c>
      <c r="FL47" s="1"/>
      <c r="FM47">
        <v>0</v>
      </c>
      <c r="FN47">
        <v>0</v>
      </c>
      <c r="FO47">
        <v>0</v>
      </c>
      <c r="FP47">
        <v>0</v>
      </c>
      <c r="FQ47" s="1"/>
      <c r="GI47">
        <v>2</v>
      </c>
      <c r="GJ47">
        <v>0</v>
      </c>
      <c r="GK47">
        <v>0</v>
      </c>
      <c r="GL47">
        <v>0</v>
      </c>
      <c r="GM47">
        <v>0</v>
      </c>
      <c r="GO47" t="s">
        <v>232</v>
      </c>
      <c r="HW47" t="s">
        <v>232</v>
      </c>
      <c r="HX47" t="s">
        <v>232</v>
      </c>
      <c r="HY47" t="s">
        <v>232</v>
      </c>
    </row>
    <row r="48" spans="1:233" x14ac:dyDescent="0.25">
      <c r="A48" s="1">
        <v>45077</v>
      </c>
      <c r="B48" t="s">
        <v>702</v>
      </c>
      <c r="C48" t="s">
        <v>1579</v>
      </c>
      <c r="D48" t="s">
        <v>232</v>
      </c>
      <c r="E48" t="s">
        <v>233</v>
      </c>
      <c r="F48" t="s">
        <v>233</v>
      </c>
      <c r="G48" s="4" t="s">
        <v>3546</v>
      </c>
      <c r="H48">
        <v>210307</v>
      </c>
      <c r="I48">
        <f t="shared" si="0"/>
        <v>1</v>
      </c>
      <c r="O48" t="s">
        <v>316</v>
      </c>
      <c r="P48" t="s">
        <v>235</v>
      </c>
      <c r="Q48" t="s">
        <v>236</v>
      </c>
      <c r="S48">
        <v>1</v>
      </c>
      <c r="U48">
        <v>6</v>
      </c>
      <c r="V48" t="s">
        <v>237</v>
      </c>
      <c r="Z48">
        <v>0</v>
      </c>
      <c r="AB48">
        <v>0</v>
      </c>
      <c r="AC48" t="s">
        <v>237</v>
      </c>
      <c r="AD48">
        <v>2</v>
      </c>
      <c r="AE48">
        <v>0</v>
      </c>
      <c r="AF48">
        <v>0</v>
      </c>
      <c r="AG48">
        <v>0</v>
      </c>
      <c r="AH48">
        <v>0</v>
      </c>
      <c r="AI48" t="s">
        <v>237</v>
      </c>
      <c r="AJ48" t="s">
        <v>232</v>
      </c>
      <c r="AQ48">
        <v>3</v>
      </c>
      <c r="AR48">
        <v>5</v>
      </c>
      <c r="AS48" t="s">
        <v>237</v>
      </c>
      <c r="AT48" t="s">
        <v>237</v>
      </c>
      <c r="AU48" t="s">
        <v>232</v>
      </c>
      <c r="AV48" t="s">
        <v>237</v>
      </c>
      <c r="AW48" t="s">
        <v>237</v>
      </c>
      <c r="AX48" s="1">
        <v>1.8E-3</v>
      </c>
      <c r="BC48" s="1">
        <v>43411</v>
      </c>
      <c r="BD48" s="1">
        <v>52565</v>
      </c>
      <c r="BE48" s="1">
        <v>43917</v>
      </c>
      <c r="BF48">
        <v>5</v>
      </c>
      <c r="BG48">
        <v>1</v>
      </c>
      <c r="BH48">
        <v>1</v>
      </c>
      <c r="BI48">
        <v>300</v>
      </c>
      <c r="BM48">
        <v>2</v>
      </c>
      <c r="BN48">
        <v>558450</v>
      </c>
      <c r="BO48">
        <v>558417.65</v>
      </c>
      <c r="BP48" t="s">
        <v>232</v>
      </c>
      <c r="BQ48">
        <v>1</v>
      </c>
      <c r="BR48">
        <v>1</v>
      </c>
      <c r="BS48">
        <v>1856.85</v>
      </c>
      <c r="BT48">
        <v>6</v>
      </c>
      <c r="BV48" t="s">
        <v>237</v>
      </c>
      <c r="BZ48" t="s">
        <v>237</v>
      </c>
      <c r="CA48" t="s">
        <v>237</v>
      </c>
      <c r="CF48">
        <v>1</v>
      </c>
      <c r="CI48" t="s">
        <v>237</v>
      </c>
      <c r="CJ48">
        <v>0</v>
      </c>
      <c r="CL48">
        <v>0</v>
      </c>
      <c r="CM48" t="s">
        <v>232</v>
      </c>
      <c r="CN48">
        <v>0</v>
      </c>
      <c r="CO48">
        <v>0</v>
      </c>
      <c r="CS48">
        <v>0</v>
      </c>
      <c r="CV48">
        <v>0</v>
      </c>
      <c r="DC48">
        <v>5</v>
      </c>
      <c r="DD48" t="s">
        <v>237</v>
      </c>
      <c r="DE48">
        <v>3.9899999999999998E-2</v>
      </c>
      <c r="DF48">
        <v>3.9899999999999998E-2</v>
      </c>
      <c r="DG48">
        <v>0</v>
      </c>
      <c r="DI48" s="1">
        <v>45260</v>
      </c>
      <c r="DJ48" t="s">
        <v>237</v>
      </c>
      <c r="DK48" t="s">
        <v>237</v>
      </c>
      <c r="DL48" t="s">
        <v>237</v>
      </c>
      <c r="DM48" t="s">
        <v>237</v>
      </c>
      <c r="DN48">
        <v>11</v>
      </c>
      <c r="DO48">
        <v>0</v>
      </c>
      <c r="DP48">
        <v>0</v>
      </c>
      <c r="DQ48" s="1">
        <v>45260</v>
      </c>
      <c r="DR48" t="s">
        <v>232</v>
      </c>
      <c r="DS48">
        <v>9</v>
      </c>
      <c r="DX48" t="s">
        <v>4413</v>
      </c>
      <c r="DY48" t="s">
        <v>573</v>
      </c>
      <c r="DZ48">
        <v>3</v>
      </c>
      <c r="EA48">
        <v>5</v>
      </c>
      <c r="EB48" t="s">
        <v>237</v>
      </c>
      <c r="EE48">
        <v>0.76500000000000001</v>
      </c>
      <c r="EF48">
        <v>730000</v>
      </c>
      <c r="EG48">
        <v>1</v>
      </c>
      <c r="EH48" s="1">
        <v>43262</v>
      </c>
      <c r="EK48">
        <v>0.73159568556902299</v>
      </c>
      <c r="EL48">
        <v>730000</v>
      </c>
      <c r="EM48">
        <v>763428.6</v>
      </c>
      <c r="EN48">
        <v>5</v>
      </c>
      <c r="EO48" s="1">
        <v>45077</v>
      </c>
      <c r="EX48">
        <v>76200</v>
      </c>
      <c r="EY48">
        <v>2</v>
      </c>
      <c r="EZ48">
        <v>3.4197700000000002</v>
      </c>
      <c r="FJ48">
        <v>1</v>
      </c>
      <c r="FK48" s="1">
        <v>45077</v>
      </c>
      <c r="FL48" s="1"/>
      <c r="FM48">
        <v>0</v>
      </c>
      <c r="FN48">
        <v>0</v>
      </c>
      <c r="FO48">
        <v>0</v>
      </c>
      <c r="FP48">
        <v>0</v>
      </c>
      <c r="FQ48" s="1"/>
      <c r="GI48">
        <v>3</v>
      </c>
      <c r="GJ48">
        <v>0</v>
      </c>
      <c r="GK48">
        <v>0</v>
      </c>
      <c r="GL48">
        <v>0</v>
      </c>
      <c r="GM48">
        <v>0</v>
      </c>
      <c r="GO48" t="s">
        <v>232</v>
      </c>
      <c r="HW48" t="s">
        <v>232</v>
      </c>
      <c r="HX48" t="s">
        <v>232</v>
      </c>
      <c r="HY48" t="s">
        <v>232</v>
      </c>
    </row>
    <row r="49" spans="1:233" x14ac:dyDescent="0.25">
      <c r="A49" s="1">
        <v>45077</v>
      </c>
      <c r="B49" t="s">
        <v>702</v>
      </c>
      <c r="C49" t="s">
        <v>1580</v>
      </c>
      <c r="D49" t="s">
        <v>232</v>
      </c>
      <c r="E49" t="s">
        <v>233</v>
      </c>
      <c r="F49" t="s">
        <v>233</v>
      </c>
      <c r="G49" s="4" t="s">
        <v>3547</v>
      </c>
      <c r="H49">
        <v>210787</v>
      </c>
      <c r="I49">
        <f t="shared" si="0"/>
        <v>1</v>
      </c>
      <c r="O49" t="s">
        <v>234</v>
      </c>
      <c r="P49" t="s">
        <v>235</v>
      </c>
      <c r="Q49" t="s">
        <v>236</v>
      </c>
      <c r="S49">
        <v>1</v>
      </c>
      <c r="U49">
        <v>5</v>
      </c>
      <c r="V49" t="s">
        <v>237</v>
      </c>
      <c r="Z49">
        <v>3540</v>
      </c>
      <c r="AA49">
        <v>3</v>
      </c>
      <c r="AB49">
        <v>0</v>
      </c>
      <c r="AC49" t="s">
        <v>237</v>
      </c>
      <c r="AD49">
        <v>2</v>
      </c>
      <c r="AE49">
        <v>0</v>
      </c>
      <c r="AF49">
        <v>0</v>
      </c>
      <c r="AG49">
        <v>0</v>
      </c>
      <c r="AH49">
        <v>0</v>
      </c>
      <c r="AI49" t="s">
        <v>237</v>
      </c>
      <c r="AJ49" t="s">
        <v>232</v>
      </c>
      <c r="AQ49">
        <v>3</v>
      </c>
      <c r="AR49">
        <v>5</v>
      </c>
      <c r="AS49" t="s">
        <v>237</v>
      </c>
      <c r="AT49" t="s">
        <v>237</v>
      </c>
      <c r="AU49" t="s">
        <v>232</v>
      </c>
      <c r="AV49" t="s">
        <v>237</v>
      </c>
      <c r="AW49" t="s">
        <v>237</v>
      </c>
      <c r="AX49" s="1">
        <v>1.8E-3</v>
      </c>
      <c r="BC49" s="1">
        <v>43413</v>
      </c>
      <c r="BD49" s="1">
        <v>52565</v>
      </c>
      <c r="BE49" s="1">
        <v>43917</v>
      </c>
      <c r="BF49">
        <v>5</v>
      </c>
      <c r="BG49">
        <v>2</v>
      </c>
      <c r="BH49">
        <v>1</v>
      </c>
      <c r="BI49">
        <v>300</v>
      </c>
      <c r="BM49">
        <v>2</v>
      </c>
      <c r="BN49">
        <v>439875</v>
      </c>
      <c r="BO49">
        <v>439860</v>
      </c>
      <c r="BP49" t="s">
        <v>232</v>
      </c>
      <c r="BQ49">
        <v>1</v>
      </c>
      <c r="BR49">
        <v>1</v>
      </c>
      <c r="BS49">
        <v>1462.58</v>
      </c>
      <c r="BT49">
        <v>6</v>
      </c>
      <c r="BV49" t="s">
        <v>237</v>
      </c>
      <c r="BZ49" t="s">
        <v>237</v>
      </c>
      <c r="CA49" t="s">
        <v>237</v>
      </c>
      <c r="CF49">
        <v>1</v>
      </c>
      <c r="CI49" t="s">
        <v>237</v>
      </c>
      <c r="CJ49">
        <v>0</v>
      </c>
      <c r="CL49">
        <v>0</v>
      </c>
      <c r="CM49" t="s">
        <v>232</v>
      </c>
      <c r="CN49">
        <v>0</v>
      </c>
      <c r="CO49">
        <v>0</v>
      </c>
      <c r="CS49">
        <v>0</v>
      </c>
      <c r="CT49" s="1"/>
      <c r="CV49">
        <v>0</v>
      </c>
      <c r="DC49">
        <v>5</v>
      </c>
      <c r="DD49" t="s">
        <v>237</v>
      </c>
      <c r="DE49">
        <v>3.9899999999999998E-2</v>
      </c>
      <c r="DF49">
        <v>3.9899999999999998E-2</v>
      </c>
      <c r="DG49">
        <v>0</v>
      </c>
      <c r="DI49" s="1">
        <v>45260</v>
      </c>
      <c r="DJ49" t="s">
        <v>237</v>
      </c>
      <c r="DK49" t="s">
        <v>237</v>
      </c>
      <c r="DL49" t="s">
        <v>237</v>
      </c>
      <c r="DM49" t="s">
        <v>237</v>
      </c>
      <c r="DN49">
        <v>11</v>
      </c>
      <c r="DO49">
        <v>0</v>
      </c>
      <c r="DP49">
        <v>0</v>
      </c>
      <c r="DQ49" s="1">
        <v>45260</v>
      </c>
      <c r="DR49" t="s">
        <v>232</v>
      </c>
      <c r="DS49">
        <v>9</v>
      </c>
      <c r="DX49" t="s">
        <v>4413</v>
      </c>
      <c r="DY49" t="s">
        <v>367</v>
      </c>
      <c r="DZ49">
        <v>3</v>
      </c>
      <c r="EA49">
        <v>5</v>
      </c>
      <c r="EB49" t="s">
        <v>237</v>
      </c>
      <c r="EE49">
        <v>0.76500000000000001</v>
      </c>
      <c r="EF49">
        <v>575000</v>
      </c>
      <c r="EG49">
        <v>1</v>
      </c>
      <c r="EH49" s="1">
        <v>43269</v>
      </c>
      <c r="EK49">
        <v>0.72691494504935195</v>
      </c>
      <c r="EL49">
        <v>680000</v>
      </c>
      <c r="EM49">
        <v>605215.80000000005</v>
      </c>
      <c r="EN49">
        <v>5</v>
      </c>
      <c r="EO49" s="1">
        <v>45077</v>
      </c>
      <c r="EX49">
        <v>39600</v>
      </c>
      <c r="EY49">
        <v>1</v>
      </c>
      <c r="EZ49">
        <v>2.2562899999999999</v>
      </c>
      <c r="FJ49">
        <v>1</v>
      </c>
      <c r="FK49" s="1">
        <v>45077</v>
      </c>
      <c r="FL49" s="1">
        <v>43465</v>
      </c>
      <c r="FM49">
        <v>0</v>
      </c>
      <c r="FN49">
        <v>0</v>
      </c>
      <c r="FO49">
        <v>0</v>
      </c>
      <c r="FP49">
        <v>0</v>
      </c>
      <c r="FQ49" s="1"/>
      <c r="GI49">
        <v>3</v>
      </c>
      <c r="GJ49">
        <v>0</v>
      </c>
      <c r="GK49">
        <v>0</v>
      </c>
      <c r="GL49">
        <v>0</v>
      </c>
      <c r="GM49">
        <v>0</v>
      </c>
      <c r="GO49" t="s">
        <v>232</v>
      </c>
      <c r="HJ49">
        <v>411</v>
      </c>
      <c r="HW49" t="s">
        <v>232</v>
      </c>
      <c r="HX49" t="s">
        <v>232</v>
      </c>
      <c r="HY49" t="s">
        <v>232</v>
      </c>
    </row>
    <row r="50" spans="1:233" x14ac:dyDescent="0.25">
      <c r="A50" s="1">
        <v>45077</v>
      </c>
      <c r="B50" t="s">
        <v>702</v>
      </c>
      <c r="C50" t="s">
        <v>1581</v>
      </c>
      <c r="D50" t="s">
        <v>232</v>
      </c>
      <c r="E50" t="s">
        <v>233</v>
      </c>
      <c r="F50" t="s">
        <v>233</v>
      </c>
      <c r="G50" s="4" t="s">
        <v>1582</v>
      </c>
      <c r="H50">
        <v>211072</v>
      </c>
      <c r="I50">
        <f t="shared" si="0"/>
        <v>1</v>
      </c>
      <c r="O50" t="s">
        <v>316</v>
      </c>
      <c r="P50" t="s">
        <v>235</v>
      </c>
      <c r="Q50" t="s">
        <v>236</v>
      </c>
      <c r="S50">
        <v>1</v>
      </c>
      <c r="U50">
        <v>6</v>
      </c>
      <c r="V50" t="s">
        <v>237</v>
      </c>
      <c r="Z50">
        <v>0</v>
      </c>
      <c r="AB50">
        <v>0</v>
      </c>
      <c r="AC50" t="s">
        <v>237</v>
      </c>
      <c r="AD50">
        <v>2</v>
      </c>
      <c r="AE50">
        <v>0</v>
      </c>
      <c r="AF50">
        <v>0</v>
      </c>
      <c r="AG50">
        <v>0</v>
      </c>
      <c r="AH50">
        <v>0</v>
      </c>
      <c r="AI50" t="s">
        <v>237</v>
      </c>
      <c r="AJ50" t="s">
        <v>232</v>
      </c>
      <c r="AQ50">
        <v>3</v>
      </c>
      <c r="AR50">
        <v>5</v>
      </c>
      <c r="AS50" t="s">
        <v>237</v>
      </c>
      <c r="AT50" t="s">
        <v>237</v>
      </c>
      <c r="AU50" t="s">
        <v>232</v>
      </c>
      <c r="AV50" t="s">
        <v>237</v>
      </c>
      <c r="AW50" t="s">
        <v>237</v>
      </c>
      <c r="AX50" s="1">
        <v>1.8E-3</v>
      </c>
      <c r="BC50" s="1">
        <v>43413</v>
      </c>
      <c r="BD50" s="1">
        <v>52565</v>
      </c>
      <c r="BE50" s="1">
        <v>43917</v>
      </c>
      <c r="BF50">
        <v>5</v>
      </c>
      <c r="BG50">
        <v>2</v>
      </c>
      <c r="BH50">
        <v>1</v>
      </c>
      <c r="BI50">
        <v>300</v>
      </c>
      <c r="BM50">
        <v>2</v>
      </c>
      <c r="BN50">
        <v>91575</v>
      </c>
      <c r="BO50">
        <v>92370.06</v>
      </c>
      <c r="BP50" t="s">
        <v>232</v>
      </c>
      <c r="BQ50">
        <v>1</v>
      </c>
      <c r="BR50">
        <v>1</v>
      </c>
      <c r="BS50">
        <v>293.88</v>
      </c>
      <c r="BT50">
        <v>6</v>
      </c>
      <c r="BV50" t="s">
        <v>237</v>
      </c>
      <c r="BZ50" t="s">
        <v>237</v>
      </c>
      <c r="CA50" t="s">
        <v>237</v>
      </c>
      <c r="CF50">
        <v>1</v>
      </c>
      <c r="CI50" t="s">
        <v>237</v>
      </c>
      <c r="CJ50">
        <v>0</v>
      </c>
      <c r="CL50">
        <v>0</v>
      </c>
      <c r="CM50" t="s">
        <v>232</v>
      </c>
      <c r="CN50">
        <v>0</v>
      </c>
      <c r="CO50">
        <v>0</v>
      </c>
      <c r="CS50">
        <v>0</v>
      </c>
      <c r="CT50" s="1"/>
      <c r="CV50">
        <v>0</v>
      </c>
      <c r="DC50">
        <v>5</v>
      </c>
      <c r="DD50" t="s">
        <v>237</v>
      </c>
      <c r="DE50">
        <v>3.7900000000000003E-2</v>
      </c>
      <c r="DF50">
        <v>3.7900000000000003E-2</v>
      </c>
      <c r="DG50">
        <v>0</v>
      </c>
      <c r="DI50" s="1">
        <v>45260</v>
      </c>
      <c r="DJ50" t="s">
        <v>237</v>
      </c>
      <c r="DK50" t="s">
        <v>237</v>
      </c>
      <c r="DL50" t="s">
        <v>237</v>
      </c>
      <c r="DM50" t="s">
        <v>237</v>
      </c>
      <c r="DN50">
        <v>11</v>
      </c>
      <c r="DO50">
        <v>0</v>
      </c>
      <c r="DP50">
        <v>0</v>
      </c>
      <c r="DQ50" s="1">
        <v>45260</v>
      </c>
      <c r="DR50" t="s">
        <v>232</v>
      </c>
      <c r="DS50">
        <v>9</v>
      </c>
      <c r="DX50" t="s">
        <v>4414</v>
      </c>
      <c r="DY50" t="s">
        <v>606</v>
      </c>
      <c r="DZ50">
        <v>3</v>
      </c>
      <c r="EA50">
        <v>5</v>
      </c>
      <c r="EB50" t="s">
        <v>237</v>
      </c>
      <c r="EE50">
        <v>0.7631</v>
      </c>
      <c r="EF50">
        <v>120000</v>
      </c>
      <c r="EG50">
        <v>1</v>
      </c>
      <c r="EH50" s="1">
        <v>43354</v>
      </c>
      <c r="EK50">
        <v>0.73840442305137699</v>
      </c>
      <c r="EL50">
        <v>120000</v>
      </c>
      <c r="EM50">
        <v>125193.21</v>
      </c>
      <c r="EN50">
        <v>5</v>
      </c>
      <c r="EO50" s="1">
        <v>45077</v>
      </c>
      <c r="EX50">
        <v>18120</v>
      </c>
      <c r="EY50">
        <v>3</v>
      </c>
      <c r="EZ50">
        <v>5.1381500000000004</v>
      </c>
      <c r="FJ50">
        <v>1</v>
      </c>
      <c r="FK50" s="1">
        <v>45077</v>
      </c>
      <c r="FL50" s="1"/>
      <c r="FM50">
        <v>0</v>
      </c>
      <c r="FN50">
        <v>0</v>
      </c>
      <c r="FO50">
        <v>0</v>
      </c>
      <c r="FP50">
        <v>0</v>
      </c>
      <c r="FQ50" s="1"/>
      <c r="GI50">
        <v>2</v>
      </c>
      <c r="GJ50">
        <v>0</v>
      </c>
      <c r="GK50">
        <v>0</v>
      </c>
      <c r="GL50">
        <v>0</v>
      </c>
      <c r="GM50">
        <v>0</v>
      </c>
      <c r="GO50" t="s">
        <v>232</v>
      </c>
      <c r="HW50" t="s">
        <v>232</v>
      </c>
      <c r="HX50" t="s">
        <v>232</v>
      </c>
      <c r="HY50" t="s">
        <v>232</v>
      </c>
    </row>
    <row r="51" spans="1:233" x14ac:dyDescent="0.25">
      <c r="A51" s="1">
        <v>45077</v>
      </c>
      <c r="B51" t="s">
        <v>702</v>
      </c>
      <c r="C51" t="s">
        <v>1583</v>
      </c>
      <c r="D51" t="s">
        <v>232</v>
      </c>
      <c r="E51" t="s">
        <v>233</v>
      </c>
      <c r="F51" t="s">
        <v>233</v>
      </c>
      <c r="G51" s="4" t="s">
        <v>1584</v>
      </c>
      <c r="H51">
        <v>211183</v>
      </c>
      <c r="I51">
        <f t="shared" si="0"/>
        <v>1</v>
      </c>
      <c r="O51" t="s">
        <v>234</v>
      </c>
      <c r="P51" t="s">
        <v>235</v>
      </c>
      <c r="Q51" t="s">
        <v>236</v>
      </c>
      <c r="S51">
        <v>1</v>
      </c>
      <c r="U51">
        <v>4</v>
      </c>
      <c r="V51" t="s">
        <v>237</v>
      </c>
      <c r="Z51">
        <v>0</v>
      </c>
      <c r="AB51">
        <v>61000</v>
      </c>
      <c r="AC51">
        <v>3</v>
      </c>
      <c r="AD51">
        <v>2</v>
      </c>
      <c r="AE51">
        <v>0</v>
      </c>
      <c r="AF51">
        <v>0</v>
      </c>
      <c r="AG51">
        <v>0</v>
      </c>
      <c r="AH51">
        <v>0</v>
      </c>
      <c r="AI51" t="s">
        <v>237</v>
      </c>
      <c r="AJ51" t="s">
        <v>232</v>
      </c>
      <c r="AQ51">
        <v>3</v>
      </c>
      <c r="AR51">
        <v>5</v>
      </c>
      <c r="AS51" t="s">
        <v>237</v>
      </c>
      <c r="AT51" t="s">
        <v>237</v>
      </c>
      <c r="AU51" t="s">
        <v>232</v>
      </c>
      <c r="AV51" t="s">
        <v>237</v>
      </c>
      <c r="AW51" t="s">
        <v>237</v>
      </c>
      <c r="AX51" s="1">
        <v>1.8E-3</v>
      </c>
      <c r="BC51" s="1">
        <v>43413</v>
      </c>
      <c r="BD51" s="1">
        <v>45626</v>
      </c>
      <c r="BE51" s="1">
        <v>43917</v>
      </c>
      <c r="BF51">
        <v>5</v>
      </c>
      <c r="BG51">
        <v>2</v>
      </c>
      <c r="BH51">
        <v>1</v>
      </c>
      <c r="BI51">
        <v>72</v>
      </c>
      <c r="BM51">
        <v>2</v>
      </c>
      <c r="BN51">
        <v>652800</v>
      </c>
      <c r="BO51">
        <v>655024.17000000004</v>
      </c>
      <c r="BP51" t="s">
        <v>232</v>
      </c>
      <c r="BQ51">
        <v>1</v>
      </c>
      <c r="BR51">
        <v>1</v>
      </c>
      <c r="BS51">
        <v>2191.4499999999998</v>
      </c>
      <c r="BT51">
        <v>6</v>
      </c>
      <c r="BV51" t="s">
        <v>237</v>
      </c>
      <c r="BZ51" t="s">
        <v>237</v>
      </c>
      <c r="CA51" t="s">
        <v>237</v>
      </c>
      <c r="CF51">
        <v>1</v>
      </c>
      <c r="CI51" t="s">
        <v>237</v>
      </c>
      <c r="CJ51">
        <v>0</v>
      </c>
      <c r="CL51">
        <v>0</v>
      </c>
      <c r="CM51" t="s">
        <v>232</v>
      </c>
      <c r="CN51">
        <v>0</v>
      </c>
      <c r="CO51">
        <v>0</v>
      </c>
      <c r="CS51">
        <v>0</v>
      </c>
      <c r="CV51">
        <v>0</v>
      </c>
      <c r="DC51">
        <v>5</v>
      </c>
      <c r="DD51" t="s">
        <v>237</v>
      </c>
      <c r="DE51">
        <v>3.7900000000000003E-2</v>
      </c>
      <c r="DF51">
        <v>3.7900000000000003E-2</v>
      </c>
      <c r="DG51">
        <v>0</v>
      </c>
      <c r="DI51" s="1">
        <v>45260</v>
      </c>
      <c r="DJ51" t="s">
        <v>237</v>
      </c>
      <c r="DK51" t="s">
        <v>237</v>
      </c>
      <c r="DL51" t="s">
        <v>237</v>
      </c>
      <c r="DM51" t="s">
        <v>237</v>
      </c>
      <c r="DN51">
        <v>11</v>
      </c>
      <c r="DO51">
        <v>0</v>
      </c>
      <c r="DP51">
        <v>0</v>
      </c>
      <c r="DQ51" s="1">
        <v>45260</v>
      </c>
      <c r="DR51" t="s">
        <v>232</v>
      </c>
      <c r="DS51">
        <v>9</v>
      </c>
      <c r="DX51" t="s">
        <v>4413</v>
      </c>
      <c r="DY51" t="s">
        <v>717</v>
      </c>
      <c r="DZ51">
        <v>3</v>
      </c>
      <c r="EA51">
        <v>2</v>
      </c>
      <c r="EB51" t="s">
        <v>237</v>
      </c>
      <c r="EE51">
        <v>0.65280000000000005</v>
      </c>
      <c r="EF51">
        <v>1000000</v>
      </c>
      <c r="EG51">
        <v>1</v>
      </c>
      <c r="EH51" s="1">
        <v>43368</v>
      </c>
      <c r="EK51">
        <v>0.61835954023316597</v>
      </c>
      <c r="EL51">
        <v>1000000</v>
      </c>
      <c r="EM51">
        <v>1064783.2</v>
      </c>
      <c r="EN51">
        <v>5</v>
      </c>
      <c r="EO51" s="1">
        <v>45077</v>
      </c>
      <c r="EX51">
        <v>39000</v>
      </c>
      <c r="EY51">
        <v>3</v>
      </c>
      <c r="EZ51">
        <v>1.4830399999999999</v>
      </c>
      <c r="FJ51">
        <v>1</v>
      </c>
      <c r="FK51" s="1">
        <v>45077</v>
      </c>
      <c r="FL51" s="1"/>
      <c r="FM51">
        <v>0</v>
      </c>
      <c r="FN51">
        <v>0</v>
      </c>
      <c r="FO51">
        <v>0</v>
      </c>
      <c r="FP51">
        <v>0</v>
      </c>
      <c r="FQ51" s="1"/>
      <c r="GG51">
        <v>1</v>
      </c>
      <c r="GI51">
        <v>2</v>
      </c>
      <c r="GJ51">
        <v>0</v>
      </c>
      <c r="GK51">
        <v>0</v>
      </c>
      <c r="GL51">
        <v>0</v>
      </c>
      <c r="GM51">
        <v>0</v>
      </c>
      <c r="GO51" t="s">
        <v>232</v>
      </c>
      <c r="GV51">
        <v>3</v>
      </c>
      <c r="GW51">
        <v>8</v>
      </c>
      <c r="GX51" s="1">
        <v>43390</v>
      </c>
      <c r="GY51">
        <v>336</v>
      </c>
      <c r="GZ51" t="s">
        <v>232</v>
      </c>
      <c r="HH51">
        <v>3</v>
      </c>
      <c r="HI51">
        <v>8</v>
      </c>
      <c r="HJ51">
        <v>503</v>
      </c>
      <c r="HQ51">
        <v>3</v>
      </c>
      <c r="HR51">
        <v>8</v>
      </c>
      <c r="HS51">
        <v>336</v>
      </c>
      <c r="HT51" t="s">
        <v>234</v>
      </c>
      <c r="HU51" t="s">
        <v>235</v>
      </c>
      <c r="HW51" t="s">
        <v>232</v>
      </c>
      <c r="HX51" t="s">
        <v>232</v>
      </c>
      <c r="HY51" t="s">
        <v>232</v>
      </c>
    </row>
    <row r="52" spans="1:233" x14ac:dyDescent="0.25">
      <c r="A52" s="1">
        <v>45077</v>
      </c>
      <c r="B52" t="s">
        <v>702</v>
      </c>
      <c r="C52" t="s">
        <v>1585</v>
      </c>
      <c r="D52" t="s">
        <v>232</v>
      </c>
      <c r="E52" t="s">
        <v>233</v>
      </c>
      <c r="F52" t="s">
        <v>233</v>
      </c>
      <c r="G52" s="4" t="s">
        <v>3548</v>
      </c>
      <c r="H52">
        <v>211759</v>
      </c>
      <c r="I52">
        <f t="shared" si="0"/>
        <v>1</v>
      </c>
      <c r="O52" t="s">
        <v>316</v>
      </c>
      <c r="P52" t="s">
        <v>235</v>
      </c>
      <c r="Q52" t="s">
        <v>236</v>
      </c>
      <c r="S52">
        <v>1</v>
      </c>
      <c r="U52">
        <v>6</v>
      </c>
      <c r="V52" t="s">
        <v>237</v>
      </c>
      <c r="Z52">
        <v>0</v>
      </c>
      <c r="AB52">
        <v>0</v>
      </c>
      <c r="AC52" t="s">
        <v>237</v>
      </c>
      <c r="AD52">
        <v>2</v>
      </c>
      <c r="AE52">
        <v>0</v>
      </c>
      <c r="AF52">
        <v>0</v>
      </c>
      <c r="AG52">
        <v>0</v>
      </c>
      <c r="AH52">
        <v>0</v>
      </c>
      <c r="AI52" t="s">
        <v>237</v>
      </c>
      <c r="AJ52" t="s">
        <v>232</v>
      </c>
      <c r="AQ52">
        <v>3</v>
      </c>
      <c r="AR52">
        <v>5</v>
      </c>
      <c r="AS52" t="s">
        <v>237</v>
      </c>
      <c r="AT52" t="s">
        <v>237</v>
      </c>
      <c r="AU52" t="s">
        <v>232</v>
      </c>
      <c r="AV52" t="s">
        <v>237</v>
      </c>
      <c r="AW52" t="s">
        <v>237</v>
      </c>
      <c r="AX52" s="1">
        <v>1.8E-3</v>
      </c>
      <c r="BC52" s="1">
        <v>43418</v>
      </c>
      <c r="BD52" s="1">
        <v>54392</v>
      </c>
      <c r="BE52" s="1">
        <v>43917</v>
      </c>
      <c r="BF52">
        <v>5</v>
      </c>
      <c r="BG52">
        <v>2</v>
      </c>
      <c r="BH52">
        <v>1</v>
      </c>
      <c r="BI52">
        <v>360</v>
      </c>
      <c r="BM52">
        <v>2</v>
      </c>
      <c r="BN52">
        <v>298350</v>
      </c>
      <c r="BO52">
        <v>299218.61</v>
      </c>
      <c r="BP52" t="s">
        <v>232</v>
      </c>
      <c r="BQ52">
        <v>1</v>
      </c>
      <c r="BR52">
        <v>1</v>
      </c>
      <c r="BS52">
        <v>946.73</v>
      </c>
      <c r="BT52">
        <v>6</v>
      </c>
      <c r="BV52" t="s">
        <v>237</v>
      </c>
      <c r="BZ52" t="s">
        <v>237</v>
      </c>
      <c r="CA52" t="s">
        <v>237</v>
      </c>
      <c r="CF52">
        <v>1</v>
      </c>
      <c r="CI52" t="s">
        <v>237</v>
      </c>
      <c r="CJ52">
        <v>0</v>
      </c>
      <c r="CL52">
        <v>0</v>
      </c>
      <c r="CM52" t="s">
        <v>232</v>
      </c>
      <c r="CN52">
        <v>0</v>
      </c>
      <c r="CO52">
        <v>0</v>
      </c>
      <c r="CS52">
        <v>0</v>
      </c>
      <c r="CV52">
        <v>0</v>
      </c>
      <c r="DC52">
        <v>5</v>
      </c>
      <c r="DD52" t="s">
        <v>237</v>
      </c>
      <c r="DE52">
        <v>3.7900000000000003E-2</v>
      </c>
      <c r="DF52">
        <v>3.7900000000000003E-2</v>
      </c>
      <c r="DG52">
        <v>0</v>
      </c>
      <c r="DI52" s="1">
        <v>45260</v>
      </c>
      <c r="DJ52" t="s">
        <v>237</v>
      </c>
      <c r="DK52" t="s">
        <v>237</v>
      </c>
      <c r="DL52" t="s">
        <v>237</v>
      </c>
      <c r="DM52" t="s">
        <v>237</v>
      </c>
      <c r="DN52">
        <v>11</v>
      </c>
      <c r="DO52">
        <v>0</v>
      </c>
      <c r="DP52">
        <v>0</v>
      </c>
      <c r="DQ52" s="1">
        <v>45260</v>
      </c>
      <c r="DR52" t="s">
        <v>232</v>
      </c>
      <c r="DS52">
        <v>9</v>
      </c>
      <c r="DX52" t="s">
        <v>4416</v>
      </c>
      <c r="DY52" t="s">
        <v>410</v>
      </c>
      <c r="DZ52">
        <v>3</v>
      </c>
      <c r="EA52">
        <v>5</v>
      </c>
      <c r="EB52" t="s">
        <v>237</v>
      </c>
      <c r="EE52">
        <v>0.76500000000000001</v>
      </c>
      <c r="EF52">
        <v>390000</v>
      </c>
      <c r="EG52">
        <v>1</v>
      </c>
      <c r="EH52" s="1">
        <v>43404</v>
      </c>
      <c r="EK52">
        <v>0.74988462309815296</v>
      </c>
      <c r="EL52">
        <v>390000</v>
      </c>
      <c r="EM52">
        <v>399148.35</v>
      </c>
      <c r="EN52">
        <v>5</v>
      </c>
      <c r="EO52" s="1">
        <v>45077</v>
      </c>
      <c r="EX52">
        <v>35160</v>
      </c>
      <c r="EY52">
        <v>17</v>
      </c>
      <c r="EZ52">
        <v>3.0948600000000002</v>
      </c>
      <c r="FJ52">
        <v>1</v>
      </c>
      <c r="FK52" s="1">
        <v>45077</v>
      </c>
      <c r="FL52" s="1">
        <v>43982</v>
      </c>
      <c r="FM52">
        <v>0</v>
      </c>
      <c r="FN52">
        <v>0</v>
      </c>
      <c r="FO52">
        <v>0</v>
      </c>
      <c r="FP52">
        <v>0</v>
      </c>
      <c r="FQ52" s="1"/>
      <c r="GI52">
        <v>3</v>
      </c>
      <c r="GJ52">
        <v>0</v>
      </c>
      <c r="GK52">
        <v>0</v>
      </c>
      <c r="GL52">
        <v>0</v>
      </c>
      <c r="GM52">
        <v>0</v>
      </c>
      <c r="GO52" t="s">
        <v>232</v>
      </c>
      <c r="HW52" t="s">
        <v>232</v>
      </c>
      <c r="HX52" t="s">
        <v>232</v>
      </c>
      <c r="HY52" t="s">
        <v>232</v>
      </c>
    </row>
    <row r="53" spans="1:233" x14ac:dyDescent="0.25">
      <c r="A53" s="1">
        <v>45077</v>
      </c>
      <c r="B53" t="s">
        <v>702</v>
      </c>
      <c r="C53" t="s">
        <v>1586</v>
      </c>
      <c r="D53" t="s">
        <v>232</v>
      </c>
      <c r="E53" t="s">
        <v>233</v>
      </c>
      <c r="F53" t="s">
        <v>233</v>
      </c>
      <c r="G53" s="4" t="s">
        <v>3531</v>
      </c>
      <c r="H53">
        <v>211972</v>
      </c>
      <c r="I53">
        <f t="shared" si="0"/>
        <v>1</v>
      </c>
      <c r="O53" t="s">
        <v>234</v>
      </c>
      <c r="P53" t="s">
        <v>235</v>
      </c>
      <c r="Q53" t="s">
        <v>236</v>
      </c>
      <c r="S53">
        <v>1</v>
      </c>
      <c r="U53">
        <v>5</v>
      </c>
      <c r="V53" t="s">
        <v>237</v>
      </c>
      <c r="Z53">
        <v>170761</v>
      </c>
      <c r="AA53">
        <v>3</v>
      </c>
      <c r="AB53">
        <v>0</v>
      </c>
      <c r="AC53" t="s">
        <v>237</v>
      </c>
      <c r="AD53">
        <v>2</v>
      </c>
      <c r="AE53">
        <v>0</v>
      </c>
      <c r="AF53">
        <v>0</v>
      </c>
      <c r="AG53">
        <v>0</v>
      </c>
      <c r="AH53">
        <v>0</v>
      </c>
      <c r="AI53" t="s">
        <v>237</v>
      </c>
      <c r="AJ53" t="s">
        <v>232</v>
      </c>
      <c r="AQ53">
        <v>3</v>
      </c>
      <c r="AR53">
        <v>5</v>
      </c>
      <c r="AS53" t="s">
        <v>237</v>
      </c>
      <c r="AT53" t="s">
        <v>237</v>
      </c>
      <c r="AU53" t="s">
        <v>232</v>
      </c>
      <c r="AV53" t="s">
        <v>237</v>
      </c>
      <c r="AW53" t="s">
        <v>237</v>
      </c>
      <c r="AX53" s="1">
        <v>1.8E-3</v>
      </c>
      <c r="BC53" s="1">
        <v>43419</v>
      </c>
      <c r="BD53" s="1">
        <v>50739</v>
      </c>
      <c r="BE53" s="1">
        <v>43917</v>
      </c>
      <c r="BF53">
        <v>5</v>
      </c>
      <c r="BG53">
        <v>2</v>
      </c>
      <c r="BH53">
        <v>1</v>
      </c>
      <c r="BI53">
        <v>240</v>
      </c>
      <c r="BM53">
        <v>2</v>
      </c>
      <c r="BN53">
        <v>275400</v>
      </c>
      <c r="BO53">
        <v>275384.69</v>
      </c>
      <c r="BP53" t="s">
        <v>232</v>
      </c>
      <c r="BQ53">
        <v>1</v>
      </c>
      <c r="BR53">
        <v>1</v>
      </c>
      <c r="BS53">
        <v>869.81</v>
      </c>
      <c r="BT53">
        <v>6</v>
      </c>
      <c r="BV53" t="s">
        <v>237</v>
      </c>
      <c r="BZ53" t="s">
        <v>237</v>
      </c>
      <c r="CA53" t="s">
        <v>237</v>
      </c>
      <c r="CF53">
        <v>1</v>
      </c>
      <c r="CI53" t="s">
        <v>237</v>
      </c>
      <c r="CJ53">
        <v>0</v>
      </c>
      <c r="CL53">
        <v>0</v>
      </c>
      <c r="CM53" t="s">
        <v>232</v>
      </c>
      <c r="CN53">
        <v>0</v>
      </c>
      <c r="CO53">
        <v>0</v>
      </c>
      <c r="CS53">
        <v>0</v>
      </c>
      <c r="CV53">
        <v>0</v>
      </c>
      <c r="DC53">
        <v>5</v>
      </c>
      <c r="DD53" t="s">
        <v>237</v>
      </c>
      <c r="DE53">
        <v>3.7900000000000003E-2</v>
      </c>
      <c r="DF53">
        <v>3.7900000000000003E-2</v>
      </c>
      <c r="DG53">
        <v>0</v>
      </c>
      <c r="DI53" s="1">
        <v>45260</v>
      </c>
      <c r="DJ53" t="s">
        <v>237</v>
      </c>
      <c r="DK53" t="s">
        <v>237</v>
      </c>
      <c r="DL53" t="s">
        <v>237</v>
      </c>
      <c r="DM53" t="s">
        <v>237</v>
      </c>
      <c r="DN53">
        <v>11</v>
      </c>
      <c r="DO53">
        <v>0</v>
      </c>
      <c r="DP53">
        <v>0</v>
      </c>
      <c r="DQ53" s="1">
        <v>45260</v>
      </c>
      <c r="DR53" t="s">
        <v>232</v>
      </c>
      <c r="DS53">
        <v>9</v>
      </c>
      <c r="DX53" t="s">
        <v>4413</v>
      </c>
      <c r="DY53" t="s">
        <v>687</v>
      </c>
      <c r="DZ53">
        <v>3</v>
      </c>
      <c r="EA53">
        <v>2</v>
      </c>
      <c r="EB53" t="s">
        <v>237</v>
      </c>
      <c r="EE53">
        <v>0.76500000000000001</v>
      </c>
      <c r="EF53">
        <v>360000</v>
      </c>
      <c r="EG53">
        <v>1</v>
      </c>
      <c r="EH53" s="1">
        <v>43346</v>
      </c>
      <c r="EK53">
        <v>0.71177624329908795</v>
      </c>
      <c r="EL53">
        <v>400000</v>
      </c>
      <c r="EM53">
        <v>386966.02</v>
      </c>
      <c r="EN53">
        <v>5</v>
      </c>
      <c r="EO53" s="1">
        <v>45077</v>
      </c>
      <c r="EX53">
        <v>16800</v>
      </c>
      <c r="EY53">
        <v>92</v>
      </c>
      <c r="EZ53">
        <v>1.60955</v>
      </c>
      <c r="FJ53">
        <v>1</v>
      </c>
      <c r="FK53" s="1">
        <v>45077</v>
      </c>
      <c r="FL53" s="1"/>
      <c r="FM53">
        <v>0</v>
      </c>
      <c r="FN53">
        <v>0</v>
      </c>
      <c r="FO53">
        <v>0</v>
      </c>
      <c r="FP53">
        <v>0</v>
      </c>
      <c r="FQ53" s="1"/>
      <c r="GI53">
        <v>3</v>
      </c>
      <c r="GJ53">
        <v>0</v>
      </c>
      <c r="GK53">
        <v>0</v>
      </c>
      <c r="GL53">
        <v>0</v>
      </c>
      <c r="GM53">
        <v>0</v>
      </c>
      <c r="GO53" t="s">
        <v>232</v>
      </c>
      <c r="HJ53">
        <v>493</v>
      </c>
      <c r="HW53" t="s">
        <v>232</v>
      </c>
      <c r="HX53" t="s">
        <v>232</v>
      </c>
      <c r="HY53" t="s">
        <v>232</v>
      </c>
    </row>
    <row r="54" spans="1:233" x14ac:dyDescent="0.25">
      <c r="A54" s="1">
        <v>45077</v>
      </c>
      <c r="B54" t="s">
        <v>702</v>
      </c>
      <c r="C54" t="s">
        <v>1587</v>
      </c>
      <c r="D54" t="s">
        <v>232</v>
      </c>
      <c r="E54" t="s">
        <v>233</v>
      </c>
      <c r="F54" t="s">
        <v>233</v>
      </c>
      <c r="G54" s="4" t="s">
        <v>3531</v>
      </c>
      <c r="H54">
        <v>211976</v>
      </c>
      <c r="I54">
        <f t="shared" si="0"/>
        <v>1</v>
      </c>
      <c r="O54" t="s">
        <v>234</v>
      </c>
      <c r="P54" t="s">
        <v>235</v>
      </c>
      <c r="Q54" t="s">
        <v>236</v>
      </c>
      <c r="S54">
        <v>1</v>
      </c>
      <c r="U54">
        <v>5</v>
      </c>
      <c r="V54" t="s">
        <v>237</v>
      </c>
      <c r="Z54">
        <v>170761</v>
      </c>
      <c r="AA54">
        <v>3</v>
      </c>
      <c r="AB54">
        <v>0</v>
      </c>
      <c r="AC54" t="s">
        <v>237</v>
      </c>
      <c r="AD54">
        <v>2</v>
      </c>
      <c r="AE54">
        <v>0</v>
      </c>
      <c r="AF54">
        <v>0</v>
      </c>
      <c r="AG54">
        <v>0</v>
      </c>
      <c r="AH54">
        <v>0</v>
      </c>
      <c r="AI54" t="s">
        <v>237</v>
      </c>
      <c r="AJ54" t="s">
        <v>232</v>
      </c>
      <c r="AQ54">
        <v>3</v>
      </c>
      <c r="AR54">
        <v>5</v>
      </c>
      <c r="AS54" t="s">
        <v>237</v>
      </c>
      <c r="AT54" t="s">
        <v>237</v>
      </c>
      <c r="AU54" t="s">
        <v>232</v>
      </c>
      <c r="AV54" t="s">
        <v>237</v>
      </c>
      <c r="AW54" t="s">
        <v>237</v>
      </c>
      <c r="AX54" s="1">
        <v>1.8E-3</v>
      </c>
      <c r="BC54" s="1">
        <v>43419</v>
      </c>
      <c r="BD54" s="1">
        <v>50739</v>
      </c>
      <c r="BE54" s="1">
        <v>43917</v>
      </c>
      <c r="BF54">
        <v>5</v>
      </c>
      <c r="BG54">
        <v>2</v>
      </c>
      <c r="BH54">
        <v>1</v>
      </c>
      <c r="BI54">
        <v>240</v>
      </c>
      <c r="BM54">
        <v>2</v>
      </c>
      <c r="BN54">
        <v>122400</v>
      </c>
      <c r="BO54">
        <v>122393.36</v>
      </c>
      <c r="BP54" t="s">
        <v>232</v>
      </c>
      <c r="BQ54">
        <v>1</v>
      </c>
      <c r="BR54">
        <v>1</v>
      </c>
      <c r="BS54">
        <v>386.58</v>
      </c>
      <c r="BT54">
        <v>6</v>
      </c>
      <c r="BV54" t="s">
        <v>237</v>
      </c>
      <c r="BZ54" t="s">
        <v>237</v>
      </c>
      <c r="CA54" t="s">
        <v>237</v>
      </c>
      <c r="CF54">
        <v>1</v>
      </c>
      <c r="CI54" t="s">
        <v>237</v>
      </c>
      <c r="CJ54">
        <v>0</v>
      </c>
      <c r="CL54">
        <v>0</v>
      </c>
      <c r="CM54" t="s">
        <v>232</v>
      </c>
      <c r="CN54">
        <v>0</v>
      </c>
      <c r="CO54">
        <v>0</v>
      </c>
      <c r="CS54">
        <v>0</v>
      </c>
      <c r="CV54">
        <v>0</v>
      </c>
      <c r="DC54">
        <v>5</v>
      </c>
      <c r="DD54" t="s">
        <v>237</v>
      </c>
      <c r="DE54">
        <v>3.7900000000000003E-2</v>
      </c>
      <c r="DF54">
        <v>3.7900000000000003E-2</v>
      </c>
      <c r="DG54">
        <v>0</v>
      </c>
      <c r="DI54" s="1">
        <v>45260</v>
      </c>
      <c r="DJ54" t="s">
        <v>237</v>
      </c>
      <c r="DK54" t="s">
        <v>237</v>
      </c>
      <c r="DL54" t="s">
        <v>237</v>
      </c>
      <c r="DM54" t="s">
        <v>237</v>
      </c>
      <c r="DN54">
        <v>11</v>
      </c>
      <c r="DO54">
        <v>0</v>
      </c>
      <c r="DP54">
        <v>0</v>
      </c>
      <c r="DQ54" s="1">
        <v>45260</v>
      </c>
      <c r="DR54" t="s">
        <v>232</v>
      </c>
      <c r="DS54">
        <v>9</v>
      </c>
      <c r="DX54" t="s">
        <v>4416</v>
      </c>
      <c r="DY54" t="s">
        <v>410</v>
      </c>
      <c r="DZ54">
        <v>3</v>
      </c>
      <c r="EA54">
        <v>1</v>
      </c>
      <c r="EB54" t="s">
        <v>237</v>
      </c>
      <c r="EE54">
        <v>0.76500000000000001</v>
      </c>
      <c r="EF54">
        <v>160000</v>
      </c>
      <c r="EG54">
        <v>1</v>
      </c>
      <c r="EH54" s="1">
        <v>43348</v>
      </c>
      <c r="EK54">
        <v>0.74084077170757301</v>
      </c>
      <c r="EL54">
        <v>160000</v>
      </c>
      <c r="EM54">
        <v>165237.72</v>
      </c>
      <c r="EN54">
        <v>5</v>
      </c>
      <c r="EO54" s="1">
        <v>45077</v>
      </c>
      <c r="EX54">
        <v>7800</v>
      </c>
      <c r="EY54">
        <v>92</v>
      </c>
      <c r="EZ54">
        <v>1.6814100000000001</v>
      </c>
      <c r="FJ54">
        <v>1</v>
      </c>
      <c r="FK54" s="1">
        <v>45077</v>
      </c>
      <c r="FL54" s="1"/>
      <c r="FM54">
        <v>0</v>
      </c>
      <c r="FN54">
        <v>0</v>
      </c>
      <c r="FO54">
        <v>0</v>
      </c>
      <c r="FP54">
        <v>0</v>
      </c>
      <c r="FQ54" s="1"/>
      <c r="GI54">
        <v>3</v>
      </c>
      <c r="GJ54">
        <v>0</v>
      </c>
      <c r="GK54">
        <v>0</v>
      </c>
      <c r="GL54">
        <v>0</v>
      </c>
      <c r="GM54">
        <v>0</v>
      </c>
      <c r="GO54" t="s">
        <v>232</v>
      </c>
      <c r="HJ54">
        <v>493</v>
      </c>
      <c r="HW54" t="s">
        <v>232</v>
      </c>
      <c r="HX54" t="s">
        <v>232</v>
      </c>
      <c r="HY54" t="s">
        <v>232</v>
      </c>
    </row>
    <row r="55" spans="1:233" x14ac:dyDescent="0.25">
      <c r="A55" s="1">
        <v>45077</v>
      </c>
      <c r="B55" t="s">
        <v>702</v>
      </c>
      <c r="C55" t="s">
        <v>1588</v>
      </c>
      <c r="D55" t="s">
        <v>232</v>
      </c>
      <c r="E55" t="s">
        <v>233</v>
      </c>
      <c r="F55" t="s">
        <v>233</v>
      </c>
      <c r="G55" s="4" t="s">
        <v>3549</v>
      </c>
      <c r="H55">
        <v>212086</v>
      </c>
      <c r="I55">
        <f t="shared" si="0"/>
        <v>1</v>
      </c>
      <c r="O55" t="s">
        <v>316</v>
      </c>
      <c r="P55" t="s">
        <v>235</v>
      </c>
      <c r="Q55" t="s">
        <v>236</v>
      </c>
      <c r="S55">
        <v>1</v>
      </c>
      <c r="U55">
        <v>6</v>
      </c>
      <c r="V55" t="s">
        <v>237</v>
      </c>
      <c r="Z55">
        <v>0</v>
      </c>
      <c r="AB55">
        <v>0</v>
      </c>
      <c r="AC55" t="s">
        <v>237</v>
      </c>
      <c r="AD55">
        <v>2</v>
      </c>
      <c r="AE55">
        <v>0</v>
      </c>
      <c r="AF55">
        <v>0</v>
      </c>
      <c r="AG55">
        <v>0</v>
      </c>
      <c r="AH55">
        <v>0</v>
      </c>
      <c r="AI55" t="s">
        <v>237</v>
      </c>
      <c r="AJ55" t="s">
        <v>232</v>
      </c>
      <c r="AQ55">
        <v>3</v>
      </c>
      <c r="AR55">
        <v>5</v>
      </c>
      <c r="AS55" t="s">
        <v>237</v>
      </c>
      <c r="AT55" t="s">
        <v>237</v>
      </c>
      <c r="AU55" t="s">
        <v>232</v>
      </c>
      <c r="AV55" t="s">
        <v>237</v>
      </c>
      <c r="AW55" t="s">
        <v>237</v>
      </c>
      <c r="AX55" s="1">
        <v>1.8E-3</v>
      </c>
      <c r="BC55" s="1">
        <v>43420</v>
      </c>
      <c r="BD55" s="1">
        <v>52565</v>
      </c>
      <c r="BE55" s="1">
        <v>43917</v>
      </c>
      <c r="BF55">
        <v>5</v>
      </c>
      <c r="BG55">
        <v>1</v>
      </c>
      <c r="BH55">
        <v>1</v>
      </c>
      <c r="BI55">
        <v>300</v>
      </c>
      <c r="BM55">
        <v>2</v>
      </c>
      <c r="BN55">
        <v>325125</v>
      </c>
      <c r="BO55">
        <v>330846.57</v>
      </c>
      <c r="BP55" t="s">
        <v>232</v>
      </c>
      <c r="BQ55">
        <v>1</v>
      </c>
      <c r="BR55">
        <v>1</v>
      </c>
      <c r="BS55">
        <v>1060.46</v>
      </c>
      <c r="BT55">
        <v>6</v>
      </c>
      <c r="BV55" t="s">
        <v>237</v>
      </c>
      <c r="BZ55" t="s">
        <v>237</v>
      </c>
      <c r="CA55" t="s">
        <v>237</v>
      </c>
      <c r="CF55">
        <v>1</v>
      </c>
      <c r="CI55" t="s">
        <v>237</v>
      </c>
      <c r="CJ55">
        <v>0</v>
      </c>
      <c r="CL55">
        <v>0</v>
      </c>
      <c r="CM55" t="s">
        <v>232</v>
      </c>
      <c r="CN55">
        <v>0</v>
      </c>
      <c r="CO55">
        <v>0</v>
      </c>
      <c r="CS55">
        <v>0</v>
      </c>
      <c r="CV55">
        <v>0</v>
      </c>
      <c r="DC55">
        <v>5</v>
      </c>
      <c r="DD55" t="s">
        <v>237</v>
      </c>
      <c r="DE55">
        <v>3.7900000000000003E-2</v>
      </c>
      <c r="DF55">
        <v>3.7900000000000003E-2</v>
      </c>
      <c r="DG55">
        <v>0</v>
      </c>
      <c r="DI55" s="1">
        <v>45260</v>
      </c>
      <c r="DJ55" t="s">
        <v>237</v>
      </c>
      <c r="DK55" t="s">
        <v>237</v>
      </c>
      <c r="DL55" t="s">
        <v>237</v>
      </c>
      <c r="DM55" t="s">
        <v>237</v>
      </c>
      <c r="DN55">
        <v>11</v>
      </c>
      <c r="DO55">
        <v>0</v>
      </c>
      <c r="DP55">
        <v>0</v>
      </c>
      <c r="DQ55" s="1">
        <v>45260</v>
      </c>
      <c r="DR55" t="s">
        <v>232</v>
      </c>
      <c r="DS55">
        <v>9</v>
      </c>
      <c r="DX55" t="s">
        <v>4417</v>
      </c>
      <c r="DY55" t="s">
        <v>353</v>
      </c>
      <c r="DZ55">
        <v>3</v>
      </c>
      <c r="EA55">
        <v>5</v>
      </c>
      <c r="EB55" t="s">
        <v>237</v>
      </c>
      <c r="EE55">
        <v>0.76500000000000001</v>
      </c>
      <c r="EF55">
        <v>425000</v>
      </c>
      <c r="EG55">
        <v>1</v>
      </c>
      <c r="EH55" s="1">
        <v>43354</v>
      </c>
      <c r="EK55">
        <v>0.75517582182112897</v>
      </c>
      <c r="EL55">
        <v>425000</v>
      </c>
      <c r="EM55">
        <v>438730.81</v>
      </c>
      <c r="EN55">
        <v>5</v>
      </c>
      <c r="EO55" s="1">
        <v>45077</v>
      </c>
      <c r="EX55">
        <v>41604</v>
      </c>
      <c r="EY55">
        <v>94</v>
      </c>
      <c r="EZ55">
        <v>3.2693400000000001</v>
      </c>
      <c r="FJ55">
        <v>1</v>
      </c>
      <c r="FK55" s="1">
        <v>45077</v>
      </c>
      <c r="FL55" s="1"/>
      <c r="FM55">
        <v>0</v>
      </c>
      <c r="FN55">
        <v>0</v>
      </c>
      <c r="FO55">
        <v>0</v>
      </c>
      <c r="FP55">
        <v>0</v>
      </c>
      <c r="FQ55" s="1"/>
      <c r="GI55">
        <v>3</v>
      </c>
      <c r="GJ55">
        <v>0</v>
      </c>
      <c r="GK55">
        <v>0</v>
      </c>
      <c r="GL55">
        <v>0</v>
      </c>
      <c r="GM55">
        <v>0</v>
      </c>
      <c r="GO55" t="s">
        <v>232</v>
      </c>
      <c r="HW55" t="s">
        <v>232</v>
      </c>
      <c r="HX55" t="s">
        <v>232</v>
      </c>
      <c r="HY55" t="s">
        <v>232</v>
      </c>
    </row>
    <row r="56" spans="1:233" x14ac:dyDescent="0.25">
      <c r="A56" s="1">
        <v>45077</v>
      </c>
      <c r="B56" t="s">
        <v>702</v>
      </c>
      <c r="C56" t="s">
        <v>1589</v>
      </c>
      <c r="D56" t="s">
        <v>232</v>
      </c>
      <c r="E56" t="s">
        <v>233</v>
      </c>
      <c r="F56" t="s">
        <v>233</v>
      </c>
      <c r="G56" s="4" t="s">
        <v>1590</v>
      </c>
      <c r="H56">
        <v>212332</v>
      </c>
      <c r="I56">
        <f t="shared" si="0"/>
        <v>1</v>
      </c>
      <c r="O56" t="s">
        <v>234</v>
      </c>
      <c r="P56" t="s">
        <v>235</v>
      </c>
      <c r="Q56" t="s">
        <v>236</v>
      </c>
      <c r="S56">
        <v>1</v>
      </c>
      <c r="U56">
        <v>8</v>
      </c>
      <c r="V56" t="s">
        <v>237</v>
      </c>
      <c r="Z56">
        <v>0</v>
      </c>
      <c r="AB56">
        <v>0</v>
      </c>
      <c r="AC56" t="s">
        <v>237</v>
      </c>
      <c r="AD56">
        <v>2</v>
      </c>
      <c r="AE56">
        <v>0</v>
      </c>
      <c r="AF56">
        <v>0</v>
      </c>
      <c r="AG56">
        <v>0</v>
      </c>
      <c r="AH56">
        <v>0</v>
      </c>
      <c r="AI56" t="s">
        <v>237</v>
      </c>
      <c r="AJ56" t="s">
        <v>232</v>
      </c>
      <c r="AQ56">
        <v>3</v>
      </c>
      <c r="AR56">
        <v>5</v>
      </c>
      <c r="AS56" t="s">
        <v>237</v>
      </c>
      <c r="AT56" t="s">
        <v>237</v>
      </c>
      <c r="AU56" t="s">
        <v>232</v>
      </c>
      <c r="AV56" t="s">
        <v>237</v>
      </c>
      <c r="AW56" t="s">
        <v>237</v>
      </c>
      <c r="AX56" s="1">
        <v>1.8E-3</v>
      </c>
      <c r="BC56" s="1">
        <v>43420</v>
      </c>
      <c r="BD56" s="1">
        <v>48548</v>
      </c>
      <c r="BE56" s="1">
        <v>43917</v>
      </c>
      <c r="BF56">
        <v>5</v>
      </c>
      <c r="BG56">
        <v>1</v>
      </c>
      <c r="BH56">
        <v>1</v>
      </c>
      <c r="BI56">
        <v>168</v>
      </c>
      <c r="BM56">
        <v>2</v>
      </c>
      <c r="BN56">
        <v>244800</v>
      </c>
      <c r="BO56">
        <v>244785.94</v>
      </c>
      <c r="BP56" t="s">
        <v>232</v>
      </c>
      <c r="BQ56">
        <v>1</v>
      </c>
      <c r="BR56">
        <v>1</v>
      </c>
      <c r="BS56">
        <v>813.96</v>
      </c>
      <c r="BT56">
        <v>6</v>
      </c>
      <c r="BV56" t="s">
        <v>237</v>
      </c>
      <c r="BZ56" t="s">
        <v>237</v>
      </c>
      <c r="CA56" t="s">
        <v>237</v>
      </c>
      <c r="CF56">
        <v>1</v>
      </c>
      <c r="CI56" t="s">
        <v>237</v>
      </c>
      <c r="CJ56">
        <v>0</v>
      </c>
      <c r="CL56">
        <v>0</v>
      </c>
      <c r="CM56" t="s">
        <v>232</v>
      </c>
      <c r="CN56">
        <v>0</v>
      </c>
      <c r="CO56">
        <v>0</v>
      </c>
      <c r="CS56">
        <v>0</v>
      </c>
      <c r="CT56" s="1"/>
      <c r="CV56">
        <v>0</v>
      </c>
      <c r="DC56">
        <v>5</v>
      </c>
      <c r="DD56" t="s">
        <v>237</v>
      </c>
      <c r="DE56">
        <v>3.9899999999999998E-2</v>
      </c>
      <c r="DF56">
        <v>3.9899999999999998E-2</v>
      </c>
      <c r="DG56">
        <v>0</v>
      </c>
      <c r="DI56" s="1">
        <v>45260</v>
      </c>
      <c r="DJ56" t="s">
        <v>237</v>
      </c>
      <c r="DK56" t="s">
        <v>237</v>
      </c>
      <c r="DL56" t="s">
        <v>237</v>
      </c>
      <c r="DM56" t="s">
        <v>237</v>
      </c>
      <c r="DN56">
        <v>11</v>
      </c>
      <c r="DO56">
        <v>0</v>
      </c>
      <c r="DP56">
        <v>0</v>
      </c>
      <c r="DQ56" s="1">
        <v>45260</v>
      </c>
      <c r="DR56" t="s">
        <v>232</v>
      </c>
      <c r="DS56">
        <v>9</v>
      </c>
      <c r="DX56" t="s">
        <v>4416</v>
      </c>
      <c r="DY56" t="s">
        <v>551</v>
      </c>
      <c r="DZ56">
        <v>3</v>
      </c>
      <c r="EA56">
        <v>4</v>
      </c>
      <c r="EB56" t="s">
        <v>237</v>
      </c>
      <c r="EE56">
        <v>0.76500000000000001</v>
      </c>
      <c r="EF56">
        <v>320000</v>
      </c>
      <c r="EG56">
        <v>1</v>
      </c>
      <c r="EH56" s="1">
        <v>43325</v>
      </c>
      <c r="EK56">
        <v>0.74725183430289699</v>
      </c>
      <c r="EL56">
        <v>320000</v>
      </c>
      <c r="EM56">
        <v>327642.18</v>
      </c>
      <c r="EN56">
        <v>5</v>
      </c>
      <c r="EO56" s="1">
        <v>45077</v>
      </c>
      <c r="EX56">
        <v>18000</v>
      </c>
      <c r="EY56">
        <v>0</v>
      </c>
      <c r="EZ56">
        <v>1.84284</v>
      </c>
      <c r="FJ56">
        <v>1</v>
      </c>
      <c r="FK56" s="1">
        <v>45077</v>
      </c>
      <c r="FL56" s="1"/>
      <c r="FM56">
        <v>0</v>
      </c>
      <c r="FN56">
        <v>0</v>
      </c>
      <c r="FO56">
        <v>0</v>
      </c>
      <c r="FP56">
        <v>0</v>
      </c>
      <c r="FQ56" s="1"/>
      <c r="GG56">
        <v>8</v>
      </c>
      <c r="GI56">
        <v>2</v>
      </c>
      <c r="GJ56">
        <v>0</v>
      </c>
      <c r="GK56">
        <v>0</v>
      </c>
      <c r="GL56">
        <v>0</v>
      </c>
      <c r="GM56">
        <v>0</v>
      </c>
      <c r="GO56" t="s">
        <v>232</v>
      </c>
      <c r="GV56">
        <v>3</v>
      </c>
      <c r="GW56">
        <v>8</v>
      </c>
      <c r="GX56" s="1">
        <v>43320</v>
      </c>
      <c r="GY56">
        <v>551</v>
      </c>
      <c r="GZ56" t="s">
        <v>232</v>
      </c>
      <c r="HH56">
        <v>3</v>
      </c>
      <c r="HI56">
        <v>8</v>
      </c>
      <c r="HJ56">
        <v>551</v>
      </c>
      <c r="HQ56">
        <v>3</v>
      </c>
      <c r="HR56">
        <v>8</v>
      </c>
      <c r="HS56">
        <v>551</v>
      </c>
      <c r="HT56" t="s">
        <v>234</v>
      </c>
      <c r="HU56" t="s">
        <v>235</v>
      </c>
      <c r="HW56" t="s">
        <v>232</v>
      </c>
      <c r="HX56" t="s">
        <v>232</v>
      </c>
      <c r="HY56" t="s">
        <v>232</v>
      </c>
    </row>
    <row r="57" spans="1:233" x14ac:dyDescent="0.25">
      <c r="A57" s="1">
        <v>45077</v>
      </c>
      <c r="B57" t="s">
        <v>702</v>
      </c>
      <c r="C57" t="s">
        <v>1591</v>
      </c>
      <c r="D57" t="s">
        <v>232</v>
      </c>
      <c r="E57" t="s">
        <v>233</v>
      </c>
      <c r="F57" t="s">
        <v>233</v>
      </c>
      <c r="G57" s="4" t="s">
        <v>3550</v>
      </c>
      <c r="H57">
        <v>212369</v>
      </c>
      <c r="I57">
        <f t="shared" si="0"/>
        <v>1</v>
      </c>
      <c r="O57" t="s">
        <v>234</v>
      </c>
      <c r="P57" t="s">
        <v>235</v>
      </c>
      <c r="Q57" t="s">
        <v>236</v>
      </c>
      <c r="S57">
        <v>1</v>
      </c>
      <c r="U57">
        <v>5</v>
      </c>
      <c r="V57" t="s">
        <v>237</v>
      </c>
      <c r="Z57">
        <v>106181</v>
      </c>
      <c r="AA57">
        <v>3</v>
      </c>
      <c r="AB57">
        <v>0</v>
      </c>
      <c r="AC57" t="s">
        <v>237</v>
      </c>
      <c r="AD57">
        <v>2</v>
      </c>
      <c r="AE57">
        <v>0</v>
      </c>
      <c r="AF57">
        <v>0</v>
      </c>
      <c r="AG57">
        <v>0</v>
      </c>
      <c r="AH57">
        <v>0</v>
      </c>
      <c r="AI57" t="s">
        <v>237</v>
      </c>
      <c r="AJ57" t="s">
        <v>232</v>
      </c>
      <c r="AQ57">
        <v>3</v>
      </c>
      <c r="AR57">
        <v>5</v>
      </c>
      <c r="AS57" t="s">
        <v>237</v>
      </c>
      <c r="AT57" t="s">
        <v>237</v>
      </c>
      <c r="AU57" t="s">
        <v>232</v>
      </c>
      <c r="AV57" t="s">
        <v>237</v>
      </c>
      <c r="AW57" t="s">
        <v>237</v>
      </c>
      <c r="AX57" s="1">
        <v>1.8E-3</v>
      </c>
      <c r="BC57" s="1">
        <v>43420</v>
      </c>
      <c r="BD57" s="1">
        <v>50739</v>
      </c>
      <c r="BE57" s="1">
        <v>43917</v>
      </c>
      <c r="BF57">
        <v>5</v>
      </c>
      <c r="BG57">
        <v>1</v>
      </c>
      <c r="BH57">
        <v>1</v>
      </c>
      <c r="BI57">
        <v>240</v>
      </c>
      <c r="BM57">
        <v>2</v>
      </c>
      <c r="BN57">
        <v>157116</v>
      </c>
      <c r="BO57">
        <v>157107.63</v>
      </c>
      <c r="BP57" t="s">
        <v>232</v>
      </c>
      <c r="BQ57">
        <v>1</v>
      </c>
      <c r="BR57">
        <v>1</v>
      </c>
      <c r="BS57">
        <v>496.22</v>
      </c>
      <c r="BT57">
        <v>6</v>
      </c>
      <c r="BV57" t="s">
        <v>237</v>
      </c>
      <c r="BZ57" t="s">
        <v>237</v>
      </c>
      <c r="CA57" t="s">
        <v>237</v>
      </c>
      <c r="CF57">
        <v>1</v>
      </c>
      <c r="CI57" t="s">
        <v>237</v>
      </c>
      <c r="CJ57">
        <v>0</v>
      </c>
      <c r="CL57">
        <v>0</v>
      </c>
      <c r="CM57" t="s">
        <v>232</v>
      </c>
      <c r="CN57">
        <v>0</v>
      </c>
      <c r="CO57">
        <v>0</v>
      </c>
      <c r="CS57">
        <v>0</v>
      </c>
      <c r="CV57">
        <v>0</v>
      </c>
      <c r="DC57">
        <v>5</v>
      </c>
      <c r="DD57" t="s">
        <v>237</v>
      </c>
      <c r="DE57">
        <v>3.7900000000000003E-2</v>
      </c>
      <c r="DF57">
        <v>3.7900000000000003E-2</v>
      </c>
      <c r="DG57">
        <v>0</v>
      </c>
      <c r="DI57" s="1">
        <v>45260</v>
      </c>
      <c r="DJ57" t="s">
        <v>237</v>
      </c>
      <c r="DK57" t="s">
        <v>237</v>
      </c>
      <c r="DL57" t="s">
        <v>237</v>
      </c>
      <c r="DM57" t="s">
        <v>237</v>
      </c>
      <c r="DN57">
        <v>11</v>
      </c>
      <c r="DO57">
        <v>0</v>
      </c>
      <c r="DP57">
        <v>0</v>
      </c>
      <c r="DQ57" s="1">
        <v>45260</v>
      </c>
      <c r="DR57" t="s">
        <v>232</v>
      </c>
      <c r="DS57">
        <v>9</v>
      </c>
      <c r="DX57" t="s">
        <v>4416</v>
      </c>
      <c r="DY57" t="s">
        <v>1592</v>
      </c>
      <c r="DZ57">
        <v>3</v>
      </c>
      <c r="EA57">
        <v>4</v>
      </c>
      <c r="EB57" t="s">
        <v>237</v>
      </c>
      <c r="EE57">
        <v>0.71430000000000005</v>
      </c>
      <c r="EF57">
        <v>219950</v>
      </c>
      <c r="EG57">
        <v>1</v>
      </c>
      <c r="EH57" s="1">
        <v>43363</v>
      </c>
      <c r="EK57">
        <v>0.66021590916921102</v>
      </c>
      <c r="EL57">
        <v>219950</v>
      </c>
      <c r="EM57">
        <v>238005.64</v>
      </c>
      <c r="EN57">
        <v>5</v>
      </c>
      <c r="EO57" s="1">
        <v>45077</v>
      </c>
      <c r="EX57">
        <v>8340</v>
      </c>
      <c r="EY57">
        <v>223</v>
      </c>
      <c r="EZ57">
        <v>1.40059</v>
      </c>
      <c r="FJ57">
        <v>1</v>
      </c>
      <c r="FK57" s="1">
        <v>45077</v>
      </c>
      <c r="FL57" s="1"/>
      <c r="FM57">
        <v>0</v>
      </c>
      <c r="FN57">
        <v>0</v>
      </c>
      <c r="FO57">
        <v>0</v>
      </c>
      <c r="FP57">
        <v>0</v>
      </c>
      <c r="FQ57" s="1"/>
      <c r="GI57">
        <v>3</v>
      </c>
      <c r="GJ57">
        <v>0</v>
      </c>
      <c r="GK57">
        <v>0</v>
      </c>
      <c r="GL57">
        <v>0</v>
      </c>
      <c r="GM57">
        <v>0</v>
      </c>
      <c r="GO57" t="s">
        <v>232</v>
      </c>
      <c r="HJ57">
        <v>436</v>
      </c>
      <c r="HW57" t="s">
        <v>232</v>
      </c>
      <c r="HX57" t="s">
        <v>232</v>
      </c>
      <c r="HY57" t="s">
        <v>232</v>
      </c>
    </row>
    <row r="58" spans="1:233" x14ac:dyDescent="0.25">
      <c r="A58" s="1">
        <v>45077</v>
      </c>
      <c r="B58" t="s">
        <v>702</v>
      </c>
      <c r="C58" t="s">
        <v>1593</v>
      </c>
      <c r="D58" t="s">
        <v>232</v>
      </c>
      <c r="E58" t="s">
        <v>233</v>
      </c>
      <c r="F58" t="s">
        <v>233</v>
      </c>
      <c r="G58" s="4" t="s">
        <v>1594</v>
      </c>
      <c r="H58">
        <v>212403</v>
      </c>
      <c r="I58">
        <f t="shared" si="0"/>
        <v>1</v>
      </c>
      <c r="O58" t="s">
        <v>316</v>
      </c>
      <c r="P58" t="s">
        <v>235</v>
      </c>
      <c r="Q58" t="s">
        <v>236</v>
      </c>
      <c r="S58">
        <v>1</v>
      </c>
      <c r="U58">
        <v>6</v>
      </c>
      <c r="V58" t="s">
        <v>237</v>
      </c>
      <c r="Z58">
        <v>0</v>
      </c>
      <c r="AB58">
        <v>0</v>
      </c>
      <c r="AC58" t="s">
        <v>237</v>
      </c>
      <c r="AD58">
        <v>2</v>
      </c>
      <c r="AE58">
        <v>0</v>
      </c>
      <c r="AF58">
        <v>0</v>
      </c>
      <c r="AG58">
        <v>0</v>
      </c>
      <c r="AH58">
        <v>0</v>
      </c>
      <c r="AI58" t="s">
        <v>237</v>
      </c>
      <c r="AJ58" t="s">
        <v>232</v>
      </c>
      <c r="AQ58">
        <v>3</v>
      </c>
      <c r="AR58">
        <v>5</v>
      </c>
      <c r="AS58" t="s">
        <v>237</v>
      </c>
      <c r="AT58" t="s">
        <v>237</v>
      </c>
      <c r="AU58" t="s">
        <v>232</v>
      </c>
      <c r="AV58" t="s">
        <v>237</v>
      </c>
      <c r="AW58" t="s">
        <v>237</v>
      </c>
      <c r="AX58" s="1">
        <v>1.8E-3</v>
      </c>
      <c r="BC58" s="1">
        <v>43420</v>
      </c>
      <c r="BD58" s="1">
        <v>52565</v>
      </c>
      <c r="BE58" s="1">
        <v>43917</v>
      </c>
      <c r="BF58">
        <v>5</v>
      </c>
      <c r="BG58">
        <v>1</v>
      </c>
      <c r="BH58">
        <v>1</v>
      </c>
      <c r="BI58">
        <v>300</v>
      </c>
      <c r="BM58">
        <v>2</v>
      </c>
      <c r="BN58">
        <v>141750</v>
      </c>
      <c r="BO58">
        <v>141742.49</v>
      </c>
      <c r="BP58" t="s">
        <v>232</v>
      </c>
      <c r="BQ58">
        <v>1</v>
      </c>
      <c r="BR58">
        <v>1</v>
      </c>
      <c r="BS58">
        <v>447.69</v>
      </c>
      <c r="BT58">
        <v>6</v>
      </c>
      <c r="BV58" t="s">
        <v>237</v>
      </c>
      <c r="BZ58" t="s">
        <v>237</v>
      </c>
      <c r="CA58" t="s">
        <v>237</v>
      </c>
      <c r="CF58">
        <v>1</v>
      </c>
      <c r="CI58" t="s">
        <v>237</v>
      </c>
      <c r="CJ58">
        <v>0</v>
      </c>
      <c r="CL58">
        <v>0</v>
      </c>
      <c r="CM58" t="s">
        <v>232</v>
      </c>
      <c r="CN58">
        <v>0</v>
      </c>
      <c r="CO58">
        <v>0</v>
      </c>
      <c r="CS58">
        <v>0</v>
      </c>
      <c r="CV58">
        <v>0</v>
      </c>
      <c r="DC58">
        <v>5</v>
      </c>
      <c r="DD58" t="s">
        <v>237</v>
      </c>
      <c r="DE58">
        <v>3.7900000000000003E-2</v>
      </c>
      <c r="DF58">
        <v>3.7900000000000003E-2</v>
      </c>
      <c r="DG58">
        <v>0</v>
      </c>
      <c r="DI58" s="1">
        <v>45260</v>
      </c>
      <c r="DJ58" t="s">
        <v>237</v>
      </c>
      <c r="DK58" t="s">
        <v>237</v>
      </c>
      <c r="DL58" t="s">
        <v>237</v>
      </c>
      <c r="DM58" t="s">
        <v>237</v>
      </c>
      <c r="DN58">
        <v>11</v>
      </c>
      <c r="DO58">
        <v>0</v>
      </c>
      <c r="DP58">
        <v>0</v>
      </c>
      <c r="DQ58" s="1">
        <v>45260</v>
      </c>
      <c r="DR58" t="s">
        <v>232</v>
      </c>
      <c r="DS58">
        <v>9</v>
      </c>
      <c r="DX58" t="s">
        <v>4419</v>
      </c>
      <c r="DY58" t="s">
        <v>609</v>
      </c>
      <c r="DZ58">
        <v>3</v>
      </c>
      <c r="EA58">
        <v>2</v>
      </c>
      <c r="EB58" t="s">
        <v>237</v>
      </c>
      <c r="EE58">
        <v>0.75</v>
      </c>
      <c r="EF58">
        <v>189000</v>
      </c>
      <c r="EG58">
        <v>1</v>
      </c>
      <c r="EH58" s="1">
        <v>43362</v>
      </c>
      <c r="EK58">
        <v>0.66640975604757202</v>
      </c>
      <c r="EL58">
        <v>189000</v>
      </c>
      <c r="EM58">
        <v>212732.87</v>
      </c>
      <c r="EN58">
        <v>5</v>
      </c>
      <c r="EO58" s="1">
        <v>45077</v>
      </c>
      <c r="EX58">
        <v>12960</v>
      </c>
      <c r="EY58">
        <v>3</v>
      </c>
      <c r="EZ58">
        <v>2.4123800000000002</v>
      </c>
      <c r="FJ58">
        <v>1</v>
      </c>
      <c r="FK58" s="1">
        <v>45077</v>
      </c>
      <c r="FL58" s="1"/>
      <c r="FM58">
        <v>0</v>
      </c>
      <c r="FN58">
        <v>0</v>
      </c>
      <c r="FO58">
        <v>0</v>
      </c>
      <c r="FP58">
        <v>0</v>
      </c>
      <c r="FQ58" s="1"/>
      <c r="GI58">
        <v>2</v>
      </c>
      <c r="GJ58">
        <v>0</v>
      </c>
      <c r="GK58">
        <v>0</v>
      </c>
      <c r="GL58">
        <v>0</v>
      </c>
      <c r="GM58">
        <v>0</v>
      </c>
      <c r="GO58" t="s">
        <v>232</v>
      </c>
      <c r="HW58" t="s">
        <v>232</v>
      </c>
      <c r="HX58" t="s">
        <v>232</v>
      </c>
      <c r="HY58" t="s">
        <v>232</v>
      </c>
    </row>
    <row r="59" spans="1:233" x14ac:dyDescent="0.25">
      <c r="A59" s="1">
        <v>45077</v>
      </c>
      <c r="B59" t="s">
        <v>702</v>
      </c>
      <c r="C59" t="s">
        <v>1595</v>
      </c>
      <c r="D59" t="s">
        <v>232</v>
      </c>
      <c r="E59" t="s">
        <v>233</v>
      </c>
      <c r="F59" t="s">
        <v>233</v>
      </c>
      <c r="G59" s="4" t="s">
        <v>1596</v>
      </c>
      <c r="H59">
        <v>212440</v>
      </c>
      <c r="I59">
        <f t="shared" si="0"/>
        <v>1</v>
      </c>
      <c r="O59" t="s">
        <v>316</v>
      </c>
      <c r="P59" t="s">
        <v>235</v>
      </c>
      <c r="Q59" t="s">
        <v>236</v>
      </c>
      <c r="S59">
        <v>1</v>
      </c>
      <c r="U59">
        <v>6</v>
      </c>
      <c r="V59" t="s">
        <v>237</v>
      </c>
      <c r="Z59">
        <v>0</v>
      </c>
      <c r="AB59">
        <v>0</v>
      </c>
      <c r="AC59" t="s">
        <v>237</v>
      </c>
      <c r="AD59">
        <v>2</v>
      </c>
      <c r="AE59">
        <v>0</v>
      </c>
      <c r="AF59">
        <v>0</v>
      </c>
      <c r="AG59">
        <v>0</v>
      </c>
      <c r="AH59">
        <v>0</v>
      </c>
      <c r="AI59" t="s">
        <v>237</v>
      </c>
      <c r="AJ59" t="s">
        <v>232</v>
      </c>
      <c r="AQ59">
        <v>3</v>
      </c>
      <c r="AR59">
        <v>5</v>
      </c>
      <c r="AS59" t="s">
        <v>237</v>
      </c>
      <c r="AT59" t="s">
        <v>237</v>
      </c>
      <c r="AU59" t="s">
        <v>232</v>
      </c>
      <c r="AV59" t="s">
        <v>237</v>
      </c>
      <c r="AW59" t="s">
        <v>237</v>
      </c>
      <c r="AX59" s="1">
        <v>1.8E-3</v>
      </c>
      <c r="BC59" s="1">
        <v>43420</v>
      </c>
      <c r="BD59" s="1">
        <v>52565</v>
      </c>
      <c r="BE59" s="1">
        <v>43917</v>
      </c>
      <c r="BF59">
        <v>5</v>
      </c>
      <c r="BG59">
        <v>2</v>
      </c>
      <c r="BH59">
        <v>1</v>
      </c>
      <c r="BI59">
        <v>300</v>
      </c>
      <c r="BM59">
        <v>2</v>
      </c>
      <c r="BN59">
        <v>175950</v>
      </c>
      <c r="BO59">
        <v>175940.33</v>
      </c>
      <c r="BP59" t="s">
        <v>232</v>
      </c>
      <c r="BQ59">
        <v>1</v>
      </c>
      <c r="BR59">
        <v>1</v>
      </c>
      <c r="BS59">
        <v>555.71</v>
      </c>
      <c r="BT59">
        <v>6</v>
      </c>
      <c r="BV59" t="s">
        <v>237</v>
      </c>
      <c r="BZ59" t="s">
        <v>237</v>
      </c>
      <c r="CA59" t="s">
        <v>237</v>
      </c>
      <c r="CF59">
        <v>1</v>
      </c>
      <c r="CI59" t="s">
        <v>237</v>
      </c>
      <c r="CJ59">
        <v>0</v>
      </c>
      <c r="CL59">
        <v>0</v>
      </c>
      <c r="CM59" t="s">
        <v>232</v>
      </c>
      <c r="CN59">
        <v>0</v>
      </c>
      <c r="CO59">
        <v>0</v>
      </c>
      <c r="CS59">
        <v>0</v>
      </c>
      <c r="CT59" s="1"/>
      <c r="CV59">
        <v>0</v>
      </c>
      <c r="DC59">
        <v>5</v>
      </c>
      <c r="DD59" t="s">
        <v>237</v>
      </c>
      <c r="DE59">
        <v>3.7900000000000003E-2</v>
      </c>
      <c r="DF59">
        <v>3.7900000000000003E-2</v>
      </c>
      <c r="DG59">
        <v>0</v>
      </c>
      <c r="DI59" s="1">
        <v>45260</v>
      </c>
      <c r="DJ59" t="s">
        <v>237</v>
      </c>
      <c r="DK59" t="s">
        <v>237</v>
      </c>
      <c r="DL59" t="s">
        <v>237</v>
      </c>
      <c r="DM59" t="s">
        <v>237</v>
      </c>
      <c r="DN59">
        <v>11</v>
      </c>
      <c r="DO59">
        <v>0</v>
      </c>
      <c r="DP59">
        <v>0</v>
      </c>
      <c r="DQ59" s="1">
        <v>45260</v>
      </c>
      <c r="DR59" t="s">
        <v>232</v>
      </c>
      <c r="DS59">
        <v>9</v>
      </c>
      <c r="DX59" t="s">
        <v>4421</v>
      </c>
      <c r="DY59" t="s">
        <v>394</v>
      </c>
      <c r="DZ59">
        <v>3</v>
      </c>
      <c r="EA59">
        <v>5</v>
      </c>
      <c r="EB59" t="s">
        <v>237</v>
      </c>
      <c r="EE59">
        <v>0.76500000000000001</v>
      </c>
      <c r="EF59">
        <v>230000</v>
      </c>
      <c r="EG59">
        <v>1</v>
      </c>
      <c r="EH59" s="1">
        <v>43390</v>
      </c>
      <c r="EK59">
        <v>0.72972734921037197</v>
      </c>
      <c r="EL59">
        <v>230000</v>
      </c>
      <c r="EM59">
        <v>241146.56</v>
      </c>
      <c r="EN59">
        <v>5</v>
      </c>
      <c r="EO59" s="1">
        <v>45077</v>
      </c>
      <c r="EX59">
        <v>29640</v>
      </c>
      <c r="EY59">
        <v>2</v>
      </c>
      <c r="EZ59">
        <v>4.4447599999999996</v>
      </c>
      <c r="FJ59">
        <v>1</v>
      </c>
      <c r="FK59" s="1">
        <v>45077</v>
      </c>
      <c r="FL59" s="1"/>
      <c r="FM59">
        <v>0</v>
      </c>
      <c r="FN59">
        <v>0</v>
      </c>
      <c r="FO59">
        <v>0</v>
      </c>
      <c r="FP59">
        <v>0</v>
      </c>
      <c r="FQ59" s="1"/>
      <c r="GI59">
        <v>2</v>
      </c>
      <c r="GJ59">
        <v>0</v>
      </c>
      <c r="GK59">
        <v>0</v>
      </c>
      <c r="GL59">
        <v>0</v>
      </c>
      <c r="GM59">
        <v>0</v>
      </c>
      <c r="GO59" t="s">
        <v>232</v>
      </c>
      <c r="HW59" t="s">
        <v>232</v>
      </c>
      <c r="HX59" t="s">
        <v>232</v>
      </c>
      <c r="HY59" t="s">
        <v>232</v>
      </c>
    </row>
    <row r="60" spans="1:233" x14ac:dyDescent="0.25">
      <c r="A60" s="1">
        <v>45077</v>
      </c>
      <c r="B60" t="s">
        <v>702</v>
      </c>
      <c r="C60" t="s">
        <v>1597</v>
      </c>
      <c r="D60" t="s">
        <v>232</v>
      </c>
      <c r="E60" t="s">
        <v>233</v>
      </c>
      <c r="F60" t="s">
        <v>233</v>
      </c>
      <c r="G60" s="4" t="s">
        <v>3549</v>
      </c>
      <c r="H60">
        <v>212480</v>
      </c>
      <c r="I60">
        <f t="shared" si="0"/>
        <v>1</v>
      </c>
      <c r="O60" t="s">
        <v>316</v>
      </c>
      <c r="P60" t="s">
        <v>235</v>
      </c>
      <c r="Q60" t="s">
        <v>236</v>
      </c>
      <c r="S60">
        <v>1</v>
      </c>
      <c r="U60">
        <v>6</v>
      </c>
      <c r="V60" t="s">
        <v>237</v>
      </c>
      <c r="Z60">
        <v>0</v>
      </c>
      <c r="AB60">
        <v>0</v>
      </c>
      <c r="AC60" t="s">
        <v>237</v>
      </c>
      <c r="AD60">
        <v>2</v>
      </c>
      <c r="AE60">
        <v>0</v>
      </c>
      <c r="AF60">
        <v>0</v>
      </c>
      <c r="AG60">
        <v>0</v>
      </c>
      <c r="AH60">
        <v>0</v>
      </c>
      <c r="AI60" t="s">
        <v>237</v>
      </c>
      <c r="AJ60" t="s">
        <v>232</v>
      </c>
      <c r="AQ60">
        <v>3</v>
      </c>
      <c r="AR60">
        <v>5</v>
      </c>
      <c r="AS60" t="s">
        <v>237</v>
      </c>
      <c r="AT60" t="s">
        <v>237</v>
      </c>
      <c r="AU60" t="s">
        <v>232</v>
      </c>
      <c r="AV60" t="s">
        <v>237</v>
      </c>
      <c r="AW60" t="s">
        <v>237</v>
      </c>
      <c r="AX60" s="1">
        <v>1.8E-3</v>
      </c>
      <c r="BC60" s="1">
        <v>43420</v>
      </c>
      <c r="BD60" s="1">
        <v>52565</v>
      </c>
      <c r="BE60" s="1">
        <v>43917</v>
      </c>
      <c r="BF60">
        <v>5</v>
      </c>
      <c r="BG60">
        <v>1</v>
      </c>
      <c r="BH60">
        <v>1</v>
      </c>
      <c r="BI60">
        <v>300</v>
      </c>
      <c r="BM60">
        <v>2</v>
      </c>
      <c r="BN60">
        <v>325125</v>
      </c>
      <c r="BO60">
        <v>330846.57</v>
      </c>
      <c r="BP60" t="s">
        <v>232</v>
      </c>
      <c r="BQ60">
        <v>1</v>
      </c>
      <c r="BR60">
        <v>1</v>
      </c>
      <c r="BS60">
        <v>1060.46</v>
      </c>
      <c r="BT60">
        <v>6</v>
      </c>
      <c r="BV60" t="s">
        <v>237</v>
      </c>
      <c r="BZ60" t="s">
        <v>237</v>
      </c>
      <c r="CA60" t="s">
        <v>237</v>
      </c>
      <c r="CF60">
        <v>1</v>
      </c>
      <c r="CI60" t="s">
        <v>237</v>
      </c>
      <c r="CJ60">
        <v>0</v>
      </c>
      <c r="CL60">
        <v>0</v>
      </c>
      <c r="CM60" t="s">
        <v>232</v>
      </c>
      <c r="CN60">
        <v>0</v>
      </c>
      <c r="CO60">
        <v>0</v>
      </c>
      <c r="CS60">
        <v>0</v>
      </c>
      <c r="CT60" s="1"/>
      <c r="CV60">
        <v>0</v>
      </c>
      <c r="DC60">
        <v>5</v>
      </c>
      <c r="DD60" t="s">
        <v>237</v>
      </c>
      <c r="DE60">
        <v>3.7900000000000003E-2</v>
      </c>
      <c r="DF60">
        <v>3.7900000000000003E-2</v>
      </c>
      <c r="DG60">
        <v>0</v>
      </c>
      <c r="DI60" s="1">
        <v>45260</v>
      </c>
      <c r="DJ60" t="s">
        <v>237</v>
      </c>
      <c r="DK60" t="s">
        <v>237</v>
      </c>
      <c r="DL60" t="s">
        <v>237</v>
      </c>
      <c r="DM60" t="s">
        <v>237</v>
      </c>
      <c r="DN60">
        <v>11</v>
      </c>
      <c r="DO60">
        <v>0</v>
      </c>
      <c r="DP60">
        <v>0</v>
      </c>
      <c r="DQ60" s="1">
        <v>45260</v>
      </c>
      <c r="DR60" t="s">
        <v>232</v>
      </c>
      <c r="DS60">
        <v>9</v>
      </c>
      <c r="DX60" t="s">
        <v>4417</v>
      </c>
      <c r="DY60" t="s">
        <v>353</v>
      </c>
      <c r="DZ60">
        <v>3</v>
      </c>
      <c r="EA60">
        <v>5</v>
      </c>
      <c r="EB60" t="s">
        <v>237</v>
      </c>
      <c r="EE60">
        <v>0.76500000000000001</v>
      </c>
      <c r="EF60">
        <v>425000</v>
      </c>
      <c r="EG60">
        <v>1</v>
      </c>
      <c r="EH60" s="1">
        <v>43354</v>
      </c>
      <c r="EK60">
        <v>0.75517582182112897</v>
      </c>
      <c r="EL60">
        <v>425000</v>
      </c>
      <c r="EM60">
        <v>438730.81</v>
      </c>
      <c r="EN60">
        <v>5</v>
      </c>
      <c r="EO60" s="1">
        <v>45077</v>
      </c>
      <c r="EX60">
        <v>41604</v>
      </c>
      <c r="EY60">
        <v>94</v>
      </c>
      <c r="EZ60">
        <v>3.2693400000000001</v>
      </c>
      <c r="FJ60">
        <v>1</v>
      </c>
      <c r="FK60" s="1">
        <v>45077</v>
      </c>
      <c r="FL60" s="1"/>
      <c r="FM60">
        <v>0</v>
      </c>
      <c r="FN60">
        <v>0</v>
      </c>
      <c r="FO60">
        <v>0</v>
      </c>
      <c r="FP60">
        <v>0</v>
      </c>
      <c r="FQ60" s="1"/>
      <c r="GI60">
        <v>3</v>
      </c>
      <c r="GJ60">
        <v>0</v>
      </c>
      <c r="GK60">
        <v>0</v>
      </c>
      <c r="GL60">
        <v>0</v>
      </c>
      <c r="GM60">
        <v>0</v>
      </c>
      <c r="GO60" t="s">
        <v>232</v>
      </c>
      <c r="HW60" t="s">
        <v>232</v>
      </c>
      <c r="HX60" t="s">
        <v>232</v>
      </c>
      <c r="HY60" t="s">
        <v>232</v>
      </c>
    </row>
    <row r="61" spans="1:233" x14ac:dyDescent="0.25">
      <c r="A61" s="1">
        <v>45077</v>
      </c>
      <c r="B61" t="s">
        <v>702</v>
      </c>
      <c r="C61" t="s">
        <v>1598</v>
      </c>
      <c r="D61" t="s">
        <v>232</v>
      </c>
      <c r="E61" t="s">
        <v>233</v>
      </c>
      <c r="F61" t="s">
        <v>233</v>
      </c>
      <c r="G61" s="4" t="s">
        <v>3549</v>
      </c>
      <c r="H61">
        <v>212486</v>
      </c>
      <c r="I61">
        <f t="shared" si="0"/>
        <v>1</v>
      </c>
      <c r="O61" t="s">
        <v>316</v>
      </c>
      <c r="P61" t="s">
        <v>235</v>
      </c>
      <c r="Q61" t="s">
        <v>236</v>
      </c>
      <c r="S61">
        <v>1</v>
      </c>
      <c r="U61">
        <v>6</v>
      </c>
      <c r="V61" t="s">
        <v>237</v>
      </c>
      <c r="Z61">
        <v>0</v>
      </c>
      <c r="AB61">
        <v>0</v>
      </c>
      <c r="AC61" t="s">
        <v>237</v>
      </c>
      <c r="AD61">
        <v>2</v>
      </c>
      <c r="AE61">
        <v>0</v>
      </c>
      <c r="AF61">
        <v>0</v>
      </c>
      <c r="AG61">
        <v>0</v>
      </c>
      <c r="AH61">
        <v>0</v>
      </c>
      <c r="AI61" t="s">
        <v>237</v>
      </c>
      <c r="AJ61" t="s">
        <v>232</v>
      </c>
      <c r="AQ61">
        <v>3</v>
      </c>
      <c r="AR61">
        <v>5</v>
      </c>
      <c r="AS61" t="s">
        <v>237</v>
      </c>
      <c r="AT61" t="s">
        <v>237</v>
      </c>
      <c r="AU61" t="s">
        <v>232</v>
      </c>
      <c r="AV61" t="s">
        <v>237</v>
      </c>
      <c r="AW61" t="s">
        <v>237</v>
      </c>
      <c r="AX61" s="1">
        <v>1.8E-3</v>
      </c>
      <c r="BC61" s="1">
        <v>43420</v>
      </c>
      <c r="BD61" s="1">
        <v>52565</v>
      </c>
      <c r="BE61" s="1">
        <v>43917</v>
      </c>
      <c r="BF61">
        <v>5</v>
      </c>
      <c r="BG61">
        <v>1</v>
      </c>
      <c r="BH61">
        <v>1</v>
      </c>
      <c r="BI61">
        <v>300</v>
      </c>
      <c r="BM61">
        <v>2</v>
      </c>
      <c r="BN61">
        <v>294525</v>
      </c>
      <c r="BO61">
        <v>299708.06</v>
      </c>
      <c r="BP61" t="s">
        <v>232</v>
      </c>
      <c r="BQ61">
        <v>1</v>
      </c>
      <c r="BR61">
        <v>1</v>
      </c>
      <c r="BS61">
        <v>960.65</v>
      </c>
      <c r="BT61">
        <v>6</v>
      </c>
      <c r="BV61" t="s">
        <v>237</v>
      </c>
      <c r="BZ61" t="s">
        <v>237</v>
      </c>
      <c r="CA61" t="s">
        <v>237</v>
      </c>
      <c r="CF61">
        <v>1</v>
      </c>
      <c r="CI61" t="s">
        <v>237</v>
      </c>
      <c r="CJ61">
        <v>0</v>
      </c>
      <c r="CL61">
        <v>0</v>
      </c>
      <c r="CM61" t="s">
        <v>232</v>
      </c>
      <c r="CN61">
        <v>0</v>
      </c>
      <c r="CO61">
        <v>0</v>
      </c>
      <c r="CS61">
        <v>0</v>
      </c>
      <c r="CT61" s="1"/>
      <c r="CV61">
        <v>0</v>
      </c>
      <c r="DC61">
        <v>5</v>
      </c>
      <c r="DD61" t="s">
        <v>237</v>
      </c>
      <c r="DE61">
        <v>3.7900000000000003E-2</v>
      </c>
      <c r="DF61">
        <v>3.7900000000000003E-2</v>
      </c>
      <c r="DG61">
        <v>0</v>
      </c>
      <c r="DI61" s="1">
        <v>45260</v>
      </c>
      <c r="DJ61" t="s">
        <v>237</v>
      </c>
      <c r="DK61" t="s">
        <v>237</v>
      </c>
      <c r="DL61" t="s">
        <v>237</v>
      </c>
      <c r="DM61" t="s">
        <v>237</v>
      </c>
      <c r="DN61">
        <v>11</v>
      </c>
      <c r="DO61">
        <v>0</v>
      </c>
      <c r="DP61">
        <v>0</v>
      </c>
      <c r="DQ61" s="1">
        <v>45260</v>
      </c>
      <c r="DR61" t="s">
        <v>232</v>
      </c>
      <c r="DS61">
        <v>9</v>
      </c>
      <c r="DX61" t="s">
        <v>4417</v>
      </c>
      <c r="DY61" t="s">
        <v>353</v>
      </c>
      <c r="DZ61">
        <v>3</v>
      </c>
      <c r="EA61">
        <v>5</v>
      </c>
      <c r="EB61" t="s">
        <v>237</v>
      </c>
      <c r="EE61">
        <v>0.76500000000000001</v>
      </c>
      <c r="EF61">
        <v>385000</v>
      </c>
      <c r="EG61">
        <v>1</v>
      </c>
      <c r="EH61" s="1">
        <v>43354</v>
      </c>
      <c r="EK61">
        <v>0.75517565610780002</v>
      </c>
      <c r="EL61">
        <v>385000</v>
      </c>
      <c r="EM61">
        <v>397438.5</v>
      </c>
      <c r="EN61">
        <v>5</v>
      </c>
      <c r="EO61" s="1">
        <v>45077</v>
      </c>
      <c r="EX61">
        <v>36396</v>
      </c>
      <c r="EY61">
        <v>94</v>
      </c>
      <c r="EZ61">
        <v>3.1572399999999998</v>
      </c>
      <c r="FJ61">
        <v>1</v>
      </c>
      <c r="FK61" s="1">
        <v>45077</v>
      </c>
      <c r="FL61" s="1"/>
      <c r="FM61">
        <v>0</v>
      </c>
      <c r="FN61">
        <v>0</v>
      </c>
      <c r="FO61">
        <v>0</v>
      </c>
      <c r="FP61">
        <v>0</v>
      </c>
      <c r="FQ61" s="1"/>
      <c r="GI61">
        <v>3</v>
      </c>
      <c r="GJ61">
        <v>0</v>
      </c>
      <c r="GK61">
        <v>0</v>
      </c>
      <c r="GL61">
        <v>0</v>
      </c>
      <c r="GM61">
        <v>0</v>
      </c>
      <c r="GO61" t="s">
        <v>232</v>
      </c>
      <c r="HW61" t="s">
        <v>232</v>
      </c>
      <c r="HX61" t="s">
        <v>232</v>
      </c>
      <c r="HY61" t="s">
        <v>232</v>
      </c>
    </row>
    <row r="62" spans="1:233" x14ac:dyDescent="0.25">
      <c r="A62" s="1">
        <v>45077</v>
      </c>
      <c r="B62" t="s">
        <v>702</v>
      </c>
      <c r="C62" t="s">
        <v>1599</v>
      </c>
      <c r="D62" t="s">
        <v>232</v>
      </c>
      <c r="E62" t="s">
        <v>233</v>
      </c>
      <c r="F62" t="s">
        <v>233</v>
      </c>
      <c r="G62" s="4" t="s">
        <v>3551</v>
      </c>
      <c r="H62">
        <v>212589</v>
      </c>
      <c r="I62">
        <f t="shared" si="0"/>
        <v>1</v>
      </c>
      <c r="O62" t="s">
        <v>316</v>
      </c>
      <c r="P62" t="s">
        <v>235</v>
      </c>
      <c r="Q62" t="s">
        <v>236</v>
      </c>
      <c r="S62">
        <v>1</v>
      </c>
      <c r="U62">
        <v>6</v>
      </c>
      <c r="V62" t="s">
        <v>237</v>
      </c>
      <c r="Z62">
        <v>0</v>
      </c>
      <c r="AB62">
        <v>0</v>
      </c>
      <c r="AC62" t="s">
        <v>237</v>
      </c>
      <c r="AD62">
        <v>2</v>
      </c>
      <c r="AE62">
        <v>0</v>
      </c>
      <c r="AF62">
        <v>0</v>
      </c>
      <c r="AG62">
        <v>0</v>
      </c>
      <c r="AH62">
        <v>0</v>
      </c>
      <c r="AI62" t="s">
        <v>237</v>
      </c>
      <c r="AJ62" t="s">
        <v>232</v>
      </c>
      <c r="AQ62">
        <v>3</v>
      </c>
      <c r="AR62">
        <v>5</v>
      </c>
      <c r="AS62" t="s">
        <v>237</v>
      </c>
      <c r="AT62" t="s">
        <v>237</v>
      </c>
      <c r="AU62" t="s">
        <v>232</v>
      </c>
      <c r="AV62" t="s">
        <v>237</v>
      </c>
      <c r="AW62" t="s">
        <v>237</v>
      </c>
      <c r="AX62" s="1">
        <v>1.8E-3</v>
      </c>
      <c r="BC62" s="1">
        <v>43420</v>
      </c>
      <c r="BD62" s="1">
        <v>52565</v>
      </c>
      <c r="BE62" s="1">
        <v>43917</v>
      </c>
      <c r="BF62">
        <v>5</v>
      </c>
      <c r="BG62">
        <v>1</v>
      </c>
      <c r="BH62">
        <v>1</v>
      </c>
      <c r="BI62">
        <v>300</v>
      </c>
      <c r="BM62">
        <v>2</v>
      </c>
      <c r="BN62">
        <v>105565</v>
      </c>
      <c r="BO62">
        <v>93120.63</v>
      </c>
      <c r="BP62" t="s">
        <v>232</v>
      </c>
      <c r="BQ62">
        <v>2</v>
      </c>
      <c r="BR62">
        <v>1</v>
      </c>
      <c r="BS62">
        <v>545.04</v>
      </c>
      <c r="BT62">
        <v>1</v>
      </c>
      <c r="BV62" t="s">
        <v>237</v>
      </c>
      <c r="BZ62" t="s">
        <v>237</v>
      </c>
      <c r="CA62" t="s">
        <v>237</v>
      </c>
      <c r="CF62">
        <v>1</v>
      </c>
      <c r="CI62" t="s">
        <v>237</v>
      </c>
      <c r="CJ62">
        <v>0</v>
      </c>
      <c r="CL62">
        <v>0</v>
      </c>
      <c r="CM62" t="s">
        <v>232</v>
      </c>
      <c r="CN62">
        <v>0</v>
      </c>
      <c r="CO62">
        <v>0</v>
      </c>
      <c r="CS62">
        <v>0</v>
      </c>
      <c r="CT62" s="1"/>
      <c r="CV62">
        <v>0</v>
      </c>
      <c r="DC62">
        <v>5</v>
      </c>
      <c r="DD62" t="s">
        <v>237</v>
      </c>
      <c r="DE62">
        <v>3.7900000000000003E-2</v>
      </c>
      <c r="DF62">
        <v>3.7900000000000003E-2</v>
      </c>
      <c r="DG62">
        <v>0</v>
      </c>
      <c r="DI62" s="1">
        <v>45260</v>
      </c>
      <c r="DJ62" t="s">
        <v>237</v>
      </c>
      <c r="DK62" t="s">
        <v>237</v>
      </c>
      <c r="DL62" t="s">
        <v>237</v>
      </c>
      <c r="DM62" t="s">
        <v>237</v>
      </c>
      <c r="DN62">
        <v>11</v>
      </c>
      <c r="DO62">
        <v>0</v>
      </c>
      <c r="DP62">
        <v>0</v>
      </c>
      <c r="DQ62" s="1">
        <v>45260</v>
      </c>
      <c r="DR62" t="s">
        <v>232</v>
      </c>
      <c r="DS62">
        <v>9</v>
      </c>
      <c r="DX62" t="s">
        <v>4413</v>
      </c>
      <c r="DY62" t="s">
        <v>1600</v>
      </c>
      <c r="DZ62">
        <v>3</v>
      </c>
      <c r="EA62">
        <v>4</v>
      </c>
      <c r="EB62" t="s">
        <v>237</v>
      </c>
      <c r="EE62">
        <v>0.76490000000000002</v>
      </c>
      <c r="EF62">
        <v>137995</v>
      </c>
      <c r="EG62">
        <v>1</v>
      </c>
      <c r="EH62" s="1">
        <v>43378</v>
      </c>
      <c r="EK62">
        <v>0.65220026410184195</v>
      </c>
      <c r="EL62">
        <v>137995</v>
      </c>
      <c r="EM62">
        <v>153100.03</v>
      </c>
      <c r="EN62">
        <v>5</v>
      </c>
      <c r="EO62" s="1">
        <v>45077</v>
      </c>
      <c r="EX62">
        <v>7500</v>
      </c>
      <c r="EY62">
        <v>3</v>
      </c>
      <c r="EZ62">
        <v>1.1467000000000001</v>
      </c>
      <c r="FJ62">
        <v>1</v>
      </c>
      <c r="FK62" s="1">
        <v>45077</v>
      </c>
      <c r="FL62" s="1"/>
      <c r="FM62">
        <v>0</v>
      </c>
      <c r="FN62">
        <v>0</v>
      </c>
      <c r="FO62">
        <v>0</v>
      </c>
      <c r="FP62">
        <v>0</v>
      </c>
      <c r="FQ62" s="1"/>
      <c r="GI62">
        <v>3</v>
      </c>
      <c r="GJ62">
        <v>0</v>
      </c>
      <c r="GK62">
        <v>0</v>
      </c>
      <c r="GL62">
        <v>0</v>
      </c>
      <c r="GM62">
        <v>0</v>
      </c>
      <c r="GO62" t="s">
        <v>232</v>
      </c>
      <c r="HW62" t="s">
        <v>232</v>
      </c>
      <c r="HX62" t="s">
        <v>232</v>
      </c>
      <c r="HY62" t="s">
        <v>232</v>
      </c>
    </row>
    <row r="63" spans="1:233" x14ac:dyDescent="0.25">
      <c r="A63" s="1">
        <v>45077</v>
      </c>
      <c r="B63" t="s">
        <v>702</v>
      </c>
      <c r="C63" t="s">
        <v>1601</v>
      </c>
      <c r="D63" t="s">
        <v>232</v>
      </c>
      <c r="E63" t="s">
        <v>233</v>
      </c>
      <c r="F63" t="s">
        <v>233</v>
      </c>
      <c r="G63" s="4" t="s">
        <v>1602</v>
      </c>
      <c r="H63">
        <v>212613</v>
      </c>
      <c r="I63">
        <f t="shared" si="0"/>
        <v>1</v>
      </c>
      <c r="O63" t="s">
        <v>316</v>
      </c>
      <c r="P63" t="s">
        <v>235</v>
      </c>
      <c r="Q63" t="s">
        <v>236</v>
      </c>
      <c r="S63">
        <v>1</v>
      </c>
      <c r="U63">
        <v>6</v>
      </c>
      <c r="V63" t="s">
        <v>237</v>
      </c>
      <c r="Z63">
        <v>0</v>
      </c>
      <c r="AB63">
        <v>0</v>
      </c>
      <c r="AC63" t="s">
        <v>237</v>
      </c>
      <c r="AD63">
        <v>2</v>
      </c>
      <c r="AE63">
        <v>0</v>
      </c>
      <c r="AF63">
        <v>0</v>
      </c>
      <c r="AG63">
        <v>0</v>
      </c>
      <c r="AH63">
        <v>0</v>
      </c>
      <c r="AI63" t="s">
        <v>237</v>
      </c>
      <c r="AJ63" t="s">
        <v>232</v>
      </c>
      <c r="AQ63">
        <v>3</v>
      </c>
      <c r="AR63">
        <v>5</v>
      </c>
      <c r="AS63" t="s">
        <v>237</v>
      </c>
      <c r="AT63" t="s">
        <v>237</v>
      </c>
      <c r="AU63" t="s">
        <v>232</v>
      </c>
      <c r="AV63" t="s">
        <v>237</v>
      </c>
      <c r="AW63" t="s">
        <v>237</v>
      </c>
      <c r="AX63" s="1">
        <v>1.8E-3</v>
      </c>
      <c r="BC63" s="1">
        <v>43420</v>
      </c>
      <c r="BD63" s="1">
        <v>52565</v>
      </c>
      <c r="BE63" s="1">
        <v>43917</v>
      </c>
      <c r="BF63">
        <v>5</v>
      </c>
      <c r="BG63">
        <v>2</v>
      </c>
      <c r="BH63">
        <v>1</v>
      </c>
      <c r="BI63">
        <v>300</v>
      </c>
      <c r="BM63">
        <v>2</v>
      </c>
      <c r="BN63">
        <v>298350</v>
      </c>
      <c r="BO63">
        <v>298333.07</v>
      </c>
      <c r="BP63" t="s">
        <v>232</v>
      </c>
      <c r="BQ63">
        <v>1</v>
      </c>
      <c r="BR63">
        <v>1</v>
      </c>
      <c r="BS63">
        <v>992.01</v>
      </c>
      <c r="BT63">
        <v>6</v>
      </c>
      <c r="BV63" t="s">
        <v>237</v>
      </c>
      <c r="BZ63" t="s">
        <v>237</v>
      </c>
      <c r="CA63" t="s">
        <v>237</v>
      </c>
      <c r="CF63">
        <v>1</v>
      </c>
      <c r="CI63" t="s">
        <v>237</v>
      </c>
      <c r="CJ63">
        <v>0</v>
      </c>
      <c r="CL63">
        <v>0</v>
      </c>
      <c r="CM63" t="s">
        <v>232</v>
      </c>
      <c r="CN63">
        <v>0</v>
      </c>
      <c r="CO63">
        <v>0</v>
      </c>
      <c r="CS63">
        <v>0</v>
      </c>
      <c r="CT63" s="1"/>
      <c r="CV63">
        <v>0</v>
      </c>
      <c r="DC63">
        <v>5</v>
      </c>
      <c r="DD63" t="s">
        <v>237</v>
      </c>
      <c r="DE63">
        <v>3.9899999999999998E-2</v>
      </c>
      <c r="DF63">
        <v>3.9899999999999998E-2</v>
      </c>
      <c r="DG63">
        <v>0</v>
      </c>
      <c r="DI63" s="1">
        <v>45260</v>
      </c>
      <c r="DJ63" t="s">
        <v>237</v>
      </c>
      <c r="DK63" t="s">
        <v>237</v>
      </c>
      <c r="DL63" t="s">
        <v>237</v>
      </c>
      <c r="DM63" t="s">
        <v>237</v>
      </c>
      <c r="DN63">
        <v>11</v>
      </c>
      <c r="DO63">
        <v>0</v>
      </c>
      <c r="DP63">
        <v>0</v>
      </c>
      <c r="DQ63" s="1">
        <v>45260</v>
      </c>
      <c r="DR63" t="s">
        <v>232</v>
      </c>
      <c r="DS63">
        <v>9</v>
      </c>
      <c r="DX63" t="s">
        <v>4416</v>
      </c>
      <c r="DY63" t="s">
        <v>280</v>
      </c>
      <c r="DZ63">
        <v>3</v>
      </c>
      <c r="EA63">
        <v>5</v>
      </c>
      <c r="EB63" t="s">
        <v>237</v>
      </c>
      <c r="EE63">
        <v>0.76500000000000001</v>
      </c>
      <c r="EF63">
        <v>390000</v>
      </c>
      <c r="EG63">
        <v>1</v>
      </c>
      <c r="EH63" s="1">
        <v>43326</v>
      </c>
      <c r="EK63">
        <v>0.73291284143116697</v>
      </c>
      <c r="EL63">
        <v>390000</v>
      </c>
      <c r="EM63">
        <v>407126.35</v>
      </c>
      <c r="EN63">
        <v>5</v>
      </c>
      <c r="EO63" s="1">
        <v>45077</v>
      </c>
      <c r="EX63">
        <v>39600</v>
      </c>
      <c r="EY63">
        <v>47</v>
      </c>
      <c r="EZ63">
        <v>3.3265799999999999</v>
      </c>
      <c r="FJ63">
        <v>1</v>
      </c>
      <c r="FK63" s="1">
        <v>45077</v>
      </c>
      <c r="FL63" s="1"/>
      <c r="FM63">
        <v>0</v>
      </c>
      <c r="FN63">
        <v>0</v>
      </c>
      <c r="FO63">
        <v>0</v>
      </c>
      <c r="FP63">
        <v>0</v>
      </c>
      <c r="FQ63" s="1"/>
      <c r="GI63">
        <v>2</v>
      </c>
      <c r="GJ63">
        <v>0</v>
      </c>
      <c r="GK63">
        <v>0</v>
      </c>
      <c r="GL63">
        <v>0</v>
      </c>
      <c r="GM63">
        <v>0</v>
      </c>
      <c r="GO63" t="s">
        <v>232</v>
      </c>
      <c r="HW63" t="s">
        <v>232</v>
      </c>
      <c r="HX63" t="s">
        <v>232</v>
      </c>
      <c r="HY63" t="s">
        <v>232</v>
      </c>
    </row>
    <row r="64" spans="1:233" x14ac:dyDescent="0.25">
      <c r="A64" s="1">
        <v>45077</v>
      </c>
      <c r="B64" t="s">
        <v>702</v>
      </c>
      <c r="C64" t="s">
        <v>1603</v>
      </c>
      <c r="D64" t="s">
        <v>232</v>
      </c>
      <c r="E64" t="s">
        <v>233</v>
      </c>
      <c r="F64" t="s">
        <v>233</v>
      </c>
      <c r="G64" s="4" t="s">
        <v>1200</v>
      </c>
      <c r="H64">
        <v>212660</v>
      </c>
      <c r="I64">
        <f t="shared" si="0"/>
        <v>1</v>
      </c>
      <c r="O64" t="s">
        <v>316</v>
      </c>
      <c r="P64" t="s">
        <v>235</v>
      </c>
      <c r="Q64" t="s">
        <v>236</v>
      </c>
      <c r="S64">
        <v>1</v>
      </c>
      <c r="U64">
        <v>6</v>
      </c>
      <c r="V64" t="s">
        <v>237</v>
      </c>
      <c r="Z64">
        <v>0</v>
      </c>
      <c r="AB64">
        <v>0</v>
      </c>
      <c r="AC64" t="s">
        <v>237</v>
      </c>
      <c r="AD64">
        <v>2</v>
      </c>
      <c r="AE64">
        <v>0</v>
      </c>
      <c r="AF64">
        <v>0</v>
      </c>
      <c r="AG64">
        <v>0</v>
      </c>
      <c r="AH64">
        <v>0</v>
      </c>
      <c r="AI64" t="s">
        <v>237</v>
      </c>
      <c r="AJ64" t="s">
        <v>232</v>
      </c>
      <c r="AQ64">
        <v>3</v>
      </c>
      <c r="AR64">
        <v>5</v>
      </c>
      <c r="AS64" t="s">
        <v>237</v>
      </c>
      <c r="AT64" t="s">
        <v>237</v>
      </c>
      <c r="AU64" t="s">
        <v>232</v>
      </c>
      <c r="AV64" t="s">
        <v>237</v>
      </c>
      <c r="AW64" t="s">
        <v>237</v>
      </c>
      <c r="AX64" s="1">
        <v>1.8E-3</v>
      </c>
      <c r="BC64" s="1">
        <v>43420</v>
      </c>
      <c r="BD64" s="1">
        <v>49278</v>
      </c>
      <c r="BE64" s="1">
        <v>43917</v>
      </c>
      <c r="BF64">
        <v>5</v>
      </c>
      <c r="BG64">
        <v>1</v>
      </c>
      <c r="BH64">
        <v>1</v>
      </c>
      <c r="BI64">
        <v>192</v>
      </c>
      <c r="BM64">
        <v>2</v>
      </c>
      <c r="BN64">
        <v>153000</v>
      </c>
      <c r="BO64">
        <v>152991.4</v>
      </c>
      <c r="BP64" t="s">
        <v>232</v>
      </c>
      <c r="BQ64">
        <v>1</v>
      </c>
      <c r="BR64">
        <v>1</v>
      </c>
      <c r="BS64">
        <v>483.23</v>
      </c>
      <c r="BT64">
        <v>6</v>
      </c>
      <c r="BV64" t="s">
        <v>237</v>
      </c>
      <c r="BZ64" t="s">
        <v>237</v>
      </c>
      <c r="CA64" t="s">
        <v>237</v>
      </c>
      <c r="CF64">
        <v>1</v>
      </c>
      <c r="CI64" t="s">
        <v>237</v>
      </c>
      <c r="CJ64">
        <v>0</v>
      </c>
      <c r="CL64">
        <v>0</v>
      </c>
      <c r="CM64" t="s">
        <v>232</v>
      </c>
      <c r="CN64">
        <v>0</v>
      </c>
      <c r="CO64">
        <v>0</v>
      </c>
      <c r="CS64">
        <v>0</v>
      </c>
      <c r="CT64" s="1"/>
      <c r="CV64">
        <v>0</v>
      </c>
      <c r="DC64">
        <v>5</v>
      </c>
      <c r="DD64" t="s">
        <v>237</v>
      </c>
      <c r="DE64">
        <v>3.7900000000000003E-2</v>
      </c>
      <c r="DF64">
        <v>3.7900000000000003E-2</v>
      </c>
      <c r="DG64">
        <v>0</v>
      </c>
      <c r="DI64" s="1">
        <v>45260</v>
      </c>
      <c r="DJ64" t="s">
        <v>237</v>
      </c>
      <c r="DK64" t="s">
        <v>237</v>
      </c>
      <c r="DL64" t="s">
        <v>237</v>
      </c>
      <c r="DM64" t="s">
        <v>237</v>
      </c>
      <c r="DN64">
        <v>11</v>
      </c>
      <c r="DO64">
        <v>0</v>
      </c>
      <c r="DP64">
        <v>0</v>
      </c>
      <c r="DQ64" s="1">
        <v>45260</v>
      </c>
      <c r="DR64" t="s">
        <v>232</v>
      </c>
      <c r="DS64">
        <v>9</v>
      </c>
      <c r="DX64" t="s">
        <v>4417</v>
      </c>
      <c r="DY64" t="s">
        <v>1201</v>
      </c>
      <c r="DZ64">
        <v>3</v>
      </c>
      <c r="EA64">
        <v>1</v>
      </c>
      <c r="EB64" t="s">
        <v>237</v>
      </c>
      <c r="EE64">
        <v>0.76500000000000001</v>
      </c>
      <c r="EF64">
        <v>200000</v>
      </c>
      <c r="EG64">
        <v>1</v>
      </c>
      <c r="EH64" s="1">
        <v>43287</v>
      </c>
      <c r="EK64">
        <v>0.70013350350477499</v>
      </c>
      <c r="EL64">
        <v>200000</v>
      </c>
      <c r="EM64">
        <v>218556.06</v>
      </c>
      <c r="EN64">
        <v>5</v>
      </c>
      <c r="EO64" s="1">
        <v>45077</v>
      </c>
      <c r="EX64">
        <v>10200</v>
      </c>
      <c r="EY64">
        <v>5</v>
      </c>
      <c r="EZ64">
        <v>1.7589999999999999</v>
      </c>
      <c r="FJ64">
        <v>1</v>
      </c>
      <c r="FK64" s="1">
        <v>45077</v>
      </c>
      <c r="FL64" s="1"/>
      <c r="FM64">
        <v>0</v>
      </c>
      <c r="FN64">
        <v>0</v>
      </c>
      <c r="FO64">
        <v>0</v>
      </c>
      <c r="FP64">
        <v>0</v>
      </c>
      <c r="FQ64" s="1"/>
      <c r="GI64">
        <v>2</v>
      </c>
      <c r="GJ64">
        <v>0</v>
      </c>
      <c r="GK64">
        <v>0</v>
      </c>
      <c r="GL64">
        <v>0</v>
      </c>
      <c r="GM64">
        <v>0</v>
      </c>
      <c r="GO64" t="s">
        <v>232</v>
      </c>
      <c r="HW64" t="s">
        <v>232</v>
      </c>
      <c r="HX64" t="s">
        <v>232</v>
      </c>
      <c r="HY64" t="s">
        <v>232</v>
      </c>
    </row>
    <row r="65" spans="1:233" x14ac:dyDescent="0.25">
      <c r="A65" s="1">
        <v>45077</v>
      </c>
      <c r="B65" t="s">
        <v>702</v>
      </c>
      <c r="C65" t="s">
        <v>1604</v>
      </c>
      <c r="D65" t="s">
        <v>232</v>
      </c>
      <c r="E65" t="s">
        <v>233</v>
      </c>
      <c r="F65" t="s">
        <v>233</v>
      </c>
      <c r="G65" s="4" t="s">
        <v>3551</v>
      </c>
      <c r="H65">
        <v>212677</v>
      </c>
      <c r="I65">
        <f t="shared" si="0"/>
        <v>1</v>
      </c>
      <c r="O65" t="s">
        <v>316</v>
      </c>
      <c r="P65" t="s">
        <v>235</v>
      </c>
      <c r="Q65" t="s">
        <v>236</v>
      </c>
      <c r="S65">
        <v>1</v>
      </c>
      <c r="U65">
        <v>6</v>
      </c>
      <c r="V65" t="s">
        <v>237</v>
      </c>
      <c r="Z65">
        <v>0</v>
      </c>
      <c r="AB65">
        <v>0</v>
      </c>
      <c r="AC65" t="s">
        <v>237</v>
      </c>
      <c r="AD65">
        <v>2</v>
      </c>
      <c r="AE65">
        <v>0</v>
      </c>
      <c r="AF65">
        <v>0</v>
      </c>
      <c r="AG65">
        <v>0</v>
      </c>
      <c r="AH65">
        <v>0</v>
      </c>
      <c r="AI65" t="s">
        <v>237</v>
      </c>
      <c r="AJ65" t="s">
        <v>232</v>
      </c>
      <c r="AQ65">
        <v>3</v>
      </c>
      <c r="AR65">
        <v>5</v>
      </c>
      <c r="AS65" t="s">
        <v>237</v>
      </c>
      <c r="AT65" t="s">
        <v>237</v>
      </c>
      <c r="AU65" t="s">
        <v>232</v>
      </c>
      <c r="AV65" t="s">
        <v>237</v>
      </c>
      <c r="AW65" t="s">
        <v>237</v>
      </c>
      <c r="AX65" s="1">
        <v>1.8E-3</v>
      </c>
      <c r="BC65" s="1">
        <v>43420</v>
      </c>
      <c r="BD65" s="1">
        <v>52565</v>
      </c>
      <c r="BE65" s="1">
        <v>43917</v>
      </c>
      <c r="BF65">
        <v>5</v>
      </c>
      <c r="BG65">
        <v>1</v>
      </c>
      <c r="BH65">
        <v>1</v>
      </c>
      <c r="BI65">
        <v>300</v>
      </c>
      <c r="BM65">
        <v>2</v>
      </c>
      <c r="BN65">
        <v>105565</v>
      </c>
      <c r="BO65">
        <v>93120.63</v>
      </c>
      <c r="BP65" t="s">
        <v>232</v>
      </c>
      <c r="BQ65">
        <v>2</v>
      </c>
      <c r="BR65">
        <v>1</v>
      </c>
      <c r="BS65">
        <v>545.04</v>
      </c>
      <c r="BT65">
        <v>1</v>
      </c>
      <c r="BV65" t="s">
        <v>237</v>
      </c>
      <c r="BZ65" t="s">
        <v>237</v>
      </c>
      <c r="CA65" t="s">
        <v>237</v>
      </c>
      <c r="CF65">
        <v>1</v>
      </c>
      <c r="CI65" t="s">
        <v>237</v>
      </c>
      <c r="CJ65">
        <v>0</v>
      </c>
      <c r="CL65">
        <v>0</v>
      </c>
      <c r="CM65" t="s">
        <v>232</v>
      </c>
      <c r="CN65">
        <v>0</v>
      </c>
      <c r="CO65">
        <v>0</v>
      </c>
      <c r="CS65">
        <v>0</v>
      </c>
      <c r="CT65" s="1"/>
      <c r="CV65">
        <v>0</v>
      </c>
      <c r="DC65">
        <v>5</v>
      </c>
      <c r="DD65" t="s">
        <v>237</v>
      </c>
      <c r="DE65">
        <v>3.7900000000000003E-2</v>
      </c>
      <c r="DF65">
        <v>3.7900000000000003E-2</v>
      </c>
      <c r="DG65">
        <v>0</v>
      </c>
      <c r="DI65" s="1">
        <v>45260</v>
      </c>
      <c r="DJ65" t="s">
        <v>237</v>
      </c>
      <c r="DK65" t="s">
        <v>237</v>
      </c>
      <c r="DL65" t="s">
        <v>237</v>
      </c>
      <c r="DM65" t="s">
        <v>237</v>
      </c>
      <c r="DN65">
        <v>11</v>
      </c>
      <c r="DO65">
        <v>0</v>
      </c>
      <c r="DP65">
        <v>0</v>
      </c>
      <c r="DQ65" s="1">
        <v>45260</v>
      </c>
      <c r="DR65" t="s">
        <v>232</v>
      </c>
      <c r="DS65">
        <v>9</v>
      </c>
      <c r="DX65" t="s">
        <v>4413</v>
      </c>
      <c r="DY65" t="s">
        <v>1600</v>
      </c>
      <c r="DZ65">
        <v>3</v>
      </c>
      <c r="EA65">
        <v>1</v>
      </c>
      <c r="EB65" t="s">
        <v>237</v>
      </c>
      <c r="EE65">
        <v>0.76490000000000002</v>
      </c>
      <c r="EF65">
        <v>137995</v>
      </c>
      <c r="EG65">
        <v>1</v>
      </c>
      <c r="EH65" s="1">
        <v>43378</v>
      </c>
      <c r="EK65">
        <v>0.65220026410184195</v>
      </c>
      <c r="EL65">
        <v>137995</v>
      </c>
      <c r="EM65">
        <v>153100.03</v>
      </c>
      <c r="EN65">
        <v>5</v>
      </c>
      <c r="EO65" s="1">
        <v>45077</v>
      </c>
      <c r="EX65">
        <v>7500</v>
      </c>
      <c r="EY65">
        <v>3</v>
      </c>
      <c r="EZ65">
        <v>1.1467000000000001</v>
      </c>
      <c r="FJ65">
        <v>1</v>
      </c>
      <c r="FK65" s="1">
        <v>45077</v>
      </c>
      <c r="FL65" s="1"/>
      <c r="FM65">
        <v>0</v>
      </c>
      <c r="FN65">
        <v>0</v>
      </c>
      <c r="FO65">
        <v>0</v>
      </c>
      <c r="FP65">
        <v>0</v>
      </c>
      <c r="FQ65" s="1"/>
      <c r="GI65">
        <v>3</v>
      </c>
      <c r="GJ65">
        <v>0</v>
      </c>
      <c r="GK65">
        <v>0</v>
      </c>
      <c r="GL65">
        <v>0</v>
      </c>
      <c r="GM65">
        <v>0</v>
      </c>
      <c r="GO65" t="s">
        <v>232</v>
      </c>
      <c r="HW65" t="s">
        <v>232</v>
      </c>
      <c r="HX65" t="s">
        <v>232</v>
      </c>
      <c r="HY65" t="s">
        <v>232</v>
      </c>
    </row>
    <row r="66" spans="1:233" x14ac:dyDescent="0.25">
      <c r="A66" s="1">
        <v>45077</v>
      </c>
      <c r="B66" t="s">
        <v>702</v>
      </c>
      <c r="C66" t="s">
        <v>1605</v>
      </c>
      <c r="D66" t="s">
        <v>232</v>
      </c>
      <c r="E66" t="s">
        <v>233</v>
      </c>
      <c r="F66" t="s">
        <v>233</v>
      </c>
      <c r="G66" s="4" t="s">
        <v>3551</v>
      </c>
      <c r="H66">
        <v>213123</v>
      </c>
      <c r="I66">
        <f t="shared" ref="I66:I129" si="1">COUNTIF(C:C,C66)</f>
        <v>1</v>
      </c>
      <c r="O66" t="s">
        <v>316</v>
      </c>
      <c r="P66" t="s">
        <v>235</v>
      </c>
      <c r="Q66" t="s">
        <v>236</v>
      </c>
      <c r="S66">
        <v>1</v>
      </c>
      <c r="U66">
        <v>6</v>
      </c>
      <c r="V66" t="s">
        <v>237</v>
      </c>
      <c r="Z66">
        <v>0</v>
      </c>
      <c r="AB66">
        <v>0</v>
      </c>
      <c r="AC66" t="s">
        <v>237</v>
      </c>
      <c r="AD66">
        <v>2</v>
      </c>
      <c r="AE66">
        <v>0</v>
      </c>
      <c r="AF66">
        <v>0</v>
      </c>
      <c r="AG66">
        <v>0</v>
      </c>
      <c r="AH66">
        <v>0</v>
      </c>
      <c r="AI66" t="s">
        <v>237</v>
      </c>
      <c r="AJ66" t="s">
        <v>232</v>
      </c>
      <c r="AQ66">
        <v>3</v>
      </c>
      <c r="AR66">
        <v>5</v>
      </c>
      <c r="AS66" t="s">
        <v>237</v>
      </c>
      <c r="AT66" t="s">
        <v>237</v>
      </c>
      <c r="AU66" t="s">
        <v>232</v>
      </c>
      <c r="AV66" t="s">
        <v>237</v>
      </c>
      <c r="AW66" t="s">
        <v>237</v>
      </c>
      <c r="AX66" s="1">
        <v>1.8E-3</v>
      </c>
      <c r="BC66" s="1">
        <v>43425</v>
      </c>
      <c r="BD66" s="1">
        <v>52565</v>
      </c>
      <c r="BE66" s="1">
        <v>43917</v>
      </c>
      <c r="BF66">
        <v>5</v>
      </c>
      <c r="BG66">
        <v>1</v>
      </c>
      <c r="BH66">
        <v>1</v>
      </c>
      <c r="BI66">
        <v>300</v>
      </c>
      <c r="BM66">
        <v>2</v>
      </c>
      <c r="BN66">
        <v>127750</v>
      </c>
      <c r="BO66">
        <v>112690.04</v>
      </c>
      <c r="BP66" t="s">
        <v>232</v>
      </c>
      <c r="BQ66">
        <v>2</v>
      </c>
      <c r="BR66">
        <v>1</v>
      </c>
      <c r="BS66">
        <v>659.59</v>
      </c>
      <c r="BT66">
        <v>1</v>
      </c>
      <c r="BV66" t="s">
        <v>237</v>
      </c>
      <c r="BZ66" t="s">
        <v>237</v>
      </c>
      <c r="CA66" t="s">
        <v>237</v>
      </c>
      <c r="CF66">
        <v>1</v>
      </c>
      <c r="CI66" t="s">
        <v>237</v>
      </c>
      <c r="CJ66">
        <v>0</v>
      </c>
      <c r="CL66">
        <v>0</v>
      </c>
      <c r="CM66" t="s">
        <v>232</v>
      </c>
      <c r="CN66">
        <v>0</v>
      </c>
      <c r="CO66">
        <v>0</v>
      </c>
      <c r="CS66">
        <v>0</v>
      </c>
      <c r="CT66" s="1"/>
      <c r="CV66">
        <v>0</v>
      </c>
      <c r="DC66">
        <v>5</v>
      </c>
      <c r="DD66" t="s">
        <v>237</v>
      </c>
      <c r="DE66">
        <v>3.7900000000000003E-2</v>
      </c>
      <c r="DF66">
        <v>3.7900000000000003E-2</v>
      </c>
      <c r="DG66">
        <v>0</v>
      </c>
      <c r="DI66" s="1">
        <v>45260</v>
      </c>
      <c r="DJ66" t="s">
        <v>237</v>
      </c>
      <c r="DK66" t="s">
        <v>237</v>
      </c>
      <c r="DL66" t="s">
        <v>237</v>
      </c>
      <c r="DM66" t="s">
        <v>237</v>
      </c>
      <c r="DN66">
        <v>11</v>
      </c>
      <c r="DO66">
        <v>0</v>
      </c>
      <c r="DP66">
        <v>0</v>
      </c>
      <c r="DQ66" s="1">
        <v>45260</v>
      </c>
      <c r="DR66" t="s">
        <v>232</v>
      </c>
      <c r="DS66">
        <v>9</v>
      </c>
      <c r="DX66" t="s">
        <v>4420</v>
      </c>
      <c r="DY66" t="s">
        <v>433</v>
      </c>
      <c r="DZ66">
        <v>3</v>
      </c>
      <c r="EA66">
        <v>1</v>
      </c>
      <c r="EB66" t="s">
        <v>237</v>
      </c>
      <c r="EE66">
        <v>0.76490000000000002</v>
      </c>
      <c r="EF66">
        <v>166995</v>
      </c>
      <c r="EG66">
        <v>1</v>
      </c>
      <c r="EH66" s="1">
        <v>43378</v>
      </c>
      <c r="EK66">
        <v>0.66132601042251604</v>
      </c>
      <c r="EL66">
        <v>166995</v>
      </c>
      <c r="EM66">
        <v>182717.87</v>
      </c>
      <c r="EN66">
        <v>5</v>
      </c>
      <c r="EO66" s="1">
        <v>45077</v>
      </c>
      <c r="EX66">
        <v>9180</v>
      </c>
      <c r="EY66">
        <v>3</v>
      </c>
      <c r="EZ66">
        <v>1.15981</v>
      </c>
      <c r="FJ66">
        <v>1</v>
      </c>
      <c r="FK66" s="1">
        <v>45077</v>
      </c>
      <c r="FL66" s="1"/>
      <c r="FM66">
        <v>0</v>
      </c>
      <c r="FN66">
        <v>0</v>
      </c>
      <c r="FO66">
        <v>0</v>
      </c>
      <c r="FP66">
        <v>0</v>
      </c>
      <c r="FQ66" s="1"/>
      <c r="GI66">
        <v>3</v>
      </c>
      <c r="GJ66">
        <v>0</v>
      </c>
      <c r="GK66">
        <v>0</v>
      </c>
      <c r="GL66">
        <v>0</v>
      </c>
      <c r="GM66">
        <v>0</v>
      </c>
      <c r="GO66" t="s">
        <v>232</v>
      </c>
      <c r="HW66" t="s">
        <v>232</v>
      </c>
      <c r="HX66" t="s">
        <v>232</v>
      </c>
      <c r="HY66" t="s">
        <v>232</v>
      </c>
    </row>
    <row r="67" spans="1:233" x14ac:dyDescent="0.25">
      <c r="A67" s="1">
        <v>45077</v>
      </c>
      <c r="B67" t="s">
        <v>702</v>
      </c>
      <c r="C67" t="s">
        <v>1606</v>
      </c>
      <c r="D67" t="s">
        <v>232</v>
      </c>
      <c r="E67" t="s">
        <v>233</v>
      </c>
      <c r="F67" t="s">
        <v>233</v>
      </c>
      <c r="G67" s="4" t="s">
        <v>1607</v>
      </c>
      <c r="H67">
        <v>213567</v>
      </c>
      <c r="I67">
        <f t="shared" si="1"/>
        <v>1</v>
      </c>
      <c r="O67" t="s">
        <v>316</v>
      </c>
      <c r="P67" t="s">
        <v>235</v>
      </c>
      <c r="Q67" t="s">
        <v>236</v>
      </c>
      <c r="S67">
        <v>1</v>
      </c>
      <c r="U67">
        <v>6</v>
      </c>
      <c r="V67" t="s">
        <v>237</v>
      </c>
      <c r="Z67">
        <v>0</v>
      </c>
      <c r="AB67">
        <v>0</v>
      </c>
      <c r="AC67" t="s">
        <v>237</v>
      </c>
      <c r="AD67">
        <v>2</v>
      </c>
      <c r="AE67">
        <v>0</v>
      </c>
      <c r="AF67">
        <v>0</v>
      </c>
      <c r="AG67">
        <v>0</v>
      </c>
      <c r="AH67">
        <v>0</v>
      </c>
      <c r="AI67" t="s">
        <v>237</v>
      </c>
      <c r="AJ67" t="s">
        <v>232</v>
      </c>
      <c r="AQ67">
        <v>3</v>
      </c>
      <c r="AR67">
        <v>5</v>
      </c>
      <c r="AS67" t="s">
        <v>237</v>
      </c>
      <c r="AT67" t="s">
        <v>237</v>
      </c>
      <c r="AU67" t="s">
        <v>232</v>
      </c>
      <c r="AV67" t="s">
        <v>237</v>
      </c>
      <c r="AW67" t="s">
        <v>237</v>
      </c>
      <c r="AX67" s="1">
        <v>1.8E-3</v>
      </c>
      <c r="BC67" s="1">
        <v>43427</v>
      </c>
      <c r="BD67" s="1">
        <v>52565</v>
      </c>
      <c r="BE67" s="1">
        <v>43917</v>
      </c>
      <c r="BF67">
        <v>5</v>
      </c>
      <c r="BG67">
        <v>1</v>
      </c>
      <c r="BH67">
        <v>1</v>
      </c>
      <c r="BI67">
        <v>300</v>
      </c>
      <c r="BM67">
        <v>2</v>
      </c>
      <c r="BN67">
        <v>312120</v>
      </c>
      <c r="BO67">
        <v>312102.01</v>
      </c>
      <c r="BP67" t="s">
        <v>232</v>
      </c>
      <c r="BQ67">
        <v>1</v>
      </c>
      <c r="BR67">
        <v>1</v>
      </c>
      <c r="BS67">
        <v>1037.8</v>
      </c>
      <c r="BT67">
        <v>6</v>
      </c>
      <c r="BV67" t="s">
        <v>237</v>
      </c>
      <c r="BZ67" t="s">
        <v>237</v>
      </c>
      <c r="CA67" t="s">
        <v>237</v>
      </c>
      <c r="CF67">
        <v>1</v>
      </c>
      <c r="CI67" t="s">
        <v>237</v>
      </c>
      <c r="CJ67">
        <v>0</v>
      </c>
      <c r="CL67">
        <v>0</v>
      </c>
      <c r="CM67" t="s">
        <v>232</v>
      </c>
      <c r="CN67">
        <v>0</v>
      </c>
      <c r="CO67">
        <v>0</v>
      </c>
      <c r="CS67">
        <v>0</v>
      </c>
      <c r="CT67" s="1"/>
      <c r="CV67">
        <v>0</v>
      </c>
      <c r="DC67">
        <v>5</v>
      </c>
      <c r="DD67" t="s">
        <v>237</v>
      </c>
      <c r="DE67">
        <v>3.9899999999999998E-2</v>
      </c>
      <c r="DF67">
        <v>3.9899999999999998E-2</v>
      </c>
      <c r="DG67">
        <v>0</v>
      </c>
      <c r="DI67" s="1">
        <v>45260</v>
      </c>
      <c r="DJ67" t="s">
        <v>237</v>
      </c>
      <c r="DK67" t="s">
        <v>237</v>
      </c>
      <c r="DL67" t="s">
        <v>237</v>
      </c>
      <c r="DM67" t="s">
        <v>237</v>
      </c>
      <c r="DN67">
        <v>11</v>
      </c>
      <c r="DO67">
        <v>0</v>
      </c>
      <c r="DP67">
        <v>0</v>
      </c>
      <c r="DQ67" s="1">
        <v>45260</v>
      </c>
      <c r="DR67" t="s">
        <v>232</v>
      </c>
      <c r="DS67">
        <v>9</v>
      </c>
      <c r="DX67" t="s">
        <v>4416</v>
      </c>
      <c r="DY67" t="s">
        <v>280</v>
      </c>
      <c r="DZ67">
        <v>3</v>
      </c>
      <c r="EA67">
        <v>5</v>
      </c>
      <c r="EB67" t="s">
        <v>237</v>
      </c>
      <c r="EE67">
        <v>0.76500000000000001</v>
      </c>
      <c r="EF67">
        <v>408000</v>
      </c>
      <c r="EG67">
        <v>1</v>
      </c>
      <c r="EH67" s="1">
        <v>43244</v>
      </c>
      <c r="EK67">
        <v>0.72239111558188396</v>
      </c>
      <c r="EL67">
        <v>408000</v>
      </c>
      <c r="EM67">
        <v>432120.14</v>
      </c>
      <c r="EN67">
        <v>5</v>
      </c>
      <c r="EO67" s="1">
        <v>45077</v>
      </c>
      <c r="EX67">
        <v>40860</v>
      </c>
      <c r="EY67">
        <v>18</v>
      </c>
      <c r="EZ67">
        <v>3.28098</v>
      </c>
      <c r="FJ67">
        <v>1</v>
      </c>
      <c r="FK67" s="1">
        <v>45077</v>
      </c>
      <c r="FL67" s="1"/>
      <c r="FM67">
        <v>0</v>
      </c>
      <c r="FN67">
        <v>0</v>
      </c>
      <c r="FO67">
        <v>0</v>
      </c>
      <c r="FP67">
        <v>0</v>
      </c>
      <c r="FQ67" s="1"/>
      <c r="GI67">
        <v>2</v>
      </c>
      <c r="GJ67">
        <v>0</v>
      </c>
      <c r="GK67">
        <v>0</v>
      </c>
      <c r="GL67">
        <v>0</v>
      </c>
      <c r="GM67">
        <v>0</v>
      </c>
      <c r="GO67" t="s">
        <v>232</v>
      </c>
      <c r="HW67" t="s">
        <v>232</v>
      </c>
      <c r="HX67" t="s">
        <v>232</v>
      </c>
      <c r="HY67" t="s">
        <v>232</v>
      </c>
    </row>
    <row r="68" spans="1:233" x14ac:dyDescent="0.25">
      <c r="A68" s="1">
        <v>45077</v>
      </c>
      <c r="B68" t="s">
        <v>702</v>
      </c>
      <c r="C68" t="s">
        <v>1608</v>
      </c>
      <c r="D68" t="s">
        <v>232</v>
      </c>
      <c r="E68" t="s">
        <v>233</v>
      </c>
      <c r="F68" t="s">
        <v>233</v>
      </c>
      <c r="G68" s="4" t="s">
        <v>3552</v>
      </c>
      <c r="H68">
        <v>213612</v>
      </c>
      <c r="I68">
        <f t="shared" si="1"/>
        <v>1</v>
      </c>
      <c r="O68" t="s">
        <v>316</v>
      </c>
      <c r="P68" t="s">
        <v>235</v>
      </c>
      <c r="Q68" t="s">
        <v>236</v>
      </c>
      <c r="S68">
        <v>1</v>
      </c>
      <c r="U68">
        <v>6</v>
      </c>
      <c r="V68" t="s">
        <v>237</v>
      </c>
      <c r="Z68">
        <v>0</v>
      </c>
      <c r="AB68">
        <v>0</v>
      </c>
      <c r="AC68" t="s">
        <v>237</v>
      </c>
      <c r="AD68">
        <v>2</v>
      </c>
      <c r="AE68">
        <v>0</v>
      </c>
      <c r="AF68">
        <v>0</v>
      </c>
      <c r="AG68">
        <v>0</v>
      </c>
      <c r="AH68">
        <v>0</v>
      </c>
      <c r="AI68" t="s">
        <v>237</v>
      </c>
      <c r="AJ68" t="s">
        <v>232</v>
      </c>
      <c r="AQ68">
        <v>3</v>
      </c>
      <c r="AR68">
        <v>5</v>
      </c>
      <c r="AS68" t="s">
        <v>237</v>
      </c>
      <c r="AT68" t="s">
        <v>237</v>
      </c>
      <c r="AU68" t="s">
        <v>232</v>
      </c>
      <c r="AV68" t="s">
        <v>237</v>
      </c>
      <c r="AW68" t="s">
        <v>237</v>
      </c>
      <c r="AX68" s="1">
        <v>1.8E-3</v>
      </c>
      <c r="BC68" s="1">
        <v>43427</v>
      </c>
      <c r="BD68" s="1">
        <v>52565</v>
      </c>
      <c r="BE68" s="1">
        <v>43917</v>
      </c>
      <c r="BF68">
        <v>5</v>
      </c>
      <c r="BG68">
        <v>2</v>
      </c>
      <c r="BH68">
        <v>1</v>
      </c>
      <c r="BI68">
        <v>300</v>
      </c>
      <c r="BM68">
        <v>2</v>
      </c>
      <c r="BN68">
        <v>198900</v>
      </c>
      <c r="BO68">
        <v>198888.72</v>
      </c>
      <c r="BP68" t="s">
        <v>232</v>
      </c>
      <c r="BQ68">
        <v>1</v>
      </c>
      <c r="BR68">
        <v>1</v>
      </c>
      <c r="BS68">
        <v>661.34</v>
      </c>
      <c r="BT68">
        <v>6</v>
      </c>
      <c r="BV68" t="s">
        <v>237</v>
      </c>
      <c r="BZ68" t="s">
        <v>237</v>
      </c>
      <c r="CA68" t="s">
        <v>237</v>
      </c>
      <c r="CF68">
        <v>1</v>
      </c>
      <c r="CI68" t="s">
        <v>237</v>
      </c>
      <c r="CJ68">
        <v>0</v>
      </c>
      <c r="CL68">
        <v>0</v>
      </c>
      <c r="CM68" t="s">
        <v>232</v>
      </c>
      <c r="CN68">
        <v>0</v>
      </c>
      <c r="CO68">
        <v>0</v>
      </c>
      <c r="CS68">
        <v>0</v>
      </c>
      <c r="CT68" s="1"/>
      <c r="CV68">
        <v>0</v>
      </c>
      <c r="DC68">
        <v>5</v>
      </c>
      <c r="DD68" t="s">
        <v>237</v>
      </c>
      <c r="DE68">
        <v>3.9899999999999998E-2</v>
      </c>
      <c r="DF68">
        <v>3.9899999999999998E-2</v>
      </c>
      <c r="DG68">
        <v>0</v>
      </c>
      <c r="DI68" s="1">
        <v>45260</v>
      </c>
      <c r="DJ68" t="s">
        <v>237</v>
      </c>
      <c r="DK68" t="s">
        <v>237</v>
      </c>
      <c r="DL68" t="s">
        <v>237</v>
      </c>
      <c r="DM68" t="s">
        <v>237</v>
      </c>
      <c r="DN68">
        <v>11</v>
      </c>
      <c r="DO68">
        <v>0</v>
      </c>
      <c r="DP68">
        <v>0</v>
      </c>
      <c r="DQ68" s="1">
        <v>45260</v>
      </c>
      <c r="DR68" t="s">
        <v>232</v>
      </c>
      <c r="DS68">
        <v>9</v>
      </c>
      <c r="DX68" t="s">
        <v>4422</v>
      </c>
      <c r="DY68" t="s">
        <v>1248</v>
      </c>
      <c r="DZ68">
        <v>3</v>
      </c>
      <c r="EA68">
        <v>5</v>
      </c>
      <c r="EB68" t="s">
        <v>237</v>
      </c>
      <c r="EE68">
        <v>0.76500000000000001</v>
      </c>
      <c r="EF68">
        <v>260000</v>
      </c>
      <c r="EG68">
        <v>1</v>
      </c>
      <c r="EH68" s="1">
        <v>43284</v>
      </c>
      <c r="EK68">
        <v>0.71195333876672595</v>
      </c>
      <c r="EL68">
        <v>275000</v>
      </c>
      <c r="EM68">
        <v>279407.96000000002</v>
      </c>
      <c r="EN68">
        <v>5</v>
      </c>
      <c r="EO68" s="1">
        <v>45077</v>
      </c>
      <c r="EX68">
        <v>30000</v>
      </c>
      <c r="EY68">
        <v>12</v>
      </c>
      <c r="EZ68">
        <v>3.7801999999999998</v>
      </c>
      <c r="FJ68">
        <v>1</v>
      </c>
      <c r="FK68" s="1">
        <v>45077</v>
      </c>
      <c r="FL68" s="1"/>
      <c r="FM68">
        <v>0</v>
      </c>
      <c r="FN68">
        <v>0</v>
      </c>
      <c r="FO68">
        <v>0</v>
      </c>
      <c r="FP68">
        <v>0</v>
      </c>
      <c r="FQ68" s="1"/>
      <c r="GI68">
        <v>3</v>
      </c>
      <c r="GJ68">
        <v>0</v>
      </c>
      <c r="GK68">
        <v>0</v>
      </c>
      <c r="GL68">
        <v>0</v>
      </c>
      <c r="GM68">
        <v>0</v>
      </c>
      <c r="GO68" t="s">
        <v>232</v>
      </c>
      <c r="HW68" t="s">
        <v>232</v>
      </c>
      <c r="HX68" t="s">
        <v>232</v>
      </c>
      <c r="HY68" t="s">
        <v>232</v>
      </c>
    </row>
    <row r="69" spans="1:233" x14ac:dyDescent="0.25">
      <c r="A69" s="1">
        <v>45077</v>
      </c>
      <c r="B69" t="s">
        <v>702</v>
      </c>
      <c r="C69" t="s">
        <v>1970</v>
      </c>
      <c r="D69" t="s">
        <v>232</v>
      </c>
      <c r="E69" t="s">
        <v>233</v>
      </c>
      <c r="F69" t="s">
        <v>233</v>
      </c>
      <c r="G69" s="4" t="s">
        <v>3553</v>
      </c>
      <c r="H69">
        <v>256392</v>
      </c>
      <c r="I69">
        <f t="shared" si="1"/>
        <v>1</v>
      </c>
      <c r="O69" t="s">
        <v>234</v>
      </c>
      <c r="P69" t="s">
        <v>235</v>
      </c>
      <c r="Q69" t="s">
        <v>236</v>
      </c>
      <c r="S69">
        <v>1</v>
      </c>
      <c r="U69">
        <v>5</v>
      </c>
      <c r="V69" t="s">
        <v>237</v>
      </c>
      <c r="Z69">
        <v>14380.67</v>
      </c>
      <c r="AA69">
        <v>3</v>
      </c>
      <c r="AB69">
        <v>0</v>
      </c>
      <c r="AC69" t="s">
        <v>237</v>
      </c>
      <c r="AD69">
        <v>2</v>
      </c>
      <c r="AE69">
        <v>0</v>
      </c>
      <c r="AF69">
        <v>0</v>
      </c>
      <c r="AG69">
        <v>0</v>
      </c>
      <c r="AH69">
        <v>0</v>
      </c>
      <c r="AI69" t="s">
        <v>237</v>
      </c>
      <c r="AJ69" t="s">
        <v>232</v>
      </c>
      <c r="AQ69">
        <v>3</v>
      </c>
      <c r="AR69">
        <v>5</v>
      </c>
      <c r="AS69" t="s">
        <v>237</v>
      </c>
      <c r="AT69" t="s">
        <v>237</v>
      </c>
      <c r="AU69" t="s">
        <v>232</v>
      </c>
      <c r="AV69" t="s">
        <v>237</v>
      </c>
      <c r="AW69" t="s">
        <v>237</v>
      </c>
      <c r="AX69" s="1">
        <v>1.8E-3</v>
      </c>
      <c r="BC69" s="1">
        <v>43607</v>
      </c>
      <c r="BD69" s="1">
        <v>52748</v>
      </c>
      <c r="BE69" s="1">
        <v>43917</v>
      </c>
      <c r="BF69">
        <v>5</v>
      </c>
      <c r="BG69">
        <v>2</v>
      </c>
      <c r="BH69">
        <v>1</v>
      </c>
      <c r="BI69">
        <v>300</v>
      </c>
      <c r="BM69">
        <v>2</v>
      </c>
      <c r="BN69">
        <v>393975</v>
      </c>
      <c r="BO69">
        <v>401014.29</v>
      </c>
      <c r="BP69" t="s">
        <v>232</v>
      </c>
      <c r="BQ69">
        <v>1</v>
      </c>
      <c r="BR69">
        <v>1</v>
      </c>
      <c r="BS69">
        <v>1284.6500000000001</v>
      </c>
      <c r="BT69">
        <v>6</v>
      </c>
      <c r="BV69" t="s">
        <v>237</v>
      </c>
      <c r="BZ69" t="s">
        <v>237</v>
      </c>
      <c r="CA69" t="s">
        <v>237</v>
      </c>
      <c r="CF69">
        <v>1</v>
      </c>
      <c r="CI69" t="s">
        <v>237</v>
      </c>
      <c r="CJ69">
        <v>0</v>
      </c>
      <c r="CL69">
        <v>0</v>
      </c>
      <c r="CM69" t="s">
        <v>232</v>
      </c>
      <c r="CN69">
        <v>0</v>
      </c>
      <c r="CO69">
        <v>0</v>
      </c>
      <c r="CS69">
        <v>0</v>
      </c>
      <c r="CT69" s="1"/>
      <c r="CV69">
        <v>0</v>
      </c>
      <c r="DC69">
        <v>5</v>
      </c>
      <c r="DD69" t="s">
        <v>237</v>
      </c>
      <c r="DE69">
        <v>3.7900000000000003E-2</v>
      </c>
      <c r="DF69">
        <v>3.7900000000000003E-2</v>
      </c>
      <c r="DG69">
        <v>0</v>
      </c>
      <c r="DI69" s="1">
        <v>45443</v>
      </c>
      <c r="DJ69" t="s">
        <v>237</v>
      </c>
      <c r="DK69" t="s">
        <v>237</v>
      </c>
      <c r="DL69" t="s">
        <v>237</v>
      </c>
      <c r="DM69" t="s">
        <v>237</v>
      </c>
      <c r="DN69">
        <v>11</v>
      </c>
      <c r="DO69">
        <v>0</v>
      </c>
      <c r="DP69">
        <v>0</v>
      </c>
      <c r="DQ69" s="1">
        <v>45443</v>
      </c>
      <c r="DR69" t="s">
        <v>232</v>
      </c>
      <c r="DS69">
        <v>9</v>
      </c>
      <c r="DX69" t="s">
        <v>4413</v>
      </c>
      <c r="DY69" t="s">
        <v>620</v>
      </c>
      <c r="DZ69">
        <v>3</v>
      </c>
      <c r="EA69">
        <v>4</v>
      </c>
      <c r="EB69" t="s">
        <v>237</v>
      </c>
      <c r="EE69">
        <v>0.76500000000000001</v>
      </c>
      <c r="EF69">
        <v>515000</v>
      </c>
      <c r="EG69">
        <v>1</v>
      </c>
      <c r="EH69" s="1">
        <v>43558</v>
      </c>
      <c r="EK69">
        <v>0.72274602065239102</v>
      </c>
      <c r="EL69">
        <v>515000</v>
      </c>
      <c r="EM69">
        <v>550308.17000000004</v>
      </c>
      <c r="EN69">
        <v>5</v>
      </c>
      <c r="EO69" s="1">
        <v>45077</v>
      </c>
      <c r="EX69">
        <v>25200</v>
      </c>
      <c r="EY69">
        <v>7</v>
      </c>
      <c r="EZ69">
        <v>1.6611400000000001</v>
      </c>
      <c r="FJ69">
        <v>1</v>
      </c>
      <c r="FK69" s="1">
        <v>45077</v>
      </c>
      <c r="FL69" s="1">
        <v>44347</v>
      </c>
      <c r="FM69">
        <v>0</v>
      </c>
      <c r="FN69">
        <v>0</v>
      </c>
      <c r="FO69">
        <v>0</v>
      </c>
      <c r="FP69">
        <v>0</v>
      </c>
      <c r="FQ69" s="1"/>
      <c r="GI69">
        <v>3</v>
      </c>
      <c r="GJ69">
        <v>0</v>
      </c>
      <c r="GK69">
        <v>0</v>
      </c>
      <c r="GL69">
        <v>0</v>
      </c>
      <c r="GM69">
        <v>0</v>
      </c>
      <c r="GO69" t="s">
        <v>232</v>
      </c>
      <c r="HW69" t="s">
        <v>232</v>
      </c>
      <c r="HX69" t="s">
        <v>232</v>
      </c>
      <c r="HY69" t="s">
        <v>232</v>
      </c>
    </row>
    <row r="70" spans="1:233" x14ac:dyDescent="0.25">
      <c r="A70" s="1">
        <v>45077</v>
      </c>
      <c r="B70" t="s">
        <v>702</v>
      </c>
      <c r="C70" t="s">
        <v>1971</v>
      </c>
      <c r="D70" t="s">
        <v>232</v>
      </c>
      <c r="E70" t="s">
        <v>233</v>
      </c>
      <c r="F70" t="s">
        <v>233</v>
      </c>
      <c r="G70" s="4" t="s">
        <v>3554</v>
      </c>
      <c r="H70">
        <v>256549</v>
      </c>
      <c r="I70">
        <f t="shared" si="1"/>
        <v>1</v>
      </c>
      <c r="O70" t="s">
        <v>234</v>
      </c>
      <c r="P70" t="s">
        <v>235</v>
      </c>
      <c r="Q70" t="s">
        <v>236</v>
      </c>
      <c r="S70">
        <v>1</v>
      </c>
      <c r="U70">
        <v>5</v>
      </c>
      <c r="V70" t="s">
        <v>237</v>
      </c>
      <c r="Z70">
        <v>88714</v>
      </c>
      <c r="AA70">
        <v>3</v>
      </c>
      <c r="AB70">
        <v>0</v>
      </c>
      <c r="AC70" t="s">
        <v>237</v>
      </c>
      <c r="AD70">
        <v>2</v>
      </c>
      <c r="AE70">
        <v>0</v>
      </c>
      <c r="AF70">
        <v>0</v>
      </c>
      <c r="AG70">
        <v>0</v>
      </c>
      <c r="AH70">
        <v>0</v>
      </c>
      <c r="AI70" t="s">
        <v>237</v>
      </c>
      <c r="AJ70" t="s">
        <v>232</v>
      </c>
      <c r="AQ70">
        <v>3</v>
      </c>
      <c r="AR70">
        <v>5</v>
      </c>
      <c r="AS70" t="s">
        <v>237</v>
      </c>
      <c r="AT70" t="s">
        <v>237</v>
      </c>
      <c r="AU70" t="s">
        <v>232</v>
      </c>
      <c r="AV70" t="s">
        <v>237</v>
      </c>
      <c r="AW70" t="s">
        <v>237</v>
      </c>
      <c r="AX70" s="1">
        <v>1.8E-3</v>
      </c>
      <c r="BC70" s="1">
        <v>43608</v>
      </c>
      <c r="BD70" s="1">
        <v>50556</v>
      </c>
      <c r="BE70" s="1">
        <v>43917</v>
      </c>
      <c r="BF70">
        <v>5</v>
      </c>
      <c r="BG70">
        <v>2</v>
      </c>
      <c r="BH70">
        <v>1</v>
      </c>
      <c r="BI70">
        <v>228</v>
      </c>
      <c r="BM70">
        <v>2</v>
      </c>
      <c r="BN70">
        <v>918000</v>
      </c>
      <c r="BO70">
        <v>933640.3</v>
      </c>
      <c r="BP70" t="s">
        <v>232</v>
      </c>
      <c r="BQ70">
        <v>1</v>
      </c>
      <c r="BR70">
        <v>1</v>
      </c>
      <c r="BS70">
        <v>3014.22</v>
      </c>
      <c r="BT70">
        <v>6</v>
      </c>
      <c r="BV70" t="s">
        <v>237</v>
      </c>
      <c r="BZ70" t="s">
        <v>237</v>
      </c>
      <c r="CA70" t="s">
        <v>237</v>
      </c>
      <c r="CF70">
        <v>1</v>
      </c>
      <c r="CI70" t="s">
        <v>237</v>
      </c>
      <c r="CJ70">
        <v>0</v>
      </c>
      <c r="CL70">
        <v>0</v>
      </c>
      <c r="CM70" t="s">
        <v>232</v>
      </c>
      <c r="CN70">
        <v>0</v>
      </c>
      <c r="CO70">
        <v>0</v>
      </c>
      <c r="CS70">
        <v>0</v>
      </c>
      <c r="CT70" s="1"/>
      <c r="CV70">
        <v>0</v>
      </c>
      <c r="DC70">
        <v>5</v>
      </c>
      <c r="DD70" t="s">
        <v>237</v>
      </c>
      <c r="DE70">
        <v>3.7900000000000003E-2</v>
      </c>
      <c r="DF70">
        <v>3.7900000000000003E-2</v>
      </c>
      <c r="DG70">
        <v>0</v>
      </c>
      <c r="DI70" s="1">
        <v>45443</v>
      </c>
      <c r="DJ70" t="s">
        <v>237</v>
      </c>
      <c r="DK70" t="s">
        <v>237</v>
      </c>
      <c r="DL70" t="s">
        <v>237</v>
      </c>
      <c r="DM70" t="s">
        <v>237</v>
      </c>
      <c r="DN70">
        <v>11</v>
      </c>
      <c r="DO70">
        <v>0</v>
      </c>
      <c r="DP70">
        <v>0</v>
      </c>
      <c r="DQ70" s="1">
        <v>45443</v>
      </c>
      <c r="DR70" t="s">
        <v>232</v>
      </c>
      <c r="DS70">
        <v>9</v>
      </c>
      <c r="DX70" t="s">
        <v>4413</v>
      </c>
      <c r="DY70" t="s">
        <v>561</v>
      </c>
      <c r="DZ70">
        <v>3</v>
      </c>
      <c r="EA70">
        <v>5</v>
      </c>
      <c r="EB70" t="s">
        <v>237</v>
      </c>
      <c r="EE70">
        <v>0.76500000000000001</v>
      </c>
      <c r="EF70">
        <v>1200000</v>
      </c>
      <c r="EG70">
        <v>1</v>
      </c>
      <c r="EH70" s="1">
        <v>43469</v>
      </c>
      <c r="EK70">
        <v>0.71991720496946499</v>
      </c>
      <c r="EL70">
        <v>1200000</v>
      </c>
      <c r="EM70">
        <v>1299527.27</v>
      </c>
      <c r="EN70">
        <v>5</v>
      </c>
      <c r="EO70" s="1">
        <v>45077</v>
      </c>
      <c r="EX70">
        <v>60900</v>
      </c>
      <c r="EY70">
        <v>8</v>
      </c>
      <c r="EZ70">
        <v>1.6836899999999999</v>
      </c>
      <c r="FJ70">
        <v>1</v>
      </c>
      <c r="FK70" s="1">
        <v>45077</v>
      </c>
      <c r="FL70" s="1"/>
      <c r="FM70">
        <v>0</v>
      </c>
      <c r="FN70">
        <v>0</v>
      </c>
      <c r="FO70">
        <v>0</v>
      </c>
      <c r="FP70">
        <v>0</v>
      </c>
      <c r="FQ70" s="1"/>
      <c r="GI70">
        <v>3</v>
      </c>
      <c r="GJ70">
        <v>0</v>
      </c>
      <c r="GK70">
        <v>0</v>
      </c>
      <c r="GL70">
        <v>0</v>
      </c>
      <c r="GM70">
        <v>0</v>
      </c>
      <c r="GO70" t="s">
        <v>232</v>
      </c>
      <c r="HJ70">
        <v>384</v>
      </c>
      <c r="HW70" t="s">
        <v>232</v>
      </c>
      <c r="HX70" t="s">
        <v>232</v>
      </c>
      <c r="HY70" t="s">
        <v>232</v>
      </c>
    </row>
    <row r="71" spans="1:233" x14ac:dyDescent="0.25">
      <c r="A71" s="1">
        <v>45077</v>
      </c>
      <c r="B71" t="s">
        <v>702</v>
      </c>
      <c r="C71" t="s">
        <v>1972</v>
      </c>
      <c r="D71" t="s">
        <v>232</v>
      </c>
      <c r="E71" t="s">
        <v>233</v>
      </c>
      <c r="F71" t="s">
        <v>233</v>
      </c>
      <c r="G71" s="4" t="s">
        <v>3555</v>
      </c>
      <c r="H71">
        <v>256761</v>
      </c>
      <c r="I71">
        <f t="shared" si="1"/>
        <v>1</v>
      </c>
      <c r="O71" t="s">
        <v>316</v>
      </c>
      <c r="P71" t="s">
        <v>235</v>
      </c>
      <c r="Q71" t="s">
        <v>236</v>
      </c>
      <c r="S71">
        <v>1</v>
      </c>
      <c r="U71">
        <v>6</v>
      </c>
      <c r="V71" t="s">
        <v>237</v>
      </c>
      <c r="Z71">
        <v>0</v>
      </c>
      <c r="AB71">
        <v>0</v>
      </c>
      <c r="AC71" t="s">
        <v>237</v>
      </c>
      <c r="AD71">
        <v>2</v>
      </c>
      <c r="AE71">
        <v>0</v>
      </c>
      <c r="AF71">
        <v>0</v>
      </c>
      <c r="AG71">
        <v>0</v>
      </c>
      <c r="AH71">
        <v>0</v>
      </c>
      <c r="AI71" t="s">
        <v>237</v>
      </c>
      <c r="AJ71" t="s">
        <v>232</v>
      </c>
      <c r="AQ71">
        <v>3</v>
      </c>
      <c r="AR71">
        <v>5</v>
      </c>
      <c r="AS71" t="s">
        <v>237</v>
      </c>
      <c r="AT71" t="s">
        <v>237</v>
      </c>
      <c r="AU71" t="s">
        <v>232</v>
      </c>
      <c r="AV71" t="s">
        <v>237</v>
      </c>
      <c r="AW71" t="s">
        <v>237</v>
      </c>
      <c r="AX71" s="1">
        <v>1.8E-3</v>
      </c>
      <c r="BC71" s="1">
        <v>43608</v>
      </c>
      <c r="BD71" s="1">
        <v>49095</v>
      </c>
      <c r="BE71" s="1">
        <v>43917</v>
      </c>
      <c r="BF71">
        <v>5</v>
      </c>
      <c r="BG71">
        <v>1</v>
      </c>
      <c r="BH71">
        <v>1</v>
      </c>
      <c r="BI71">
        <v>180</v>
      </c>
      <c r="BM71">
        <v>2</v>
      </c>
      <c r="BN71">
        <v>118575</v>
      </c>
      <c r="BO71">
        <v>94950</v>
      </c>
      <c r="BP71" t="s">
        <v>232</v>
      </c>
      <c r="BQ71">
        <v>2</v>
      </c>
      <c r="BR71">
        <v>1</v>
      </c>
      <c r="BS71">
        <v>864.66</v>
      </c>
      <c r="BT71">
        <v>1</v>
      </c>
      <c r="BV71" t="s">
        <v>237</v>
      </c>
      <c r="BZ71" t="s">
        <v>237</v>
      </c>
      <c r="CA71" t="s">
        <v>237</v>
      </c>
      <c r="CF71">
        <v>1</v>
      </c>
      <c r="CI71" t="s">
        <v>237</v>
      </c>
      <c r="CJ71">
        <v>0</v>
      </c>
      <c r="CL71">
        <v>0</v>
      </c>
      <c r="CM71" t="s">
        <v>232</v>
      </c>
      <c r="CN71">
        <v>0</v>
      </c>
      <c r="CO71">
        <v>0</v>
      </c>
      <c r="CS71">
        <v>0</v>
      </c>
      <c r="CT71" s="1"/>
      <c r="CV71">
        <v>0</v>
      </c>
      <c r="DC71">
        <v>5</v>
      </c>
      <c r="DD71" t="s">
        <v>237</v>
      </c>
      <c r="DE71">
        <v>3.7900000000000003E-2</v>
      </c>
      <c r="DF71">
        <v>3.7900000000000003E-2</v>
      </c>
      <c r="DG71">
        <v>0</v>
      </c>
      <c r="DI71" s="1">
        <v>45443</v>
      </c>
      <c r="DJ71" t="s">
        <v>237</v>
      </c>
      <c r="DK71" t="s">
        <v>237</v>
      </c>
      <c r="DL71" t="s">
        <v>237</v>
      </c>
      <c r="DM71" t="s">
        <v>237</v>
      </c>
      <c r="DN71">
        <v>11</v>
      </c>
      <c r="DO71">
        <v>0</v>
      </c>
      <c r="DP71">
        <v>0</v>
      </c>
      <c r="DQ71" s="1">
        <v>45443</v>
      </c>
      <c r="DR71" t="s">
        <v>232</v>
      </c>
      <c r="DS71">
        <v>9</v>
      </c>
      <c r="DX71" t="s">
        <v>4417</v>
      </c>
      <c r="DY71" t="s">
        <v>1973</v>
      </c>
      <c r="DZ71">
        <v>3</v>
      </c>
      <c r="EA71">
        <v>5</v>
      </c>
      <c r="EB71" t="s">
        <v>237</v>
      </c>
      <c r="EE71">
        <v>0.76500000000000001</v>
      </c>
      <c r="EF71">
        <v>155000</v>
      </c>
      <c r="EG71">
        <v>1</v>
      </c>
      <c r="EH71" s="1">
        <v>43486</v>
      </c>
      <c r="EK71">
        <v>0.64030202081992504</v>
      </c>
      <c r="EL71">
        <v>155000</v>
      </c>
      <c r="EM71">
        <v>169438.65</v>
      </c>
      <c r="EN71">
        <v>5</v>
      </c>
      <c r="EO71" s="1">
        <v>45077</v>
      </c>
      <c r="EX71">
        <v>21000</v>
      </c>
      <c r="EY71">
        <v>0</v>
      </c>
      <c r="EZ71">
        <v>2.0239199999999999</v>
      </c>
      <c r="FJ71">
        <v>2</v>
      </c>
      <c r="FK71" s="1">
        <v>45046</v>
      </c>
      <c r="FL71" s="1">
        <v>45077</v>
      </c>
      <c r="FM71">
        <v>1729.32</v>
      </c>
      <c r="FN71">
        <v>2</v>
      </c>
      <c r="FO71">
        <v>0</v>
      </c>
      <c r="FP71">
        <v>0</v>
      </c>
      <c r="FQ71" s="1"/>
      <c r="GI71">
        <v>3</v>
      </c>
      <c r="GJ71">
        <v>0</v>
      </c>
      <c r="GK71">
        <v>0</v>
      </c>
      <c r="GL71">
        <v>0</v>
      </c>
      <c r="GM71">
        <v>0</v>
      </c>
      <c r="GO71" t="s">
        <v>232</v>
      </c>
      <c r="HW71" t="s">
        <v>232</v>
      </c>
      <c r="HX71" t="s">
        <v>232</v>
      </c>
      <c r="HY71" t="s">
        <v>232</v>
      </c>
    </row>
    <row r="72" spans="1:233" x14ac:dyDescent="0.25">
      <c r="A72" s="1">
        <v>45077</v>
      </c>
      <c r="B72" t="s">
        <v>702</v>
      </c>
      <c r="C72" t="s">
        <v>1609</v>
      </c>
      <c r="D72" t="s">
        <v>232</v>
      </c>
      <c r="E72" t="s">
        <v>233</v>
      </c>
      <c r="F72" t="s">
        <v>233</v>
      </c>
      <c r="G72" s="4" t="s">
        <v>3556</v>
      </c>
      <c r="H72">
        <v>256982</v>
      </c>
      <c r="I72">
        <f t="shared" si="1"/>
        <v>1</v>
      </c>
      <c r="O72" t="s">
        <v>234</v>
      </c>
      <c r="P72" t="s">
        <v>235</v>
      </c>
      <c r="Q72" t="s">
        <v>236</v>
      </c>
      <c r="S72">
        <v>1</v>
      </c>
      <c r="U72">
        <v>1</v>
      </c>
      <c r="V72" t="s">
        <v>237</v>
      </c>
      <c r="Z72">
        <v>21645</v>
      </c>
      <c r="AA72">
        <v>3</v>
      </c>
      <c r="AB72">
        <v>0</v>
      </c>
      <c r="AC72" t="s">
        <v>237</v>
      </c>
      <c r="AD72">
        <v>2</v>
      </c>
      <c r="AE72">
        <v>0</v>
      </c>
      <c r="AF72">
        <v>0</v>
      </c>
      <c r="AG72">
        <v>0</v>
      </c>
      <c r="AH72">
        <v>0</v>
      </c>
      <c r="AI72" t="s">
        <v>237</v>
      </c>
      <c r="AJ72" t="s">
        <v>232</v>
      </c>
      <c r="AQ72">
        <v>3</v>
      </c>
      <c r="AR72">
        <v>5</v>
      </c>
      <c r="AS72" t="s">
        <v>237</v>
      </c>
      <c r="AT72" t="s">
        <v>237</v>
      </c>
      <c r="AU72" t="s">
        <v>232</v>
      </c>
      <c r="AV72" t="s">
        <v>237</v>
      </c>
      <c r="AW72" t="s">
        <v>237</v>
      </c>
      <c r="AX72" s="1">
        <v>1.8E-3</v>
      </c>
      <c r="BC72" s="1">
        <v>43609</v>
      </c>
      <c r="BD72" s="1">
        <v>50191</v>
      </c>
      <c r="BE72" s="1">
        <v>43917</v>
      </c>
      <c r="BF72">
        <v>5</v>
      </c>
      <c r="BG72">
        <v>1</v>
      </c>
      <c r="BH72">
        <v>1</v>
      </c>
      <c r="BI72">
        <v>216</v>
      </c>
      <c r="BM72">
        <v>2</v>
      </c>
      <c r="BN72">
        <v>110925</v>
      </c>
      <c r="BO72">
        <v>94237.16</v>
      </c>
      <c r="BP72" t="s">
        <v>232</v>
      </c>
      <c r="BQ72">
        <v>2</v>
      </c>
      <c r="BR72">
        <v>1</v>
      </c>
      <c r="BS72">
        <v>723.52</v>
      </c>
      <c r="BT72">
        <v>1</v>
      </c>
      <c r="BV72" t="s">
        <v>237</v>
      </c>
      <c r="BZ72" t="s">
        <v>237</v>
      </c>
      <c r="CA72" t="s">
        <v>237</v>
      </c>
      <c r="CF72">
        <v>1</v>
      </c>
      <c r="CI72" t="s">
        <v>237</v>
      </c>
      <c r="CJ72">
        <v>0</v>
      </c>
      <c r="CL72">
        <v>0</v>
      </c>
      <c r="CM72" t="s">
        <v>232</v>
      </c>
      <c r="CN72">
        <v>0</v>
      </c>
      <c r="CO72">
        <v>0</v>
      </c>
      <c r="CS72">
        <v>0</v>
      </c>
      <c r="CT72" s="1"/>
      <c r="CV72">
        <v>0</v>
      </c>
      <c r="DC72">
        <v>5</v>
      </c>
      <c r="DD72" t="s">
        <v>237</v>
      </c>
      <c r="DE72">
        <v>3.7900000000000003E-2</v>
      </c>
      <c r="DF72">
        <v>3.7900000000000003E-2</v>
      </c>
      <c r="DG72">
        <v>0</v>
      </c>
      <c r="DI72" s="1">
        <v>45443</v>
      </c>
      <c r="DJ72" t="s">
        <v>237</v>
      </c>
      <c r="DK72" t="s">
        <v>237</v>
      </c>
      <c r="DL72" t="s">
        <v>237</v>
      </c>
      <c r="DM72" t="s">
        <v>237</v>
      </c>
      <c r="DN72">
        <v>11</v>
      </c>
      <c r="DO72">
        <v>0</v>
      </c>
      <c r="DP72">
        <v>0</v>
      </c>
      <c r="DQ72" s="1">
        <v>45443</v>
      </c>
      <c r="DR72" t="s">
        <v>232</v>
      </c>
      <c r="DS72">
        <v>9</v>
      </c>
      <c r="DX72" t="s">
        <v>4417</v>
      </c>
      <c r="DY72" t="s">
        <v>1610</v>
      </c>
      <c r="DZ72">
        <v>3</v>
      </c>
      <c r="EA72">
        <v>5</v>
      </c>
      <c r="EB72" t="s">
        <v>237</v>
      </c>
      <c r="EE72">
        <v>0.76500000000000001</v>
      </c>
      <c r="EF72">
        <v>145000</v>
      </c>
      <c r="EG72">
        <v>1</v>
      </c>
      <c r="EH72" s="1">
        <v>43510</v>
      </c>
      <c r="EK72">
        <v>0.67148821826334204</v>
      </c>
      <c r="EL72">
        <v>145000</v>
      </c>
      <c r="EM72">
        <v>157338.01</v>
      </c>
      <c r="EN72">
        <v>5</v>
      </c>
      <c r="EO72" s="1">
        <v>45077</v>
      </c>
      <c r="EX72">
        <v>28440</v>
      </c>
      <c r="EY72">
        <v>0</v>
      </c>
      <c r="EZ72">
        <v>3.2756500000000002</v>
      </c>
      <c r="FJ72">
        <v>1</v>
      </c>
      <c r="FK72" s="1">
        <v>45077</v>
      </c>
      <c r="FL72" s="1">
        <v>44043</v>
      </c>
      <c r="FM72">
        <v>0</v>
      </c>
      <c r="FN72">
        <v>0</v>
      </c>
      <c r="FO72">
        <v>0</v>
      </c>
      <c r="FP72">
        <v>0</v>
      </c>
      <c r="FQ72" s="1"/>
      <c r="GI72">
        <v>3</v>
      </c>
      <c r="GJ72">
        <v>0</v>
      </c>
      <c r="GK72">
        <v>0</v>
      </c>
      <c r="GL72">
        <v>0</v>
      </c>
      <c r="GM72">
        <v>0</v>
      </c>
      <c r="GO72" t="s">
        <v>232</v>
      </c>
      <c r="HJ72">
        <v>288</v>
      </c>
      <c r="HW72" t="s">
        <v>232</v>
      </c>
      <c r="HX72" t="s">
        <v>232</v>
      </c>
      <c r="HY72" t="s">
        <v>232</v>
      </c>
    </row>
    <row r="73" spans="1:233" x14ac:dyDescent="0.25">
      <c r="A73" s="1">
        <v>45077</v>
      </c>
      <c r="B73" t="s">
        <v>702</v>
      </c>
      <c r="C73" t="s">
        <v>1612</v>
      </c>
      <c r="D73" t="s">
        <v>235</v>
      </c>
      <c r="E73" t="s">
        <v>233</v>
      </c>
      <c r="F73" t="s">
        <v>233</v>
      </c>
      <c r="G73" s="4" t="s">
        <v>3557</v>
      </c>
      <c r="H73">
        <v>257395</v>
      </c>
      <c r="I73">
        <f t="shared" si="1"/>
        <v>1</v>
      </c>
      <c r="O73" t="s">
        <v>234</v>
      </c>
      <c r="P73" t="s">
        <v>235</v>
      </c>
      <c r="Q73" t="s">
        <v>236</v>
      </c>
      <c r="S73">
        <v>1</v>
      </c>
      <c r="U73">
        <v>5</v>
      </c>
      <c r="V73" t="s">
        <v>237</v>
      </c>
      <c r="Z73">
        <v>34639</v>
      </c>
      <c r="AA73">
        <v>3</v>
      </c>
      <c r="AB73">
        <v>0</v>
      </c>
      <c r="AC73" t="s">
        <v>237</v>
      </c>
      <c r="AD73">
        <v>2</v>
      </c>
      <c r="AE73">
        <v>0</v>
      </c>
      <c r="AF73">
        <v>0</v>
      </c>
      <c r="AG73">
        <v>0</v>
      </c>
      <c r="AH73">
        <v>0</v>
      </c>
      <c r="AI73" t="s">
        <v>237</v>
      </c>
      <c r="AJ73" t="s">
        <v>232</v>
      </c>
      <c r="AQ73">
        <v>3</v>
      </c>
      <c r="AR73">
        <v>5</v>
      </c>
      <c r="AS73" t="s">
        <v>237</v>
      </c>
      <c r="AT73" t="s">
        <v>237</v>
      </c>
      <c r="AU73" t="s">
        <v>232</v>
      </c>
      <c r="AV73" t="s">
        <v>237</v>
      </c>
      <c r="AW73" t="s">
        <v>237</v>
      </c>
      <c r="AX73" s="1">
        <v>1.8E-3</v>
      </c>
      <c r="BC73" s="1">
        <v>43609</v>
      </c>
      <c r="BD73" s="1">
        <v>49460</v>
      </c>
      <c r="BE73" s="1">
        <v>43917</v>
      </c>
      <c r="BF73">
        <v>5</v>
      </c>
      <c r="BG73">
        <v>2</v>
      </c>
      <c r="BH73">
        <v>1</v>
      </c>
      <c r="BI73">
        <v>192</v>
      </c>
      <c r="BM73">
        <v>2</v>
      </c>
      <c r="BN73">
        <v>650250</v>
      </c>
      <c r="BO73">
        <v>650253.63</v>
      </c>
      <c r="BP73" t="s">
        <v>232</v>
      </c>
      <c r="BQ73">
        <v>1</v>
      </c>
      <c r="BR73">
        <v>1</v>
      </c>
      <c r="BS73">
        <v>2053.71</v>
      </c>
      <c r="BT73">
        <v>6</v>
      </c>
      <c r="BV73" t="s">
        <v>237</v>
      </c>
      <c r="BZ73" t="s">
        <v>237</v>
      </c>
      <c r="CA73" t="s">
        <v>237</v>
      </c>
      <c r="CF73">
        <v>1</v>
      </c>
      <c r="CI73" t="s">
        <v>237</v>
      </c>
      <c r="CJ73">
        <v>0</v>
      </c>
      <c r="CL73">
        <v>0</v>
      </c>
      <c r="CM73" t="s">
        <v>232</v>
      </c>
      <c r="CN73">
        <v>0</v>
      </c>
      <c r="CO73">
        <v>0</v>
      </c>
      <c r="CS73">
        <v>0</v>
      </c>
      <c r="CT73" s="1"/>
      <c r="CV73">
        <v>0</v>
      </c>
      <c r="DC73">
        <v>5</v>
      </c>
      <c r="DD73" t="s">
        <v>237</v>
      </c>
      <c r="DE73">
        <v>3.7900000000000003E-2</v>
      </c>
      <c r="DF73">
        <v>3.7900000000000003E-2</v>
      </c>
      <c r="DG73">
        <v>0</v>
      </c>
      <c r="DI73" s="1">
        <v>45443</v>
      </c>
      <c r="DJ73" t="s">
        <v>237</v>
      </c>
      <c r="DK73" t="s">
        <v>237</v>
      </c>
      <c r="DL73" t="s">
        <v>237</v>
      </c>
      <c r="DM73" t="s">
        <v>237</v>
      </c>
      <c r="DN73">
        <v>11</v>
      </c>
      <c r="DO73">
        <v>0</v>
      </c>
      <c r="DP73">
        <v>0</v>
      </c>
      <c r="DQ73" s="1">
        <v>45443</v>
      </c>
      <c r="DR73" t="s">
        <v>232</v>
      </c>
      <c r="DS73">
        <v>9</v>
      </c>
      <c r="DX73" t="s">
        <v>4413</v>
      </c>
      <c r="DY73" t="s">
        <v>571</v>
      </c>
      <c r="DZ73">
        <v>3</v>
      </c>
      <c r="EA73">
        <v>5</v>
      </c>
      <c r="EB73" t="s">
        <v>237</v>
      </c>
      <c r="EE73">
        <v>0.76500000000000001</v>
      </c>
      <c r="EF73">
        <v>850000</v>
      </c>
      <c r="EG73">
        <v>1</v>
      </c>
      <c r="EH73" s="1">
        <v>43544</v>
      </c>
      <c r="EK73">
        <v>0.72931272934738001</v>
      </c>
      <c r="EL73">
        <v>850000</v>
      </c>
      <c r="EM73">
        <v>891750.43</v>
      </c>
      <c r="EN73">
        <v>5</v>
      </c>
      <c r="EO73" s="1">
        <v>45077</v>
      </c>
      <c r="EX73">
        <v>43200</v>
      </c>
      <c r="EY73">
        <v>0</v>
      </c>
      <c r="EZ73">
        <v>1.7529300000000001</v>
      </c>
      <c r="FJ73">
        <v>1</v>
      </c>
      <c r="FK73" s="1">
        <v>45077</v>
      </c>
      <c r="FL73" s="1"/>
      <c r="FM73">
        <v>0</v>
      </c>
      <c r="FN73">
        <v>0</v>
      </c>
      <c r="FO73">
        <v>0</v>
      </c>
      <c r="FP73">
        <v>0</v>
      </c>
      <c r="FQ73" s="1"/>
      <c r="GI73">
        <v>3</v>
      </c>
      <c r="GJ73">
        <v>0</v>
      </c>
      <c r="GK73">
        <v>0</v>
      </c>
      <c r="GL73">
        <v>0</v>
      </c>
      <c r="GM73">
        <v>0</v>
      </c>
      <c r="GO73" t="s">
        <v>232</v>
      </c>
      <c r="HW73" t="s">
        <v>232</v>
      </c>
      <c r="HX73" t="s">
        <v>232</v>
      </c>
      <c r="HY73" t="s">
        <v>232</v>
      </c>
    </row>
    <row r="74" spans="1:233" x14ac:dyDescent="0.25">
      <c r="A74" s="1">
        <v>45077</v>
      </c>
      <c r="B74" t="s">
        <v>702</v>
      </c>
      <c r="C74" t="s">
        <v>1613</v>
      </c>
      <c r="D74" t="s">
        <v>235</v>
      </c>
      <c r="E74" t="s">
        <v>233</v>
      </c>
      <c r="F74" t="s">
        <v>233</v>
      </c>
      <c r="G74" s="4" t="s">
        <v>1614</v>
      </c>
      <c r="H74">
        <v>257420</v>
      </c>
      <c r="I74">
        <f t="shared" si="1"/>
        <v>1</v>
      </c>
      <c r="O74" t="s">
        <v>234</v>
      </c>
      <c r="P74" t="s">
        <v>235</v>
      </c>
      <c r="Q74" t="s">
        <v>236</v>
      </c>
      <c r="S74">
        <v>1</v>
      </c>
      <c r="U74">
        <v>1</v>
      </c>
      <c r="V74" t="s">
        <v>237</v>
      </c>
      <c r="Z74">
        <v>10683.72</v>
      </c>
      <c r="AA74">
        <v>3</v>
      </c>
      <c r="AB74">
        <v>0</v>
      </c>
      <c r="AC74" t="s">
        <v>237</v>
      </c>
      <c r="AD74">
        <v>2</v>
      </c>
      <c r="AE74">
        <v>0</v>
      </c>
      <c r="AF74">
        <v>0</v>
      </c>
      <c r="AG74">
        <v>0</v>
      </c>
      <c r="AH74">
        <v>0</v>
      </c>
      <c r="AI74" t="s">
        <v>237</v>
      </c>
      <c r="AJ74" t="s">
        <v>232</v>
      </c>
      <c r="AQ74">
        <v>3</v>
      </c>
      <c r="AR74">
        <v>5</v>
      </c>
      <c r="AS74" t="s">
        <v>237</v>
      </c>
      <c r="AT74" t="s">
        <v>237</v>
      </c>
      <c r="AU74" t="s">
        <v>232</v>
      </c>
      <c r="AV74" t="s">
        <v>237</v>
      </c>
      <c r="AW74" t="s">
        <v>237</v>
      </c>
      <c r="AX74" s="1">
        <v>1.8E-3</v>
      </c>
      <c r="BC74" s="1">
        <v>43609</v>
      </c>
      <c r="BD74" s="1">
        <v>47269</v>
      </c>
      <c r="BE74" s="1">
        <v>43917</v>
      </c>
      <c r="BF74">
        <v>5</v>
      </c>
      <c r="BG74">
        <v>2</v>
      </c>
      <c r="BH74">
        <v>1</v>
      </c>
      <c r="BI74">
        <v>120</v>
      </c>
      <c r="BM74">
        <v>2</v>
      </c>
      <c r="BN74">
        <v>311100</v>
      </c>
      <c r="BO74">
        <v>315444.65000000002</v>
      </c>
      <c r="BP74" t="s">
        <v>232</v>
      </c>
      <c r="BQ74">
        <v>1</v>
      </c>
      <c r="BR74">
        <v>1</v>
      </c>
      <c r="BS74">
        <v>1050.6400000000001</v>
      </c>
      <c r="BT74">
        <v>6</v>
      </c>
      <c r="BV74" t="s">
        <v>237</v>
      </c>
      <c r="BZ74" t="s">
        <v>237</v>
      </c>
      <c r="CA74" t="s">
        <v>237</v>
      </c>
      <c r="CF74">
        <v>1</v>
      </c>
      <c r="CI74" t="s">
        <v>237</v>
      </c>
      <c r="CJ74">
        <v>0</v>
      </c>
      <c r="CL74">
        <v>0</v>
      </c>
      <c r="CM74" t="s">
        <v>232</v>
      </c>
      <c r="CN74">
        <v>0</v>
      </c>
      <c r="CO74">
        <v>0</v>
      </c>
      <c r="CS74">
        <v>0</v>
      </c>
      <c r="CT74" s="1"/>
      <c r="CV74">
        <v>0</v>
      </c>
      <c r="DC74">
        <v>5</v>
      </c>
      <c r="DD74" t="s">
        <v>237</v>
      </c>
      <c r="DE74">
        <v>3.7900000000000003E-2</v>
      </c>
      <c r="DF74">
        <v>3.7900000000000003E-2</v>
      </c>
      <c r="DG74">
        <v>0</v>
      </c>
      <c r="DI74" s="1">
        <v>45443</v>
      </c>
      <c r="DJ74" t="s">
        <v>237</v>
      </c>
      <c r="DK74" t="s">
        <v>237</v>
      </c>
      <c r="DL74" t="s">
        <v>237</v>
      </c>
      <c r="DM74" t="s">
        <v>237</v>
      </c>
      <c r="DN74">
        <v>11</v>
      </c>
      <c r="DO74">
        <v>0</v>
      </c>
      <c r="DP74">
        <v>0</v>
      </c>
      <c r="DQ74" s="1">
        <v>45443</v>
      </c>
      <c r="DR74" t="s">
        <v>232</v>
      </c>
      <c r="DS74">
        <v>9</v>
      </c>
      <c r="DX74" t="s">
        <v>4413</v>
      </c>
      <c r="DY74" t="s">
        <v>567</v>
      </c>
      <c r="DZ74">
        <v>3</v>
      </c>
      <c r="EA74">
        <v>4</v>
      </c>
      <c r="EB74" t="s">
        <v>237</v>
      </c>
      <c r="EE74">
        <v>0.69130000000000003</v>
      </c>
      <c r="EF74">
        <v>450000</v>
      </c>
      <c r="EG74">
        <v>1</v>
      </c>
      <c r="EH74" s="1">
        <v>43570</v>
      </c>
      <c r="EK74">
        <v>0.68904574626983395</v>
      </c>
      <c r="EL74">
        <v>450000</v>
      </c>
      <c r="EM74">
        <v>459988.98</v>
      </c>
      <c r="EN74">
        <v>5</v>
      </c>
      <c r="EO74" s="1">
        <v>45077</v>
      </c>
      <c r="EX74">
        <v>20400</v>
      </c>
      <c r="EY74">
        <v>1</v>
      </c>
      <c r="EZ74">
        <v>1.6180600000000001</v>
      </c>
      <c r="FJ74">
        <v>1</v>
      </c>
      <c r="FK74" s="1">
        <v>45077</v>
      </c>
      <c r="FL74" s="1">
        <v>43646</v>
      </c>
      <c r="FM74">
        <v>0</v>
      </c>
      <c r="FN74">
        <v>0</v>
      </c>
      <c r="FO74">
        <v>0</v>
      </c>
      <c r="FP74">
        <v>0</v>
      </c>
      <c r="FQ74" s="1"/>
      <c r="GG74">
        <v>8</v>
      </c>
      <c r="GI74">
        <v>2</v>
      </c>
      <c r="GJ74">
        <v>0</v>
      </c>
      <c r="GK74">
        <v>0</v>
      </c>
      <c r="GL74">
        <v>0</v>
      </c>
      <c r="GM74">
        <v>0</v>
      </c>
      <c r="GO74" t="s">
        <v>232</v>
      </c>
      <c r="GV74">
        <v>3</v>
      </c>
      <c r="GW74">
        <v>8</v>
      </c>
      <c r="GZ74" t="s">
        <v>232</v>
      </c>
      <c r="HQ74">
        <v>3</v>
      </c>
      <c r="HR74">
        <v>8</v>
      </c>
      <c r="HT74" t="s">
        <v>234</v>
      </c>
      <c r="HU74" t="s">
        <v>235</v>
      </c>
      <c r="HW74" t="s">
        <v>232</v>
      </c>
      <c r="HX74" t="s">
        <v>232</v>
      </c>
      <c r="HY74" t="s">
        <v>232</v>
      </c>
    </row>
    <row r="75" spans="1:233" x14ac:dyDescent="0.25">
      <c r="A75" s="1">
        <v>45077</v>
      </c>
      <c r="B75" t="s">
        <v>702</v>
      </c>
      <c r="C75" t="s">
        <v>1615</v>
      </c>
      <c r="D75" t="s">
        <v>232</v>
      </c>
      <c r="E75" t="s">
        <v>233</v>
      </c>
      <c r="F75" t="s">
        <v>233</v>
      </c>
      <c r="G75" s="4" t="s">
        <v>3531</v>
      </c>
      <c r="H75">
        <v>257843</v>
      </c>
      <c r="I75">
        <f t="shared" si="1"/>
        <v>1</v>
      </c>
      <c r="O75" t="s">
        <v>234</v>
      </c>
      <c r="P75" t="s">
        <v>235</v>
      </c>
      <c r="Q75" t="s">
        <v>236</v>
      </c>
      <c r="S75">
        <v>1</v>
      </c>
      <c r="U75">
        <v>5</v>
      </c>
      <c r="V75" t="s">
        <v>237</v>
      </c>
      <c r="Z75">
        <v>281310</v>
      </c>
      <c r="AA75">
        <v>3</v>
      </c>
      <c r="AB75">
        <v>0</v>
      </c>
      <c r="AC75" t="s">
        <v>237</v>
      </c>
      <c r="AD75">
        <v>2</v>
      </c>
      <c r="AE75">
        <v>0</v>
      </c>
      <c r="AF75">
        <v>0</v>
      </c>
      <c r="AG75">
        <v>0</v>
      </c>
      <c r="AH75">
        <v>0</v>
      </c>
      <c r="AI75" t="s">
        <v>237</v>
      </c>
      <c r="AJ75" t="s">
        <v>232</v>
      </c>
      <c r="AQ75">
        <v>3</v>
      </c>
      <c r="AR75">
        <v>5</v>
      </c>
      <c r="AS75" t="s">
        <v>237</v>
      </c>
      <c r="AT75" t="s">
        <v>237</v>
      </c>
      <c r="AU75" t="s">
        <v>232</v>
      </c>
      <c r="AV75" t="s">
        <v>237</v>
      </c>
      <c r="AW75" t="s">
        <v>237</v>
      </c>
      <c r="AX75" s="1">
        <v>1.8E-3</v>
      </c>
      <c r="BC75" s="1">
        <v>43614</v>
      </c>
      <c r="BD75" s="1">
        <v>50921</v>
      </c>
      <c r="BE75" s="1">
        <v>43917</v>
      </c>
      <c r="BF75">
        <v>5</v>
      </c>
      <c r="BG75">
        <v>2</v>
      </c>
      <c r="BH75">
        <v>1</v>
      </c>
      <c r="BI75">
        <v>240</v>
      </c>
      <c r="BM75">
        <v>2</v>
      </c>
      <c r="BN75">
        <v>153000</v>
      </c>
      <c r="BO75">
        <v>153000.71</v>
      </c>
      <c r="BP75" t="s">
        <v>232</v>
      </c>
      <c r="BQ75">
        <v>1</v>
      </c>
      <c r="BR75">
        <v>1</v>
      </c>
      <c r="BS75">
        <v>483.23</v>
      </c>
      <c r="BT75">
        <v>6</v>
      </c>
      <c r="BV75" t="s">
        <v>237</v>
      </c>
      <c r="BZ75" t="s">
        <v>237</v>
      </c>
      <c r="CA75" t="s">
        <v>237</v>
      </c>
      <c r="CF75">
        <v>1</v>
      </c>
      <c r="CI75" t="s">
        <v>237</v>
      </c>
      <c r="CJ75">
        <v>0</v>
      </c>
      <c r="CL75">
        <v>0</v>
      </c>
      <c r="CM75" t="s">
        <v>232</v>
      </c>
      <c r="CN75">
        <v>0</v>
      </c>
      <c r="CO75">
        <v>0</v>
      </c>
      <c r="CS75">
        <v>0</v>
      </c>
      <c r="CT75" s="1"/>
      <c r="CV75">
        <v>0</v>
      </c>
      <c r="DC75">
        <v>5</v>
      </c>
      <c r="DD75" t="s">
        <v>237</v>
      </c>
      <c r="DE75">
        <v>3.7900000000000003E-2</v>
      </c>
      <c r="DF75">
        <v>3.7900000000000003E-2</v>
      </c>
      <c r="DG75">
        <v>0</v>
      </c>
      <c r="DI75" s="1">
        <v>45443</v>
      </c>
      <c r="DJ75" t="s">
        <v>237</v>
      </c>
      <c r="DK75" t="s">
        <v>237</v>
      </c>
      <c r="DL75" t="s">
        <v>237</v>
      </c>
      <c r="DM75" t="s">
        <v>237</v>
      </c>
      <c r="DN75">
        <v>11</v>
      </c>
      <c r="DO75">
        <v>0</v>
      </c>
      <c r="DP75">
        <v>0</v>
      </c>
      <c r="DQ75" s="1">
        <v>45443</v>
      </c>
      <c r="DR75" t="s">
        <v>232</v>
      </c>
      <c r="DS75">
        <v>9</v>
      </c>
      <c r="DX75" t="s">
        <v>4416</v>
      </c>
      <c r="DY75" t="s">
        <v>380</v>
      </c>
      <c r="DZ75">
        <v>3</v>
      </c>
      <c r="EA75">
        <v>4</v>
      </c>
      <c r="EB75" t="s">
        <v>237</v>
      </c>
      <c r="EE75">
        <v>0.76500000000000001</v>
      </c>
      <c r="EF75">
        <v>200000</v>
      </c>
      <c r="EG75">
        <v>1</v>
      </c>
      <c r="EH75" s="1">
        <v>43573</v>
      </c>
      <c r="EK75">
        <v>0.74442196599700095</v>
      </c>
      <c r="EL75">
        <v>200000</v>
      </c>
      <c r="EM75">
        <v>205564.81</v>
      </c>
      <c r="EN75">
        <v>5</v>
      </c>
      <c r="EO75" s="1">
        <v>45077</v>
      </c>
      <c r="EX75">
        <v>10200</v>
      </c>
      <c r="EY75">
        <v>92</v>
      </c>
      <c r="EZ75">
        <v>1.7589999999999999</v>
      </c>
      <c r="FJ75">
        <v>1</v>
      </c>
      <c r="FK75" s="1">
        <v>45077</v>
      </c>
      <c r="FL75" s="1"/>
      <c r="FM75">
        <v>0</v>
      </c>
      <c r="FN75">
        <v>0</v>
      </c>
      <c r="FO75">
        <v>0</v>
      </c>
      <c r="FP75">
        <v>0</v>
      </c>
      <c r="FQ75" s="1"/>
      <c r="GI75">
        <v>3</v>
      </c>
      <c r="GJ75">
        <v>0</v>
      </c>
      <c r="GK75">
        <v>0</v>
      </c>
      <c r="GL75">
        <v>0</v>
      </c>
      <c r="GM75">
        <v>0</v>
      </c>
      <c r="GO75" t="s">
        <v>232</v>
      </c>
      <c r="HW75" t="s">
        <v>232</v>
      </c>
      <c r="HX75" t="s">
        <v>232</v>
      </c>
      <c r="HY75" t="s">
        <v>232</v>
      </c>
    </row>
    <row r="76" spans="1:233" x14ac:dyDescent="0.25">
      <c r="A76" s="1">
        <v>45077</v>
      </c>
      <c r="B76" t="s">
        <v>702</v>
      </c>
      <c r="C76" t="s">
        <v>1616</v>
      </c>
      <c r="D76" t="s">
        <v>232</v>
      </c>
      <c r="E76" t="s">
        <v>233</v>
      </c>
      <c r="F76" t="s">
        <v>233</v>
      </c>
      <c r="G76" s="4" t="s">
        <v>3531</v>
      </c>
      <c r="H76">
        <v>257847</v>
      </c>
      <c r="I76">
        <f t="shared" si="1"/>
        <v>1</v>
      </c>
      <c r="O76" t="s">
        <v>234</v>
      </c>
      <c r="P76" t="s">
        <v>235</v>
      </c>
      <c r="Q76" t="s">
        <v>236</v>
      </c>
      <c r="S76">
        <v>1</v>
      </c>
      <c r="U76">
        <v>5</v>
      </c>
      <c r="V76" t="s">
        <v>237</v>
      </c>
      <c r="Z76">
        <v>281310</v>
      </c>
      <c r="AA76">
        <v>3</v>
      </c>
      <c r="AB76">
        <v>0</v>
      </c>
      <c r="AC76" t="s">
        <v>237</v>
      </c>
      <c r="AD76">
        <v>2</v>
      </c>
      <c r="AE76">
        <v>0</v>
      </c>
      <c r="AF76">
        <v>0</v>
      </c>
      <c r="AG76">
        <v>0</v>
      </c>
      <c r="AH76">
        <v>0</v>
      </c>
      <c r="AI76" t="s">
        <v>237</v>
      </c>
      <c r="AJ76" t="s">
        <v>232</v>
      </c>
      <c r="AQ76">
        <v>3</v>
      </c>
      <c r="AR76">
        <v>5</v>
      </c>
      <c r="AS76" t="s">
        <v>237</v>
      </c>
      <c r="AT76" t="s">
        <v>237</v>
      </c>
      <c r="AU76" t="s">
        <v>232</v>
      </c>
      <c r="AV76" t="s">
        <v>237</v>
      </c>
      <c r="AW76" t="s">
        <v>237</v>
      </c>
      <c r="AX76" s="1">
        <v>1.8E-3</v>
      </c>
      <c r="BC76" s="1">
        <v>43614</v>
      </c>
      <c r="BD76" s="1">
        <v>50921</v>
      </c>
      <c r="BE76" s="1">
        <v>43917</v>
      </c>
      <c r="BF76">
        <v>5</v>
      </c>
      <c r="BG76">
        <v>2</v>
      </c>
      <c r="BH76">
        <v>1</v>
      </c>
      <c r="BI76">
        <v>240</v>
      </c>
      <c r="BM76">
        <v>2</v>
      </c>
      <c r="BN76">
        <v>137700</v>
      </c>
      <c r="BO76">
        <v>137701.04</v>
      </c>
      <c r="BP76" t="s">
        <v>232</v>
      </c>
      <c r="BQ76">
        <v>1</v>
      </c>
      <c r="BR76">
        <v>1</v>
      </c>
      <c r="BS76">
        <v>434.9</v>
      </c>
      <c r="BT76">
        <v>6</v>
      </c>
      <c r="BV76" t="s">
        <v>237</v>
      </c>
      <c r="BZ76" t="s">
        <v>237</v>
      </c>
      <c r="CA76" t="s">
        <v>237</v>
      </c>
      <c r="CF76">
        <v>1</v>
      </c>
      <c r="CI76" t="s">
        <v>237</v>
      </c>
      <c r="CJ76">
        <v>0</v>
      </c>
      <c r="CL76">
        <v>0</v>
      </c>
      <c r="CM76" t="s">
        <v>232</v>
      </c>
      <c r="CN76">
        <v>0</v>
      </c>
      <c r="CO76">
        <v>0</v>
      </c>
      <c r="CS76">
        <v>0</v>
      </c>
      <c r="CT76" s="1"/>
      <c r="CV76">
        <v>0</v>
      </c>
      <c r="DC76">
        <v>5</v>
      </c>
      <c r="DD76" t="s">
        <v>237</v>
      </c>
      <c r="DE76">
        <v>3.7900000000000003E-2</v>
      </c>
      <c r="DF76">
        <v>3.7900000000000003E-2</v>
      </c>
      <c r="DG76">
        <v>0</v>
      </c>
      <c r="DI76" s="1">
        <v>45443</v>
      </c>
      <c r="DJ76" t="s">
        <v>237</v>
      </c>
      <c r="DK76" t="s">
        <v>237</v>
      </c>
      <c r="DL76" t="s">
        <v>237</v>
      </c>
      <c r="DM76" t="s">
        <v>237</v>
      </c>
      <c r="DN76">
        <v>11</v>
      </c>
      <c r="DO76">
        <v>0</v>
      </c>
      <c r="DP76">
        <v>0</v>
      </c>
      <c r="DQ76" s="1">
        <v>45443</v>
      </c>
      <c r="DR76" t="s">
        <v>232</v>
      </c>
      <c r="DS76">
        <v>9</v>
      </c>
      <c r="DX76" t="s">
        <v>4416</v>
      </c>
      <c r="DY76" t="s">
        <v>411</v>
      </c>
      <c r="DZ76">
        <v>3</v>
      </c>
      <c r="EA76">
        <v>4</v>
      </c>
      <c r="EB76" t="s">
        <v>237</v>
      </c>
      <c r="EE76">
        <v>0.76500000000000001</v>
      </c>
      <c r="EF76">
        <v>180000</v>
      </c>
      <c r="EG76">
        <v>1</v>
      </c>
      <c r="EH76" s="1">
        <v>43560</v>
      </c>
      <c r="EK76">
        <v>0.74442279136419298</v>
      </c>
      <c r="EL76">
        <v>180000</v>
      </c>
      <c r="EM76">
        <v>185008.32</v>
      </c>
      <c r="EN76">
        <v>5</v>
      </c>
      <c r="EO76" s="1">
        <v>45077</v>
      </c>
      <c r="EX76">
        <v>9900</v>
      </c>
      <c r="EY76">
        <v>92</v>
      </c>
      <c r="EZ76">
        <v>1.89699</v>
      </c>
      <c r="FJ76">
        <v>1</v>
      </c>
      <c r="FK76" s="1">
        <v>45077</v>
      </c>
      <c r="FL76" s="1"/>
      <c r="FM76">
        <v>0</v>
      </c>
      <c r="FN76">
        <v>0</v>
      </c>
      <c r="FO76">
        <v>0</v>
      </c>
      <c r="FP76">
        <v>0</v>
      </c>
      <c r="FQ76" s="1"/>
      <c r="GI76">
        <v>3</v>
      </c>
      <c r="GJ76">
        <v>0</v>
      </c>
      <c r="GK76">
        <v>0</v>
      </c>
      <c r="GL76">
        <v>0</v>
      </c>
      <c r="GM76">
        <v>0</v>
      </c>
      <c r="GO76" t="s">
        <v>232</v>
      </c>
      <c r="HW76" t="s">
        <v>232</v>
      </c>
      <c r="HX76" t="s">
        <v>232</v>
      </c>
      <c r="HY76" t="s">
        <v>232</v>
      </c>
    </row>
    <row r="77" spans="1:233" x14ac:dyDescent="0.25">
      <c r="A77" s="1">
        <v>45077</v>
      </c>
      <c r="B77" t="s">
        <v>702</v>
      </c>
      <c r="C77" t="s">
        <v>1617</v>
      </c>
      <c r="D77" t="s">
        <v>232</v>
      </c>
      <c r="E77" t="s">
        <v>233</v>
      </c>
      <c r="F77" t="s">
        <v>233</v>
      </c>
      <c r="G77" s="4" t="s">
        <v>3531</v>
      </c>
      <c r="H77">
        <v>257925</v>
      </c>
      <c r="I77">
        <f t="shared" si="1"/>
        <v>1</v>
      </c>
      <c r="O77" t="s">
        <v>234</v>
      </c>
      <c r="P77" t="s">
        <v>235</v>
      </c>
      <c r="Q77" t="s">
        <v>236</v>
      </c>
      <c r="S77">
        <v>1</v>
      </c>
      <c r="U77">
        <v>5</v>
      </c>
      <c r="V77" t="s">
        <v>237</v>
      </c>
      <c r="Z77">
        <v>281310</v>
      </c>
      <c r="AA77">
        <v>3</v>
      </c>
      <c r="AB77">
        <v>0</v>
      </c>
      <c r="AC77" t="s">
        <v>237</v>
      </c>
      <c r="AD77">
        <v>2</v>
      </c>
      <c r="AE77">
        <v>0</v>
      </c>
      <c r="AF77">
        <v>0</v>
      </c>
      <c r="AG77">
        <v>0</v>
      </c>
      <c r="AH77">
        <v>0</v>
      </c>
      <c r="AI77" t="s">
        <v>237</v>
      </c>
      <c r="AJ77" t="s">
        <v>232</v>
      </c>
      <c r="AQ77">
        <v>3</v>
      </c>
      <c r="AR77">
        <v>5</v>
      </c>
      <c r="AS77" t="s">
        <v>237</v>
      </c>
      <c r="AT77" t="s">
        <v>237</v>
      </c>
      <c r="AU77" t="s">
        <v>232</v>
      </c>
      <c r="AV77" t="s">
        <v>237</v>
      </c>
      <c r="AW77" t="s">
        <v>237</v>
      </c>
      <c r="AX77" s="1">
        <v>1.8E-3</v>
      </c>
      <c r="BC77" s="1">
        <v>43614</v>
      </c>
      <c r="BD77" s="1">
        <v>50921</v>
      </c>
      <c r="BE77" s="1">
        <v>43917</v>
      </c>
      <c r="BF77">
        <v>5</v>
      </c>
      <c r="BG77">
        <v>2</v>
      </c>
      <c r="BH77">
        <v>1</v>
      </c>
      <c r="BI77">
        <v>240</v>
      </c>
      <c r="BM77">
        <v>2</v>
      </c>
      <c r="BN77">
        <v>133875</v>
      </c>
      <c r="BO77">
        <v>133875.97</v>
      </c>
      <c r="BP77" t="s">
        <v>232</v>
      </c>
      <c r="BQ77">
        <v>1</v>
      </c>
      <c r="BR77">
        <v>1</v>
      </c>
      <c r="BS77">
        <v>422.82</v>
      </c>
      <c r="BT77">
        <v>6</v>
      </c>
      <c r="BV77" t="s">
        <v>237</v>
      </c>
      <c r="BZ77" t="s">
        <v>237</v>
      </c>
      <c r="CA77" t="s">
        <v>237</v>
      </c>
      <c r="CF77">
        <v>1</v>
      </c>
      <c r="CI77" t="s">
        <v>237</v>
      </c>
      <c r="CJ77">
        <v>0</v>
      </c>
      <c r="CL77">
        <v>0</v>
      </c>
      <c r="CM77" t="s">
        <v>232</v>
      </c>
      <c r="CN77">
        <v>0</v>
      </c>
      <c r="CO77">
        <v>0</v>
      </c>
      <c r="CS77">
        <v>0</v>
      </c>
      <c r="CV77">
        <v>0</v>
      </c>
      <c r="DC77">
        <v>5</v>
      </c>
      <c r="DD77" t="s">
        <v>237</v>
      </c>
      <c r="DE77">
        <v>3.7900000000000003E-2</v>
      </c>
      <c r="DF77">
        <v>3.7900000000000003E-2</v>
      </c>
      <c r="DG77">
        <v>0</v>
      </c>
      <c r="DI77" s="1">
        <v>45443</v>
      </c>
      <c r="DJ77" t="s">
        <v>237</v>
      </c>
      <c r="DK77" t="s">
        <v>237</v>
      </c>
      <c r="DL77" t="s">
        <v>237</v>
      </c>
      <c r="DM77" t="s">
        <v>237</v>
      </c>
      <c r="DN77">
        <v>11</v>
      </c>
      <c r="DO77">
        <v>0</v>
      </c>
      <c r="DP77">
        <v>0</v>
      </c>
      <c r="DQ77" s="1">
        <v>45443</v>
      </c>
      <c r="DR77" t="s">
        <v>232</v>
      </c>
      <c r="DS77">
        <v>9</v>
      </c>
      <c r="DX77" t="s">
        <v>4416</v>
      </c>
      <c r="DY77" t="s">
        <v>411</v>
      </c>
      <c r="DZ77">
        <v>3</v>
      </c>
      <c r="EA77">
        <v>4</v>
      </c>
      <c r="EB77" t="s">
        <v>237</v>
      </c>
      <c r="EE77">
        <v>0.76500000000000001</v>
      </c>
      <c r="EF77">
        <v>175000</v>
      </c>
      <c r="EG77">
        <v>1</v>
      </c>
      <c r="EH77" s="1">
        <v>43578</v>
      </c>
      <c r="EK77">
        <v>0.74442272495791295</v>
      </c>
      <c r="EL77">
        <v>175000</v>
      </c>
      <c r="EM77">
        <v>179869.2</v>
      </c>
      <c r="EN77">
        <v>5</v>
      </c>
      <c r="EO77" s="1">
        <v>45077</v>
      </c>
      <c r="EX77">
        <v>9600</v>
      </c>
      <c r="EY77">
        <v>92</v>
      </c>
      <c r="EZ77">
        <v>1.8920600000000001</v>
      </c>
      <c r="FJ77">
        <v>1</v>
      </c>
      <c r="FK77" s="1">
        <v>45077</v>
      </c>
      <c r="FL77" s="1"/>
      <c r="FM77">
        <v>0</v>
      </c>
      <c r="FN77">
        <v>0</v>
      </c>
      <c r="FO77">
        <v>0</v>
      </c>
      <c r="FP77">
        <v>0</v>
      </c>
      <c r="FQ77" s="1"/>
      <c r="GI77">
        <v>3</v>
      </c>
      <c r="GJ77">
        <v>0</v>
      </c>
      <c r="GK77">
        <v>0</v>
      </c>
      <c r="GL77">
        <v>0</v>
      </c>
      <c r="GM77">
        <v>0</v>
      </c>
      <c r="GO77" t="s">
        <v>232</v>
      </c>
      <c r="HW77" t="s">
        <v>232</v>
      </c>
      <c r="HX77" t="s">
        <v>232</v>
      </c>
      <c r="HY77" t="s">
        <v>232</v>
      </c>
    </row>
    <row r="78" spans="1:233" x14ac:dyDescent="0.25">
      <c r="A78" s="1">
        <v>45077</v>
      </c>
      <c r="B78" t="s">
        <v>702</v>
      </c>
      <c r="C78" t="s">
        <v>1618</v>
      </c>
      <c r="D78" t="s">
        <v>232</v>
      </c>
      <c r="E78" t="s">
        <v>233</v>
      </c>
      <c r="F78" t="s">
        <v>233</v>
      </c>
      <c r="G78" s="4" t="s">
        <v>3559</v>
      </c>
      <c r="H78">
        <v>257979</v>
      </c>
      <c r="I78">
        <f t="shared" si="1"/>
        <v>1</v>
      </c>
      <c r="O78" t="s">
        <v>316</v>
      </c>
      <c r="P78" t="s">
        <v>235</v>
      </c>
      <c r="Q78" t="s">
        <v>236</v>
      </c>
      <c r="S78">
        <v>1</v>
      </c>
      <c r="U78">
        <v>6</v>
      </c>
      <c r="V78" t="s">
        <v>237</v>
      </c>
      <c r="Z78">
        <v>0</v>
      </c>
      <c r="AB78">
        <v>0</v>
      </c>
      <c r="AC78" t="s">
        <v>237</v>
      </c>
      <c r="AD78">
        <v>2</v>
      </c>
      <c r="AE78">
        <v>0</v>
      </c>
      <c r="AF78">
        <v>0</v>
      </c>
      <c r="AG78">
        <v>0</v>
      </c>
      <c r="AH78">
        <v>0</v>
      </c>
      <c r="AI78" t="s">
        <v>237</v>
      </c>
      <c r="AJ78" t="s">
        <v>232</v>
      </c>
      <c r="AQ78">
        <v>3</v>
      </c>
      <c r="AR78">
        <v>5</v>
      </c>
      <c r="AS78" t="s">
        <v>237</v>
      </c>
      <c r="AT78" t="s">
        <v>237</v>
      </c>
      <c r="AU78" t="s">
        <v>232</v>
      </c>
      <c r="AV78" t="s">
        <v>237</v>
      </c>
      <c r="AW78" t="s">
        <v>237</v>
      </c>
      <c r="AX78" s="1">
        <v>1.8E-3</v>
      </c>
      <c r="BC78" s="1">
        <v>43614</v>
      </c>
      <c r="BD78" s="1">
        <v>50921</v>
      </c>
      <c r="BE78" s="1">
        <v>43917</v>
      </c>
      <c r="BF78">
        <v>5</v>
      </c>
      <c r="BG78">
        <v>1</v>
      </c>
      <c r="BH78">
        <v>1</v>
      </c>
      <c r="BI78">
        <v>240</v>
      </c>
      <c r="BM78">
        <v>2</v>
      </c>
      <c r="BN78">
        <v>128280</v>
      </c>
      <c r="BO78">
        <v>109754.06</v>
      </c>
      <c r="BP78" t="s">
        <v>232</v>
      </c>
      <c r="BQ78">
        <v>2</v>
      </c>
      <c r="BR78">
        <v>1</v>
      </c>
      <c r="BS78">
        <v>763.23</v>
      </c>
      <c r="BT78">
        <v>1</v>
      </c>
      <c r="BV78" t="s">
        <v>237</v>
      </c>
      <c r="BZ78" t="s">
        <v>237</v>
      </c>
      <c r="CA78" t="s">
        <v>237</v>
      </c>
      <c r="CF78">
        <v>1</v>
      </c>
      <c r="CI78" t="s">
        <v>237</v>
      </c>
      <c r="CJ78">
        <v>0</v>
      </c>
      <c r="CL78">
        <v>0</v>
      </c>
      <c r="CM78" t="s">
        <v>232</v>
      </c>
      <c r="CN78">
        <v>0</v>
      </c>
      <c r="CO78">
        <v>0</v>
      </c>
      <c r="CS78">
        <v>0</v>
      </c>
      <c r="CV78">
        <v>0</v>
      </c>
      <c r="DC78">
        <v>5</v>
      </c>
      <c r="DD78" t="s">
        <v>237</v>
      </c>
      <c r="DE78">
        <v>3.7900000000000003E-2</v>
      </c>
      <c r="DF78">
        <v>3.7900000000000003E-2</v>
      </c>
      <c r="DG78">
        <v>0</v>
      </c>
      <c r="DI78" s="1">
        <v>45443</v>
      </c>
      <c r="DJ78" t="s">
        <v>237</v>
      </c>
      <c r="DK78" t="s">
        <v>237</v>
      </c>
      <c r="DL78" t="s">
        <v>237</v>
      </c>
      <c r="DM78" t="s">
        <v>237</v>
      </c>
      <c r="DN78">
        <v>11</v>
      </c>
      <c r="DO78">
        <v>0</v>
      </c>
      <c r="DP78">
        <v>0</v>
      </c>
      <c r="DQ78" s="1">
        <v>45443</v>
      </c>
      <c r="DR78" t="s">
        <v>232</v>
      </c>
      <c r="DS78">
        <v>9</v>
      </c>
      <c r="DX78" t="s">
        <v>4416</v>
      </c>
      <c r="DY78" t="s">
        <v>851</v>
      </c>
      <c r="DZ78">
        <v>3</v>
      </c>
      <c r="EA78">
        <v>2</v>
      </c>
      <c r="EB78" t="s">
        <v>237</v>
      </c>
      <c r="EE78">
        <v>0.66139999999999999</v>
      </c>
      <c r="EF78">
        <v>193950</v>
      </c>
      <c r="EG78">
        <v>1</v>
      </c>
      <c r="EH78" s="1">
        <v>43524</v>
      </c>
      <c r="EK78">
        <v>0.63201729822849395</v>
      </c>
      <c r="EL78">
        <v>183950</v>
      </c>
      <c r="EM78">
        <v>191325.95</v>
      </c>
      <c r="EN78">
        <v>5</v>
      </c>
      <c r="EO78" s="1">
        <v>45077</v>
      </c>
      <c r="EX78">
        <v>9600</v>
      </c>
      <c r="EY78">
        <v>3</v>
      </c>
      <c r="EZ78">
        <v>1.0481799999999999</v>
      </c>
      <c r="FJ78">
        <v>1</v>
      </c>
      <c r="FK78" s="1">
        <v>45077</v>
      </c>
      <c r="FL78" s="1"/>
      <c r="FM78">
        <v>0</v>
      </c>
      <c r="FN78">
        <v>0</v>
      </c>
      <c r="FO78">
        <v>0</v>
      </c>
      <c r="FP78">
        <v>0</v>
      </c>
      <c r="FQ78" s="1"/>
      <c r="GI78">
        <v>3</v>
      </c>
      <c r="GJ78">
        <v>0</v>
      </c>
      <c r="GK78">
        <v>0</v>
      </c>
      <c r="GL78">
        <v>0</v>
      </c>
      <c r="GM78">
        <v>0</v>
      </c>
      <c r="GO78" t="s">
        <v>232</v>
      </c>
      <c r="HW78" t="s">
        <v>232</v>
      </c>
      <c r="HX78" t="s">
        <v>232</v>
      </c>
      <c r="HY78" t="s">
        <v>232</v>
      </c>
    </row>
    <row r="79" spans="1:233" x14ac:dyDescent="0.25">
      <c r="A79" s="1">
        <v>45077</v>
      </c>
      <c r="B79" t="s">
        <v>702</v>
      </c>
      <c r="C79" t="s">
        <v>1619</v>
      </c>
      <c r="D79" t="s">
        <v>232</v>
      </c>
      <c r="E79" t="s">
        <v>233</v>
      </c>
      <c r="F79" t="s">
        <v>233</v>
      </c>
      <c r="G79" s="4" t="s">
        <v>3560</v>
      </c>
      <c r="H79">
        <v>258937</v>
      </c>
      <c r="I79">
        <f t="shared" si="1"/>
        <v>1</v>
      </c>
      <c r="O79" t="s">
        <v>234</v>
      </c>
      <c r="P79" t="s">
        <v>235</v>
      </c>
      <c r="Q79" t="s">
        <v>236</v>
      </c>
      <c r="S79">
        <v>1</v>
      </c>
      <c r="U79">
        <v>5</v>
      </c>
      <c r="V79" t="s">
        <v>237</v>
      </c>
      <c r="Z79">
        <v>0</v>
      </c>
      <c r="AB79">
        <v>0</v>
      </c>
      <c r="AC79" t="s">
        <v>237</v>
      </c>
      <c r="AD79">
        <v>2</v>
      </c>
      <c r="AE79">
        <v>0</v>
      </c>
      <c r="AF79">
        <v>0</v>
      </c>
      <c r="AG79">
        <v>0</v>
      </c>
      <c r="AH79">
        <v>0</v>
      </c>
      <c r="AI79" t="s">
        <v>237</v>
      </c>
      <c r="AJ79" t="s">
        <v>232</v>
      </c>
      <c r="AQ79">
        <v>3</v>
      </c>
      <c r="AR79">
        <v>5</v>
      </c>
      <c r="AS79" t="s">
        <v>237</v>
      </c>
      <c r="AT79" t="s">
        <v>237</v>
      </c>
      <c r="AU79" t="s">
        <v>232</v>
      </c>
      <c r="AV79" t="s">
        <v>237</v>
      </c>
      <c r="AW79" t="s">
        <v>237</v>
      </c>
      <c r="AX79" s="1">
        <v>1.8E-3</v>
      </c>
      <c r="BC79" s="1">
        <v>43616</v>
      </c>
      <c r="BD79" s="1">
        <v>52748</v>
      </c>
      <c r="BE79" s="1">
        <v>43917</v>
      </c>
      <c r="BF79">
        <v>5</v>
      </c>
      <c r="BG79">
        <v>1</v>
      </c>
      <c r="BH79">
        <v>1</v>
      </c>
      <c r="BI79">
        <v>300</v>
      </c>
      <c r="BM79">
        <v>2</v>
      </c>
      <c r="BN79">
        <v>158355</v>
      </c>
      <c r="BO79">
        <v>159740.51</v>
      </c>
      <c r="BP79" t="s">
        <v>232</v>
      </c>
      <c r="BQ79">
        <v>1</v>
      </c>
      <c r="BR79">
        <v>1</v>
      </c>
      <c r="BS79">
        <v>508.12</v>
      </c>
      <c r="BT79">
        <v>6</v>
      </c>
      <c r="BV79" t="s">
        <v>237</v>
      </c>
      <c r="BZ79" t="s">
        <v>237</v>
      </c>
      <c r="CA79" t="s">
        <v>237</v>
      </c>
      <c r="CF79">
        <v>1</v>
      </c>
      <c r="CI79" t="s">
        <v>237</v>
      </c>
      <c r="CJ79">
        <v>0</v>
      </c>
      <c r="CL79">
        <v>0</v>
      </c>
      <c r="CM79" t="s">
        <v>232</v>
      </c>
      <c r="CN79">
        <v>0</v>
      </c>
      <c r="CO79">
        <v>0</v>
      </c>
      <c r="CS79">
        <v>0</v>
      </c>
      <c r="CT79" s="1"/>
      <c r="CV79">
        <v>0</v>
      </c>
      <c r="DC79">
        <v>5</v>
      </c>
      <c r="DD79" t="s">
        <v>237</v>
      </c>
      <c r="DE79">
        <v>3.7900000000000003E-2</v>
      </c>
      <c r="DF79">
        <v>3.7900000000000003E-2</v>
      </c>
      <c r="DG79">
        <v>0</v>
      </c>
      <c r="DI79" s="1">
        <v>45443</v>
      </c>
      <c r="DJ79" t="s">
        <v>237</v>
      </c>
      <c r="DK79" t="s">
        <v>237</v>
      </c>
      <c r="DL79" t="s">
        <v>237</v>
      </c>
      <c r="DM79" t="s">
        <v>237</v>
      </c>
      <c r="DN79">
        <v>11</v>
      </c>
      <c r="DO79">
        <v>0</v>
      </c>
      <c r="DP79">
        <v>0</v>
      </c>
      <c r="DQ79" s="1">
        <v>45443</v>
      </c>
      <c r="DR79" t="s">
        <v>232</v>
      </c>
      <c r="DS79">
        <v>9</v>
      </c>
      <c r="DX79" t="s">
        <v>4416</v>
      </c>
      <c r="DY79" t="s">
        <v>427</v>
      </c>
      <c r="DZ79">
        <v>3</v>
      </c>
      <c r="EA79">
        <v>4</v>
      </c>
      <c r="EB79" t="s">
        <v>237</v>
      </c>
      <c r="EE79">
        <v>0.76500000000000001</v>
      </c>
      <c r="EF79">
        <v>207000</v>
      </c>
      <c r="EG79">
        <v>1</v>
      </c>
      <c r="EH79" s="1">
        <v>43516</v>
      </c>
      <c r="EK79">
        <v>0.75719782628630095</v>
      </c>
      <c r="EL79">
        <v>210000</v>
      </c>
      <c r="EM79">
        <v>211126.24</v>
      </c>
      <c r="EN79">
        <v>5</v>
      </c>
      <c r="EO79" s="1">
        <v>45077</v>
      </c>
      <c r="EX79">
        <v>12000</v>
      </c>
      <c r="EY79">
        <v>5</v>
      </c>
      <c r="EZ79">
        <v>1.96804</v>
      </c>
      <c r="FJ79">
        <v>1</v>
      </c>
      <c r="FK79" s="1">
        <v>45077</v>
      </c>
      <c r="FL79" s="1"/>
      <c r="FM79">
        <v>0</v>
      </c>
      <c r="FN79">
        <v>0</v>
      </c>
      <c r="FO79">
        <v>0</v>
      </c>
      <c r="FP79">
        <v>0</v>
      </c>
      <c r="FQ79" s="1"/>
      <c r="GI79">
        <v>3</v>
      </c>
      <c r="GJ79">
        <v>0</v>
      </c>
      <c r="GK79">
        <v>0</v>
      </c>
      <c r="GL79">
        <v>0</v>
      </c>
      <c r="GM79">
        <v>0</v>
      </c>
      <c r="GO79" t="s">
        <v>232</v>
      </c>
      <c r="HJ79">
        <v>526</v>
      </c>
      <c r="HW79" t="s">
        <v>232</v>
      </c>
      <c r="HX79" t="s">
        <v>232</v>
      </c>
      <c r="HY79" t="s">
        <v>232</v>
      </c>
    </row>
    <row r="80" spans="1:233" x14ac:dyDescent="0.25">
      <c r="A80" s="1">
        <v>45077</v>
      </c>
      <c r="B80" t="s">
        <v>702</v>
      </c>
      <c r="C80" t="s">
        <v>1620</v>
      </c>
      <c r="D80" t="s">
        <v>232</v>
      </c>
      <c r="E80" t="s">
        <v>233</v>
      </c>
      <c r="F80" t="s">
        <v>233</v>
      </c>
      <c r="G80" s="4" t="s">
        <v>3561</v>
      </c>
      <c r="H80">
        <v>259031</v>
      </c>
      <c r="I80">
        <f t="shared" si="1"/>
        <v>1</v>
      </c>
      <c r="O80" t="s">
        <v>234</v>
      </c>
      <c r="P80" t="s">
        <v>235</v>
      </c>
      <c r="Q80" t="s">
        <v>236</v>
      </c>
      <c r="S80">
        <v>1</v>
      </c>
      <c r="U80">
        <v>5</v>
      </c>
      <c r="V80" t="s">
        <v>237</v>
      </c>
      <c r="Z80">
        <v>91951</v>
      </c>
      <c r="AA80">
        <v>3</v>
      </c>
      <c r="AB80">
        <v>0</v>
      </c>
      <c r="AC80" t="s">
        <v>237</v>
      </c>
      <c r="AD80">
        <v>2</v>
      </c>
      <c r="AE80">
        <v>0</v>
      </c>
      <c r="AF80">
        <v>0</v>
      </c>
      <c r="AG80">
        <v>0</v>
      </c>
      <c r="AH80">
        <v>0</v>
      </c>
      <c r="AI80" t="s">
        <v>237</v>
      </c>
      <c r="AJ80" t="s">
        <v>232</v>
      </c>
      <c r="AQ80">
        <v>3</v>
      </c>
      <c r="AR80">
        <v>5</v>
      </c>
      <c r="AS80" t="s">
        <v>237</v>
      </c>
      <c r="AT80" t="s">
        <v>237</v>
      </c>
      <c r="AU80" t="s">
        <v>232</v>
      </c>
      <c r="AV80" t="s">
        <v>237</v>
      </c>
      <c r="AW80" t="s">
        <v>237</v>
      </c>
      <c r="AX80" s="1">
        <v>1.8E-3</v>
      </c>
      <c r="BC80" s="1">
        <v>43619</v>
      </c>
      <c r="BD80" s="1">
        <v>52778</v>
      </c>
      <c r="BE80" s="1">
        <v>43917</v>
      </c>
      <c r="BF80">
        <v>5</v>
      </c>
      <c r="BG80">
        <v>1</v>
      </c>
      <c r="BH80">
        <v>1</v>
      </c>
      <c r="BI80">
        <v>300</v>
      </c>
      <c r="BM80">
        <v>2</v>
      </c>
      <c r="BN80">
        <v>361709</v>
      </c>
      <c r="BO80">
        <v>361729.37</v>
      </c>
      <c r="BP80" t="s">
        <v>232</v>
      </c>
      <c r="BQ80">
        <v>1</v>
      </c>
      <c r="BR80">
        <v>1</v>
      </c>
      <c r="BS80">
        <v>1142.4000000000001</v>
      </c>
      <c r="BT80">
        <v>6</v>
      </c>
      <c r="BV80" t="s">
        <v>237</v>
      </c>
      <c r="BZ80" t="s">
        <v>237</v>
      </c>
      <c r="CA80" t="s">
        <v>237</v>
      </c>
      <c r="CF80">
        <v>1</v>
      </c>
      <c r="CI80" t="s">
        <v>237</v>
      </c>
      <c r="CJ80">
        <v>0</v>
      </c>
      <c r="CL80">
        <v>0</v>
      </c>
      <c r="CM80" t="s">
        <v>232</v>
      </c>
      <c r="CN80">
        <v>0</v>
      </c>
      <c r="CO80">
        <v>0</v>
      </c>
      <c r="CS80">
        <v>0</v>
      </c>
      <c r="CT80" s="1"/>
      <c r="CV80">
        <v>0</v>
      </c>
      <c r="DC80">
        <v>5</v>
      </c>
      <c r="DD80" t="s">
        <v>237</v>
      </c>
      <c r="DE80">
        <v>3.7900000000000003E-2</v>
      </c>
      <c r="DF80">
        <v>3.7900000000000003E-2</v>
      </c>
      <c r="DG80">
        <v>0</v>
      </c>
      <c r="DI80" s="1">
        <v>45473</v>
      </c>
      <c r="DJ80" t="s">
        <v>237</v>
      </c>
      <c r="DK80" t="s">
        <v>237</v>
      </c>
      <c r="DL80" t="s">
        <v>237</v>
      </c>
      <c r="DM80" t="s">
        <v>237</v>
      </c>
      <c r="DN80">
        <v>11</v>
      </c>
      <c r="DO80">
        <v>0</v>
      </c>
      <c r="DP80">
        <v>0</v>
      </c>
      <c r="DQ80" s="1">
        <v>45473</v>
      </c>
      <c r="DR80" t="s">
        <v>232</v>
      </c>
      <c r="DS80">
        <v>9</v>
      </c>
      <c r="DX80" t="s">
        <v>4413</v>
      </c>
      <c r="DY80" t="s">
        <v>1330</v>
      </c>
      <c r="DZ80">
        <v>3</v>
      </c>
      <c r="EA80">
        <v>1</v>
      </c>
      <c r="EB80" t="s">
        <v>237</v>
      </c>
      <c r="EE80">
        <v>0.73809999999999998</v>
      </c>
      <c r="EF80">
        <v>490000</v>
      </c>
      <c r="EG80">
        <v>1</v>
      </c>
      <c r="EH80" s="1">
        <v>43521</v>
      </c>
      <c r="EK80">
        <v>0.69796517404297098</v>
      </c>
      <c r="EL80">
        <v>490000</v>
      </c>
      <c r="EM80">
        <v>518349</v>
      </c>
      <c r="EN80">
        <v>5</v>
      </c>
      <c r="EO80" s="1">
        <v>45077</v>
      </c>
      <c r="EX80">
        <v>19200</v>
      </c>
      <c r="EY80">
        <v>0</v>
      </c>
      <c r="EZ80">
        <v>1.40056</v>
      </c>
      <c r="FJ80">
        <v>1</v>
      </c>
      <c r="FK80" s="1">
        <v>45077</v>
      </c>
      <c r="FL80" s="1"/>
      <c r="FM80">
        <v>0</v>
      </c>
      <c r="FN80">
        <v>0</v>
      </c>
      <c r="FO80">
        <v>0</v>
      </c>
      <c r="FP80">
        <v>0</v>
      </c>
      <c r="FQ80" s="1"/>
      <c r="GI80">
        <v>3</v>
      </c>
      <c r="GJ80">
        <v>0</v>
      </c>
      <c r="GK80">
        <v>0</v>
      </c>
      <c r="GL80">
        <v>0</v>
      </c>
      <c r="GM80">
        <v>0</v>
      </c>
      <c r="GO80" t="s">
        <v>232</v>
      </c>
      <c r="HJ80">
        <v>341</v>
      </c>
      <c r="HW80" t="s">
        <v>232</v>
      </c>
      <c r="HX80" t="s">
        <v>232</v>
      </c>
      <c r="HY80" t="s">
        <v>232</v>
      </c>
    </row>
    <row r="81" spans="1:233" x14ac:dyDescent="0.25">
      <c r="A81" s="1">
        <v>45077</v>
      </c>
      <c r="B81" t="s">
        <v>702</v>
      </c>
      <c r="C81" t="s">
        <v>1622</v>
      </c>
      <c r="D81" t="s">
        <v>232</v>
      </c>
      <c r="E81" t="s">
        <v>233</v>
      </c>
      <c r="F81" t="s">
        <v>233</v>
      </c>
      <c r="G81" s="4" t="s">
        <v>1621</v>
      </c>
      <c r="H81">
        <v>259099</v>
      </c>
      <c r="I81">
        <f t="shared" si="1"/>
        <v>1</v>
      </c>
      <c r="O81" t="s">
        <v>316</v>
      </c>
      <c r="P81" t="s">
        <v>235</v>
      </c>
      <c r="Q81" t="s">
        <v>236</v>
      </c>
      <c r="S81">
        <v>1</v>
      </c>
      <c r="U81">
        <v>6</v>
      </c>
      <c r="V81" t="s">
        <v>237</v>
      </c>
      <c r="Z81">
        <v>0</v>
      </c>
      <c r="AB81">
        <v>0</v>
      </c>
      <c r="AC81" t="s">
        <v>237</v>
      </c>
      <c r="AD81">
        <v>2</v>
      </c>
      <c r="AE81">
        <v>0</v>
      </c>
      <c r="AF81">
        <v>0</v>
      </c>
      <c r="AG81">
        <v>0</v>
      </c>
      <c r="AH81">
        <v>0</v>
      </c>
      <c r="AI81" t="s">
        <v>237</v>
      </c>
      <c r="AJ81" t="s">
        <v>232</v>
      </c>
      <c r="AQ81">
        <v>3</v>
      </c>
      <c r="AR81">
        <v>5</v>
      </c>
      <c r="AS81" t="s">
        <v>237</v>
      </c>
      <c r="AT81" t="s">
        <v>237</v>
      </c>
      <c r="AU81" t="s">
        <v>232</v>
      </c>
      <c r="AV81" t="s">
        <v>237</v>
      </c>
      <c r="AW81" t="s">
        <v>237</v>
      </c>
      <c r="AX81" s="1">
        <v>1.8E-3</v>
      </c>
      <c r="BC81" s="1">
        <v>43619</v>
      </c>
      <c r="BD81" s="1">
        <v>49125</v>
      </c>
      <c r="BE81" s="1">
        <v>43917</v>
      </c>
      <c r="BF81">
        <v>5</v>
      </c>
      <c r="BG81">
        <v>2</v>
      </c>
      <c r="BH81">
        <v>1</v>
      </c>
      <c r="BI81">
        <v>180</v>
      </c>
      <c r="BM81">
        <v>2</v>
      </c>
      <c r="BN81">
        <v>91800</v>
      </c>
      <c r="BO81">
        <v>92530.62</v>
      </c>
      <c r="BP81" t="s">
        <v>232</v>
      </c>
      <c r="BQ81">
        <v>1</v>
      </c>
      <c r="BR81">
        <v>1</v>
      </c>
      <c r="BS81">
        <v>296.67</v>
      </c>
      <c r="BT81">
        <v>6</v>
      </c>
      <c r="BV81" t="s">
        <v>237</v>
      </c>
      <c r="BZ81" t="s">
        <v>237</v>
      </c>
      <c r="CA81" t="s">
        <v>237</v>
      </c>
      <c r="CF81">
        <v>1</v>
      </c>
      <c r="CI81" t="s">
        <v>237</v>
      </c>
      <c r="CJ81">
        <v>0</v>
      </c>
      <c r="CL81">
        <v>0</v>
      </c>
      <c r="CM81" t="s">
        <v>232</v>
      </c>
      <c r="CN81">
        <v>0</v>
      </c>
      <c r="CO81">
        <v>0</v>
      </c>
      <c r="CS81">
        <v>0</v>
      </c>
      <c r="CT81" s="1"/>
      <c r="CV81">
        <v>0</v>
      </c>
      <c r="DC81">
        <v>5</v>
      </c>
      <c r="DD81" t="s">
        <v>237</v>
      </c>
      <c r="DE81">
        <v>3.7900000000000003E-2</v>
      </c>
      <c r="DF81">
        <v>3.7900000000000003E-2</v>
      </c>
      <c r="DG81">
        <v>0</v>
      </c>
      <c r="DI81" s="1">
        <v>45473</v>
      </c>
      <c r="DJ81" t="s">
        <v>237</v>
      </c>
      <c r="DK81" t="s">
        <v>237</v>
      </c>
      <c r="DL81" t="s">
        <v>237</v>
      </c>
      <c r="DM81" t="s">
        <v>237</v>
      </c>
      <c r="DN81">
        <v>11</v>
      </c>
      <c r="DO81">
        <v>0</v>
      </c>
      <c r="DP81">
        <v>0</v>
      </c>
      <c r="DQ81" s="1">
        <v>45473</v>
      </c>
      <c r="DR81" t="s">
        <v>232</v>
      </c>
      <c r="DS81">
        <v>9</v>
      </c>
      <c r="DX81" t="s">
        <v>4417</v>
      </c>
      <c r="DY81" t="s">
        <v>549</v>
      </c>
      <c r="DZ81">
        <v>3</v>
      </c>
      <c r="EA81">
        <v>4</v>
      </c>
      <c r="EB81" t="s">
        <v>237</v>
      </c>
      <c r="EE81">
        <v>0.76500000000000001</v>
      </c>
      <c r="EF81">
        <v>120000</v>
      </c>
      <c r="EG81">
        <v>1</v>
      </c>
      <c r="EH81" s="1">
        <v>43571</v>
      </c>
      <c r="EK81">
        <v>0.69137900225436</v>
      </c>
      <c r="EL81">
        <v>120000</v>
      </c>
      <c r="EM81">
        <v>134029.15</v>
      </c>
      <c r="EN81">
        <v>5</v>
      </c>
      <c r="EO81" s="1">
        <v>45077</v>
      </c>
      <c r="EX81">
        <v>6600</v>
      </c>
      <c r="EY81">
        <v>11</v>
      </c>
      <c r="EZ81">
        <v>1.8539099999999999</v>
      </c>
      <c r="FJ81">
        <v>1</v>
      </c>
      <c r="FK81" s="1">
        <v>45077</v>
      </c>
      <c r="FL81" s="1"/>
      <c r="FM81">
        <v>0</v>
      </c>
      <c r="FN81">
        <v>0</v>
      </c>
      <c r="FO81">
        <v>0</v>
      </c>
      <c r="FP81">
        <v>0</v>
      </c>
      <c r="FQ81" s="1"/>
      <c r="GI81">
        <v>2</v>
      </c>
      <c r="GJ81">
        <v>0</v>
      </c>
      <c r="GK81">
        <v>0</v>
      </c>
      <c r="GL81">
        <v>0</v>
      </c>
      <c r="GM81">
        <v>0</v>
      </c>
      <c r="GO81" t="s">
        <v>232</v>
      </c>
      <c r="HW81" t="s">
        <v>232</v>
      </c>
      <c r="HX81" t="s">
        <v>232</v>
      </c>
      <c r="HY81" t="s">
        <v>232</v>
      </c>
    </row>
    <row r="82" spans="1:233" x14ac:dyDescent="0.25">
      <c r="A82" s="1">
        <v>45077</v>
      </c>
      <c r="B82" t="s">
        <v>702</v>
      </c>
      <c r="C82" t="s">
        <v>1623</v>
      </c>
      <c r="D82" t="s">
        <v>232</v>
      </c>
      <c r="E82" t="s">
        <v>233</v>
      </c>
      <c r="F82" t="s">
        <v>233</v>
      </c>
      <c r="G82" s="4" t="s">
        <v>3562</v>
      </c>
      <c r="H82">
        <v>259125</v>
      </c>
      <c r="I82">
        <f t="shared" si="1"/>
        <v>1</v>
      </c>
      <c r="O82" t="s">
        <v>316</v>
      </c>
      <c r="P82" t="s">
        <v>235</v>
      </c>
      <c r="Q82" t="s">
        <v>236</v>
      </c>
      <c r="S82">
        <v>1</v>
      </c>
      <c r="U82">
        <v>6</v>
      </c>
      <c r="V82" t="s">
        <v>237</v>
      </c>
      <c r="Z82">
        <v>0</v>
      </c>
      <c r="AB82">
        <v>0</v>
      </c>
      <c r="AC82" t="s">
        <v>237</v>
      </c>
      <c r="AD82">
        <v>2</v>
      </c>
      <c r="AE82">
        <v>0</v>
      </c>
      <c r="AF82">
        <v>0</v>
      </c>
      <c r="AG82">
        <v>0</v>
      </c>
      <c r="AH82">
        <v>0</v>
      </c>
      <c r="AI82" t="s">
        <v>237</v>
      </c>
      <c r="AJ82" t="s">
        <v>232</v>
      </c>
      <c r="AQ82">
        <v>3</v>
      </c>
      <c r="AR82">
        <v>5</v>
      </c>
      <c r="AS82" t="s">
        <v>237</v>
      </c>
      <c r="AT82" t="s">
        <v>237</v>
      </c>
      <c r="AU82" t="s">
        <v>232</v>
      </c>
      <c r="AV82" t="s">
        <v>237</v>
      </c>
      <c r="AW82" t="s">
        <v>237</v>
      </c>
      <c r="AX82" s="1">
        <v>1.8E-3</v>
      </c>
      <c r="BC82" s="1">
        <v>43619</v>
      </c>
      <c r="BD82" s="1">
        <v>52778</v>
      </c>
      <c r="BE82" s="1">
        <v>43917</v>
      </c>
      <c r="BF82">
        <v>5</v>
      </c>
      <c r="BG82">
        <v>1</v>
      </c>
      <c r="BH82">
        <v>1</v>
      </c>
      <c r="BI82">
        <v>300</v>
      </c>
      <c r="BM82">
        <v>2</v>
      </c>
      <c r="BN82">
        <v>145350</v>
      </c>
      <c r="BO82">
        <v>145358.44</v>
      </c>
      <c r="BP82" t="s">
        <v>232</v>
      </c>
      <c r="BQ82">
        <v>1</v>
      </c>
      <c r="BR82">
        <v>1</v>
      </c>
      <c r="BS82">
        <v>459.06</v>
      </c>
      <c r="BT82">
        <v>6</v>
      </c>
      <c r="BV82" t="s">
        <v>237</v>
      </c>
      <c r="BZ82" t="s">
        <v>237</v>
      </c>
      <c r="CA82" t="s">
        <v>237</v>
      </c>
      <c r="CF82">
        <v>1</v>
      </c>
      <c r="CI82" t="s">
        <v>237</v>
      </c>
      <c r="CJ82">
        <v>0</v>
      </c>
      <c r="CL82">
        <v>0</v>
      </c>
      <c r="CM82" t="s">
        <v>232</v>
      </c>
      <c r="CN82">
        <v>0</v>
      </c>
      <c r="CO82">
        <v>0</v>
      </c>
      <c r="CS82">
        <v>0</v>
      </c>
      <c r="CT82" s="1"/>
      <c r="CV82">
        <v>0</v>
      </c>
      <c r="DC82">
        <v>5</v>
      </c>
      <c r="DD82" t="s">
        <v>237</v>
      </c>
      <c r="DE82">
        <v>3.7900000000000003E-2</v>
      </c>
      <c r="DF82">
        <v>3.7900000000000003E-2</v>
      </c>
      <c r="DG82">
        <v>0</v>
      </c>
      <c r="DI82" s="1">
        <v>45473</v>
      </c>
      <c r="DJ82" t="s">
        <v>237</v>
      </c>
      <c r="DK82" t="s">
        <v>237</v>
      </c>
      <c r="DL82" t="s">
        <v>237</v>
      </c>
      <c r="DM82" t="s">
        <v>237</v>
      </c>
      <c r="DN82">
        <v>11</v>
      </c>
      <c r="DO82">
        <v>0</v>
      </c>
      <c r="DP82">
        <v>0</v>
      </c>
      <c r="DQ82" s="1">
        <v>45473</v>
      </c>
      <c r="DR82" t="s">
        <v>232</v>
      </c>
      <c r="DS82">
        <v>9</v>
      </c>
      <c r="DX82" t="s">
        <v>4416</v>
      </c>
      <c r="DY82" t="s">
        <v>309</v>
      </c>
      <c r="DZ82">
        <v>3</v>
      </c>
      <c r="EA82">
        <v>2</v>
      </c>
      <c r="EB82" t="s">
        <v>237</v>
      </c>
      <c r="EE82">
        <v>0.76500000000000001</v>
      </c>
      <c r="EF82">
        <v>190000</v>
      </c>
      <c r="EG82">
        <v>1</v>
      </c>
      <c r="EH82" s="1">
        <v>43489</v>
      </c>
      <c r="EK82">
        <v>0.72977866517427104</v>
      </c>
      <c r="EL82">
        <v>190000</v>
      </c>
      <c r="EM82">
        <v>199214.47</v>
      </c>
      <c r="EN82">
        <v>5</v>
      </c>
      <c r="EO82" s="1">
        <v>45077</v>
      </c>
      <c r="EX82">
        <v>9000</v>
      </c>
      <c r="EY82">
        <v>7</v>
      </c>
      <c r="EZ82">
        <v>1.6337699999999999</v>
      </c>
      <c r="FJ82">
        <v>1</v>
      </c>
      <c r="FK82" s="1">
        <v>45077</v>
      </c>
      <c r="FL82" s="1"/>
      <c r="FM82">
        <v>0</v>
      </c>
      <c r="FN82">
        <v>0</v>
      </c>
      <c r="FO82">
        <v>0</v>
      </c>
      <c r="FP82">
        <v>0</v>
      </c>
      <c r="FQ82" s="1"/>
      <c r="GI82">
        <v>3</v>
      </c>
      <c r="GJ82">
        <v>0</v>
      </c>
      <c r="GK82">
        <v>0</v>
      </c>
      <c r="GL82">
        <v>0</v>
      </c>
      <c r="GM82">
        <v>0</v>
      </c>
      <c r="GO82" t="s">
        <v>232</v>
      </c>
      <c r="HW82" t="s">
        <v>232</v>
      </c>
      <c r="HX82" t="s">
        <v>232</v>
      </c>
      <c r="HY82" t="s">
        <v>232</v>
      </c>
    </row>
    <row r="83" spans="1:233" x14ac:dyDescent="0.25">
      <c r="A83" s="1">
        <v>45077</v>
      </c>
      <c r="B83" t="s">
        <v>702</v>
      </c>
      <c r="C83" t="s">
        <v>1624</v>
      </c>
      <c r="D83" t="s">
        <v>235</v>
      </c>
      <c r="E83" t="s">
        <v>233</v>
      </c>
      <c r="F83" t="s">
        <v>233</v>
      </c>
      <c r="G83" s="4" t="s">
        <v>3561</v>
      </c>
      <c r="H83">
        <v>259152</v>
      </c>
      <c r="I83">
        <f t="shared" si="1"/>
        <v>1</v>
      </c>
      <c r="O83" t="s">
        <v>234</v>
      </c>
      <c r="P83" t="s">
        <v>235</v>
      </c>
      <c r="Q83" t="s">
        <v>236</v>
      </c>
      <c r="S83">
        <v>1</v>
      </c>
      <c r="U83">
        <v>5</v>
      </c>
      <c r="V83" t="s">
        <v>237</v>
      </c>
      <c r="Z83">
        <v>91951</v>
      </c>
      <c r="AA83">
        <v>3</v>
      </c>
      <c r="AB83">
        <v>0</v>
      </c>
      <c r="AC83" t="s">
        <v>237</v>
      </c>
      <c r="AD83">
        <v>2</v>
      </c>
      <c r="AE83">
        <v>0</v>
      </c>
      <c r="AF83">
        <v>0</v>
      </c>
      <c r="AG83">
        <v>0</v>
      </c>
      <c r="AH83">
        <v>0</v>
      </c>
      <c r="AI83" t="s">
        <v>237</v>
      </c>
      <c r="AJ83" t="s">
        <v>232</v>
      </c>
      <c r="AQ83">
        <v>3</v>
      </c>
      <c r="AR83">
        <v>5</v>
      </c>
      <c r="AS83" t="s">
        <v>237</v>
      </c>
      <c r="AT83" t="s">
        <v>237</v>
      </c>
      <c r="AU83" t="s">
        <v>232</v>
      </c>
      <c r="AV83" t="s">
        <v>237</v>
      </c>
      <c r="AW83" t="s">
        <v>237</v>
      </c>
      <c r="AX83" s="1">
        <v>1.8E-3</v>
      </c>
      <c r="BC83" s="1">
        <v>43619</v>
      </c>
      <c r="BD83" s="1">
        <v>52778</v>
      </c>
      <c r="BE83" s="1">
        <v>43917</v>
      </c>
      <c r="BF83">
        <v>5</v>
      </c>
      <c r="BG83">
        <v>2</v>
      </c>
      <c r="BH83">
        <v>1</v>
      </c>
      <c r="BI83">
        <v>300</v>
      </c>
      <c r="BM83">
        <v>2</v>
      </c>
      <c r="BN83">
        <v>325125</v>
      </c>
      <c r="BO83">
        <v>325143.58</v>
      </c>
      <c r="BP83" t="s">
        <v>232</v>
      </c>
      <c r="BQ83">
        <v>1</v>
      </c>
      <c r="BR83">
        <v>1</v>
      </c>
      <c r="BS83">
        <v>1026.8499999999999</v>
      </c>
      <c r="BT83">
        <v>6</v>
      </c>
      <c r="BV83" t="s">
        <v>237</v>
      </c>
      <c r="BZ83" t="s">
        <v>237</v>
      </c>
      <c r="CA83" t="s">
        <v>237</v>
      </c>
      <c r="CF83">
        <v>1</v>
      </c>
      <c r="CI83" t="s">
        <v>237</v>
      </c>
      <c r="CJ83">
        <v>0</v>
      </c>
      <c r="CL83">
        <v>0</v>
      </c>
      <c r="CM83" t="s">
        <v>232</v>
      </c>
      <c r="CN83">
        <v>0</v>
      </c>
      <c r="CO83">
        <v>0</v>
      </c>
      <c r="CS83">
        <v>0</v>
      </c>
      <c r="CT83" s="1"/>
      <c r="CV83">
        <v>0</v>
      </c>
      <c r="DC83">
        <v>5</v>
      </c>
      <c r="DD83" t="s">
        <v>237</v>
      </c>
      <c r="DE83">
        <v>3.7900000000000003E-2</v>
      </c>
      <c r="DF83">
        <v>3.7900000000000003E-2</v>
      </c>
      <c r="DG83">
        <v>0</v>
      </c>
      <c r="DI83" s="1">
        <v>45473</v>
      </c>
      <c r="DJ83" t="s">
        <v>237</v>
      </c>
      <c r="DK83" t="s">
        <v>237</v>
      </c>
      <c r="DL83" t="s">
        <v>237</v>
      </c>
      <c r="DM83" t="s">
        <v>237</v>
      </c>
      <c r="DN83">
        <v>11</v>
      </c>
      <c r="DO83">
        <v>0</v>
      </c>
      <c r="DP83">
        <v>0</v>
      </c>
      <c r="DQ83" s="1">
        <v>45473</v>
      </c>
      <c r="DR83" t="s">
        <v>232</v>
      </c>
      <c r="DS83">
        <v>9</v>
      </c>
      <c r="DX83" t="s">
        <v>4413</v>
      </c>
      <c r="DY83" t="s">
        <v>1330</v>
      </c>
      <c r="DZ83">
        <v>3</v>
      </c>
      <c r="EA83">
        <v>2</v>
      </c>
      <c r="EB83" t="s">
        <v>237</v>
      </c>
      <c r="EE83">
        <v>0.76500000000000001</v>
      </c>
      <c r="EF83">
        <v>425000</v>
      </c>
      <c r="EG83">
        <v>1</v>
      </c>
      <c r="EH83" s="1">
        <v>43528</v>
      </c>
      <c r="EK83">
        <v>0.73124174550005705</v>
      </c>
      <c r="EL83">
        <v>425000</v>
      </c>
      <c r="EM83">
        <v>444719.55</v>
      </c>
      <c r="EN83">
        <v>5</v>
      </c>
      <c r="EO83" s="1">
        <v>45077</v>
      </c>
      <c r="EX83">
        <v>16800</v>
      </c>
      <c r="EY83">
        <v>0</v>
      </c>
      <c r="EZ83">
        <v>1.3633900000000001</v>
      </c>
      <c r="FJ83">
        <v>1</v>
      </c>
      <c r="FK83" s="1">
        <v>45077</v>
      </c>
      <c r="FL83" s="1"/>
      <c r="FM83">
        <v>0</v>
      </c>
      <c r="FN83">
        <v>0</v>
      </c>
      <c r="FO83">
        <v>0</v>
      </c>
      <c r="FP83">
        <v>0</v>
      </c>
      <c r="FQ83" s="1"/>
      <c r="GI83">
        <v>3</v>
      </c>
      <c r="GJ83">
        <v>0</v>
      </c>
      <c r="GK83">
        <v>0</v>
      </c>
      <c r="GL83">
        <v>0</v>
      </c>
      <c r="GM83">
        <v>0</v>
      </c>
      <c r="GO83" t="s">
        <v>232</v>
      </c>
      <c r="HJ83">
        <v>341</v>
      </c>
      <c r="HW83" t="s">
        <v>232</v>
      </c>
      <c r="HX83" t="s">
        <v>232</v>
      </c>
      <c r="HY83" t="s">
        <v>232</v>
      </c>
    </row>
    <row r="84" spans="1:233" x14ac:dyDescent="0.25">
      <c r="A84" s="1">
        <v>45077</v>
      </c>
      <c r="B84" t="s">
        <v>702</v>
      </c>
      <c r="C84" t="s">
        <v>1625</v>
      </c>
      <c r="D84" t="s">
        <v>232</v>
      </c>
      <c r="E84" t="s">
        <v>233</v>
      </c>
      <c r="F84" t="s">
        <v>233</v>
      </c>
      <c r="G84" s="4" t="s">
        <v>3563</v>
      </c>
      <c r="H84">
        <v>259269</v>
      </c>
      <c r="I84">
        <f t="shared" si="1"/>
        <v>1</v>
      </c>
      <c r="O84" t="s">
        <v>316</v>
      </c>
      <c r="P84" t="s">
        <v>235</v>
      </c>
      <c r="Q84" t="s">
        <v>236</v>
      </c>
      <c r="S84">
        <v>1</v>
      </c>
      <c r="U84">
        <v>6</v>
      </c>
      <c r="V84" t="s">
        <v>237</v>
      </c>
      <c r="Z84">
        <v>0</v>
      </c>
      <c r="AB84">
        <v>0</v>
      </c>
      <c r="AC84" t="s">
        <v>237</v>
      </c>
      <c r="AD84">
        <v>2</v>
      </c>
      <c r="AE84">
        <v>0</v>
      </c>
      <c r="AF84">
        <v>0</v>
      </c>
      <c r="AG84">
        <v>0</v>
      </c>
      <c r="AH84">
        <v>0</v>
      </c>
      <c r="AI84" t="s">
        <v>237</v>
      </c>
      <c r="AJ84" t="s">
        <v>232</v>
      </c>
      <c r="AQ84">
        <v>3</v>
      </c>
      <c r="AR84">
        <v>5</v>
      </c>
      <c r="AS84" t="s">
        <v>237</v>
      </c>
      <c r="AT84" t="s">
        <v>237</v>
      </c>
      <c r="AU84" t="s">
        <v>232</v>
      </c>
      <c r="AV84" t="s">
        <v>237</v>
      </c>
      <c r="AW84" t="s">
        <v>237</v>
      </c>
      <c r="AX84" s="1">
        <v>1.8E-3</v>
      </c>
      <c r="BC84" s="1">
        <v>43620</v>
      </c>
      <c r="BD84" s="1">
        <v>54604</v>
      </c>
      <c r="BE84" s="1">
        <v>43917</v>
      </c>
      <c r="BF84">
        <v>5</v>
      </c>
      <c r="BG84">
        <v>1</v>
      </c>
      <c r="BH84">
        <v>1</v>
      </c>
      <c r="BI84">
        <v>360</v>
      </c>
      <c r="BM84">
        <v>2</v>
      </c>
      <c r="BN84">
        <v>321300</v>
      </c>
      <c r="BO84">
        <v>321318.31</v>
      </c>
      <c r="BP84" t="s">
        <v>232</v>
      </c>
      <c r="BQ84">
        <v>1</v>
      </c>
      <c r="BR84">
        <v>1</v>
      </c>
      <c r="BS84">
        <v>1014.77</v>
      </c>
      <c r="BT84">
        <v>6</v>
      </c>
      <c r="BV84" t="s">
        <v>237</v>
      </c>
      <c r="BZ84" t="s">
        <v>237</v>
      </c>
      <c r="CA84" t="s">
        <v>237</v>
      </c>
      <c r="CF84">
        <v>1</v>
      </c>
      <c r="CI84" t="s">
        <v>237</v>
      </c>
      <c r="CJ84">
        <v>0</v>
      </c>
      <c r="CL84">
        <v>0</v>
      </c>
      <c r="CM84" t="s">
        <v>232</v>
      </c>
      <c r="CN84">
        <v>0</v>
      </c>
      <c r="CO84">
        <v>0</v>
      </c>
      <c r="CS84">
        <v>0</v>
      </c>
      <c r="CV84">
        <v>0</v>
      </c>
      <c r="DC84">
        <v>5</v>
      </c>
      <c r="DD84" t="s">
        <v>237</v>
      </c>
      <c r="DE84">
        <v>3.7900000000000003E-2</v>
      </c>
      <c r="DF84">
        <v>3.7900000000000003E-2</v>
      </c>
      <c r="DG84">
        <v>0</v>
      </c>
      <c r="DI84" s="1">
        <v>45473</v>
      </c>
      <c r="DJ84" t="s">
        <v>237</v>
      </c>
      <c r="DK84" t="s">
        <v>237</v>
      </c>
      <c r="DL84" t="s">
        <v>237</v>
      </c>
      <c r="DM84" t="s">
        <v>237</v>
      </c>
      <c r="DN84">
        <v>11</v>
      </c>
      <c r="DO84">
        <v>0</v>
      </c>
      <c r="DP84">
        <v>0</v>
      </c>
      <c r="DQ84" s="1">
        <v>45473</v>
      </c>
      <c r="DR84" t="s">
        <v>232</v>
      </c>
      <c r="DS84">
        <v>9</v>
      </c>
      <c r="DX84" t="s">
        <v>4420</v>
      </c>
      <c r="DY84" t="s">
        <v>536</v>
      </c>
      <c r="DZ84">
        <v>3</v>
      </c>
      <c r="EA84">
        <v>3</v>
      </c>
      <c r="EB84" t="s">
        <v>237</v>
      </c>
      <c r="EE84">
        <v>0.76500000000000001</v>
      </c>
      <c r="EF84">
        <v>420000</v>
      </c>
      <c r="EG84">
        <v>1</v>
      </c>
      <c r="EH84" s="1">
        <v>43494</v>
      </c>
      <c r="EK84">
        <v>0.71010784538001404</v>
      </c>
      <c r="EL84">
        <v>420000</v>
      </c>
      <c r="EM84">
        <v>452567.37</v>
      </c>
      <c r="EN84">
        <v>5</v>
      </c>
      <c r="EO84" s="1">
        <v>45077</v>
      </c>
      <c r="EX84">
        <v>29880</v>
      </c>
      <c r="EY84">
        <v>9</v>
      </c>
      <c r="EZ84">
        <v>2.4537599999999999</v>
      </c>
      <c r="FJ84">
        <v>1</v>
      </c>
      <c r="FK84" s="1">
        <v>45077</v>
      </c>
      <c r="FL84" s="1"/>
      <c r="FM84">
        <v>0</v>
      </c>
      <c r="FN84">
        <v>0</v>
      </c>
      <c r="FO84">
        <v>0</v>
      </c>
      <c r="FP84">
        <v>0</v>
      </c>
      <c r="FQ84" s="1"/>
      <c r="GI84">
        <v>3</v>
      </c>
      <c r="GJ84">
        <v>0</v>
      </c>
      <c r="GK84">
        <v>0</v>
      </c>
      <c r="GL84">
        <v>0</v>
      </c>
      <c r="GM84">
        <v>0</v>
      </c>
      <c r="GO84" t="s">
        <v>232</v>
      </c>
      <c r="HW84" t="s">
        <v>232</v>
      </c>
      <c r="HX84" t="s">
        <v>232</v>
      </c>
      <c r="HY84" t="s">
        <v>232</v>
      </c>
    </row>
    <row r="85" spans="1:233" x14ac:dyDescent="0.25">
      <c r="A85" s="1">
        <v>45077</v>
      </c>
      <c r="B85" t="s">
        <v>702</v>
      </c>
      <c r="C85" t="s">
        <v>1626</v>
      </c>
      <c r="D85" t="s">
        <v>232</v>
      </c>
      <c r="E85" t="s">
        <v>233</v>
      </c>
      <c r="F85" t="s">
        <v>233</v>
      </c>
      <c r="G85" s="4" t="s">
        <v>1627</v>
      </c>
      <c r="H85">
        <v>259298</v>
      </c>
      <c r="I85">
        <f t="shared" si="1"/>
        <v>1</v>
      </c>
      <c r="O85" t="s">
        <v>234</v>
      </c>
      <c r="P85" t="s">
        <v>235</v>
      </c>
      <c r="Q85" t="s">
        <v>236</v>
      </c>
      <c r="S85">
        <v>1</v>
      </c>
      <c r="U85">
        <v>5</v>
      </c>
      <c r="V85" t="s">
        <v>237</v>
      </c>
      <c r="Z85">
        <v>34564</v>
      </c>
      <c r="AA85">
        <v>3</v>
      </c>
      <c r="AB85">
        <v>0</v>
      </c>
      <c r="AC85" t="s">
        <v>237</v>
      </c>
      <c r="AD85">
        <v>2</v>
      </c>
      <c r="AE85">
        <v>0</v>
      </c>
      <c r="AF85">
        <v>0</v>
      </c>
      <c r="AG85">
        <v>0</v>
      </c>
      <c r="AH85">
        <v>0</v>
      </c>
      <c r="AI85" t="s">
        <v>237</v>
      </c>
      <c r="AJ85" t="s">
        <v>232</v>
      </c>
      <c r="AQ85">
        <v>3</v>
      </c>
      <c r="AR85">
        <v>5</v>
      </c>
      <c r="AS85" t="s">
        <v>237</v>
      </c>
      <c r="AT85" t="s">
        <v>237</v>
      </c>
      <c r="AU85" t="s">
        <v>232</v>
      </c>
      <c r="AV85" t="s">
        <v>237</v>
      </c>
      <c r="AW85" t="s">
        <v>237</v>
      </c>
      <c r="AX85" s="1">
        <v>1.8E-3</v>
      </c>
      <c r="BC85" s="1">
        <v>43619</v>
      </c>
      <c r="BD85" s="1">
        <v>50951</v>
      </c>
      <c r="BE85" s="1">
        <v>43917</v>
      </c>
      <c r="BF85">
        <v>5</v>
      </c>
      <c r="BG85">
        <v>1</v>
      </c>
      <c r="BH85">
        <v>1</v>
      </c>
      <c r="BI85">
        <v>240</v>
      </c>
      <c r="BM85">
        <v>2</v>
      </c>
      <c r="BN85">
        <v>279888</v>
      </c>
      <c r="BO85">
        <v>276339.68</v>
      </c>
      <c r="BP85" t="s">
        <v>232</v>
      </c>
      <c r="BQ85">
        <v>1</v>
      </c>
      <c r="BR85">
        <v>1</v>
      </c>
      <c r="BS85">
        <v>1039.1500000000001</v>
      </c>
      <c r="BT85">
        <v>6</v>
      </c>
      <c r="BV85" t="s">
        <v>237</v>
      </c>
      <c r="BZ85" t="s">
        <v>237</v>
      </c>
      <c r="CA85" t="s">
        <v>237</v>
      </c>
      <c r="CF85">
        <v>1</v>
      </c>
      <c r="CI85" t="s">
        <v>237</v>
      </c>
      <c r="CJ85">
        <v>0</v>
      </c>
      <c r="CL85">
        <v>0</v>
      </c>
      <c r="CM85" t="s">
        <v>232</v>
      </c>
      <c r="CN85">
        <v>0</v>
      </c>
      <c r="CO85">
        <v>0</v>
      </c>
      <c r="CS85">
        <v>0</v>
      </c>
      <c r="CT85" s="1"/>
      <c r="CV85">
        <v>0</v>
      </c>
      <c r="DC85">
        <v>5</v>
      </c>
      <c r="DD85" t="s">
        <v>237</v>
      </c>
      <c r="DE85">
        <v>4.3900000000000002E-2</v>
      </c>
      <c r="DF85">
        <v>4.3900000000000002E-2</v>
      </c>
      <c r="DG85">
        <v>0</v>
      </c>
      <c r="DI85" s="1">
        <v>45473</v>
      </c>
      <c r="DJ85" t="s">
        <v>237</v>
      </c>
      <c r="DK85" t="s">
        <v>237</v>
      </c>
      <c r="DL85" t="s">
        <v>237</v>
      </c>
      <c r="DM85" t="s">
        <v>237</v>
      </c>
      <c r="DN85">
        <v>11</v>
      </c>
      <c r="DO85">
        <v>0</v>
      </c>
      <c r="DP85">
        <v>0</v>
      </c>
      <c r="DQ85" s="1">
        <v>45473</v>
      </c>
      <c r="DR85" t="s">
        <v>232</v>
      </c>
      <c r="DS85">
        <v>9</v>
      </c>
      <c r="DX85" t="s">
        <v>4420</v>
      </c>
      <c r="DY85" t="s">
        <v>525</v>
      </c>
      <c r="DZ85">
        <v>3</v>
      </c>
      <c r="EA85">
        <v>1</v>
      </c>
      <c r="EB85" t="s">
        <v>237</v>
      </c>
      <c r="EE85">
        <v>0.81599999999999995</v>
      </c>
      <c r="EF85">
        <v>343000</v>
      </c>
      <c r="EG85">
        <v>1</v>
      </c>
      <c r="EH85" s="1">
        <v>43567</v>
      </c>
      <c r="EK85">
        <v>0.78803791072419405</v>
      </c>
      <c r="EL85">
        <v>343000</v>
      </c>
      <c r="EM85">
        <v>356189.45</v>
      </c>
      <c r="EN85">
        <v>5</v>
      </c>
      <c r="EO85" s="1">
        <v>45077</v>
      </c>
      <c r="EX85">
        <v>21600</v>
      </c>
      <c r="EY85">
        <v>1</v>
      </c>
      <c r="EZ85">
        <v>1.7321800000000001</v>
      </c>
      <c r="FJ85">
        <v>1</v>
      </c>
      <c r="FK85" s="1">
        <v>45077</v>
      </c>
      <c r="FL85" s="1"/>
      <c r="FM85">
        <v>0</v>
      </c>
      <c r="FN85">
        <v>0</v>
      </c>
      <c r="FO85">
        <v>0</v>
      </c>
      <c r="FP85">
        <v>0</v>
      </c>
      <c r="FQ85" s="1"/>
      <c r="GG85">
        <v>4</v>
      </c>
      <c r="GI85">
        <v>2</v>
      </c>
      <c r="GJ85">
        <v>0</v>
      </c>
      <c r="GK85">
        <v>0</v>
      </c>
      <c r="GL85">
        <v>0</v>
      </c>
      <c r="GM85">
        <v>0</v>
      </c>
      <c r="GO85" t="s">
        <v>232</v>
      </c>
      <c r="GV85">
        <v>3</v>
      </c>
      <c r="GW85">
        <v>8</v>
      </c>
      <c r="GZ85" t="s">
        <v>232</v>
      </c>
      <c r="HQ85">
        <v>3</v>
      </c>
      <c r="HR85">
        <v>8</v>
      </c>
      <c r="HT85" t="s">
        <v>234</v>
      </c>
      <c r="HU85" t="s">
        <v>235</v>
      </c>
      <c r="HW85" t="s">
        <v>232</v>
      </c>
      <c r="HX85" t="s">
        <v>232</v>
      </c>
      <c r="HY85" t="s">
        <v>232</v>
      </c>
    </row>
    <row r="86" spans="1:233" x14ac:dyDescent="0.25">
      <c r="A86" s="1">
        <v>45077</v>
      </c>
      <c r="B86" t="s">
        <v>702</v>
      </c>
      <c r="C86" t="s">
        <v>2013</v>
      </c>
      <c r="D86" t="s">
        <v>235</v>
      </c>
      <c r="E86" t="s">
        <v>233</v>
      </c>
      <c r="F86" t="s">
        <v>233</v>
      </c>
      <c r="G86" s="4" t="s">
        <v>2014</v>
      </c>
      <c r="H86">
        <v>264435</v>
      </c>
      <c r="I86">
        <f t="shared" si="1"/>
        <v>1</v>
      </c>
      <c r="O86" t="s">
        <v>234</v>
      </c>
      <c r="P86" t="s">
        <v>235</v>
      </c>
      <c r="Q86" t="s">
        <v>236</v>
      </c>
      <c r="S86">
        <v>1</v>
      </c>
      <c r="U86">
        <v>5</v>
      </c>
      <c r="V86" t="s">
        <v>237</v>
      </c>
      <c r="Z86">
        <v>0</v>
      </c>
      <c r="AB86">
        <v>22238</v>
      </c>
      <c r="AC86">
        <v>3</v>
      </c>
      <c r="AD86">
        <v>2</v>
      </c>
      <c r="AE86">
        <v>0</v>
      </c>
      <c r="AF86">
        <v>0</v>
      </c>
      <c r="AG86">
        <v>0</v>
      </c>
      <c r="AH86">
        <v>0</v>
      </c>
      <c r="AI86" t="s">
        <v>237</v>
      </c>
      <c r="AJ86" t="s">
        <v>232</v>
      </c>
      <c r="AQ86">
        <v>3</v>
      </c>
      <c r="AR86">
        <v>5</v>
      </c>
      <c r="AS86" t="s">
        <v>237</v>
      </c>
      <c r="AT86" t="s">
        <v>237</v>
      </c>
      <c r="AU86" t="s">
        <v>232</v>
      </c>
      <c r="AV86" t="s">
        <v>237</v>
      </c>
      <c r="AW86" t="s">
        <v>237</v>
      </c>
      <c r="AX86" s="1">
        <v>1.8E-3</v>
      </c>
      <c r="BC86" s="1">
        <v>43643</v>
      </c>
      <c r="BD86" s="1">
        <v>52778</v>
      </c>
      <c r="BE86" s="1">
        <v>43917</v>
      </c>
      <c r="BF86">
        <v>5</v>
      </c>
      <c r="BG86">
        <v>2</v>
      </c>
      <c r="BH86">
        <v>1</v>
      </c>
      <c r="BI86">
        <v>300</v>
      </c>
      <c r="BM86">
        <v>2</v>
      </c>
      <c r="BN86">
        <v>155040</v>
      </c>
      <c r="BO86">
        <v>155050.43</v>
      </c>
      <c r="BP86" t="s">
        <v>232</v>
      </c>
      <c r="BQ86">
        <v>1</v>
      </c>
      <c r="BR86">
        <v>1</v>
      </c>
      <c r="BS86">
        <v>567.19000000000005</v>
      </c>
      <c r="BT86">
        <v>6</v>
      </c>
      <c r="BV86" t="s">
        <v>237</v>
      </c>
      <c r="BZ86" t="s">
        <v>237</v>
      </c>
      <c r="CA86" t="s">
        <v>237</v>
      </c>
      <c r="CF86">
        <v>1</v>
      </c>
      <c r="CI86" t="s">
        <v>237</v>
      </c>
      <c r="CJ86">
        <v>0</v>
      </c>
      <c r="CL86">
        <v>0</v>
      </c>
      <c r="CM86" t="s">
        <v>232</v>
      </c>
      <c r="CN86">
        <v>0</v>
      </c>
      <c r="CO86">
        <v>0</v>
      </c>
      <c r="CS86">
        <v>0</v>
      </c>
      <c r="CT86" s="1"/>
      <c r="CV86">
        <v>0</v>
      </c>
      <c r="DC86">
        <v>5</v>
      </c>
      <c r="DD86" t="s">
        <v>237</v>
      </c>
      <c r="DE86">
        <v>4.3900000000000002E-2</v>
      </c>
      <c r="DF86">
        <v>4.3900000000000002E-2</v>
      </c>
      <c r="DG86">
        <v>0</v>
      </c>
      <c r="DI86" s="1">
        <v>45473</v>
      </c>
      <c r="DJ86" t="s">
        <v>237</v>
      </c>
      <c r="DK86" t="s">
        <v>237</v>
      </c>
      <c r="DL86" t="s">
        <v>237</v>
      </c>
      <c r="DM86" t="s">
        <v>237</v>
      </c>
      <c r="DN86">
        <v>11</v>
      </c>
      <c r="DO86">
        <v>0</v>
      </c>
      <c r="DP86">
        <v>0</v>
      </c>
      <c r="DQ86" s="1">
        <v>45473</v>
      </c>
      <c r="DR86" t="s">
        <v>232</v>
      </c>
      <c r="DS86">
        <v>9</v>
      </c>
      <c r="DX86" t="s">
        <v>4421</v>
      </c>
      <c r="DY86" t="s">
        <v>2015</v>
      </c>
      <c r="DZ86">
        <v>3</v>
      </c>
      <c r="EA86">
        <v>1</v>
      </c>
      <c r="EB86" t="s">
        <v>237</v>
      </c>
      <c r="EE86">
        <v>0.81599999999999995</v>
      </c>
      <c r="EF86">
        <v>190000</v>
      </c>
      <c r="EG86">
        <v>1</v>
      </c>
      <c r="EH86" s="1">
        <v>43587</v>
      </c>
      <c r="EK86">
        <v>0.72963318181272796</v>
      </c>
      <c r="EL86">
        <v>190000</v>
      </c>
      <c r="EM86">
        <v>212545.35</v>
      </c>
      <c r="EN86">
        <v>5</v>
      </c>
      <c r="EO86" s="1">
        <v>45077</v>
      </c>
      <c r="EX86">
        <v>10200</v>
      </c>
      <c r="EY86">
        <v>0</v>
      </c>
      <c r="EZ86">
        <v>1.4986200000000001</v>
      </c>
      <c r="FJ86">
        <v>1</v>
      </c>
      <c r="FK86" s="1">
        <v>45077</v>
      </c>
      <c r="FL86" s="1"/>
      <c r="FM86">
        <v>0</v>
      </c>
      <c r="FN86">
        <v>0</v>
      </c>
      <c r="FO86">
        <v>0</v>
      </c>
      <c r="FP86">
        <v>0</v>
      </c>
      <c r="FQ86" s="1"/>
      <c r="GG86">
        <v>1</v>
      </c>
      <c r="GI86">
        <v>2</v>
      </c>
      <c r="GJ86">
        <v>0</v>
      </c>
      <c r="GK86">
        <v>0</v>
      </c>
      <c r="GL86">
        <v>0</v>
      </c>
      <c r="GM86">
        <v>0</v>
      </c>
      <c r="GO86" t="s">
        <v>232</v>
      </c>
      <c r="GV86">
        <v>3</v>
      </c>
      <c r="GW86">
        <v>8</v>
      </c>
      <c r="GZ86" t="s">
        <v>232</v>
      </c>
      <c r="HQ86">
        <v>3</v>
      </c>
      <c r="HR86">
        <v>8</v>
      </c>
      <c r="HT86" t="s">
        <v>234</v>
      </c>
      <c r="HU86" t="s">
        <v>235</v>
      </c>
      <c r="HW86" t="s">
        <v>232</v>
      </c>
      <c r="HX86" t="s">
        <v>232</v>
      </c>
      <c r="HY86" t="s">
        <v>232</v>
      </c>
    </row>
    <row r="87" spans="1:233" x14ac:dyDescent="0.25">
      <c r="A87" s="1">
        <v>45077</v>
      </c>
      <c r="B87" t="s">
        <v>702</v>
      </c>
      <c r="C87" t="s">
        <v>2016</v>
      </c>
      <c r="D87" t="s">
        <v>232</v>
      </c>
      <c r="E87" t="s">
        <v>233</v>
      </c>
      <c r="F87" t="s">
        <v>233</v>
      </c>
      <c r="G87" s="4" t="s">
        <v>834</v>
      </c>
      <c r="H87">
        <v>264494</v>
      </c>
      <c r="I87">
        <f t="shared" si="1"/>
        <v>1</v>
      </c>
      <c r="O87" t="s">
        <v>316</v>
      </c>
      <c r="P87" t="s">
        <v>235</v>
      </c>
      <c r="Q87" t="s">
        <v>236</v>
      </c>
      <c r="S87">
        <v>1</v>
      </c>
      <c r="U87">
        <v>6</v>
      </c>
      <c r="V87" t="s">
        <v>237</v>
      </c>
      <c r="Z87">
        <v>0</v>
      </c>
      <c r="AB87">
        <v>0</v>
      </c>
      <c r="AC87" t="s">
        <v>237</v>
      </c>
      <c r="AD87">
        <v>2</v>
      </c>
      <c r="AE87">
        <v>0</v>
      </c>
      <c r="AF87">
        <v>0</v>
      </c>
      <c r="AG87">
        <v>0</v>
      </c>
      <c r="AH87">
        <v>0</v>
      </c>
      <c r="AI87" t="s">
        <v>237</v>
      </c>
      <c r="AJ87" t="s">
        <v>232</v>
      </c>
      <c r="AQ87">
        <v>3</v>
      </c>
      <c r="AR87">
        <v>5</v>
      </c>
      <c r="AS87" t="s">
        <v>237</v>
      </c>
      <c r="AT87" t="s">
        <v>237</v>
      </c>
      <c r="AU87" t="s">
        <v>232</v>
      </c>
      <c r="AV87" t="s">
        <v>237</v>
      </c>
      <c r="AW87" t="s">
        <v>237</v>
      </c>
      <c r="AX87" s="1">
        <v>1.8E-3</v>
      </c>
      <c r="BC87" s="1">
        <v>43643</v>
      </c>
      <c r="BD87" s="1">
        <v>54604</v>
      </c>
      <c r="BE87" s="1">
        <v>43917</v>
      </c>
      <c r="BF87">
        <v>5</v>
      </c>
      <c r="BG87">
        <v>1</v>
      </c>
      <c r="BH87">
        <v>1</v>
      </c>
      <c r="BI87">
        <v>360</v>
      </c>
      <c r="BM87">
        <v>2</v>
      </c>
      <c r="BN87">
        <v>240975</v>
      </c>
      <c r="BO87">
        <v>249718.63</v>
      </c>
      <c r="BP87" t="s">
        <v>232</v>
      </c>
      <c r="BQ87">
        <v>1</v>
      </c>
      <c r="BR87">
        <v>1</v>
      </c>
      <c r="BS87">
        <v>783.19</v>
      </c>
      <c r="BT87">
        <v>6</v>
      </c>
      <c r="BV87" t="s">
        <v>237</v>
      </c>
      <c r="BZ87" t="s">
        <v>237</v>
      </c>
      <c r="CA87" t="s">
        <v>237</v>
      </c>
      <c r="CF87">
        <v>1</v>
      </c>
      <c r="CI87" t="s">
        <v>237</v>
      </c>
      <c r="CJ87">
        <v>0</v>
      </c>
      <c r="CL87">
        <v>0</v>
      </c>
      <c r="CM87" t="s">
        <v>232</v>
      </c>
      <c r="CN87">
        <v>0</v>
      </c>
      <c r="CO87">
        <v>0</v>
      </c>
      <c r="CS87">
        <v>0</v>
      </c>
      <c r="CV87">
        <v>0</v>
      </c>
      <c r="DC87">
        <v>5</v>
      </c>
      <c r="DD87" t="s">
        <v>237</v>
      </c>
      <c r="DE87">
        <v>3.7900000000000003E-2</v>
      </c>
      <c r="DF87">
        <v>3.7900000000000003E-2</v>
      </c>
      <c r="DG87">
        <v>0</v>
      </c>
      <c r="DI87" s="1">
        <v>45473</v>
      </c>
      <c r="DJ87" t="s">
        <v>237</v>
      </c>
      <c r="DK87" t="s">
        <v>237</v>
      </c>
      <c r="DL87" t="s">
        <v>237</v>
      </c>
      <c r="DM87" t="s">
        <v>237</v>
      </c>
      <c r="DN87">
        <v>11</v>
      </c>
      <c r="DO87">
        <v>0</v>
      </c>
      <c r="DP87">
        <v>0</v>
      </c>
      <c r="DQ87" s="1">
        <v>45473</v>
      </c>
      <c r="DR87" t="s">
        <v>232</v>
      </c>
      <c r="DS87">
        <v>9</v>
      </c>
      <c r="DX87" t="s">
        <v>4413</v>
      </c>
      <c r="DY87" t="s">
        <v>593</v>
      </c>
      <c r="DZ87">
        <v>3</v>
      </c>
      <c r="EA87">
        <v>2</v>
      </c>
      <c r="EB87" t="s">
        <v>237</v>
      </c>
      <c r="EE87">
        <v>0.76500000000000001</v>
      </c>
      <c r="EF87">
        <v>315000</v>
      </c>
      <c r="EG87">
        <v>1</v>
      </c>
      <c r="EH87" s="1">
        <v>43609</v>
      </c>
      <c r="EK87">
        <v>0.72882611963578303</v>
      </c>
      <c r="EL87">
        <v>315000</v>
      </c>
      <c r="EM87">
        <v>336977.44</v>
      </c>
      <c r="EN87">
        <v>5</v>
      </c>
      <c r="EO87" s="1">
        <v>45077</v>
      </c>
      <c r="EX87">
        <v>15000</v>
      </c>
      <c r="EY87">
        <v>127</v>
      </c>
      <c r="EZ87">
        <v>1.5960399999999999</v>
      </c>
      <c r="FJ87">
        <v>3</v>
      </c>
      <c r="FK87" s="1">
        <v>44957</v>
      </c>
      <c r="FL87" s="1">
        <v>45077</v>
      </c>
      <c r="FM87">
        <v>2717.32</v>
      </c>
      <c r="FN87">
        <v>3.4695</v>
      </c>
      <c r="FO87">
        <v>-2349.5700000000002</v>
      </c>
      <c r="FP87">
        <v>-1566.38</v>
      </c>
      <c r="FQ87" s="1"/>
      <c r="GI87">
        <v>2</v>
      </c>
      <c r="GJ87">
        <v>0</v>
      </c>
      <c r="GK87">
        <v>0</v>
      </c>
      <c r="GL87">
        <v>0</v>
      </c>
      <c r="GM87">
        <v>0</v>
      </c>
      <c r="GO87" t="s">
        <v>232</v>
      </c>
      <c r="HW87" t="s">
        <v>232</v>
      </c>
      <c r="HX87" t="s">
        <v>232</v>
      </c>
      <c r="HY87" t="s">
        <v>232</v>
      </c>
    </row>
    <row r="88" spans="1:233" x14ac:dyDescent="0.25">
      <c r="A88" s="1">
        <v>45077</v>
      </c>
      <c r="B88" t="s">
        <v>702</v>
      </c>
      <c r="C88" t="s">
        <v>2017</v>
      </c>
      <c r="D88" t="s">
        <v>232</v>
      </c>
      <c r="E88" t="s">
        <v>233</v>
      </c>
      <c r="F88" t="s">
        <v>233</v>
      </c>
      <c r="G88" s="4" t="s">
        <v>3564</v>
      </c>
      <c r="H88">
        <v>264541</v>
      </c>
      <c r="I88">
        <f t="shared" si="1"/>
        <v>1</v>
      </c>
      <c r="O88" t="s">
        <v>316</v>
      </c>
      <c r="P88" t="s">
        <v>235</v>
      </c>
      <c r="Q88" t="s">
        <v>236</v>
      </c>
      <c r="S88">
        <v>1</v>
      </c>
      <c r="U88">
        <v>6</v>
      </c>
      <c r="V88" t="s">
        <v>237</v>
      </c>
      <c r="Z88">
        <v>0</v>
      </c>
      <c r="AB88">
        <v>0</v>
      </c>
      <c r="AC88" t="s">
        <v>237</v>
      </c>
      <c r="AD88">
        <v>2</v>
      </c>
      <c r="AE88">
        <v>0</v>
      </c>
      <c r="AF88">
        <v>0</v>
      </c>
      <c r="AG88">
        <v>0</v>
      </c>
      <c r="AH88">
        <v>0</v>
      </c>
      <c r="AI88" t="s">
        <v>237</v>
      </c>
      <c r="AJ88" t="s">
        <v>232</v>
      </c>
      <c r="AQ88">
        <v>3</v>
      </c>
      <c r="AR88">
        <v>5</v>
      </c>
      <c r="AS88" t="s">
        <v>237</v>
      </c>
      <c r="AT88" t="s">
        <v>237</v>
      </c>
      <c r="AU88" t="s">
        <v>232</v>
      </c>
      <c r="AV88" t="s">
        <v>237</v>
      </c>
      <c r="AW88" t="s">
        <v>237</v>
      </c>
      <c r="AX88" s="1">
        <v>1.8E-3</v>
      </c>
      <c r="BC88" s="1">
        <v>43643</v>
      </c>
      <c r="BD88" s="1">
        <v>52778</v>
      </c>
      <c r="BE88" s="1">
        <v>43917</v>
      </c>
      <c r="BF88">
        <v>5</v>
      </c>
      <c r="BG88">
        <v>1</v>
      </c>
      <c r="BH88">
        <v>1</v>
      </c>
      <c r="BI88">
        <v>300</v>
      </c>
      <c r="BM88">
        <v>2</v>
      </c>
      <c r="BN88">
        <v>121584</v>
      </c>
      <c r="BO88">
        <v>121591.03</v>
      </c>
      <c r="BP88" t="s">
        <v>232</v>
      </c>
      <c r="BQ88">
        <v>1</v>
      </c>
      <c r="BR88">
        <v>1</v>
      </c>
      <c r="BS88">
        <v>384</v>
      </c>
      <c r="BT88">
        <v>6</v>
      </c>
      <c r="BV88" t="s">
        <v>237</v>
      </c>
      <c r="BZ88" t="s">
        <v>237</v>
      </c>
      <c r="CA88" t="s">
        <v>237</v>
      </c>
      <c r="CF88">
        <v>1</v>
      </c>
      <c r="CI88" t="s">
        <v>237</v>
      </c>
      <c r="CJ88">
        <v>0</v>
      </c>
      <c r="CL88">
        <v>0</v>
      </c>
      <c r="CM88" t="s">
        <v>232</v>
      </c>
      <c r="CN88">
        <v>0</v>
      </c>
      <c r="CO88">
        <v>0</v>
      </c>
      <c r="CS88">
        <v>0</v>
      </c>
      <c r="CV88">
        <v>0</v>
      </c>
      <c r="DC88">
        <v>5</v>
      </c>
      <c r="DD88" t="s">
        <v>237</v>
      </c>
      <c r="DE88">
        <v>3.7900000000000003E-2</v>
      </c>
      <c r="DF88">
        <v>3.7900000000000003E-2</v>
      </c>
      <c r="DG88">
        <v>0</v>
      </c>
      <c r="DI88" s="1">
        <v>45473</v>
      </c>
      <c r="DJ88" t="s">
        <v>237</v>
      </c>
      <c r="DK88" t="s">
        <v>237</v>
      </c>
      <c r="DL88" t="s">
        <v>237</v>
      </c>
      <c r="DM88" t="s">
        <v>237</v>
      </c>
      <c r="DN88">
        <v>11</v>
      </c>
      <c r="DO88">
        <v>0</v>
      </c>
      <c r="DP88">
        <v>0</v>
      </c>
      <c r="DQ88" s="1">
        <v>45473</v>
      </c>
      <c r="DR88" t="s">
        <v>232</v>
      </c>
      <c r="DS88">
        <v>9</v>
      </c>
      <c r="DX88" t="s">
        <v>4417</v>
      </c>
      <c r="DY88" t="s">
        <v>448</v>
      </c>
      <c r="DZ88">
        <v>3</v>
      </c>
      <c r="EA88">
        <v>1</v>
      </c>
      <c r="EB88" t="s">
        <v>237</v>
      </c>
      <c r="EE88">
        <v>0.76490000000000002</v>
      </c>
      <c r="EF88">
        <v>158950</v>
      </c>
      <c r="EG88">
        <v>1</v>
      </c>
      <c r="EH88" s="1">
        <v>43572</v>
      </c>
      <c r="EK88">
        <v>0.72922044373788997</v>
      </c>
      <c r="EL88">
        <v>158950</v>
      </c>
      <c r="EM88">
        <v>166768.72</v>
      </c>
      <c r="EN88">
        <v>5</v>
      </c>
      <c r="EO88" s="1">
        <v>45077</v>
      </c>
      <c r="EX88">
        <v>8400</v>
      </c>
      <c r="EY88">
        <v>1</v>
      </c>
      <c r="EZ88">
        <v>1.8229200000000001</v>
      </c>
      <c r="FJ88">
        <v>1</v>
      </c>
      <c r="FK88" s="1">
        <v>45077</v>
      </c>
      <c r="FL88" s="1"/>
      <c r="FM88">
        <v>0</v>
      </c>
      <c r="FN88">
        <v>0</v>
      </c>
      <c r="FO88">
        <v>0</v>
      </c>
      <c r="FP88">
        <v>0</v>
      </c>
      <c r="FQ88" s="1"/>
      <c r="GI88">
        <v>3</v>
      </c>
      <c r="GJ88">
        <v>0</v>
      </c>
      <c r="GK88">
        <v>0</v>
      </c>
      <c r="GL88">
        <v>0</v>
      </c>
      <c r="GM88">
        <v>0</v>
      </c>
      <c r="GO88" t="s">
        <v>232</v>
      </c>
      <c r="HW88" t="s">
        <v>232</v>
      </c>
      <c r="HX88" t="s">
        <v>232</v>
      </c>
      <c r="HY88" t="s">
        <v>232</v>
      </c>
    </row>
    <row r="89" spans="1:233" x14ac:dyDescent="0.25">
      <c r="A89" s="1">
        <v>45077</v>
      </c>
      <c r="B89" t="s">
        <v>702</v>
      </c>
      <c r="C89" t="s">
        <v>2018</v>
      </c>
      <c r="D89" t="s">
        <v>232</v>
      </c>
      <c r="E89" t="s">
        <v>233</v>
      </c>
      <c r="F89" t="s">
        <v>233</v>
      </c>
      <c r="G89" s="4" t="s">
        <v>2019</v>
      </c>
      <c r="H89">
        <v>264549</v>
      </c>
      <c r="I89">
        <f t="shared" si="1"/>
        <v>1</v>
      </c>
      <c r="O89" t="s">
        <v>234</v>
      </c>
      <c r="P89" t="s">
        <v>235</v>
      </c>
      <c r="Q89" t="s">
        <v>236</v>
      </c>
      <c r="S89">
        <v>1</v>
      </c>
      <c r="U89">
        <v>5</v>
      </c>
      <c r="V89" t="s">
        <v>237</v>
      </c>
      <c r="Z89">
        <v>35000</v>
      </c>
      <c r="AA89">
        <v>3</v>
      </c>
      <c r="AB89">
        <v>112012.96</v>
      </c>
      <c r="AC89">
        <v>3</v>
      </c>
      <c r="AD89">
        <v>2</v>
      </c>
      <c r="AE89">
        <v>0</v>
      </c>
      <c r="AF89">
        <v>0</v>
      </c>
      <c r="AG89">
        <v>0</v>
      </c>
      <c r="AH89">
        <v>0</v>
      </c>
      <c r="AI89" t="s">
        <v>237</v>
      </c>
      <c r="AJ89" t="s">
        <v>232</v>
      </c>
      <c r="AQ89">
        <v>3</v>
      </c>
      <c r="AR89">
        <v>5</v>
      </c>
      <c r="AS89" t="s">
        <v>237</v>
      </c>
      <c r="AT89" t="s">
        <v>237</v>
      </c>
      <c r="AU89" t="s">
        <v>232</v>
      </c>
      <c r="AV89" t="s">
        <v>237</v>
      </c>
      <c r="AW89" t="s">
        <v>237</v>
      </c>
      <c r="AX89" s="1">
        <v>1.8E-3</v>
      </c>
      <c r="BC89" s="1">
        <v>43643</v>
      </c>
      <c r="BD89" s="1">
        <v>54604</v>
      </c>
      <c r="BE89" s="1">
        <v>43917</v>
      </c>
      <c r="BF89">
        <v>5</v>
      </c>
      <c r="BG89">
        <v>2</v>
      </c>
      <c r="BH89">
        <v>1</v>
      </c>
      <c r="BI89">
        <v>360</v>
      </c>
      <c r="BM89">
        <v>2</v>
      </c>
      <c r="BN89">
        <v>252450</v>
      </c>
      <c r="BO89">
        <v>254721.16</v>
      </c>
      <c r="BP89" t="s">
        <v>232</v>
      </c>
      <c r="BQ89">
        <v>1</v>
      </c>
      <c r="BR89">
        <v>1</v>
      </c>
      <c r="BS89">
        <v>808.76</v>
      </c>
      <c r="BT89">
        <v>6</v>
      </c>
      <c r="BV89" t="s">
        <v>237</v>
      </c>
      <c r="BZ89" t="s">
        <v>237</v>
      </c>
      <c r="CA89" t="s">
        <v>237</v>
      </c>
      <c r="CF89">
        <v>1</v>
      </c>
      <c r="CI89" t="s">
        <v>237</v>
      </c>
      <c r="CJ89">
        <v>0</v>
      </c>
      <c r="CL89">
        <v>0</v>
      </c>
      <c r="CM89" t="s">
        <v>232</v>
      </c>
      <c r="CN89">
        <v>0</v>
      </c>
      <c r="CO89">
        <v>0</v>
      </c>
      <c r="CS89">
        <v>0</v>
      </c>
      <c r="CT89" s="1"/>
      <c r="CV89">
        <v>0</v>
      </c>
      <c r="DC89">
        <v>5</v>
      </c>
      <c r="DD89" t="s">
        <v>237</v>
      </c>
      <c r="DE89">
        <v>3.7900000000000003E-2</v>
      </c>
      <c r="DF89">
        <v>3.7900000000000003E-2</v>
      </c>
      <c r="DG89">
        <v>0</v>
      </c>
      <c r="DI89" s="1">
        <v>45473</v>
      </c>
      <c r="DJ89" t="s">
        <v>237</v>
      </c>
      <c r="DK89" t="s">
        <v>237</v>
      </c>
      <c r="DL89" t="s">
        <v>237</v>
      </c>
      <c r="DM89" t="s">
        <v>237</v>
      </c>
      <c r="DN89">
        <v>11</v>
      </c>
      <c r="DO89">
        <v>0</v>
      </c>
      <c r="DP89">
        <v>0</v>
      </c>
      <c r="DQ89" s="1">
        <v>45473</v>
      </c>
      <c r="DR89" t="s">
        <v>232</v>
      </c>
      <c r="DS89">
        <v>9</v>
      </c>
      <c r="DX89" t="s">
        <v>4413</v>
      </c>
      <c r="DY89" t="s">
        <v>677</v>
      </c>
      <c r="DZ89">
        <v>3</v>
      </c>
      <c r="EA89">
        <v>2</v>
      </c>
      <c r="EB89" t="s">
        <v>237</v>
      </c>
      <c r="EE89">
        <v>0.76500000000000001</v>
      </c>
      <c r="EF89">
        <v>330000</v>
      </c>
      <c r="EG89">
        <v>1</v>
      </c>
      <c r="EH89" s="1">
        <v>43602</v>
      </c>
      <c r="EK89">
        <v>0.697852222127609</v>
      </c>
      <c r="EL89">
        <v>330000</v>
      </c>
      <c r="EM89">
        <v>365233.3</v>
      </c>
      <c r="EN89">
        <v>5</v>
      </c>
      <c r="EO89" s="1">
        <v>45077</v>
      </c>
      <c r="EX89">
        <v>16200</v>
      </c>
      <c r="EY89">
        <v>9</v>
      </c>
      <c r="EZ89">
        <v>1.6692199999999999</v>
      </c>
      <c r="FJ89">
        <v>1</v>
      </c>
      <c r="FK89" s="1">
        <v>45077</v>
      </c>
      <c r="FL89" s="1"/>
      <c r="FM89">
        <v>0</v>
      </c>
      <c r="FN89">
        <v>0</v>
      </c>
      <c r="FO89">
        <v>0</v>
      </c>
      <c r="FP89">
        <v>0</v>
      </c>
      <c r="FQ89" s="1"/>
      <c r="GG89">
        <v>1</v>
      </c>
      <c r="GI89">
        <v>2</v>
      </c>
      <c r="GJ89">
        <v>0</v>
      </c>
      <c r="GK89">
        <v>0</v>
      </c>
      <c r="GL89">
        <v>0</v>
      </c>
      <c r="GM89">
        <v>0</v>
      </c>
      <c r="GO89" t="s">
        <v>232</v>
      </c>
      <c r="GV89">
        <v>3</v>
      </c>
      <c r="GW89">
        <v>8</v>
      </c>
      <c r="GX89" s="1">
        <v>43643</v>
      </c>
      <c r="GY89">
        <v>585</v>
      </c>
      <c r="GZ89" t="s">
        <v>232</v>
      </c>
      <c r="HH89">
        <v>3</v>
      </c>
      <c r="HI89">
        <v>8</v>
      </c>
      <c r="HJ89">
        <v>228</v>
      </c>
      <c r="HQ89">
        <v>3</v>
      </c>
      <c r="HR89">
        <v>8</v>
      </c>
      <c r="HS89">
        <v>585</v>
      </c>
      <c r="HT89" t="s">
        <v>234</v>
      </c>
      <c r="HU89" t="s">
        <v>235</v>
      </c>
      <c r="HW89" t="s">
        <v>232</v>
      </c>
      <c r="HX89" t="s">
        <v>232</v>
      </c>
      <c r="HY89" t="s">
        <v>232</v>
      </c>
    </row>
    <row r="90" spans="1:233" x14ac:dyDescent="0.25">
      <c r="A90" s="1">
        <v>45077</v>
      </c>
      <c r="B90" t="s">
        <v>702</v>
      </c>
      <c r="C90" t="s">
        <v>2020</v>
      </c>
      <c r="D90" t="s">
        <v>235</v>
      </c>
      <c r="E90" t="s">
        <v>233</v>
      </c>
      <c r="F90" t="s">
        <v>233</v>
      </c>
      <c r="G90" s="4" t="s">
        <v>3565</v>
      </c>
      <c r="H90">
        <v>264690</v>
      </c>
      <c r="I90">
        <f t="shared" si="1"/>
        <v>1</v>
      </c>
      <c r="O90" t="s">
        <v>234</v>
      </c>
      <c r="P90" t="s">
        <v>235</v>
      </c>
      <c r="Q90" t="s">
        <v>236</v>
      </c>
      <c r="S90">
        <v>1</v>
      </c>
      <c r="U90">
        <v>1</v>
      </c>
      <c r="V90" t="s">
        <v>237</v>
      </c>
      <c r="Z90">
        <v>12750</v>
      </c>
      <c r="AA90">
        <v>3</v>
      </c>
      <c r="AB90">
        <v>0</v>
      </c>
      <c r="AC90" t="s">
        <v>237</v>
      </c>
      <c r="AD90">
        <v>2</v>
      </c>
      <c r="AE90">
        <v>0</v>
      </c>
      <c r="AF90">
        <v>0</v>
      </c>
      <c r="AG90">
        <v>0</v>
      </c>
      <c r="AH90">
        <v>0</v>
      </c>
      <c r="AI90" t="s">
        <v>237</v>
      </c>
      <c r="AJ90" t="s">
        <v>232</v>
      </c>
      <c r="AQ90">
        <v>3</v>
      </c>
      <c r="AR90">
        <v>5</v>
      </c>
      <c r="AS90" t="s">
        <v>237</v>
      </c>
      <c r="AT90" t="s">
        <v>237</v>
      </c>
      <c r="AU90" t="s">
        <v>232</v>
      </c>
      <c r="AV90" t="s">
        <v>237</v>
      </c>
      <c r="AW90" t="s">
        <v>237</v>
      </c>
      <c r="AX90" s="1">
        <v>1.8E-3</v>
      </c>
      <c r="BC90" s="1">
        <v>43644</v>
      </c>
      <c r="BD90" s="1">
        <v>52778</v>
      </c>
      <c r="BE90" s="1">
        <v>43917</v>
      </c>
      <c r="BF90">
        <v>5</v>
      </c>
      <c r="BG90">
        <v>2</v>
      </c>
      <c r="BH90">
        <v>1</v>
      </c>
      <c r="BI90">
        <v>300</v>
      </c>
      <c r="BM90">
        <v>2</v>
      </c>
      <c r="BN90">
        <v>81600</v>
      </c>
      <c r="BO90">
        <v>69131.78</v>
      </c>
      <c r="BP90" t="s">
        <v>232</v>
      </c>
      <c r="BQ90">
        <v>1</v>
      </c>
      <c r="BR90">
        <v>1</v>
      </c>
      <c r="BS90">
        <v>219.29</v>
      </c>
      <c r="BT90">
        <v>6</v>
      </c>
      <c r="BV90" t="s">
        <v>237</v>
      </c>
      <c r="BZ90" t="s">
        <v>237</v>
      </c>
      <c r="CA90" t="s">
        <v>237</v>
      </c>
      <c r="CF90">
        <v>1</v>
      </c>
      <c r="CI90" t="s">
        <v>237</v>
      </c>
      <c r="CJ90">
        <v>0</v>
      </c>
      <c r="CL90">
        <v>0</v>
      </c>
      <c r="CM90" t="s">
        <v>232</v>
      </c>
      <c r="CN90">
        <v>0</v>
      </c>
      <c r="CO90">
        <v>0</v>
      </c>
      <c r="CS90">
        <v>0</v>
      </c>
      <c r="CT90" s="1"/>
      <c r="CV90">
        <v>0</v>
      </c>
      <c r="DC90">
        <v>5</v>
      </c>
      <c r="DD90" t="s">
        <v>237</v>
      </c>
      <c r="DE90">
        <v>3.7900000000000003E-2</v>
      </c>
      <c r="DF90">
        <v>3.7900000000000003E-2</v>
      </c>
      <c r="DG90">
        <v>0</v>
      </c>
      <c r="DI90" s="1">
        <v>45473</v>
      </c>
      <c r="DJ90" t="s">
        <v>237</v>
      </c>
      <c r="DK90" t="s">
        <v>237</v>
      </c>
      <c r="DL90" t="s">
        <v>237</v>
      </c>
      <c r="DM90" t="s">
        <v>237</v>
      </c>
      <c r="DN90">
        <v>11</v>
      </c>
      <c r="DO90">
        <v>0</v>
      </c>
      <c r="DP90">
        <v>0</v>
      </c>
      <c r="DQ90" s="1">
        <v>45473</v>
      </c>
      <c r="DR90" t="s">
        <v>232</v>
      </c>
      <c r="DS90">
        <v>9</v>
      </c>
      <c r="DX90" t="s">
        <v>4417</v>
      </c>
      <c r="DY90" t="s">
        <v>553</v>
      </c>
      <c r="DZ90">
        <v>3</v>
      </c>
      <c r="EA90">
        <v>4</v>
      </c>
      <c r="EB90" t="s">
        <v>237</v>
      </c>
      <c r="EE90">
        <v>0.54400000000000004</v>
      </c>
      <c r="EF90">
        <v>150000</v>
      </c>
      <c r="EG90">
        <v>1</v>
      </c>
      <c r="EH90" s="1">
        <v>43587</v>
      </c>
      <c r="EK90">
        <v>0.49889460341970399</v>
      </c>
      <c r="EL90">
        <v>150000</v>
      </c>
      <c r="EM90">
        <v>155012.24</v>
      </c>
      <c r="EN90">
        <v>5</v>
      </c>
      <c r="EO90" s="1">
        <v>45077</v>
      </c>
      <c r="EX90">
        <v>8400</v>
      </c>
      <c r="EY90">
        <v>0</v>
      </c>
      <c r="EZ90">
        <v>2.7751299999999999</v>
      </c>
      <c r="FJ90">
        <v>1</v>
      </c>
      <c r="FK90" s="1">
        <v>45077</v>
      </c>
      <c r="FL90" s="1"/>
      <c r="FM90">
        <v>0</v>
      </c>
      <c r="FN90">
        <v>0</v>
      </c>
      <c r="FO90">
        <v>0</v>
      </c>
      <c r="FP90">
        <v>0</v>
      </c>
      <c r="FQ90" s="1"/>
      <c r="GI90">
        <v>3</v>
      </c>
      <c r="GJ90">
        <v>0</v>
      </c>
      <c r="GK90">
        <v>0</v>
      </c>
      <c r="GL90">
        <v>0</v>
      </c>
      <c r="GM90">
        <v>0</v>
      </c>
      <c r="GO90" t="s">
        <v>232</v>
      </c>
      <c r="HW90" t="s">
        <v>232</v>
      </c>
      <c r="HX90" t="s">
        <v>232</v>
      </c>
      <c r="HY90" t="s">
        <v>232</v>
      </c>
    </row>
    <row r="91" spans="1:233" x14ac:dyDescent="0.25">
      <c r="A91" s="1">
        <v>45077</v>
      </c>
      <c r="B91" t="s">
        <v>702</v>
      </c>
      <c r="C91" t="s">
        <v>2021</v>
      </c>
      <c r="D91" t="s">
        <v>232</v>
      </c>
      <c r="E91" t="s">
        <v>233</v>
      </c>
      <c r="F91" t="s">
        <v>233</v>
      </c>
      <c r="G91" s="4" t="s">
        <v>3566</v>
      </c>
      <c r="H91">
        <v>264764</v>
      </c>
      <c r="I91">
        <f t="shared" si="1"/>
        <v>1</v>
      </c>
      <c r="O91" t="s">
        <v>316</v>
      </c>
      <c r="P91" t="s">
        <v>235</v>
      </c>
      <c r="Q91" t="s">
        <v>236</v>
      </c>
      <c r="S91">
        <v>1</v>
      </c>
      <c r="U91">
        <v>6</v>
      </c>
      <c r="V91" t="s">
        <v>237</v>
      </c>
      <c r="Z91">
        <v>0</v>
      </c>
      <c r="AB91">
        <v>0</v>
      </c>
      <c r="AC91" t="s">
        <v>237</v>
      </c>
      <c r="AD91">
        <v>2</v>
      </c>
      <c r="AE91">
        <v>0</v>
      </c>
      <c r="AF91">
        <v>0</v>
      </c>
      <c r="AG91">
        <v>0</v>
      </c>
      <c r="AH91">
        <v>0</v>
      </c>
      <c r="AI91" t="s">
        <v>237</v>
      </c>
      <c r="AJ91" t="s">
        <v>232</v>
      </c>
      <c r="AQ91">
        <v>3</v>
      </c>
      <c r="AR91">
        <v>5</v>
      </c>
      <c r="AS91" t="s">
        <v>237</v>
      </c>
      <c r="AT91" t="s">
        <v>237</v>
      </c>
      <c r="AU91" t="s">
        <v>232</v>
      </c>
      <c r="AV91" t="s">
        <v>237</v>
      </c>
      <c r="AW91" t="s">
        <v>237</v>
      </c>
      <c r="AX91" s="1">
        <v>1.8E-3</v>
      </c>
      <c r="BC91" s="1">
        <v>43644</v>
      </c>
      <c r="BD91" s="1">
        <v>52778</v>
      </c>
      <c r="BE91" s="1">
        <v>43917</v>
      </c>
      <c r="BF91">
        <v>5</v>
      </c>
      <c r="BG91">
        <v>1</v>
      </c>
      <c r="BH91">
        <v>1</v>
      </c>
      <c r="BI91">
        <v>300</v>
      </c>
      <c r="BM91">
        <v>2</v>
      </c>
      <c r="BN91">
        <v>550800</v>
      </c>
      <c r="BO91">
        <v>23718.9</v>
      </c>
      <c r="BP91" t="s">
        <v>232</v>
      </c>
      <c r="BQ91">
        <v>1</v>
      </c>
      <c r="BR91">
        <v>1</v>
      </c>
      <c r="BS91">
        <v>74.959999999999994</v>
      </c>
      <c r="BT91">
        <v>6</v>
      </c>
      <c r="BV91" t="s">
        <v>237</v>
      </c>
      <c r="BZ91" t="s">
        <v>237</v>
      </c>
      <c r="CA91" t="s">
        <v>237</v>
      </c>
      <c r="CF91">
        <v>1</v>
      </c>
      <c r="CI91" t="s">
        <v>237</v>
      </c>
      <c r="CJ91">
        <v>0</v>
      </c>
      <c r="CL91">
        <v>0</v>
      </c>
      <c r="CM91" t="s">
        <v>232</v>
      </c>
      <c r="CN91">
        <v>0</v>
      </c>
      <c r="CO91">
        <v>0</v>
      </c>
      <c r="CS91">
        <v>0</v>
      </c>
      <c r="CV91">
        <v>0</v>
      </c>
      <c r="DC91">
        <v>5</v>
      </c>
      <c r="DD91" t="s">
        <v>237</v>
      </c>
      <c r="DE91">
        <v>3.7900000000000003E-2</v>
      </c>
      <c r="DF91">
        <v>3.7900000000000003E-2</v>
      </c>
      <c r="DG91">
        <v>0</v>
      </c>
      <c r="DI91" s="1">
        <v>45473</v>
      </c>
      <c r="DJ91" t="s">
        <v>237</v>
      </c>
      <c r="DK91" t="s">
        <v>237</v>
      </c>
      <c r="DL91" t="s">
        <v>237</v>
      </c>
      <c r="DM91" t="s">
        <v>237</v>
      </c>
      <c r="DN91">
        <v>11</v>
      </c>
      <c r="DO91">
        <v>0</v>
      </c>
      <c r="DP91">
        <v>0</v>
      </c>
      <c r="DQ91" s="1">
        <v>45473</v>
      </c>
      <c r="DR91" t="s">
        <v>232</v>
      </c>
      <c r="DS91">
        <v>9</v>
      </c>
      <c r="DX91" t="s">
        <v>4420</v>
      </c>
      <c r="DY91" t="s">
        <v>590</v>
      </c>
      <c r="DZ91">
        <v>3</v>
      </c>
      <c r="EA91">
        <v>1</v>
      </c>
      <c r="EB91" t="s">
        <v>237</v>
      </c>
      <c r="EE91">
        <v>0.76500000000000001</v>
      </c>
      <c r="EF91">
        <v>720000</v>
      </c>
      <c r="EG91">
        <v>1</v>
      </c>
      <c r="EH91" s="1">
        <v>43566</v>
      </c>
      <c r="EK91">
        <v>0.73682322737726702</v>
      </c>
      <c r="EL91">
        <v>720000</v>
      </c>
      <c r="EM91">
        <v>747686.31</v>
      </c>
      <c r="EN91">
        <v>5</v>
      </c>
      <c r="EO91" s="1">
        <v>45077</v>
      </c>
      <c r="EX91">
        <v>28200</v>
      </c>
      <c r="EY91">
        <v>10</v>
      </c>
      <c r="EZ91">
        <v>1.3508800000000001</v>
      </c>
      <c r="FJ91">
        <v>1</v>
      </c>
      <c r="FK91" s="1">
        <v>45077</v>
      </c>
      <c r="FL91" s="1"/>
      <c r="FM91">
        <v>0</v>
      </c>
      <c r="FN91">
        <v>0</v>
      </c>
      <c r="FO91">
        <v>0</v>
      </c>
      <c r="FP91">
        <v>0</v>
      </c>
      <c r="FQ91" s="1"/>
      <c r="GI91">
        <v>3</v>
      </c>
      <c r="GJ91">
        <v>0</v>
      </c>
      <c r="GK91">
        <v>0</v>
      </c>
      <c r="GL91">
        <v>0</v>
      </c>
      <c r="GM91">
        <v>0</v>
      </c>
      <c r="GO91" t="s">
        <v>232</v>
      </c>
      <c r="HW91" t="s">
        <v>232</v>
      </c>
      <c r="HX91" t="s">
        <v>232</v>
      </c>
      <c r="HY91" t="s">
        <v>232</v>
      </c>
    </row>
    <row r="92" spans="1:233" x14ac:dyDescent="0.25">
      <c r="A92" s="1">
        <v>45077</v>
      </c>
      <c r="B92" t="s">
        <v>702</v>
      </c>
      <c r="C92" t="s">
        <v>2022</v>
      </c>
      <c r="D92" t="s">
        <v>232</v>
      </c>
      <c r="E92" t="s">
        <v>233</v>
      </c>
      <c r="F92" t="s">
        <v>233</v>
      </c>
      <c r="G92" s="4" t="s">
        <v>3567</v>
      </c>
      <c r="H92">
        <v>264771</v>
      </c>
      <c r="I92">
        <f t="shared" si="1"/>
        <v>1</v>
      </c>
      <c r="O92" t="s">
        <v>234</v>
      </c>
      <c r="P92" t="s">
        <v>235</v>
      </c>
      <c r="Q92" t="s">
        <v>236</v>
      </c>
      <c r="S92">
        <v>1</v>
      </c>
      <c r="U92">
        <v>5</v>
      </c>
      <c r="V92" t="s">
        <v>237</v>
      </c>
      <c r="Z92">
        <v>256751</v>
      </c>
      <c r="AA92">
        <v>3</v>
      </c>
      <c r="AB92">
        <v>0</v>
      </c>
      <c r="AC92" t="s">
        <v>237</v>
      </c>
      <c r="AD92">
        <v>2</v>
      </c>
      <c r="AE92">
        <v>0</v>
      </c>
      <c r="AF92">
        <v>0</v>
      </c>
      <c r="AG92">
        <v>0</v>
      </c>
      <c r="AH92">
        <v>0</v>
      </c>
      <c r="AI92" t="s">
        <v>237</v>
      </c>
      <c r="AJ92" t="s">
        <v>232</v>
      </c>
      <c r="AQ92">
        <v>3</v>
      </c>
      <c r="AR92">
        <v>5</v>
      </c>
      <c r="AS92" t="s">
        <v>237</v>
      </c>
      <c r="AT92" t="s">
        <v>237</v>
      </c>
      <c r="AU92" t="s">
        <v>232</v>
      </c>
      <c r="AV92" t="s">
        <v>237</v>
      </c>
      <c r="AW92" t="s">
        <v>237</v>
      </c>
      <c r="AX92" s="1">
        <v>1.8E-3</v>
      </c>
      <c r="BC92" s="1">
        <v>43644</v>
      </c>
      <c r="BD92" s="1">
        <v>54604</v>
      </c>
      <c r="BE92" s="1">
        <v>43917</v>
      </c>
      <c r="BF92">
        <v>5</v>
      </c>
      <c r="BG92">
        <v>2</v>
      </c>
      <c r="BH92">
        <v>1</v>
      </c>
      <c r="BI92">
        <v>360</v>
      </c>
      <c r="BM92">
        <v>2</v>
      </c>
      <c r="BN92">
        <v>405450</v>
      </c>
      <c r="BO92">
        <v>409097.45</v>
      </c>
      <c r="BP92" t="s">
        <v>232</v>
      </c>
      <c r="BQ92">
        <v>1</v>
      </c>
      <c r="BR92">
        <v>1</v>
      </c>
      <c r="BS92">
        <v>1298.92</v>
      </c>
      <c r="BT92">
        <v>6</v>
      </c>
      <c r="BV92" t="s">
        <v>237</v>
      </c>
      <c r="BZ92" t="s">
        <v>237</v>
      </c>
      <c r="CA92" t="s">
        <v>237</v>
      </c>
      <c r="CF92">
        <v>1</v>
      </c>
      <c r="CI92" t="s">
        <v>237</v>
      </c>
      <c r="CJ92">
        <v>0</v>
      </c>
      <c r="CL92">
        <v>0</v>
      </c>
      <c r="CM92" t="s">
        <v>232</v>
      </c>
      <c r="CN92">
        <v>0</v>
      </c>
      <c r="CO92">
        <v>0</v>
      </c>
      <c r="CS92">
        <v>0</v>
      </c>
      <c r="CV92">
        <v>0</v>
      </c>
      <c r="DC92">
        <v>5</v>
      </c>
      <c r="DD92" t="s">
        <v>237</v>
      </c>
      <c r="DE92">
        <v>3.7900000000000003E-2</v>
      </c>
      <c r="DF92">
        <v>3.7900000000000003E-2</v>
      </c>
      <c r="DG92">
        <v>0</v>
      </c>
      <c r="DI92" s="1">
        <v>45473</v>
      </c>
      <c r="DJ92" t="s">
        <v>237</v>
      </c>
      <c r="DK92" t="s">
        <v>237</v>
      </c>
      <c r="DL92" t="s">
        <v>237</v>
      </c>
      <c r="DM92" t="s">
        <v>237</v>
      </c>
      <c r="DN92">
        <v>11</v>
      </c>
      <c r="DO92">
        <v>0</v>
      </c>
      <c r="DP92">
        <v>0</v>
      </c>
      <c r="DQ92" s="1">
        <v>45473</v>
      </c>
      <c r="DR92" t="s">
        <v>232</v>
      </c>
      <c r="DS92">
        <v>9</v>
      </c>
      <c r="DX92" t="s">
        <v>4413</v>
      </c>
      <c r="DY92" t="s">
        <v>566</v>
      </c>
      <c r="DZ92">
        <v>3</v>
      </c>
      <c r="EA92">
        <v>2</v>
      </c>
      <c r="EB92" t="s">
        <v>237</v>
      </c>
      <c r="EE92">
        <v>0.76500000000000001</v>
      </c>
      <c r="EF92">
        <v>530000</v>
      </c>
      <c r="EG92">
        <v>1</v>
      </c>
      <c r="EH92" s="1">
        <v>43602</v>
      </c>
      <c r="EK92">
        <v>0.69785205364573399</v>
      </c>
      <c r="EL92">
        <v>530000</v>
      </c>
      <c r="EM92">
        <v>586586.81000000006</v>
      </c>
      <c r="EN92">
        <v>5</v>
      </c>
      <c r="EO92" s="1">
        <v>45077</v>
      </c>
      <c r="EX92">
        <v>25200</v>
      </c>
      <c r="EY92">
        <v>69</v>
      </c>
      <c r="EZ92">
        <v>1.61673</v>
      </c>
      <c r="FJ92">
        <v>1</v>
      </c>
      <c r="FK92" s="1">
        <v>45077</v>
      </c>
      <c r="FL92" s="1"/>
      <c r="FM92">
        <v>0</v>
      </c>
      <c r="FN92">
        <v>0</v>
      </c>
      <c r="FO92">
        <v>0</v>
      </c>
      <c r="FP92">
        <v>0</v>
      </c>
      <c r="FQ92" s="1"/>
      <c r="GI92">
        <v>3</v>
      </c>
      <c r="GJ92">
        <v>0</v>
      </c>
      <c r="GK92">
        <v>0</v>
      </c>
      <c r="GL92">
        <v>0</v>
      </c>
      <c r="GM92">
        <v>0</v>
      </c>
      <c r="GO92" t="s">
        <v>232</v>
      </c>
      <c r="HW92" t="s">
        <v>232</v>
      </c>
      <c r="HX92" t="s">
        <v>232</v>
      </c>
      <c r="HY92" t="s">
        <v>232</v>
      </c>
    </row>
    <row r="93" spans="1:233" x14ac:dyDescent="0.25">
      <c r="A93" s="1">
        <v>45077</v>
      </c>
      <c r="B93" t="s">
        <v>702</v>
      </c>
      <c r="C93" t="s">
        <v>2023</v>
      </c>
      <c r="D93" t="s">
        <v>232</v>
      </c>
      <c r="E93" t="s">
        <v>233</v>
      </c>
      <c r="F93" t="s">
        <v>233</v>
      </c>
      <c r="G93" s="4" t="s">
        <v>3568</v>
      </c>
      <c r="H93">
        <v>264778</v>
      </c>
      <c r="I93">
        <f t="shared" si="1"/>
        <v>1</v>
      </c>
      <c r="O93" t="s">
        <v>234</v>
      </c>
      <c r="P93" t="s">
        <v>232</v>
      </c>
      <c r="Q93" t="s">
        <v>236</v>
      </c>
      <c r="S93">
        <v>1</v>
      </c>
      <c r="U93">
        <v>1</v>
      </c>
      <c r="V93" t="s">
        <v>237</v>
      </c>
      <c r="Z93">
        <v>45000</v>
      </c>
      <c r="AA93">
        <v>3</v>
      </c>
      <c r="AB93">
        <v>0</v>
      </c>
      <c r="AC93" t="s">
        <v>237</v>
      </c>
      <c r="AD93">
        <v>2</v>
      </c>
      <c r="AE93">
        <v>0</v>
      </c>
      <c r="AF93">
        <v>0</v>
      </c>
      <c r="AG93">
        <v>0</v>
      </c>
      <c r="AH93">
        <v>0</v>
      </c>
      <c r="AI93" t="s">
        <v>237</v>
      </c>
      <c r="AJ93" t="s">
        <v>232</v>
      </c>
      <c r="AQ93">
        <v>3</v>
      </c>
      <c r="AR93">
        <v>5</v>
      </c>
      <c r="AS93" t="s">
        <v>237</v>
      </c>
      <c r="AT93" t="s">
        <v>237</v>
      </c>
      <c r="AU93" t="s">
        <v>232</v>
      </c>
      <c r="AV93" t="s">
        <v>237</v>
      </c>
      <c r="AW93" t="s">
        <v>237</v>
      </c>
      <c r="AX93" s="1">
        <v>1.8E-3</v>
      </c>
      <c r="BC93" s="1">
        <v>43644</v>
      </c>
      <c r="BD93" s="1">
        <v>50951</v>
      </c>
      <c r="BE93" s="1">
        <v>43917</v>
      </c>
      <c r="BF93">
        <v>5</v>
      </c>
      <c r="BG93">
        <v>1</v>
      </c>
      <c r="BH93">
        <v>1</v>
      </c>
      <c r="BI93">
        <v>240</v>
      </c>
      <c r="BM93">
        <v>2</v>
      </c>
      <c r="BN93">
        <v>377500</v>
      </c>
      <c r="BO93">
        <v>377521.38</v>
      </c>
      <c r="BP93" t="s">
        <v>232</v>
      </c>
      <c r="BQ93">
        <v>1</v>
      </c>
      <c r="BR93">
        <v>1</v>
      </c>
      <c r="BS93">
        <v>1192.27</v>
      </c>
      <c r="BT93">
        <v>6</v>
      </c>
      <c r="BV93" t="s">
        <v>237</v>
      </c>
      <c r="BZ93" t="s">
        <v>237</v>
      </c>
      <c r="CA93" t="s">
        <v>237</v>
      </c>
      <c r="CF93">
        <v>1</v>
      </c>
      <c r="CI93" t="s">
        <v>237</v>
      </c>
      <c r="CJ93">
        <v>0</v>
      </c>
      <c r="CL93">
        <v>0</v>
      </c>
      <c r="CM93" t="s">
        <v>232</v>
      </c>
      <c r="CN93">
        <v>0</v>
      </c>
      <c r="CO93">
        <v>0</v>
      </c>
      <c r="CS93">
        <v>0</v>
      </c>
      <c r="CT93" s="1"/>
      <c r="CV93">
        <v>0</v>
      </c>
      <c r="DC93">
        <v>5</v>
      </c>
      <c r="DD93" t="s">
        <v>237</v>
      </c>
      <c r="DE93">
        <v>3.7900000000000003E-2</v>
      </c>
      <c r="DF93">
        <v>3.7900000000000003E-2</v>
      </c>
      <c r="DG93">
        <v>0</v>
      </c>
      <c r="DI93" s="1">
        <v>45473</v>
      </c>
      <c r="DJ93" t="s">
        <v>237</v>
      </c>
      <c r="DK93" t="s">
        <v>237</v>
      </c>
      <c r="DL93" t="s">
        <v>237</v>
      </c>
      <c r="DM93" t="s">
        <v>237</v>
      </c>
      <c r="DN93">
        <v>11</v>
      </c>
      <c r="DO93">
        <v>0</v>
      </c>
      <c r="DP93">
        <v>0</v>
      </c>
      <c r="DQ93" s="1">
        <v>45473</v>
      </c>
      <c r="DR93" t="s">
        <v>232</v>
      </c>
      <c r="DS93">
        <v>9</v>
      </c>
      <c r="DX93" t="s">
        <v>4416</v>
      </c>
      <c r="DY93" t="s">
        <v>508</v>
      </c>
      <c r="DZ93">
        <v>3</v>
      </c>
      <c r="EA93">
        <v>3</v>
      </c>
      <c r="EB93" t="s">
        <v>237</v>
      </c>
      <c r="EE93">
        <v>0.755</v>
      </c>
      <c r="EF93">
        <v>500000</v>
      </c>
      <c r="EG93">
        <v>1</v>
      </c>
      <c r="EH93" s="1">
        <v>43543</v>
      </c>
      <c r="EK93">
        <v>0.75516819999999996</v>
      </c>
      <c r="EL93">
        <v>500000</v>
      </c>
      <c r="EM93">
        <v>500000</v>
      </c>
      <c r="EN93">
        <v>5</v>
      </c>
      <c r="EO93" s="1">
        <v>45077</v>
      </c>
      <c r="EX93">
        <v>20400</v>
      </c>
      <c r="EY93">
        <v>1</v>
      </c>
      <c r="EZ93">
        <v>1.4258500000000001</v>
      </c>
      <c r="FJ93">
        <v>1</v>
      </c>
      <c r="FK93" s="1">
        <v>45077</v>
      </c>
      <c r="FL93" s="1"/>
      <c r="FM93">
        <v>0</v>
      </c>
      <c r="FN93">
        <v>0</v>
      </c>
      <c r="FO93">
        <v>0</v>
      </c>
      <c r="FP93">
        <v>0</v>
      </c>
      <c r="FQ93" s="1"/>
      <c r="GI93">
        <v>3</v>
      </c>
      <c r="GJ93">
        <v>0</v>
      </c>
      <c r="GK93">
        <v>0</v>
      </c>
      <c r="GL93">
        <v>0</v>
      </c>
      <c r="GM93">
        <v>0</v>
      </c>
      <c r="GO93" t="s">
        <v>232</v>
      </c>
      <c r="HJ93">
        <v>434</v>
      </c>
      <c r="HW93" t="s">
        <v>232</v>
      </c>
      <c r="HX93" t="s">
        <v>232</v>
      </c>
      <c r="HY93" t="s">
        <v>232</v>
      </c>
    </row>
    <row r="94" spans="1:233" x14ac:dyDescent="0.25">
      <c r="A94" s="1">
        <v>45077</v>
      </c>
      <c r="B94" t="s">
        <v>702</v>
      </c>
      <c r="C94" t="s">
        <v>2024</v>
      </c>
      <c r="D94" t="s">
        <v>232</v>
      </c>
      <c r="E94" t="s">
        <v>233</v>
      </c>
      <c r="F94" t="s">
        <v>233</v>
      </c>
      <c r="G94" s="4" t="s">
        <v>3567</v>
      </c>
      <c r="H94">
        <v>264785</v>
      </c>
      <c r="I94">
        <f t="shared" si="1"/>
        <v>1</v>
      </c>
      <c r="O94" t="s">
        <v>234</v>
      </c>
      <c r="P94" t="s">
        <v>235</v>
      </c>
      <c r="Q94" t="s">
        <v>236</v>
      </c>
      <c r="S94">
        <v>1</v>
      </c>
      <c r="U94">
        <v>5</v>
      </c>
      <c r="V94" t="s">
        <v>237</v>
      </c>
      <c r="Z94">
        <v>70000</v>
      </c>
      <c r="AA94">
        <v>3</v>
      </c>
      <c r="AB94">
        <v>0</v>
      </c>
      <c r="AC94" t="s">
        <v>237</v>
      </c>
      <c r="AD94">
        <v>2</v>
      </c>
      <c r="AE94">
        <v>0</v>
      </c>
      <c r="AF94">
        <v>0</v>
      </c>
      <c r="AG94">
        <v>0</v>
      </c>
      <c r="AH94">
        <v>0</v>
      </c>
      <c r="AI94" t="s">
        <v>237</v>
      </c>
      <c r="AJ94" t="s">
        <v>232</v>
      </c>
      <c r="AQ94">
        <v>3</v>
      </c>
      <c r="AR94">
        <v>5</v>
      </c>
      <c r="AS94" t="s">
        <v>237</v>
      </c>
      <c r="AT94" t="s">
        <v>237</v>
      </c>
      <c r="AU94" t="s">
        <v>232</v>
      </c>
      <c r="AV94" t="s">
        <v>237</v>
      </c>
      <c r="AW94" t="s">
        <v>237</v>
      </c>
      <c r="AX94" s="1">
        <v>1.8E-3</v>
      </c>
      <c r="BC94" s="1">
        <v>43644</v>
      </c>
      <c r="BD94" s="1">
        <v>52778</v>
      </c>
      <c r="BE94" s="1">
        <v>43917</v>
      </c>
      <c r="BF94">
        <v>5</v>
      </c>
      <c r="BG94">
        <v>2</v>
      </c>
      <c r="BH94">
        <v>1</v>
      </c>
      <c r="BI94">
        <v>300</v>
      </c>
      <c r="BM94">
        <v>2</v>
      </c>
      <c r="BN94">
        <v>327799</v>
      </c>
      <c r="BO94">
        <v>330683.8</v>
      </c>
      <c r="BP94" t="s">
        <v>232</v>
      </c>
      <c r="BQ94">
        <v>1</v>
      </c>
      <c r="BR94">
        <v>1</v>
      </c>
      <c r="BS94">
        <v>1051.8900000000001</v>
      </c>
      <c r="BT94">
        <v>6</v>
      </c>
      <c r="BV94" t="s">
        <v>237</v>
      </c>
      <c r="BZ94" t="s">
        <v>237</v>
      </c>
      <c r="CA94" t="s">
        <v>237</v>
      </c>
      <c r="CF94">
        <v>1</v>
      </c>
      <c r="CI94" t="s">
        <v>237</v>
      </c>
      <c r="CJ94">
        <v>0</v>
      </c>
      <c r="CL94">
        <v>0</v>
      </c>
      <c r="CM94" t="s">
        <v>232</v>
      </c>
      <c r="CN94">
        <v>0</v>
      </c>
      <c r="CO94">
        <v>0</v>
      </c>
      <c r="CS94">
        <v>0</v>
      </c>
      <c r="CT94" s="1"/>
      <c r="CV94">
        <v>0</v>
      </c>
      <c r="DC94">
        <v>5</v>
      </c>
      <c r="DD94" t="s">
        <v>237</v>
      </c>
      <c r="DE94">
        <v>3.7900000000000003E-2</v>
      </c>
      <c r="DF94">
        <v>3.7900000000000003E-2</v>
      </c>
      <c r="DG94">
        <v>0</v>
      </c>
      <c r="DI94" s="1">
        <v>45473</v>
      </c>
      <c r="DJ94" t="s">
        <v>237</v>
      </c>
      <c r="DK94" t="s">
        <v>237</v>
      </c>
      <c r="DL94" t="s">
        <v>237</v>
      </c>
      <c r="DM94" t="s">
        <v>237</v>
      </c>
      <c r="DN94">
        <v>11</v>
      </c>
      <c r="DO94">
        <v>0</v>
      </c>
      <c r="DP94">
        <v>0</v>
      </c>
      <c r="DQ94" s="1">
        <v>45473</v>
      </c>
      <c r="DR94" t="s">
        <v>232</v>
      </c>
      <c r="DS94">
        <v>9</v>
      </c>
      <c r="DX94" t="s">
        <v>4413</v>
      </c>
      <c r="DY94" t="s">
        <v>566</v>
      </c>
      <c r="DZ94">
        <v>3</v>
      </c>
      <c r="EA94">
        <v>2</v>
      </c>
      <c r="EB94" t="s">
        <v>237</v>
      </c>
      <c r="EE94">
        <v>0.72840000000000005</v>
      </c>
      <c r="EF94">
        <v>450000</v>
      </c>
      <c r="EG94">
        <v>1</v>
      </c>
      <c r="EH94" s="1">
        <v>43587</v>
      </c>
      <c r="EK94">
        <v>0.66447858640038404</v>
      </c>
      <c r="EL94">
        <v>450000</v>
      </c>
      <c r="EM94">
        <v>498045.41</v>
      </c>
      <c r="EN94">
        <v>5</v>
      </c>
      <c r="EO94" s="1">
        <v>45077</v>
      </c>
      <c r="EX94">
        <v>17400</v>
      </c>
      <c r="EY94">
        <v>69</v>
      </c>
      <c r="EZ94">
        <v>1.3784700000000001</v>
      </c>
      <c r="FJ94">
        <v>1</v>
      </c>
      <c r="FK94" s="1">
        <v>45077</v>
      </c>
      <c r="FL94" s="1"/>
      <c r="FM94">
        <v>0</v>
      </c>
      <c r="FN94">
        <v>0</v>
      </c>
      <c r="FO94">
        <v>0</v>
      </c>
      <c r="FP94">
        <v>0</v>
      </c>
      <c r="FQ94" s="1"/>
      <c r="GI94">
        <v>3</v>
      </c>
      <c r="GJ94">
        <v>0</v>
      </c>
      <c r="GK94">
        <v>0</v>
      </c>
      <c r="GL94">
        <v>0</v>
      </c>
      <c r="GM94">
        <v>0</v>
      </c>
      <c r="GO94" t="s">
        <v>232</v>
      </c>
      <c r="HJ94">
        <v>406</v>
      </c>
      <c r="HW94" t="s">
        <v>232</v>
      </c>
      <c r="HX94" t="s">
        <v>232</v>
      </c>
      <c r="HY94" t="s">
        <v>232</v>
      </c>
    </row>
    <row r="95" spans="1:233" x14ac:dyDescent="0.25">
      <c r="A95" s="1">
        <v>45077</v>
      </c>
      <c r="B95" t="s">
        <v>702</v>
      </c>
      <c r="C95" t="s">
        <v>2025</v>
      </c>
      <c r="D95" t="s">
        <v>235</v>
      </c>
      <c r="E95" t="s">
        <v>233</v>
      </c>
      <c r="F95" t="s">
        <v>233</v>
      </c>
      <c r="G95" s="4" t="s">
        <v>3569</v>
      </c>
      <c r="H95">
        <v>264792</v>
      </c>
      <c r="I95">
        <f t="shared" si="1"/>
        <v>1</v>
      </c>
      <c r="O95" t="s">
        <v>234</v>
      </c>
      <c r="P95" t="s">
        <v>235</v>
      </c>
      <c r="Q95" t="s">
        <v>236</v>
      </c>
      <c r="S95">
        <v>1</v>
      </c>
      <c r="U95">
        <v>1</v>
      </c>
      <c r="V95" t="s">
        <v>237</v>
      </c>
      <c r="Z95">
        <v>26538</v>
      </c>
      <c r="AA95">
        <v>3</v>
      </c>
      <c r="AB95">
        <v>0</v>
      </c>
      <c r="AC95" t="s">
        <v>237</v>
      </c>
      <c r="AD95">
        <v>2</v>
      </c>
      <c r="AE95">
        <v>0</v>
      </c>
      <c r="AF95">
        <v>0</v>
      </c>
      <c r="AG95">
        <v>0</v>
      </c>
      <c r="AH95">
        <v>0</v>
      </c>
      <c r="AI95" t="s">
        <v>237</v>
      </c>
      <c r="AJ95" t="s">
        <v>232</v>
      </c>
      <c r="AQ95">
        <v>3</v>
      </c>
      <c r="AR95">
        <v>5</v>
      </c>
      <c r="AS95" t="s">
        <v>237</v>
      </c>
      <c r="AT95" t="s">
        <v>237</v>
      </c>
      <c r="AU95" t="s">
        <v>232</v>
      </c>
      <c r="AV95" t="s">
        <v>237</v>
      </c>
      <c r="AW95" t="s">
        <v>237</v>
      </c>
      <c r="AX95" s="1">
        <v>1.8E-3</v>
      </c>
      <c r="BC95" s="1">
        <v>43644</v>
      </c>
      <c r="BD95" s="1">
        <v>50221</v>
      </c>
      <c r="BE95" s="1">
        <v>43917</v>
      </c>
      <c r="BF95">
        <v>5</v>
      </c>
      <c r="BG95">
        <v>2</v>
      </c>
      <c r="BH95">
        <v>1</v>
      </c>
      <c r="BI95">
        <v>216</v>
      </c>
      <c r="BM95">
        <v>2</v>
      </c>
      <c r="BN95">
        <v>306000</v>
      </c>
      <c r="BO95">
        <v>310291.43</v>
      </c>
      <c r="BP95" t="s">
        <v>232</v>
      </c>
      <c r="BQ95">
        <v>1</v>
      </c>
      <c r="BR95">
        <v>1</v>
      </c>
      <c r="BS95">
        <v>999.55</v>
      </c>
      <c r="BT95">
        <v>6</v>
      </c>
      <c r="BV95" t="s">
        <v>237</v>
      </c>
      <c r="BZ95" t="s">
        <v>237</v>
      </c>
      <c r="CA95" t="s">
        <v>237</v>
      </c>
      <c r="CF95">
        <v>1</v>
      </c>
      <c r="CI95" t="s">
        <v>237</v>
      </c>
      <c r="CJ95">
        <v>0</v>
      </c>
      <c r="CL95">
        <v>0</v>
      </c>
      <c r="CM95" t="s">
        <v>232</v>
      </c>
      <c r="CN95">
        <v>0</v>
      </c>
      <c r="CO95">
        <v>0</v>
      </c>
      <c r="CS95">
        <v>0</v>
      </c>
      <c r="CV95">
        <v>0</v>
      </c>
      <c r="DC95">
        <v>5</v>
      </c>
      <c r="DD95" t="s">
        <v>237</v>
      </c>
      <c r="DE95">
        <v>3.7900000000000003E-2</v>
      </c>
      <c r="DF95">
        <v>3.7900000000000003E-2</v>
      </c>
      <c r="DG95">
        <v>0</v>
      </c>
      <c r="DI95" s="1">
        <v>45473</v>
      </c>
      <c r="DJ95" t="s">
        <v>237</v>
      </c>
      <c r="DK95" t="s">
        <v>237</v>
      </c>
      <c r="DL95" t="s">
        <v>237</v>
      </c>
      <c r="DM95" t="s">
        <v>237</v>
      </c>
      <c r="DN95">
        <v>11</v>
      </c>
      <c r="DO95">
        <v>0</v>
      </c>
      <c r="DP95">
        <v>0</v>
      </c>
      <c r="DQ95" s="1">
        <v>45473</v>
      </c>
      <c r="DR95" t="s">
        <v>232</v>
      </c>
      <c r="DS95">
        <v>9</v>
      </c>
      <c r="DX95" t="s">
        <v>4413</v>
      </c>
      <c r="DY95" t="s">
        <v>1779</v>
      </c>
      <c r="DZ95">
        <v>3</v>
      </c>
      <c r="EA95">
        <v>2</v>
      </c>
      <c r="EB95" t="s">
        <v>237</v>
      </c>
      <c r="EE95">
        <v>0.73729999999999996</v>
      </c>
      <c r="EF95">
        <v>415000</v>
      </c>
      <c r="EG95">
        <v>1</v>
      </c>
      <c r="EH95" s="1">
        <v>43615</v>
      </c>
      <c r="EK95">
        <v>0.72102203765060002</v>
      </c>
      <c r="EL95">
        <v>425000</v>
      </c>
      <c r="EM95">
        <v>431148.5</v>
      </c>
      <c r="EN95">
        <v>5</v>
      </c>
      <c r="EO95" s="1">
        <v>45077</v>
      </c>
      <c r="EX95">
        <v>16800</v>
      </c>
      <c r="EY95">
        <v>0</v>
      </c>
      <c r="EZ95">
        <v>1.40063</v>
      </c>
      <c r="FJ95">
        <v>1</v>
      </c>
      <c r="FK95" s="1">
        <v>45077</v>
      </c>
      <c r="FL95" s="1"/>
      <c r="FM95">
        <v>0</v>
      </c>
      <c r="FN95">
        <v>0</v>
      </c>
      <c r="FO95">
        <v>0</v>
      </c>
      <c r="FP95">
        <v>0</v>
      </c>
      <c r="FQ95" s="1"/>
      <c r="GI95">
        <v>3</v>
      </c>
      <c r="GJ95">
        <v>0</v>
      </c>
      <c r="GK95">
        <v>0</v>
      </c>
      <c r="GL95">
        <v>0</v>
      </c>
      <c r="GM95">
        <v>0</v>
      </c>
      <c r="GO95" t="s">
        <v>232</v>
      </c>
      <c r="HW95" t="s">
        <v>232</v>
      </c>
      <c r="HX95" t="s">
        <v>232</v>
      </c>
      <c r="HY95" t="s">
        <v>232</v>
      </c>
    </row>
    <row r="96" spans="1:233" x14ac:dyDescent="0.25">
      <c r="A96" s="1">
        <v>45077</v>
      </c>
      <c r="B96" t="s">
        <v>702</v>
      </c>
      <c r="C96" t="s">
        <v>2026</v>
      </c>
      <c r="D96" t="s">
        <v>232</v>
      </c>
      <c r="E96" t="s">
        <v>233</v>
      </c>
      <c r="F96" t="s">
        <v>233</v>
      </c>
      <c r="G96" s="4" t="s">
        <v>2027</v>
      </c>
      <c r="H96">
        <v>264856</v>
      </c>
      <c r="I96">
        <f t="shared" si="1"/>
        <v>1</v>
      </c>
      <c r="O96" t="s">
        <v>316</v>
      </c>
      <c r="P96" t="s">
        <v>235</v>
      </c>
      <c r="Q96" t="s">
        <v>236</v>
      </c>
      <c r="S96">
        <v>1</v>
      </c>
      <c r="U96">
        <v>6</v>
      </c>
      <c r="V96" t="s">
        <v>237</v>
      </c>
      <c r="Z96">
        <v>0</v>
      </c>
      <c r="AB96">
        <v>0</v>
      </c>
      <c r="AC96" t="s">
        <v>237</v>
      </c>
      <c r="AD96">
        <v>2</v>
      </c>
      <c r="AE96">
        <v>0</v>
      </c>
      <c r="AF96">
        <v>0</v>
      </c>
      <c r="AG96">
        <v>0</v>
      </c>
      <c r="AH96">
        <v>0</v>
      </c>
      <c r="AI96" t="s">
        <v>237</v>
      </c>
      <c r="AJ96" t="s">
        <v>232</v>
      </c>
      <c r="AQ96">
        <v>3</v>
      </c>
      <c r="AR96">
        <v>5</v>
      </c>
      <c r="AS96" t="s">
        <v>237</v>
      </c>
      <c r="AT96" t="s">
        <v>237</v>
      </c>
      <c r="AU96" t="s">
        <v>232</v>
      </c>
      <c r="AV96" t="s">
        <v>237</v>
      </c>
      <c r="AW96" t="s">
        <v>237</v>
      </c>
      <c r="AX96" s="1">
        <v>1.8E-3</v>
      </c>
      <c r="BC96" s="1">
        <v>43644</v>
      </c>
      <c r="BD96" s="1">
        <v>52778</v>
      </c>
      <c r="BE96" s="1">
        <v>43917</v>
      </c>
      <c r="BF96">
        <v>5</v>
      </c>
      <c r="BG96">
        <v>1</v>
      </c>
      <c r="BH96">
        <v>1</v>
      </c>
      <c r="BI96">
        <v>300</v>
      </c>
      <c r="BM96">
        <v>2</v>
      </c>
      <c r="BN96">
        <v>151776</v>
      </c>
      <c r="BO96">
        <v>151797.12</v>
      </c>
      <c r="BP96" t="s">
        <v>232</v>
      </c>
      <c r="BQ96">
        <v>1</v>
      </c>
      <c r="BR96">
        <v>1</v>
      </c>
      <c r="BS96">
        <v>555.25</v>
      </c>
      <c r="BT96">
        <v>6</v>
      </c>
      <c r="BV96" t="s">
        <v>237</v>
      </c>
      <c r="BZ96" t="s">
        <v>237</v>
      </c>
      <c r="CA96" t="s">
        <v>237</v>
      </c>
      <c r="CF96">
        <v>1</v>
      </c>
      <c r="CI96" t="s">
        <v>237</v>
      </c>
      <c r="CJ96">
        <v>0</v>
      </c>
      <c r="CL96">
        <v>0</v>
      </c>
      <c r="CM96" t="s">
        <v>232</v>
      </c>
      <c r="CN96">
        <v>0</v>
      </c>
      <c r="CO96">
        <v>0</v>
      </c>
      <c r="CS96">
        <v>0</v>
      </c>
      <c r="CV96">
        <v>0</v>
      </c>
      <c r="DC96">
        <v>5</v>
      </c>
      <c r="DD96" t="s">
        <v>237</v>
      </c>
      <c r="DE96">
        <v>4.3900000000000002E-2</v>
      </c>
      <c r="DF96">
        <v>4.3900000000000002E-2</v>
      </c>
      <c r="DG96">
        <v>0</v>
      </c>
      <c r="DI96" s="1">
        <v>45473</v>
      </c>
      <c r="DJ96" t="s">
        <v>237</v>
      </c>
      <c r="DK96" t="s">
        <v>237</v>
      </c>
      <c r="DL96" t="s">
        <v>237</v>
      </c>
      <c r="DM96" t="s">
        <v>237</v>
      </c>
      <c r="DN96">
        <v>11</v>
      </c>
      <c r="DO96">
        <v>0</v>
      </c>
      <c r="DP96">
        <v>0</v>
      </c>
      <c r="DQ96" s="1">
        <v>45473</v>
      </c>
      <c r="DR96" t="s">
        <v>232</v>
      </c>
      <c r="DS96">
        <v>9</v>
      </c>
      <c r="DX96" t="s">
        <v>4420</v>
      </c>
      <c r="DY96" t="s">
        <v>2028</v>
      </c>
      <c r="DZ96">
        <v>3</v>
      </c>
      <c r="EA96">
        <v>1</v>
      </c>
      <c r="EB96" t="s">
        <v>237</v>
      </c>
      <c r="EE96">
        <v>0.81599999999999995</v>
      </c>
      <c r="EF96">
        <v>186000</v>
      </c>
      <c r="EG96">
        <v>1</v>
      </c>
      <c r="EH96" s="1">
        <v>43551</v>
      </c>
      <c r="EK96">
        <v>0.77048380535929495</v>
      </c>
      <c r="EL96">
        <v>186000</v>
      </c>
      <c r="EM96">
        <v>197038.95</v>
      </c>
      <c r="EN96">
        <v>5</v>
      </c>
      <c r="EO96" s="1">
        <v>45077</v>
      </c>
      <c r="EX96">
        <v>9600</v>
      </c>
      <c r="EY96">
        <v>6</v>
      </c>
      <c r="EZ96">
        <v>1.44079</v>
      </c>
      <c r="FJ96">
        <v>1</v>
      </c>
      <c r="FK96" s="1">
        <v>45077</v>
      </c>
      <c r="FL96" s="1"/>
      <c r="FM96">
        <v>0</v>
      </c>
      <c r="FN96">
        <v>0</v>
      </c>
      <c r="FO96">
        <v>0</v>
      </c>
      <c r="FP96">
        <v>0</v>
      </c>
      <c r="FQ96" s="1"/>
      <c r="GI96">
        <v>2</v>
      </c>
      <c r="GJ96">
        <v>0</v>
      </c>
      <c r="GK96">
        <v>0</v>
      </c>
      <c r="GL96">
        <v>0</v>
      </c>
      <c r="GM96">
        <v>0</v>
      </c>
      <c r="GO96" t="s">
        <v>232</v>
      </c>
      <c r="HW96" t="s">
        <v>232</v>
      </c>
      <c r="HX96" t="s">
        <v>232</v>
      </c>
      <c r="HY96" t="s">
        <v>232</v>
      </c>
    </row>
    <row r="97" spans="1:233" x14ac:dyDescent="0.25">
      <c r="A97" s="1">
        <v>45077</v>
      </c>
      <c r="B97" t="s">
        <v>702</v>
      </c>
      <c r="C97" t="s">
        <v>2029</v>
      </c>
      <c r="D97" t="s">
        <v>232</v>
      </c>
      <c r="E97" t="s">
        <v>233</v>
      </c>
      <c r="F97" t="s">
        <v>233</v>
      </c>
      <c r="G97" s="4" t="s">
        <v>3570</v>
      </c>
      <c r="H97">
        <v>264982</v>
      </c>
      <c r="I97">
        <f t="shared" si="1"/>
        <v>1</v>
      </c>
      <c r="O97" t="s">
        <v>316</v>
      </c>
      <c r="P97" t="s">
        <v>235</v>
      </c>
      <c r="Q97" t="s">
        <v>236</v>
      </c>
      <c r="S97">
        <v>1</v>
      </c>
      <c r="U97">
        <v>6</v>
      </c>
      <c r="V97" t="s">
        <v>237</v>
      </c>
      <c r="Z97">
        <v>0</v>
      </c>
      <c r="AB97">
        <v>0</v>
      </c>
      <c r="AC97" t="s">
        <v>237</v>
      </c>
      <c r="AD97">
        <v>2</v>
      </c>
      <c r="AE97">
        <v>0</v>
      </c>
      <c r="AF97">
        <v>0</v>
      </c>
      <c r="AG97">
        <v>0</v>
      </c>
      <c r="AH97">
        <v>0</v>
      </c>
      <c r="AI97" t="s">
        <v>237</v>
      </c>
      <c r="AJ97" t="s">
        <v>232</v>
      </c>
      <c r="AQ97">
        <v>3</v>
      </c>
      <c r="AR97">
        <v>5</v>
      </c>
      <c r="AS97" t="s">
        <v>237</v>
      </c>
      <c r="AT97" t="s">
        <v>237</v>
      </c>
      <c r="AU97" t="s">
        <v>232</v>
      </c>
      <c r="AV97" t="s">
        <v>237</v>
      </c>
      <c r="AW97" t="s">
        <v>237</v>
      </c>
      <c r="AX97" s="1">
        <v>1.8E-3</v>
      </c>
      <c r="BC97" s="1">
        <v>43644</v>
      </c>
      <c r="BD97" s="1">
        <v>52778</v>
      </c>
      <c r="BE97" s="1">
        <v>43917</v>
      </c>
      <c r="BF97">
        <v>5</v>
      </c>
      <c r="BG97">
        <v>1</v>
      </c>
      <c r="BH97">
        <v>1</v>
      </c>
      <c r="BI97">
        <v>300</v>
      </c>
      <c r="BM97">
        <v>2</v>
      </c>
      <c r="BN97">
        <v>64865</v>
      </c>
      <c r="BO97">
        <v>64868.5</v>
      </c>
      <c r="BP97" t="s">
        <v>232</v>
      </c>
      <c r="BQ97">
        <v>1</v>
      </c>
      <c r="BR97">
        <v>1</v>
      </c>
      <c r="BS97">
        <v>204.87</v>
      </c>
      <c r="BT97">
        <v>6</v>
      </c>
      <c r="BV97" t="s">
        <v>237</v>
      </c>
      <c r="BZ97" t="s">
        <v>237</v>
      </c>
      <c r="CA97" t="s">
        <v>237</v>
      </c>
      <c r="CF97">
        <v>1</v>
      </c>
      <c r="CI97" t="s">
        <v>237</v>
      </c>
      <c r="CJ97">
        <v>0</v>
      </c>
      <c r="CL97">
        <v>0</v>
      </c>
      <c r="CM97" t="s">
        <v>232</v>
      </c>
      <c r="CN97">
        <v>0</v>
      </c>
      <c r="CO97">
        <v>0</v>
      </c>
      <c r="CS97">
        <v>0</v>
      </c>
      <c r="CT97" s="1"/>
      <c r="CV97">
        <v>0</v>
      </c>
      <c r="DC97">
        <v>5</v>
      </c>
      <c r="DD97" t="s">
        <v>237</v>
      </c>
      <c r="DE97">
        <v>3.7900000000000003E-2</v>
      </c>
      <c r="DF97">
        <v>3.7900000000000003E-2</v>
      </c>
      <c r="DG97">
        <v>0</v>
      </c>
      <c r="DI97" s="1">
        <v>45473</v>
      </c>
      <c r="DJ97" t="s">
        <v>237</v>
      </c>
      <c r="DK97" t="s">
        <v>237</v>
      </c>
      <c r="DL97" t="s">
        <v>237</v>
      </c>
      <c r="DM97" t="s">
        <v>237</v>
      </c>
      <c r="DN97">
        <v>11</v>
      </c>
      <c r="DO97">
        <v>0</v>
      </c>
      <c r="DP97">
        <v>0</v>
      </c>
      <c r="DQ97" s="1">
        <v>45473</v>
      </c>
      <c r="DR97" t="s">
        <v>232</v>
      </c>
      <c r="DS97">
        <v>9</v>
      </c>
      <c r="DX97" t="s">
        <v>4415</v>
      </c>
      <c r="DY97" t="s">
        <v>1365</v>
      </c>
      <c r="DZ97">
        <v>3</v>
      </c>
      <c r="EA97">
        <v>4</v>
      </c>
      <c r="EB97" t="s">
        <v>237</v>
      </c>
      <c r="EE97">
        <v>0.7631</v>
      </c>
      <c r="EF97">
        <v>85000</v>
      </c>
      <c r="EG97">
        <v>1</v>
      </c>
      <c r="EH97" s="1">
        <v>43567</v>
      </c>
      <c r="EK97">
        <v>0.69879521316470095</v>
      </c>
      <c r="EL97">
        <v>86000</v>
      </c>
      <c r="EM97">
        <v>92844.64</v>
      </c>
      <c r="EN97">
        <v>5</v>
      </c>
      <c r="EO97" s="1">
        <v>45077</v>
      </c>
      <c r="EX97">
        <v>20640</v>
      </c>
      <c r="EY97">
        <v>37</v>
      </c>
      <c r="EZ97">
        <v>8.3955699999999993</v>
      </c>
      <c r="FJ97">
        <v>1</v>
      </c>
      <c r="FK97" s="1">
        <v>45077</v>
      </c>
      <c r="FL97" s="1"/>
      <c r="FM97">
        <v>0</v>
      </c>
      <c r="FN97">
        <v>0</v>
      </c>
      <c r="FO97">
        <v>0</v>
      </c>
      <c r="FP97">
        <v>0</v>
      </c>
      <c r="FQ97" s="1"/>
      <c r="GI97">
        <v>3</v>
      </c>
      <c r="GJ97">
        <v>0</v>
      </c>
      <c r="GK97">
        <v>0</v>
      </c>
      <c r="GL97">
        <v>0</v>
      </c>
      <c r="GM97">
        <v>0</v>
      </c>
      <c r="GO97" t="s">
        <v>232</v>
      </c>
      <c r="HW97" t="s">
        <v>232</v>
      </c>
      <c r="HX97" t="s">
        <v>232</v>
      </c>
      <c r="HY97" t="s">
        <v>232</v>
      </c>
    </row>
    <row r="98" spans="1:233" x14ac:dyDescent="0.25">
      <c r="A98" s="1">
        <v>45077</v>
      </c>
      <c r="B98" t="s">
        <v>702</v>
      </c>
      <c r="C98" t="s">
        <v>2030</v>
      </c>
      <c r="D98" t="s">
        <v>232</v>
      </c>
      <c r="E98" t="s">
        <v>233</v>
      </c>
      <c r="F98" t="s">
        <v>233</v>
      </c>
      <c r="G98" s="4" t="s">
        <v>1948</v>
      </c>
      <c r="H98">
        <v>265033</v>
      </c>
      <c r="I98">
        <f t="shared" si="1"/>
        <v>1</v>
      </c>
      <c r="O98" t="s">
        <v>234</v>
      </c>
      <c r="P98" t="s">
        <v>235</v>
      </c>
      <c r="Q98" t="s">
        <v>236</v>
      </c>
      <c r="S98">
        <v>1</v>
      </c>
      <c r="U98">
        <v>8</v>
      </c>
      <c r="V98" t="s">
        <v>237</v>
      </c>
      <c r="Z98">
        <v>0</v>
      </c>
      <c r="AB98">
        <v>15600</v>
      </c>
      <c r="AC98">
        <v>3</v>
      </c>
      <c r="AD98">
        <v>2</v>
      </c>
      <c r="AE98">
        <v>0</v>
      </c>
      <c r="AF98">
        <v>0</v>
      </c>
      <c r="AG98">
        <v>0</v>
      </c>
      <c r="AH98">
        <v>0</v>
      </c>
      <c r="AI98" t="s">
        <v>237</v>
      </c>
      <c r="AJ98" t="s">
        <v>232</v>
      </c>
      <c r="AQ98">
        <v>3</v>
      </c>
      <c r="AR98">
        <v>5</v>
      </c>
      <c r="AS98" t="s">
        <v>237</v>
      </c>
      <c r="AT98" t="s">
        <v>237</v>
      </c>
      <c r="AU98" t="s">
        <v>232</v>
      </c>
      <c r="AV98" t="s">
        <v>237</v>
      </c>
      <c r="AW98" t="s">
        <v>237</v>
      </c>
      <c r="AX98" s="1">
        <v>1.8E-3</v>
      </c>
      <c r="BC98" s="1">
        <v>43644</v>
      </c>
      <c r="BD98" s="1">
        <v>52778</v>
      </c>
      <c r="BE98" s="1">
        <v>43917</v>
      </c>
      <c r="BF98">
        <v>5</v>
      </c>
      <c r="BG98">
        <v>1</v>
      </c>
      <c r="BH98">
        <v>1</v>
      </c>
      <c r="BI98">
        <v>300</v>
      </c>
      <c r="BM98">
        <v>2</v>
      </c>
      <c r="BN98">
        <v>85680</v>
      </c>
      <c r="BO98">
        <v>85684.63</v>
      </c>
      <c r="BP98" t="s">
        <v>232</v>
      </c>
      <c r="BQ98">
        <v>1</v>
      </c>
      <c r="BR98">
        <v>1</v>
      </c>
      <c r="BS98">
        <v>270.61</v>
      </c>
      <c r="BT98">
        <v>6</v>
      </c>
      <c r="BV98" t="s">
        <v>237</v>
      </c>
      <c r="BZ98" t="s">
        <v>237</v>
      </c>
      <c r="CA98" t="s">
        <v>237</v>
      </c>
      <c r="CF98">
        <v>1</v>
      </c>
      <c r="CI98" t="s">
        <v>237</v>
      </c>
      <c r="CJ98">
        <v>0</v>
      </c>
      <c r="CL98">
        <v>0</v>
      </c>
      <c r="CM98" t="s">
        <v>232</v>
      </c>
      <c r="CN98">
        <v>0</v>
      </c>
      <c r="CO98">
        <v>0</v>
      </c>
      <c r="CS98">
        <v>0</v>
      </c>
      <c r="CV98">
        <v>0</v>
      </c>
      <c r="DC98">
        <v>5</v>
      </c>
      <c r="DD98" t="s">
        <v>237</v>
      </c>
      <c r="DE98">
        <v>3.7900000000000003E-2</v>
      </c>
      <c r="DF98">
        <v>3.7900000000000003E-2</v>
      </c>
      <c r="DG98">
        <v>0</v>
      </c>
      <c r="DI98" s="1">
        <v>45473</v>
      </c>
      <c r="DJ98" t="s">
        <v>237</v>
      </c>
      <c r="DK98" t="s">
        <v>237</v>
      </c>
      <c r="DL98" t="s">
        <v>237</v>
      </c>
      <c r="DM98" t="s">
        <v>237</v>
      </c>
      <c r="DN98">
        <v>11</v>
      </c>
      <c r="DO98">
        <v>0</v>
      </c>
      <c r="DP98">
        <v>0</v>
      </c>
      <c r="DQ98" s="1">
        <v>45473</v>
      </c>
      <c r="DR98" t="s">
        <v>232</v>
      </c>
      <c r="DS98">
        <v>9</v>
      </c>
      <c r="DX98" t="s">
        <v>4421</v>
      </c>
      <c r="DY98" t="s">
        <v>335</v>
      </c>
      <c r="DZ98">
        <v>3</v>
      </c>
      <c r="EA98">
        <v>5</v>
      </c>
      <c r="EB98" t="s">
        <v>237</v>
      </c>
      <c r="EE98">
        <v>0.38940000000000002</v>
      </c>
      <c r="EF98">
        <v>220000</v>
      </c>
      <c r="EG98">
        <v>1</v>
      </c>
      <c r="EH98" s="1">
        <v>43522</v>
      </c>
      <c r="EK98">
        <v>0.36778191836384</v>
      </c>
      <c r="EL98">
        <v>210000</v>
      </c>
      <c r="EM98">
        <v>233015.86</v>
      </c>
      <c r="EN98">
        <v>5</v>
      </c>
      <c r="EO98" s="1">
        <v>45077</v>
      </c>
      <c r="EX98">
        <v>23400</v>
      </c>
      <c r="EY98">
        <v>0</v>
      </c>
      <c r="EZ98">
        <v>7.20594</v>
      </c>
      <c r="FJ98">
        <v>1</v>
      </c>
      <c r="FK98" s="1">
        <v>45077</v>
      </c>
      <c r="FL98" s="1"/>
      <c r="FM98">
        <v>0</v>
      </c>
      <c r="FN98">
        <v>0</v>
      </c>
      <c r="FO98">
        <v>0</v>
      </c>
      <c r="FP98">
        <v>0</v>
      </c>
      <c r="FQ98" s="1"/>
      <c r="GG98">
        <v>1</v>
      </c>
      <c r="GI98">
        <v>2</v>
      </c>
      <c r="GJ98">
        <v>0</v>
      </c>
      <c r="GK98">
        <v>0</v>
      </c>
      <c r="GL98">
        <v>0</v>
      </c>
      <c r="GM98">
        <v>0</v>
      </c>
      <c r="GO98" t="s">
        <v>232</v>
      </c>
      <c r="GV98">
        <v>3</v>
      </c>
      <c r="GW98">
        <v>8</v>
      </c>
      <c r="GX98" s="1">
        <v>43517</v>
      </c>
      <c r="GY98">
        <v>484</v>
      </c>
      <c r="GZ98" t="s">
        <v>232</v>
      </c>
      <c r="HH98">
        <v>3</v>
      </c>
      <c r="HI98">
        <v>8</v>
      </c>
      <c r="HJ98">
        <v>484</v>
      </c>
      <c r="HQ98">
        <v>3</v>
      </c>
      <c r="HR98">
        <v>8</v>
      </c>
      <c r="HS98">
        <v>484</v>
      </c>
      <c r="HT98" t="s">
        <v>234</v>
      </c>
      <c r="HU98" t="s">
        <v>235</v>
      </c>
      <c r="HW98" t="s">
        <v>232</v>
      </c>
      <c r="HX98" t="s">
        <v>232</v>
      </c>
      <c r="HY98" t="s">
        <v>232</v>
      </c>
    </row>
    <row r="99" spans="1:233" x14ac:dyDescent="0.25">
      <c r="A99" s="1">
        <v>45077</v>
      </c>
      <c r="B99" t="s">
        <v>702</v>
      </c>
      <c r="C99" t="s">
        <v>1631</v>
      </c>
      <c r="D99" t="s">
        <v>232</v>
      </c>
      <c r="E99" t="s">
        <v>233</v>
      </c>
      <c r="F99" t="s">
        <v>233</v>
      </c>
      <c r="G99" s="4" t="s">
        <v>1632</v>
      </c>
      <c r="H99">
        <v>265041</v>
      </c>
      <c r="I99">
        <f t="shared" si="1"/>
        <v>1</v>
      </c>
      <c r="O99" t="s">
        <v>234</v>
      </c>
      <c r="P99" t="s">
        <v>235</v>
      </c>
      <c r="Q99" t="s">
        <v>236</v>
      </c>
      <c r="S99">
        <v>1</v>
      </c>
      <c r="U99">
        <v>8</v>
      </c>
      <c r="V99" t="s">
        <v>237</v>
      </c>
      <c r="Z99">
        <v>0</v>
      </c>
      <c r="AB99">
        <v>0</v>
      </c>
      <c r="AC99" t="s">
        <v>237</v>
      </c>
      <c r="AD99">
        <v>2</v>
      </c>
      <c r="AE99">
        <v>0</v>
      </c>
      <c r="AF99">
        <v>0</v>
      </c>
      <c r="AG99">
        <v>0</v>
      </c>
      <c r="AH99">
        <v>0</v>
      </c>
      <c r="AI99" t="s">
        <v>237</v>
      </c>
      <c r="AJ99" t="s">
        <v>232</v>
      </c>
      <c r="AQ99">
        <v>3</v>
      </c>
      <c r="AR99">
        <v>5</v>
      </c>
      <c r="AS99" t="s">
        <v>237</v>
      </c>
      <c r="AT99" t="s">
        <v>237</v>
      </c>
      <c r="AU99" t="s">
        <v>232</v>
      </c>
      <c r="AV99" t="s">
        <v>237</v>
      </c>
      <c r="AW99" t="s">
        <v>237</v>
      </c>
      <c r="AX99" s="1">
        <v>1.8E-3</v>
      </c>
      <c r="BC99" s="1">
        <v>43644</v>
      </c>
      <c r="BD99" s="1">
        <v>46934</v>
      </c>
      <c r="BE99" s="1">
        <v>43917</v>
      </c>
      <c r="BF99">
        <v>5</v>
      </c>
      <c r="BG99">
        <v>1</v>
      </c>
      <c r="BH99">
        <v>1</v>
      </c>
      <c r="BI99">
        <v>108</v>
      </c>
      <c r="BM99">
        <v>2</v>
      </c>
      <c r="BN99">
        <v>84150</v>
      </c>
      <c r="BO99">
        <v>84154.95</v>
      </c>
      <c r="BP99" t="s">
        <v>232</v>
      </c>
      <c r="BQ99">
        <v>1</v>
      </c>
      <c r="BR99">
        <v>1</v>
      </c>
      <c r="BS99">
        <v>265.77</v>
      </c>
      <c r="BT99">
        <v>6</v>
      </c>
      <c r="BV99" t="s">
        <v>237</v>
      </c>
      <c r="BZ99" t="s">
        <v>237</v>
      </c>
      <c r="CA99" t="s">
        <v>237</v>
      </c>
      <c r="CF99">
        <v>1</v>
      </c>
      <c r="CI99" t="s">
        <v>237</v>
      </c>
      <c r="CJ99">
        <v>0</v>
      </c>
      <c r="CL99">
        <v>0</v>
      </c>
      <c r="CM99" t="s">
        <v>232</v>
      </c>
      <c r="CN99">
        <v>0</v>
      </c>
      <c r="CO99">
        <v>0</v>
      </c>
      <c r="CS99">
        <v>0</v>
      </c>
      <c r="CT99" s="1"/>
      <c r="CV99">
        <v>0</v>
      </c>
      <c r="DC99">
        <v>5</v>
      </c>
      <c r="DD99" t="s">
        <v>237</v>
      </c>
      <c r="DE99">
        <v>3.7900000000000003E-2</v>
      </c>
      <c r="DF99">
        <v>3.7900000000000003E-2</v>
      </c>
      <c r="DG99">
        <v>0</v>
      </c>
      <c r="DI99" s="1">
        <v>45473</v>
      </c>
      <c r="DJ99" t="s">
        <v>237</v>
      </c>
      <c r="DK99" t="s">
        <v>237</v>
      </c>
      <c r="DL99" t="s">
        <v>237</v>
      </c>
      <c r="DM99" t="s">
        <v>237</v>
      </c>
      <c r="DN99">
        <v>11</v>
      </c>
      <c r="DO99">
        <v>0</v>
      </c>
      <c r="DP99">
        <v>0</v>
      </c>
      <c r="DQ99" s="1">
        <v>45473</v>
      </c>
      <c r="DR99" t="s">
        <v>232</v>
      </c>
      <c r="DS99">
        <v>9</v>
      </c>
      <c r="DX99" t="s">
        <v>4419</v>
      </c>
      <c r="DY99" t="s">
        <v>381</v>
      </c>
      <c r="DZ99">
        <v>3</v>
      </c>
      <c r="EA99">
        <v>4</v>
      </c>
      <c r="EB99" t="s">
        <v>237</v>
      </c>
      <c r="EE99">
        <v>0.76500000000000001</v>
      </c>
      <c r="EF99">
        <v>110000</v>
      </c>
      <c r="EG99">
        <v>1</v>
      </c>
      <c r="EH99" s="1">
        <v>43580</v>
      </c>
      <c r="EK99">
        <v>0.70131259012329505</v>
      </c>
      <c r="EL99">
        <v>110000</v>
      </c>
      <c r="EM99">
        <v>120016.14</v>
      </c>
      <c r="EN99">
        <v>5</v>
      </c>
      <c r="EO99" s="1">
        <v>45077</v>
      </c>
      <c r="EX99">
        <v>6300</v>
      </c>
      <c r="EY99">
        <v>0</v>
      </c>
      <c r="EZ99">
        <v>1.97539</v>
      </c>
      <c r="FJ99">
        <v>1</v>
      </c>
      <c r="FK99" s="1">
        <v>45077</v>
      </c>
      <c r="FL99" s="1"/>
      <c r="FM99">
        <v>0</v>
      </c>
      <c r="FN99">
        <v>0</v>
      </c>
      <c r="FO99">
        <v>0</v>
      </c>
      <c r="FP99">
        <v>0</v>
      </c>
      <c r="FQ99" s="1"/>
      <c r="GG99">
        <v>8</v>
      </c>
      <c r="GI99">
        <v>2</v>
      </c>
      <c r="GJ99">
        <v>0</v>
      </c>
      <c r="GK99">
        <v>0</v>
      </c>
      <c r="GL99">
        <v>0</v>
      </c>
      <c r="GM99">
        <v>0</v>
      </c>
      <c r="GO99" t="s">
        <v>232</v>
      </c>
      <c r="GV99">
        <v>3</v>
      </c>
      <c r="GW99">
        <v>8</v>
      </c>
      <c r="GZ99" t="s">
        <v>232</v>
      </c>
      <c r="HQ99">
        <v>3</v>
      </c>
      <c r="HR99">
        <v>8</v>
      </c>
      <c r="HT99" t="s">
        <v>234</v>
      </c>
      <c r="HU99" t="s">
        <v>235</v>
      </c>
      <c r="HW99" t="s">
        <v>232</v>
      </c>
      <c r="HX99" t="s">
        <v>232</v>
      </c>
      <c r="HY99" t="s">
        <v>232</v>
      </c>
    </row>
    <row r="100" spans="1:233" x14ac:dyDescent="0.25">
      <c r="A100" s="1">
        <v>45077</v>
      </c>
      <c r="B100" t="s">
        <v>702</v>
      </c>
      <c r="C100" t="s">
        <v>1633</v>
      </c>
      <c r="D100" t="s">
        <v>232</v>
      </c>
      <c r="E100" t="s">
        <v>233</v>
      </c>
      <c r="F100" t="s">
        <v>233</v>
      </c>
      <c r="G100" s="4" t="s">
        <v>3571</v>
      </c>
      <c r="H100">
        <v>265048</v>
      </c>
      <c r="I100">
        <f t="shared" si="1"/>
        <v>1</v>
      </c>
      <c r="O100" t="s">
        <v>234</v>
      </c>
      <c r="P100" t="s">
        <v>235</v>
      </c>
      <c r="Q100" t="s">
        <v>236</v>
      </c>
      <c r="S100">
        <v>1</v>
      </c>
      <c r="U100">
        <v>1</v>
      </c>
      <c r="V100" t="s">
        <v>237</v>
      </c>
      <c r="Z100">
        <v>9792</v>
      </c>
      <c r="AA100">
        <v>3</v>
      </c>
      <c r="AB100">
        <v>0</v>
      </c>
      <c r="AC100" t="s">
        <v>237</v>
      </c>
      <c r="AD100">
        <v>2</v>
      </c>
      <c r="AE100">
        <v>0</v>
      </c>
      <c r="AF100">
        <v>0</v>
      </c>
      <c r="AG100">
        <v>0</v>
      </c>
      <c r="AH100">
        <v>0</v>
      </c>
      <c r="AI100" t="s">
        <v>237</v>
      </c>
      <c r="AJ100" t="s">
        <v>232</v>
      </c>
      <c r="AQ100">
        <v>3</v>
      </c>
      <c r="AR100">
        <v>5</v>
      </c>
      <c r="AS100" t="s">
        <v>237</v>
      </c>
      <c r="AT100" t="s">
        <v>237</v>
      </c>
      <c r="AU100" t="s">
        <v>232</v>
      </c>
      <c r="AV100" t="s">
        <v>237</v>
      </c>
      <c r="AW100" t="s">
        <v>237</v>
      </c>
      <c r="AX100" s="1">
        <v>1.8E-3</v>
      </c>
      <c r="BC100" s="1">
        <v>43644</v>
      </c>
      <c r="BD100" s="1">
        <v>52778</v>
      </c>
      <c r="BE100" s="1">
        <v>43917</v>
      </c>
      <c r="BF100">
        <v>5</v>
      </c>
      <c r="BG100">
        <v>1</v>
      </c>
      <c r="BH100">
        <v>1</v>
      </c>
      <c r="BI100">
        <v>300</v>
      </c>
      <c r="BM100">
        <v>2</v>
      </c>
      <c r="BN100">
        <v>84150</v>
      </c>
      <c r="BO100">
        <v>84154.95</v>
      </c>
      <c r="BP100" t="s">
        <v>232</v>
      </c>
      <c r="BQ100">
        <v>1</v>
      </c>
      <c r="BR100">
        <v>1</v>
      </c>
      <c r="BS100">
        <v>265.77</v>
      </c>
      <c r="BT100">
        <v>6</v>
      </c>
      <c r="BV100" t="s">
        <v>237</v>
      </c>
      <c r="BZ100" t="s">
        <v>237</v>
      </c>
      <c r="CA100" t="s">
        <v>237</v>
      </c>
      <c r="CF100">
        <v>1</v>
      </c>
      <c r="CI100" t="s">
        <v>237</v>
      </c>
      <c r="CJ100">
        <v>0</v>
      </c>
      <c r="CL100">
        <v>0</v>
      </c>
      <c r="CM100" t="s">
        <v>232</v>
      </c>
      <c r="CN100">
        <v>0</v>
      </c>
      <c r="CO100">
        <v>0</v>
      </c>
      <c r="CS100">
        <v>0</v>
      </c>
      <c r="CV100">
        <v>0</v>
      </c>
      <c r="DC100">
        <v>5</v>
      </c>
      <c r="DD100" t="s">
        <v>237</v>
      </c>
      <c r="DE100">
        <v>3.7900000000000003E-2</v>
      </c>
      <c r="DF100">
        <v>3.7900000000000003E-2</v>
      </c>
      <c r="DG100">
        <v>0</v>
      </c>
      <c r="DI100" s="1">
        <v>45473</v>
      </c>
      <c r="DJ100" t="s">
        <v>237</v>
      </c>
      <c r="DK100" t="s">
        <v>237</v>
      </c>
      <c r="DL100" t="s">
        <v>237</v>
      </c>
      <c r="DM100" t="s">
        <v>237</v>
      </c>
      <c r="DN100">
        <v>11</v>
      </c>
      <c r="DO100">
        <v>0</v>
      </c>
      <c r="DP100">
        <v>0</v>
      </c>
      <c r="DQ100" s="1">
        <v>45473</v>
      </c>
      <c r="DR100" t="s">
        <v>232</v>
      </c>
      <c r="DS100">
        <v>9</v>
      </c>
      <c r="DX100" t="s">
        <v>4414</v>
      </c>
      <c r="DY100" t="s">
        <v>356</v>
      </c>
      <c r="DZ100">
        <v>3</v>
      </c>
      <c r="EA100">
        <v>4</v>
      </c>
      <c r="EB100" t="s">
        <v>237</v>
      </c>
      <c r="EE100">
        <v>0.76500000000000001</v>
      </c>
      <c r="EF100">
        <v>110000</v>
      </c>
      <c r="EG100">
        <v>1</v>
      </c>
      <c r="EH100" s="1">
        <v>43588</v>
      </c>
      <c r="EK100">
        <v>0.711513371176418</v>
      </c>
      <c r="EL100">
        <v>110000</v>
      </c>
      <c r="EM100">
        <v>118295.5</v>
      </c>
      <c r="EN100">
        <v>5</v>
      </c>
      <c r="EO100" s="1">
        <v>45077</v>
      </c>
      <c r="EX100">
        <v>10920</v>
      </c>
      <c r="EY100">
        <v>3</v>
      </c>
      <c r="EZ100">
        <v>3.42401</v>
      </c>
      <c r="FJ100">
        <v>1</v>
      </c>
      <c r="FK100" s="1">
        <v>45077</v>
      </c>
      <c r="FL100" s="1"/>
      <c r="FM100">
        <v>0</v>
      </c>
      <c r="FN100">
        <v>0</v>
      </c>
      <c r="FO100">
        <v>0</v>
      </c>
      <c r="FP100">
        <v>0</v>
      </c>
      <c r="FQ100" s="1"/>
      <c r="GI100">
        <v>3</v>
      </c>
      <c r="GJ100">
        <v>0</v>
      </c>
      <c r="GK100">
        <v>0</v>
      </c>
      <c r="GL100">
        <v>0</v>
      </c>
      <c r="GM100">
        <v>0</v>
      </c>
      <c r="GO100" t="s">
        <v>232</v>
      </c>
      <c r="HW100" t="s">
        <v>232</v>
      </c>
      <c r="HX100" t="s">
        <v>232</v>
      </c>
      <c r="HY100" t="s">
        <v>232</v>
      </c>
    </row>
    <row r="101" spans="1:233" x14ac:dyDescent="0.25">
      <c r="A101" s="1">
        <v>45077</v>
      </c>
      <c r="B101" t="s">
        <v>702</v>
      </c>
      <c r="C101" t="s">
        <v>1634</v>
      </c>
      <c r="D101" t="s">
        <v>232</v>
      </c>
      <c r="E101" t="s">
        <v>233</v>
      </c>
      <c r="F101" t="s">
        <v>233</v>
      </c>
      <c r="G101" s="4" t="s">
        <v>1635</v>
      </c>
      <c r="H101">
        <v>265060</v>
      </c>
      <c r="I101">
        <f t="shared" si="1"/>
        <v>1</v>
      </c>
      <c r="O101" t="s">
        <v>316</v>
      </c>
      <c r="P101" t="s">
        <v>235</v>
      </c>
      <c r="Q101" t="s">
        <v>236</v>
      </c>
      <c r="S101">
        <v>1</v>
      </c>
      <c r="U101">
        <v>6</v>
      </c>
      <c r="V101" t="s">
        <v>237</v>
      </c>
      <c r="Z101">
        <v>0</v>
      </c>
      <c r="AB101">
        <v>0</v>
      </c>
      <c r="AC101" t="s">
        <v>237</v>
      </c>
      <c r="AD101">
        <v>2</v>
      </c>
      <c r="AE101">
        <v>0</v>
      </c>
      <c r="AF101">
        <v>0</v>
      </c>
      <c r="AG101">
        <v>0</v>
      </c>
      <c r="AH101">
        <v>0</v>
      </c>
      <c r="AI101" t="s">
        <v>237</v>
      </c>
      <c r="AJ101" t="s">
        <v>232</v>
      </c>
      <c r="AQ101">
        <v>3</v>
      </c>
      <c r="AR101">
        <v>5</v>
      </c>
      <c r="AS101" t="s">
        <v>237</v>
      </c>
      <c r="AT101" t="s">
        <v>237</v>
      </c>
      <c r="AU101" t="s">
        <v>232</v>
      </c>
      <c r="AV101" t="s">
        <v>237</v>
      </c>
      <c r="AW101" t="s">
        <v>237</v>
      </c>
      <c r="AX101" s="1">
        <v>1.8E-3</v>
      </c>
      <c r="BC101" s="1">
        <v>43644</v>
      </c>
      <c r="BD101" s="1">
        <v>52778</v>
      </c>
      <c r="BE101" s="1">
        <v>43917</v>
      </c>
      <c r="BF101">
        <v>5</v>
      </c>
      <c r="BG101">
        <v>1</v>
      </c>
      <c r="BH101">
        <v>1</v>
      </c>
      <c r="BI101">
        <v>300</v>
      </c>
      <c r="BM101">
        <v>2</v>
      </c>
      <c r="BN101">
        <v>97889</v>
      </c>
      <c r="BO101">
        <v>97894.39</v>
      </c>
      <c r="BP101" t="s">
        <v>232</v>
      </c>
      <c r="BQ101">
        <v>1</v>
      </c>
      <c r="BR101">
        <v>1</v>
      </c>
      <c r="BS101">
        <v>309.17</v>
      </c>
      <c r="BT101">
        <v>6</v>
      </c>
      <c r="BV101" t="s">
        <v>237</v>
      </c>
      <c r="BZ101" t="s">
        <v>237</v>
      </c>
      <c r="CA101" t="s">
        <v>237</v>
      </c>
      <c r="CF101">
        <v>1</v>
      </c>
      <c r="CI101" t="s">
        <v>237</v>
      </c>
      <c r="CJ101">
        <v>0</v>
      </c>
      <c r="CL101">
        <v>0</v>
      </c>
      <c r="CM101" t="s">
        <v>232</v>
      </c>
      <c r="CN101">
        <v>0</v>
      </c>
      <c r="CO101">
        <v>0</v>
      </c>
      <c r="CS101">
        <v>0</v>
      </c>
      <c r="CV101">
        <v>0</v>
      </c>
      <c r="DC101">
        <v>5</v>
      </c>
      <c r="DD101" t="s">
        <v>237</v>
      </c>
      <c r="DE101">
        <v>3.7900000000000003E-2</v>
      </c>
      <c r="DF101">
        <v>3.7900000000000003E-2</v>
      </c>
      <c r="DG101">
        <v>0</v>
      </c>
      <c r="DI101" s="1">
        <v>45473</v>
      </c>
      <c r="DJ101" t="s">
        <v>237</v>
      </c>
      <c r="DK101" t="s">
        <v>237</v>
      </c>
      <c r="DL101" t="s">
        <v>237</v>
      </c>
      <c r="DM101" t="s">
        <v>237</v>
      </c>
      <c r="DN101">
        <v>11</v>
      </c>
      <c r="DO101">
        <v>0</v>
      </c>
      <c r="DP101">
        <v>0</v>
      </c>
      <c r="DQ101" s="1">
        <v>45473</v>
      </c>
      <c r="DR101" t="s">
        <v>232</v>
      </c>
      <c r="DS101">
        <v>9</v>
      </c>
      <c r="DX101" t="s">
        <v>4413</v>
      </c>
      <c r="DY101" t="s">
        <v>851</v>
      </c>
      <c r="DZ101">
        <v>3</v>
      </c>
      <c r="EA101">
        <v>2</v>
      </c>
      <c r="EB101" t="s">
        <v>237</v>
      </c>
      <c r="EE101">
        <v>0.6119</v>
      </c>
      <c r="EF101">
        <v>159950</v>
      </c>
      <c r="EG101">
        <v>1</v>
      </c>
      <c r="EH101" s="1">
        <v>43579</v>
      </c>
      <c r="EK101">
        <v>0.61246654948299395</v>
      </c>
      <c r="EL101">
        <v>159950</v>
      </c>
      <c r="EM101">
        <v>159863</v>
      </c>
      <c r="EN101">
        <v>5</v>
      </c>
      <c r="EO101" s="1">
        <v>45077</v>
      </c>
      <c r="EX101">
        <v>9000</v>
      </c>
      <c r="EY101">
        <v>15</v>
      </c>
      <c r="EZ101">
        <v>2.4258500000000001</v>
      </c>
      <c r="FJ101">
        <v>1</v>
      </c>
      <c r="FK101" s="1">
        <v>45077</v>
      </c>
      <c r="FL101" s="1"/>
      <c r="FM101">
        <v>0</v>
      </c>
      <c r="FN101">
        <v>0</v>
      </c>
      <c r="FO101">
        <v>0</v>
      </c>
      <c r="FP101">
        <v>0</v>
      </c>
      <c r="FQ101" s="1"/>
      <c r="GI101">
        <v>2</v>
      </c>
      <c r="GJ101">
        <v>0</v>
      </c>
      <c r="GK101">
        <v>0</v>
      </c>
      <c r="GL101">
        <v>0</v>
      </c>
      <c r="GM101">
        <v>0</v>
      </c>
      <c r="GO101" t="s">
        <v>232</v>
      </c>
      <c r="HW101" t="s">
        <v>232</v>
      </c>
      <c r="HX101" t="s">
        <v>232</v>
      </c>
      <c r="HY101" t="s">
        <v>232</v>
      </c>
    </row>
    <row r="102" spans="1:233" x14ac:dyDescent="0.25">
      <c r="A102" s="1">
        <v>45077</v>
      </c>
      <c r="B102" t="s">
        <v>702</v>
      </c>
      <c r="C102" t="s">
        <v>1636</v>
      </c>
      <c r="D102" t="s">
        <v>235</v>
      </c>
      <c r="E102" t="s">
        <v>233</v>
      </c>
      <c r="F102" t="s">
        <v>233</v>
      </c>
      <c r="G102" s="4" t="s">
        <v>3572</v>
      </c>
      <c r="H102">
        <v>265103</v>
      </c>
      <c r="I102">
        <f t="shared" si="1"/>
        <v>1</v>
      </c>
      <c r="O102" t="s">
        <v>234</v>
      </c>
      <c r="P102" t="s">
        <v>235</v>
      </c>
      <c r="Q102" t="s">
        <v>236</v>
      </c>
      <c r="S102">
        <v>1</v>
      </c>
      <c r="U102">
        <v>1</v>
      </c>
      <c r="V102" t="s">
        <v>237</v>
      </c>
      <c r="Z102">
        <v>24272.04</v>
      </c>
      <c r="AA102">
        <v>3</v>
      </c>
      <c r="AB102">
        <v>0</v>
      </c>
      <c r="AC102" t="s">
        <v>237</v>
      </c>
      <c r="AD102">
        <v>2</v>
      </c>
      <c r="AE102">
        <v>0</v>
      </c>
      <c r="AF102">
        <v>0</v>
      </c>
      <c r="AG102">
        <v>0</v>
      </c>
      <c r="AH102">
        <v>0</v>
      </c>
      <c r="AI102" t="s">
        <v>237</v>
      </c>
      <c r="AJ102" t="s">
        <v>232</v>
      </c>
      <c r="AQ102">
        <v>3</v>
      </c>
      <c r="AR102">
        <v>5</v>
      </c>
      <c r="AS102" t="s">
        <v>237</v>
      </c>
      <c r="AT102" t="s">
        <v>237</v>
      </c>
      <c r="AU102" t="s">
        <v>232</v>
      </c>
      <c r="AV102" t="s">
        <v>237</v>
      </c>
      <c r="AW102" t="s">
        <v>237</v>
      </c>
      <c r="AX102" s="1">
        <v>1.8E-3</v>
      </c>
      <c r="BC102" s="1">
        <v>43644</v>
      </c>
      <c r="BD102" s="1">
        <v>56430</v>
      </c>
      <c r="BE102" s="1">
        <v>43917</v>
      </c>
      <c r="BF102">
        <v>5</v>
      </c>
      <c r="BG102">
        <v>1</v>
      </c>
      <c r="BH102">
        <v>1</v>
      </c>
      <c r="BI102">
        <v>420</v>
      </c>
      <c r="BM102">
        <v>2</v>
      </c>
      <c r="BN102">
        <v>126860</v>
      </c>
      <c r="BO102">
        <v>120335.08</v>
      </c>
      <c r="BP102" t="s">
        <v>232</v>
      </c>
      <c r="BQ102">
        <v>2</v>
      </c>
      <c r="BR102">
        <v>1</v>
      </c>
      <c r="BS102">
        <v>591.76</v>
      </c>
      <c r="BT102">
        <v>1</v>
      </c>
      <c r="BV102" t="s">
        <v>237</v>
      </c>
      <c r="BZ102" t="s">
        <v>237</v>
      </c>
      <c r="CA102" t="s">
        <v>237</v>
      </c>
      <c r="CF102">
        <v>1</v>
      </c>
      <c r="CI102" t="s">
        <v>237</v>
      </c>
      <c r="CJ102">
        <v>0</v>
      </c>
      <c r="CL102">
        <v>0</v>
      </c>
      <c r="CM102" t="s">
        <v>232</v>
      </c>
      <c r="CN102">
        <v>0</v>
      </c>
      <c r="CO102">
        <v>0</v>
      </c>
      <c r="CS102">
        <v>0</v>
      </c>
      <c r="CV102">
        <v>0</v>
      </c>
      <c r="DC102">
        <v>5</v>
      </c>
      <c r="DD102" t="s">
        <v>237</v>
      </c>
      <c r="DE102">
        <v>4.3900000000000002E-2</v>
      </c>
      <c r="DF102">
        <v>4.3900000000000002E-2</v>
      </c>
      <c r="DG102">
        <v>0</v>
      </c>
      <c r="DI102" s="1">
        <v>45473</v>
      </c>
      <c r="DJ102" t="s">
        <v>237</v>
      </c>
      <c r="DK102" t="s">
        <v>237</v>
      </c>
      <c r="DL102" t="s">
        <v>237</v>
      </c>
      <c r="DM102" t="s">
        <v>237</v>
      </c>
      <c r="DN102">
        <v>11</v>
      </c>
      <c r="DO102">
        <v>0</v>
      </c>
      <c r="DP102">
        <v>0</v>
      </c>
      <c r="DQ102" s="1">
        <v>45473</v>
      </c>
      <c r="DR102" t="s">
        <v>232</v>
      </c>
      <c r="DS102">
        <v>9</v>
      </c>
      <c r="DX102" t="s">
        <v>4414</v>
      </c>
      <c r="DY102" t="s">
        <v>629</v>
      </c>
      <c r="DZ102">
        <v>3</v>
      </c>
      <c r="EA102">
        <v>1</v>
      </c>
      <c r="EB102" t="s">
        <v>237</v>
      </c>
      <c r="EE102">
        <v>0.79279999999999995</v>
      </c>
      <c r="EF102">
        <v>160000</v>
      </c>
      <c r="EG102">
        <v>1</v>
      </c>
      <c r="EH102" s="1">
        <v>43503</v>
      </c>
      <c r="EK102">
        <v>0.713728501653214</v>
      </c>
      <c r="EL102">
        <v>160000</v>
      </c>
      <c r="EM102">
        <v>174275.61</v>
      </c>
      <c r="EN102">
        <v>5</v>
      </c>
      <c r="EO102" s="1">
        <v>45077</v>
      </c>
      <c r="EX102">
        <v>7800</v>
      </c>
      <c r="EY102">
        <v>0</v>
      </c>
      <c r="EZ102">
        <v>1.09842</v>
      </c>
      <c r="FJ102">
        <v>1</v>
      </c>
      <c r="FK102" s="1">
        <v>45077</v>
      </c>
      <c r="FL102" s="1"/>
      <c r="FM102">
        <v>0</v>
      </c>
      <c r="FN102">
        <v>0</v>
      </c>
      <c r="FO102">
        <v>0</v>
      </c>
      <c r="FP102">
        <v>0</v>
      </c>
      <c r="FQ102" s="1"/>
      <c r="GI102">
        <v>3</v>
      </c>
      <c r="GJ102">
        <v>0</v>
      </c>
      <c r="GK102">
        <v>0</v>
      </c>
      <c r="GL102">
        <v>0</v>
      </c>
      <c r="GM102">
        <v>0</v>
      </c>
      <c r="GO102" t="s">
        <v>232</v>
      </c>
      <c r="HJ102">
        <v>456</v>
      </c>
      <c r="HW102" t="s">
        <v>232</v>
      </c>
      <c r="HX102" t="s">
        <v>232</v>
      </c>
      <c r="HY102" t="s">
        <v>232</v>
      </c>
    </row>
    <row r="103" spans="1:233" x14ac:dyDescent="0.25">
      <c r="A103" s="1">
        <v>45077</v>
      </c>
      <c r="B103" t="s">
        <v>702</v>
      </c>
      <c r="C103" t="s">
        <v>1637</v>
      </c>
      <c r="D103" t="s">
        <v>232</v>
      </c>
      <c r="E103" t="s">
        <v>233</v>
      </c>
      <c r="F103" t="s">
        <v>233</v>
      </c>
      <c r="G103" s="4" t="s">
        <v>3573</v>
      </c>
      <c r="H103">
        <v>265168</v>
      </c>
      <c r="I103">
        <f t="shared" si="1"/>
        <v>1</v>
      </c>
      <c r="O103" t="s">
        <v>316</v>
      </c>
      <c r="P103" t="s">
        <v>235</v>
      </c>
      <c r="Q103" t="s">
        <v>236</v>
      </c>
      <c r="S103">
        <v>1</v>
      </c>
      <c r="U103">
        <v>6</v>
      </c>
      <c r="V103" t="s">
        <v>237</v>
      </c>
      <c r="Z103">
        <v>0</v>
      </c>
      <c r="AB103">
        <v>0</v>
      </c>
      <c r="AC103" t="s">
        <v>237</v>
      </c>
      <c r="AD103">
        <v>2</v>
      </c>
      <c r="AE103">
        <v>0</v>
      </c>
      <c r="AF103">
        <v>0</v>
      </c>
      <c r="AG103">
        <v>0</v>
      </c>
      <c r="AH103">
        <v>0</v>
      </c>
      <c r="AI103" t="s">
        <v>237</v>
      </c>
      <c r="AJ103" t="s">
        <v>232</v>
      </c>
      <c r="AQ103">
        <v>3</v>
      </c>
      <c r="AR103">
        <v>5</v>
      </c>
      <c r="AS103" t="s">
        <v>237</v>
      </c>
      <c r="AT103" t="s">
        <v>237</v>
      </c>
      <c r="AU103" t="s">
        <v>232</v>
      </c>
      <c r="AV103" t="s">
        <v>237</v>
      </c>
      <c r="AW103" t="s">
        <v>237</v>
      </c>
      <c r="AX103" s="1">
        <v>1.8E-3</v>
      </c>
      <c r="BC103" s="1">
        <v>43644</v>
      </c>
      <c r="BD103" s="1">
        <v>52778</v>
      </c>
      <c r="BE103" s="1">
        <v>43917</v>
      </c>
      <c r="BF103">
        <v>5</v>
      </c>
      <c r="BG103">
        <v>1</v>
      </c>
      <c r="BH103">
        <v>1</v>
      </c>
      <c r="BI103">
        <v>300</v>
      </c>
      <c r="BM103">
        <v>2</v>
      </c>
      <c r="BN103">
        <v>122349</v>
      </c>
      <c r="BO103">
        <v>122355.89</v>
      </c>
      <c r="BP103" t="s">
        <v>232</v>
      </c>
      <c r="BQ103">
        <v>1</v>
      </c>
      <c r="BR103">
        <v>1</v>
      </c>
      <c r="BS103">
        <v>386.42</v>
      </c>
      <c r="BT103">
        <v>6</v>
      </c>
      <c r="BV103" t="s">
        <v>237</v>
      </c>
      <c r="BZ103" t="s">
        <v>237</v>
      </c>
      <c r="CA103" t="s">
        <v>237</v>
      </c>
      <c r="CF103">
        <v>1</v>
      </c>
      <c r="CI103" t="s">
        <v>237</v>
      </c>
      <c r="CJ103">
        <v>0</v>
      </c>
      <c r="CL103">
        <v>0</v>
      </c>
      <c r="CM103" t="s">
        <v>232</v>
      </c>
      <c r="CN103">
        <v>0</v>
      </c>
      <c r="CO103">
        <v>0</v>
      </c>
      <c r="CS103">
        <v>0</v>
      </c>
      <c r="CV103">
        <v>0</v>
      </c>
      <c r="DC103">
        <v>5</v>
      </c>
      <c r="DD103" t="s">
        <v>237</v>
      </c>
      <c r="DE103">
        <v>3.7900000000000003E-2</v>
      </c>
      <c r="DF103">
        <v>3.7900000000000003E-2</v>
      </c>
      <c r="DG103">
        <v>0</v>
      </c>
      <c r="DI103" s="1">
        <v>45473</v>
      </c>
      <c r="DJ103" t="s">
        <v>237</v>
      </c>
      <c r="DK103" t="s">
        <v>237</v>
      </c>
      <c r="DL103" t="s">
        <v>237</v>
      </c>
      <c r="DM103" t="s">
        <v>237</v>
      </c>
      <c r="DN103">
        <v>11</v>
      </c>
      <c r="DO103">
        <v>0</v>
      </c>
      <c r="DP103">
        <v>0</v>
      </c>
      <c r="DQ103" s="1">
        <v>45473</v>
      </c>
      <c r="DR103" t="s">
        <v>232</v>
      </c>
      <c r="DS103">
        <v>9</v>
      </c>
      <c r="DX103" t="s">
        <v>4413</v>
      </c>
      <c r="DY103" t="s">
        <v>851</v>
      </c>
      <c r="DZ103">
        <v>3</v>
      </c>
      <c r="EA103">
        <v>2</v>
      </c>
      <c r="EB103" t="s">
        <v>237</v>
      </c>
      <c r="EE103">
        <v>0.71989999999999998</v>
      </c>
      <c r="EF103">
        <v>169950</v>
      </c>
      <c r="EG103">
        <v>1</v>
      </c>
      <c r="EH103" s="1">
        <v>43551</v>
      </c>
      <c r="EK103">
        <v>0.72897145099964999</v>
      </c>
      <c r="EL103">
        <v>169950</v>
      </c>
      <c r="EM103">
        <v>167875.23</v>
      </c>
      <c r="EN103">
        <v>5</v>
      </c>
      <c r="EO103" s="1">
        <v>45077</v>
      </c>
      <c r="EX103">
        <v>9600</v>
      </c>
      <c r="EY103">
        <v>2</v>
      </c>
      <c r="EZ103">
        <v>2.07029</v>
      </c>
      <c r="FJ103">
        <v>1</v>
      </c>
      <c r="FK103" s="1">
        <v>45077</v>
      </c>
      <c r="FL103" s="1"/>
      <c r="FM103">
        <v>0</v>
      </c>
      <c r="FN103">
        <v>0</v>
      </c>
      <c r="FO103">
        <v>0</v>
      </c>
      <c r="FP103">
        <v>0</v>
      </c>
      <c r="FQ103" s="1"/>
      <c r="GI103">
        <v>3</v>
      </c>
      <c r="GJ103">
        <v>0</v>
      </c>
      <c r="GK103">
        <v>0</v>
      </c>
      <c r="GL103">
        <v>0</v>
      </c>
      <c r="GM103">
        <v>0</v>
      </c>
      <c r="GO103" t="s">
        <v>232</v>
      </c>
      <c r="HW103" t="s">
        <v>232</v>
      </c>
      <c r="HX103" t="s">
        <v>232</v>
      </c>
      <c r="HY103" t="s">
        <v>232</v>
      </c>
    </row>
    <row r="104" spans="1:233" x14ac:dyDescent="0.25">
      <c r="A104" s="1">
        <v>45077</v>
      </c>
      <c r="B104" t="s">
        <v>702</v>
      </c>
      <c r="C104" t="s">
        <v>1638</v>
      </c>
      <c r="D104" t="s">
        <v>232</v>
      </c>
      <c r="E104" t="s">
        <v>233</v>
      </c>
      <c r="F104" t="s">
        <v>233</v>
      </c>
      <c r="G104" s="4" t="s">
        <v>1639</v>
      </c>
      <c r="H104">
        <v>265221</v>
      </c>
      <c r="I104">
        <f t="shared" si="1"/>
        <v>1</v>
      </c>
      <c r="O104" t="s">
        <v>234</v>
      </c>
      <c r="P104" t="s">
        <v>235</v>
      </c>
      <c r="Q104" t="s">
        <v>236</v>
      </c>
      <c r="S104">
        <v>1</v>
      </c>
      <c r="U104">
        <v>1</v>
      </c>
      <c r="V104" t="s">
        <v>237</v>
      </c>
      <c r="Z104">
        <v>0</v>
      </c>
      <c r="AB104">
        <v>32287.56</v>
      </c>
      <c r="AC104">
        <v>3</v>
      </c>
      <c r="AD104">
        <v>2</v>
      </c>
      <c r="AE104">
        <v>0</v>
      </c>
      <c r="AF104">
        <v>0</v>
      </c>
      <c r="AG104">
        <v>0</v>
      </c>
      <c r="AH104">
        <v>0</v>
      </c>
      <c r="AI104" t="s">
        <v>237</v>
      </c>
      <c r="AJ104" t="s">
        <v>232</v>
      </c>
      <c r="AQ104">
        <v>3</v>
      </c>
      <c r="AR104">
        <v>5</v>
      </c>
      <c r="AS104" t="s">
        <v>237</v>
      </c>
      <c r="AT104" t="s">
        <v>237</v>
      </c>
      <c r="AU104" t="s">
        <v>232</v>
      </c>
      <c r="AV104" t="s">
        <v>237</v>
      </c>
      <c r="AW104" t="s">
        <v>237</v>
      </c>
      <c r="AX104" s="1">
        <v>1.8E-3</v>
      </c>
      <c r="BC104" s="1">
        <v>43644</v>
      </c>
      <c r="BD104" s="1">
        <v>53873</v>
      </c>
      <c r="BE104" s="1">
        <v>43917</v>
      </c>
      <c r="BF104">
        <v>5</v>
      </c>
      <c r="BG104">
        <v>2</v>
      </c>
      <c r="BH104">
        <v>1</v>
      </c>
      <c r="BI104">
        <v>336</v>
      </c>
      <c r="BM104">
        <v>2</v>
      </c>
      <c r="BN104">
        <v>244800</v>
      </c>
      <c r="BO104">
        <v>244789.13</v>
      </c>
      <c r="BP104" t="s">
        <v>232</v>
      </c>
      <c r="BQ104">
        <v>1</v>
      </c>
      <c r="BR104">
        <v>1</v>
      </c>
      <c r="BS104">
        <v>773.16</v>
      </c>
      <c r="BT104">
        <v>6</v>
      </c>
      <c r="BV104" t="s">
        <v>237</v>
      </c>
      <c r="BZ104" t="s">
        <v>237</v>
      </c>
      <c r="CA104" t="s">
        <v>237</v>
      </c>
      <c r="CF104">
        <v>1</v>
      </c>
      <c r="CI104" t="s">
        <v>237</v>
      </c>
      <c r="CJ104">
        <v>0</v>
      </c>
      <c r="CL104">
        <v>0</v>
      </c>
      <c r="CM104" t="s">
        <v>232</v>
      </c>
      <c r="CN104">
        <v>0</v>
      </c>
      <c r="CO104">
        <v>0</v>
      </c>
      <c r="CS104">
        <v>0</v>
      </c>
      <c r="CT104" s="1"/>
      <c r="CV104">
        <v>0</v>
      </c>
      <c r="DC104">
        <v>5</v>
      </c>
      <c r="DD104" t="s">
        <v>237</v>
      </c>
      <c r="DE104">
        <v>3.7900000000000003E-2</v>
      </c>
      <c r="DF104">
        <v>3.7900000000000003E-2</v>
      </c>
      <c r="DG104">
        <v>0</v>
      </c>
      <c r="DI104" s="1">
        <v>45473</v>
      </c>
      <c r="DJ104" t="s">
        <v>237</v>
      </c>
      <c r="DK104" t="s">
        <v>237</v>
      </c>
      <c r="DL104" t="s">
        <v>237</v>
      </c>
      <c r="DM104" t="s">
        <v>237</v>
      </c>
      <c r="DN104">
        <v>11</v>
      </c>
      <c r="DO104">
        <v>0</v>
      </c>
      <c r="DP104">
        <v>0</v>
      </c>
      <c r="DQ104" s="1">
        <v>45473</v>
      </c>
      <c r="DR104" t="s">
        <v>232</v>
      </c>
      <c r="DS104">
        <v>9</v>
      </c>
      <c r="DX104" t="s">
        <v>4416</v>
      </c>
      <c r="DY104" t="s">
        <v>244</v>
      </c>
      <c r="DZ104">
        <v>3</v>
      </c>
      <c r="EA104">
        <v>1</v>
      </c>
      <c r="EB104" t="s">
        <v>237</v>
      </c>
      <c r="EE104">
        <v>0.75319999999999998</v>
      </c>
      <c r="EF104">
        <v>325000</v>
      </c>
      <c r="EG104">
        <v>1</v>
      </c>
      <c r="EH104" s="1">
        <v>43551</v>
      </c>
      <c r="EK104">
        <v>0.68031454280540005</v>
      </c>
      <c r="EL104">
        <v>325000</v>
      </c>
      <c r="EM104">
        <v>359944.65</v>
      </c>
      <c r="EN104">
        <v>5</v>
      </c>
      <c r="EO104" s="1">
        <v>45077</v>
      </c>
      <c r="EX104">
        <v>16200</v>
      </c>
      <c r="EY104">
        <v>4</v>
      </c>
      <c r="EZ104">
        <v>1.7460800000000001</v>
      </c>
      <c r="FJ104">
        <v>1</v>
      </c>
      <c r="FK104" s="1">
        <v>45077</v>
      </c>
      <c r="FL104" s="1">
        <v>44957</v>
      </c>
      <c r="FM104">
        <v>0</v>
      </c>
      <c r="FN104">
        <v>0</v>
      </c>
      <c r="FO104">
        <v>0</v>
      </c>
      <c r="FP104">
        <v>0</v>
      </c>
      <c r="FQ104" s="1"/>
      <c r="GG104">
        <v>1</v>
      </c>
      <c r="GI104">
        <v>2</v>
      </c>
      <c r="GJ104">
        <v>0</v>
      </c>
      <c r="GK104">
        <v>0</v>
      </c>
      <c r="GL104">
        <v>0</v>
      </c>
      <c r="GM104">
        <v>0</v>
      </c>
      <c r="GO104" t="s">
        <v>232</v>
      </c>
      <c r="GV104">
        <v>3</v>
      </c>
      <c r="GW104">
        <v>8</v>
      </c>
      <c r="GZ104" t="s">
        <v>232</v>
      </c>
      <c r="HQ104">
        <v>3</v>
      </c>
      <c r="HR104">
        <v>8</v>
      </c>
      <c r="HT104" t="s">
        <v>234</v>
      </c>
      <c r="HU104" t="s">
        <v>235</v>
      </c>
      <c r="HW104" t="s">
        <v>232</v>
      </c>
      <c r="HX104" t="s">
        <v>232</v>
      </c>
      <c r="HY104" t="s">
        <v>232</v>
      </c>
    </row>
    <row r="105" spans="1:233" x14ac:dyDescent="0.25">
      <c r="A105" s="1">
        <v>45077</v>
      </c>
      <c r="B105" t="s">
        <v>702</v>
      </c>
      <c r="C105" t="s">
        <v>1640</v>
      </c>
      <c r="D105" t="s">
        <v>232</v>
      </c>
      <c r="E105" t="s">
        <v>233</v>
      </c>
      <c r="F105" t="s">
        <v>233</v>
      </c>
      <c r="G105" s="4" t="s">
        <v>3574</v>
      </c>
      <c r="H105">
        <v>265244</v>
      </c>
      <c r="I105">
        <f t="shared" si="1"/>
        <v>1</v>
      </c>
      <c r="O105" t="s">
        <v>234</v>
      </c>
      <c r="P105" t="s">
        <v>235</v>
      </c>
      <c r="Q105" t="s">
        <v>236</v>
      </c>
      <c r="S105">
        <v>1</v>
      </c>
      <c r="U105">
        <v>5</v>
      </c>
      <c r="V105" t="s">
        <v>237</v>
      </c>
      <c r="Z105">
        <v>10450</v>
      </c>
      <c r="AA105">
        <v>3</v>
      </c>
      <c r="AB105">
        <v>0</v>
      </c>
      <c r="AC105" t="s">
        <v>237</v>
      </c>
      <c r="AD105">
        <v>2</v>
      </c>
      <c r="AE105">
        <v>0</v>
      </c>
      <c r="AF105">
        <v>0</v>
      </c>
      <c r="AG105">
        <v>0</v>
      </c>
      <c r="AH105">
        <v>0</v>
      </c>
      <c r="AI105" t="s">
        <v>237</v>
      </c>
      <c r="AJ105" t="s">
        <v>232</v>
      </c>
      <c r="AQ105">
        <v>3</v>
      </c>
      <c r="AR105">
        <v>5</v>
      </c>
      <c r="AS105" t="s">
        <v>237</v>
      </c>
      <c r="AT105" t="s">
        <v>237</v>
      </c>
      <c r="AU105" t="s">
        <v>232</v>
      </c>
      <c r="AV105" t="s">
        <v>237</v>
      </c>
      <c r="AW105" t="s">
        <v>237</v>
      </c>
      <c r="AX105" s="1">
        <v>1.8E-3</v>
      </c>
      <c r="BC105" s="1">
        <v>43644</v>
      </c>
      <c r="BD105" s="1">
        <v>52778</v>
      </c>
      <c r="BE105" s="1">
        <v>43917</v>
      </c>
      <c r="BF105">
        <v>5</v>
      </c>
      <c r="BG105">
        <v>2</v>
      </c>
      <c r="BH105">
        <v>1</v>
      </c>
      <c r="BI105">
        <v>300</v>
      </c>
      <c r="BM105">
        <v>2</v>
      </c>
      <c r="BN105">
        <v>204000</v>
      </c>
      <c r="BO105">
        <v>204011.53</v>
      </c>
      <c r="BP105" t="s">
        <v>232</v>
      </c>
      <c r="BQ105">
        <v>1</v>
      </c>
      <c r="BR105">
        <v>1</v>
      </c>
      <c r="BS105">
        <v>644.29999999999995</v>
      </c>
      <c r="BT105">
        <v>6</v>
      </c>
      <c r="BV105" t="s">
        <v>237</v>
      </c>
      <c r="BZ105" t="s">
        <v>237</v>
      </c>
      <c r="CA105" t="s">
        <v>237</v>
      </c>
      <c r="CF105">
        <v>1</v>
      </c>
      <c r="CI105" t="s">
        <v>237</v>
      </c>
      <c r="CJ105">
        <v>0</v>
      </c>
      <c r="CL105">
        <v>0</v>
      </c>
      <c r="CM105" t="s">
        <v>232</v>
      </c>
      <c r="CN105">
        <v>0</v>
      </c>
      <c r="CO105">
        <v>0</v>
      </c>
      <c r="CS105">
        <v>0</v>
      </c>
      <c r="CV105">
        <v>0</v>
      </c>
      <c r="DC105">
        <v>5</v>
      </c>
      <c r="DD105" t="s">
        <v>237</v>
      </c>
      <c r="DE105">
        <v>3.7900000000000003E-2</v>
      </c>
      <c r="DF105">
        <v>3.7900000000000003E-2</v>
      </c>
      <c r="DG105">
        <v>0</v>
      </c>
      <c r="DI105" s="1">
        <v>45473</v>
      </c>
      <c r="DJ105" t="s">
        <v>237</v>
      </c>
      <c r="DK105" t="s">
        <v>237</v>
      </c>
      <c r="DL105" t="s">
        <v>237</v>
      </c>
      <c r="DM105" t="s">
        <v>237</v>
      </c>
      <c r="DN105">
        <v>11</v>
      </c>
      <c r="DO105">
        <v>0</v>
      </c>
      <c r="DP105">
        <v>0</v>
      </c>
      <c r="DQ105" s="1">
        <v>45473</v>
      </c>
      <c r="DR105" t="s">
        <v>232</v>
      </c>
      <c r="DS105">
        <v>9</v>
      </c>
      <c r="DX105" t="s">
        <v>4421</v>
      </c>
      <c r="DY105" t="s">
        <v>1641</v>
      </c>
      <c r="DZ105">
        <v>3</v>
      </c>
      <c r="EA105">
        <v>3</v>
      </c>
      <c r="EB105" t="s">
        <v>237</v>
      </c>
      <c r="EE105">
        <v>0.63749999999999996</v>
      </c>
      <c r="EF105">
        <v>320000</v>
      </c>
      <c r="EG105">
        <v>1</v>
      </c>
      <c r="EH105" s="1">
        <v>43558</v>
      </c>
      <c r="EK105">
        <v>0.62631760225603295</v>
      </c>
      <c r="EL105">
        <v>320000</v>
      </c>
      <c r="EM105">
        <v>325785.90999999997</v>
      </c>
      <c r="EN105">
        <v>5</v>
      </c>
      <c r="EO105" s="1">
        <v>45077</v>
      </c>
      <c r="EX105">
        <v>12000</v>
      </c>
      <c r="EY105">
        <v>4</v>
      </c>
      <c r="EZ105">
        <v>1.5520700000000001</v>
      </c>
      <c r="FJ105">
        <v>1</v>
      </c>
      <c r="FK105" s="1">
        <v>45077</v>
      </c>
      <c r="FL105" s="1"/>
      <c r="FM105">
        <v>0</v>
      </c>
      <c r="FN105">
        <v>0</v>
      </c>
      <c r="FO105">
        <v>0</v>
      </c>
      <c r="FP105">
        <v>0</v>
      </c>
      <c r="FQ105" s="1"/>
      <c r="GI105">
        <v>3</v>
      </c>
      <c r="GJ105">
        <v>0</v>
      </c>
      <c r="GK105">
        <v>0</v>
      </c>
      <c r="GL105">
        <v>0</v>
      </c>
      <c r="GM105">
        <v>0</v>
      </c>
      <c r="GO105" t="s">
        <v>232</v>
      </c>
      <c r="HW105" t="s">
        <v>232</v>
      </c>
      <c r="HX105" t="s">
        <v>232</v>
      </c>
      <c r="HY105" t="s">
        <v>232</v>
      </c>
    </row>
    <row r="106" spans="1:233" x14ac:dyDescent="0.25">
      <c r="A106" s="1">
        <v>45077</v>
      </c>
      <c r="B106" t="s">
        <v>702</v>
      </c>
      <c r="C106" t="s">
        <v>1642</v>
      </c>
      <c r="D106" t="s">
        <v>232</v>
      </c>
      <c r="E106" t="s">
        <v>233</v>
      </c>
      <c r="F106" t="s">
        <v>233</v>
      </c>
      <c r="G106" s="4" t="s">
        <v>1643</v>
      </c>
      <c r="H106">
        <v>265285</v>
      </c>
      <c r="I106">
        <f t="shared" si="1"/>
        <v>1</v>
      </c>
      <c r="O106" t="s">
        <v>316</v>
      </c>
      <c r="P106" t="s">
        <v>235</v>
      </c>
      <c r="Q106" t="s">
        <v>236</v>
      </c>
      <c r="S106">
        <v>1</v>
      </c>
      <c r="U106">
        <v>6</v>
      </c>
      <c r="V106" t="s">
        <v>237</v>
      </c>
      <c r="Z106">
        <v>0</v>
      </c>
      <c r="AB106">
        <v>0</v>
      </c>
      <c r="AC106" t="s">
        <v>237</v>
      </c>
      <c r="AD106">
        <v>2</v>
      </c>
      <c r="AE106">
        <v>0</v>
      </c>
      <c r="AF106">
        <v>0</v>
      </c>
      <c r="AG106">
        <v>0</v>
      </c>
      <c r="AH106">
        <v>0</v>
      </c>
      <c r="AI106" t="s">
        <v>237</v>
      </c>
      <c r="AJ106" t="s">
        <v>232</v>
      </c>
      <c r="AQ106">
        <v>3</v>
      </c>
      <c r="AR106">
        <v>5</v>
      </c>
      <c r="AS106" t="s">
        <v>237</v>
      </c>
      <c r="AT106" t="s">
        <v>237</v>
      </c>
      <c r="AU106" t="s">
        <v>232</v>
      </c>
      <c r="AV106" t="s">
        <v>237</v>
      </c>
      <c r="AW106" t="s">
        <v>237</v>
      </c>
      <c r="AX106" s="1">
        <v>1.8E-3</v>
      </c>
      <c r="BC106" s="1">
        <v>43644</v>
      </c>
      <c r="BD106" s="1">
        <v>52778</v>
      </c>
      <c r="BE106" s="1">
        <v>43917</v>
      </c>
      <c r="BF106">
        <v>5</v>
      </c>
      <c r="BG106">
        <v>2</v>
      </c>
      <c r="BH106">
        <v>1</v>
      </c>
      <c r="BI106">
        <v>300</v>
      </c>
      <c r="BM106">
        <v>2</v>
      </c>
      <c r="BN106">
        <v>248625</v>
      </c>
      <c r="BO106">
        <v>223493.49</v>
      </c>
      <c r="BP106" t="s">
        <v>232</v>
      </c>
      <c r="BQ106">
        <v>2</v>
      </c>
      <c r="BR106">
        <v>1</v>
      </c>
      <c r="BS106">
        <v>1283.68</v>
      </c>
      <c r="BT106">
        <v>1</v>
      </c>
      <c r="BV106" t="s">
        <v>237</v>
      </c>
      <c r="BZ106" t="s">
        <v>237</v>
      </c>
      <c r="CA106" t="s">
        <v>237</v>
      </c>
      <c r="CF106">
        <v>1</v>
      </c>
      <c r="CI106" t="s">
        <v>237</v>
      </c>
      <c r="CJ106">
        <v>0</v>
      </c>
      <c r="CL106">
        <v>0</v>
      </c>
      <c r="CM106" t="s">
        <v>232</v>
      </c>
      <c r="CN106">
        <v>0</v>
      </c>
      <c r="CO106">
        <v>0</v>
      </c>
      <c r="CS106">
        <v>0</v>
      </c>
      <c r="CT106" s="1"/>
      <c r="CV106">
        <v>0</v>
      </c>
      <c r="DC106">
        <v>5</v>
      </c>
      <c r="DD106" t="s">
        <v>237</v>
      </c>
      <c r="DE106">
        <v>3.7900000000000003E-2</v>
      </c>
      <c r="DF106">
        <v>3.7900000000000003E-2</v>
      </c>
      <c r="DG106">
        <v>0</v>
      </c>
      <c r="DI106" s="1">
        <v>45473</v>
      </c>
      <c r="DJ106" t="s">
        <v>237</v>
      </c>
      <c r="DK106" t="s">
        <v>237</v>
      </c>
      <c r="DL106" t="s">
        <v>237</v>
      </c>
      <c r="DM106" t="s">
        <v>237</v>
      </c>
      <c r="DN106">
        <v>11</v>
      </c>
      <c r="DO106">
        <v>0</v>
      </c>
      <c r="DP106">
        <v>0</v>
      </c>
      <c r="DQ106" s="1">
        <v>45473</v>
      </c>
      <c r="DR106" t="s">
        <v>232</v>
      </c>
      <c r="DS106">
        <v>9</v>
      </c>
      <c r="DX106" t="s">
        <v>4413</v>
      </c>
      <c r="DY106" t="s">
        <v>367</v>
      </c>
      <c r="DZ106">
        <v>3</v>
      </c>
      <c r="EA106">
        <v>2</v>
      </c>
      <c r="EB106" t="s">
        <v>237</v>
      </c>
      <c r="EE106">
        <v>0.76500000000000001</v>
      </c>
      <c r="EF106">
        <v>325000</v>
      </c>
      <c r="EG106">
        <v>1</v>
      </c>
      <c r="EH106" s="1">
        <v>43593</v>
      </c>
      <c r="EK106">
        <v>0.68323887473149603</v>
      </c>
      <c r="EL106">
        <v>325000</v>
      </c>
      <c r="EM106">
        <v>349738.75</v>
      </c>
      <c r="EN106">
        <v>5</v>
      </c>
      <c r="EO106" s="1">
        <v>45077</v>
      </c>
      <c r="EX106">
        <v>19800</v>
      </c>
      <c r="EY106">
        <v>48</v>
      </c>
      <c r="EZ106">
        <v>1.2853699999999999</v>
      </c>
      <c r="FJ106">
        <v>1</v>
      </c>
      <c r="FK106" s="1">
        <v>45077</v>
      </c>
      <c r="FL106" s="1"/>
      <c r="FM106">
        <v>0</v>
      </c>
      <c r="FN106">
        <v>0</v>
      </c>
      <c r="FO106">
        <v>0</v>
      </c>
      <c r="FP106">
        <v>0</v>
      </c>
      <c r="FQ106" s="1"/>
      <c r="GI106">
        <v>2</v>
      </c>
      <c r="GJ106">
        <v>0</v>
      </c>
      <c r="GK106">
        <v>0</v>
      </c>
      <c r="GL106">
        <v>0</v>
      </c>
      <c r="GM106">
        <v>0</v>
      </c>
      <c r="GO106" t="s">
        <v>232</v>
      </c>
      <c r="HW106" t="s">
        <v>232</v>
      </c>
      <c r="HX106" t="s">
        <v>232</v>
      </c>
      <c r="HY106" t="s">
        <v>232</v>
      </c>
    </row>
    <row r="107" spans="1:233" x14ac:dyDescent="0.25">
      <c r="A107" s="1">
        <v>45077</v>
      </c>
      <c r="B107" t="s">
        <v>702</v>
      </c>
      <c r="C107" t="s">
        <v>1644</v>
      </c>
      <c r="D107" t="s">
        <v>232</v>
      </c>
      <c r="E107" t="s">
        <v>233</v>
      </c>
      <c r="F107" t="s">
        <v>233</v>
      </c>
      <c r="G107" s="4" t="s">
        <v>3575</v>
      </c>
      <c r="H107">
        <v>265298</v>
      </c>
      <c r="I107">
        <f t="shared" si="1"/>
        <v>1</v>
      </c>
      <c r="O107" t="s">
        <v>234</v>
      </c>
      <c r="P107" t="s">
        <v>235</v>
      </c>
      <c r="Q107" t="s">
        <v>236</v>
      </c>
      <c r="S107">
        <v>1</v>
      </c>
      <c r="U107">
        <v>8</v>
      </c>
      <c r="V107" t="s">
        <v>237</v>
      </c>
      <c r="Z107">
        <v>0</v>
      </c>
      <c r="AB107">
        <v>0</v>
      </c>
      <c r="AC107" t="s">
        <v>237</v>
      </c>
      <c r="AD107">
        <v>2</v>
      </c>
      <c r="AE107">
        <v>0</v>
      </c>
      <c r="AF107">
        <v>0</v>
      </c>
      <c r="AG107">
        <v>0</v>
      </c>
      <c r="AH107">
        <v>0</v>
      </c>
      <c r="AI107" t="s">
        <v>237</v>
      </c>
      <c r="AJ107" t="s">
        <v>232</v>
      </c>
      <c r="AQ107">
        <v>3</v>
      </c>
      <c r="AR107">
        <v>5</v>
      </c>
      <c r="AS107" t="s">
        <v>237</v>
      </c>
      <c r="AT107" t="s">
        <v>237</v>
      </c>
      <c r="AU107" t="s">
        <v>232</v>
      </c>
      <c r="AV107" t="s">
        <v>237</v>
      </c>
      <c r="AW107" t="s">
        <v>237</v>
      </c>
      <c r="AX107" s="1">
        <v>1.8E-3</v>
      </c>
      <c r="BC107" s="1">
        <v>43644</v>
      </c>
      <c r="BD107" s="1">
        <v>50221</v>
      </c>
      <c r="BE107" s="1">
        <v>43917</v>
      </c>
      <c r="BF107">
        <v>5</v>
      </c>
      <c r="BG107">
        <v>1</v>
      </c>
      <c r="BH107">
        <v>1</v>
      </c>
      <c r="BI107">
        <v>216</v>
      </c>
      <c r="BM107">
        <v>2</v>
      </c>
      <c r="BN107">
        <v>120533</v>
      </c>
      <c r="BO107">
        <v>101052.87</v>
      </c>
      <c r="BP107" t="s">
        <v>232</v>
      </c>
      <c r="BQ107">
        <v>1</v>
      </c>
      <c r="BR107">
        <v>1</v>
      </c>
      <c r="BS107">
        <v>380.68</v>
      </c>
      <c r="BT107">
        <v>6</v>
      </c>
      <c r="BV107" t="s">
        <v>237</v>
      </c>
      <c r="BZ107" t="s">
        <v>237</v>
      </c>
      <c r="CA107" t="s">
        <v>237</v>
      </c>
      <c r="CF107">
        <v>1</v>
      </c>
      <c r="CI107" t="s">
        <v>237</v>
      </c>
      <c r="CJ107">
        <v>0</v>
      </c>
      <c r="CL107">
        <v>0</v>
      </c>
      <c r="CM107" t="s">
        <v>232</v>
      </c>
      <c r="CN107">
        <v>0</v>
      </c>
      <c r="CO107">
        <v>0</v>
      </c>
      <c r="CS107">
        <v>998.01</v>
      </c>
      <c r="CT107" s="1">
        <v>45077</v>
      </c>
      <c r="CV107">
        <v>18214.89</v>
      </c>
      <c r="DC107">
        <v>5</v>
      </c>
      <c r="DD107" t="s">
        <v>237</v>
      </c>
      <c r="DE107">
        <v>3.7900000000000003E-2</v>
      </c>
      <c r="DF107">
        <v>3.7900000000000003E-2</v>
      </c>
      <c r="DG107">
        <v>0</v>
      </c>
      <c r="DI107" s="1">
        <v>45473</v>
      </c>
      <c r="DJ107" t="s">
        <v>237</v>
      </c>
      <c r="DK107" t="s">
        <v>237</v>
      </c>
      <c r="DL107" t="s">
        <v>237</v>
      </c>
      <c r="DM107" t="s">
        <v>237</v>
      </c>
      <c r="DN107">
        <v>11</v>
      </c>
      <c r="DO107">
        <v>0</v>
      </c>
      <c r="DP107">
        <v>0</v>
      </c>
      <c r="DQ107" s="1">
        <v>45473</v>
      </c>
      <c r="DR107" t="s">
        <v>232</v>
      </c>
      <c r="DS107">
        <v>9</v>
      </c>
      <c r="DX107" t="s">
        <v>4416</v>
      </c>
      <c r="DY107" t="s">
        <v>851</v>
      </c>
      <c r="DZ107">
        <v>3</v>
      </c>
      <c r="EA107">
        <v>2</v>
      </c>
      <c r="EB107" t="s">
        <v>237</v>
      </c>
      <c r="EE107">
        <v>0.6119</v>
      </c>
      <c r="EF107">
        <v>196950</v>
      </c>
      <c r="EG107">
        <v>1</v>
      </c>
      <c r="EH107" s="1">
        <v>43572</v>
      </c>
      <c r="EK107">
        <v>0.57614817341364699</v>
      </c>
      <c r="EL107">
        <v>196950</v>
      </c>
      <c r="EM107">
        <v>196842.87</v>
      </c>
      <c r="EN107">
        <v>5</v>
      </c>
      <c r="EO107" s="1">
        <v>45077</v>
      </c>
      <c r="EX107">
        <v>10200</v>
      </c>
      <c r="EY107">
        <v>5</v>
      </c>
      <c r="EZ107">
        <v>2.23285</v>
      </c>
      <c r="FJ107">
        <v>1</v>
      </c>
      <c r="FK107" s="1">
        <v>45077</v>
      </c>
      <c r="FL107" s="1">
        <v>44561</v>
      </c>
      <c r="FM107">
        <v>0</v>
      </c>
      <c r="FN107">
        <v>0</v>
      </c>
      <c r="FO107">
        <v>0</v>
      </c>
      <c r="FP107">
        <v>0</v>
      </c>
      <c r="FQ107" s="1"/>
      <c r="GI107">
        <v>3</v>
      </c>
      <c r="GJ107">
        <v>0</v>
      </c>
      <c r="GK107">
        <v>0</v>
      </c>
      <c r="GL107">
        <v>0</v>
      </c>
      <c r="GM107">
        <v>0</v>
      </c>
      <c r="GO107" t="s">
        <v>232</v>
      </c>
      <c r="HJ107">
        <v>523</v>
      </c>
      <c r="HW107" t="s">
        <v>232</v>
      </c>
      <c r="HX107" t="s">
        <v>232</v>
      </c>
      <c r="HY107" t="s">
        <v>232</v>
      </c>
    </row>
    <row r="108" spans="1:233" x14ac:dyDescent="0.25">
      <c r="A108" s="1">
        <v>45077</v>
      </c>
      <c r="B108" t="s">
        <v>702</v>
      </c>
      <c r="C108" t="s">
        <v>1645</v>
      </c>
      <c r="D108" t="s">
        <v>232</v>
      </c>
      <c r="E108" t="s">
        <v>233</v>
      </c>
      <c r="F108" t="s">
        <v>233</v>
      </c>
      <c r="G108" s="4" t="s">
        <v>3576</v>
      </c>
      <c r="H108">
        <v>265345</v>
      </c>
      <c r="I108">
        <f t="shared" si="1"/>
        <v>1</v>
      </c>
      <c r="O108" t="s">
        <v>316</v>
      </c>
      <c r="P108" t="s">
        <v>235</v>
      </c>
      <c r="Q108" t="s">
        <v>236</v>
      </c>
      <c r="S108">
        <v>1</v>
      </c>
      <c r="U108">
        <v>6</v>
      </c>
      <c r="V108" t="s">
        <v>237</v>
      </c>
      <c r="Z108">
        <v>0</v>
      </c>
      <c r="AB108">
        <v>0</v>
      </c>
      <c r="AC108" t="s">
        <v>237</v>
      </c>
      <c r="AD108">
        <v>2</v>
      </c>
      <c r="AE108">
        <v>0</v>
      </c>
      <c r="AF108">
        <v>0</v>
      </c>
      <c r="AG108">
        <v>0</v>
      </c>
      <c r="AH108">
        <v>0</v>
      </c>
      <c r="AI108" t="s">
        <v>237</v>
      </c>
      <c r="AJ108" t="s">
        <v>232</v>
      </c>
      <c r="AQ108">
        <v>3</v>
      </c>
      <c r="AR108">
        <v>5</v>
      </c>
      <c r="AS108" t="s">
        <v>237</v>
      </c>
      <c r="AT108" t="s">
        <v>237</v>
      </c>
      <c r="AU108" t="s">
        <v>232</v>
      </c>
      <c r="AV108" t="s">
        <v>237</v>
      </c>
      <c r="AW108" t="s">
        <v>237</v>
      </c>
      <c r="AX108" s="1">
        <v>1.8E-3</v>
      </c>
      <c r="BC108" s="1">
        <v>43644</v>
      </c>
      <c r="BD108" s="1">
        <v>52778</v>
      </c>
      <c r="BE108" s="1">
        <v>43917</v>
      </c>
      <c r="BF108">
        <v>5</v>
      </c>
      <c r="BG108">
        <v>1</v>
      </c>
      <c r="BH108">
        <v>1</v>
      </c>
      <c r="BI108">
        <v>300</v>
      </c>
      <c r="BM108">
        <v>2</v>
      </c>
      <c r="BN108">
        <v>191250</v>
      </c>
      <c r="BO108">
        <v>191260.88</v>
      </c>
      <c r="BP108" t="s">
        <v>232</v>
      </c>
      <c r="BQ108">
        <v>1</v>
      </c>
      <c r="BR108">
        <v>1</v>
      </c>
      <c r="BS108">
        <v>604.03</v>
      </c>
      <c r="BT108">
        <v>6</v>
      </c>
      <c r="BV108" t="s">
        <v>237</v>
      </c>
      <c r="BZ108" t="s">
        <v>237</v>
      </c>
      <c r="CA108" t="s">
        <v>237</v>
      </c>
      <c r="CF108">
        <v>1</v>
      </c>
      <c r="CI108" t="s">
        <v>237</v>
      </c>
      <c r="CJ108">
        <v>0</v>
      </c>
      <c r="CL108">
        <v>0</v>
      </c>
      <c r="CM108" t="s">
        <v>232</v>
      </c>
      <c r="CN108">
        <v>0</v>
      </c>
      <c r="CO108">
        <v>0</v>
      </c>
      <c r="CS108">
        <v>0</v>
      </c>
      <c r="CV108">
        <v>0</v>
      </c>
      <c r="DC108">
        <v>5</v>
      </c>
      <c r="DD108" t="s">
        <v>237</v>
      </c>
      <c r="DE108">
        <v>3.7900000000000003E-2</v>
      </c>
      <c r="DF108">
        <v>3.7900000000000003E-2</v>
      </c>
      <c r="DG108">
        <v>0</v>
      </c>
      <c r="DI108" s="1">
        <v>45473</v>
      </c>
      <c r="DJ108" t="s">
        <v>237</v>
      </c>
      <c r="DK108" t="s">
        <v>237</v>
      </c>
      <c r="DL108" t="s">
        <v>237</v>
      </c>
      <c r="DM108" t="s">
        <v>237</v>
      </c>
      <c r="DN108">
        <v>11</v>
      </c>
      <c r="DO108">
        <v>0</v>
      </c>
      <c r="DP108">
        <v>0</v>
      </c>
      <c r="DQ108" s="1">
        <v>45473</v>
      </c>
      <c r="DR108" t="s">
        <v>232</v>
      </c>
      <c r="DS108">
        <v>9</v>
      </c>
      <c r="DX108" t="s">
        <v>4416</v>
      </c>
      <c r="DY108" t="s">
        <v>1646</v>
      </c>
      <c r="DZ108">
        <v>3</v>
      </c>
      <c r="EA108">
        <v>3</v>
      </c>
      <c r="EB108" t="s">
        <v>237</v>
      </c>
      <c r="EE108">
        <v>0.76500000000000001</v>
      </c>
      <c r="EF108">
        <v>250000</v>
      </c>
      <c r="EG108">
        <v>1</v>
      </c>
      <c r="EH108" s="1">
        <v>43531</v>
      </c>
      <c r="EK108">
        <v>0.74087197299698104</v>
      </c>
      <c r="EL108">
        <v>250000</v>
      </c>
      <c r="EM108">
        <v>258199.28</v>
      </c>
      <c r="EN108">
        <v>5</v>
      </c>
      <c r="EO108" s="1">
        <v>45077</v>
      </c>
      <c r="EX108">
        <v>10200</v>
      </c>
      <c r="EY108">
        <v>2</v>
      </c>
      <c r="EZ108">
        <v>1.4072100000000001</v>
      </c>
      <c r="FJ108">
        <v>1</v>
      </c>
      <c r="FK108" s="1">
        <v>45077</v>
      </c>
      <c r="FL108" s="1"/>
      <c r="FM108">
        <v>0</v>
      </c>
      <c r="FN108">
        <v>0</v>
      </c>
      <c r="FO108">
        <v>0</v>
      </c>
      <c r="FP108">
        <v>0</v>
      </c>
      <c r="FQ108" s="1"/>
      <c r="GI108">
        <v>3</v>
      </c>
      <c r="GJ108">
        <v>0</v>
      </c>
      <c r="GK108">
        <v>0</v>
      </c>
      <c r="GL108">
        <v>0</v>
      </c>
      <c r="GM108">
        <v>0</v>
      </c>
      <c r="GO108" t="s">
        <v>232</v>
      </c>
      <c r="HW108" t="s">
        <v>232</v>
      </c>
      <c r="HX108" t="s">
        <v>232</v>
      </c>
      <c r="HY108" t="s">
        <v>232</v>
      </c>
    </row>
    <row r="109" spans="1:233" x14ac:dyDescent="0.25">
      <c r="A109" s="1">
        <v>45077</v>
      </c>
      <c r="B109" t="s">
        <v>702</v>
      </c>
      <c r="C109" t="s">
        <v>1647</v>
      </c>
      <c r="D109" t="s">
        <v>232</v>
      </c>
      <c r="E109" t="s">
        <v>233</v>
      </c>
      <c r="F109" t="s">
        <v>233</v>
      </c>
      <c r="G109" s="4" t="s">
        <v>1648</v>
      </c>
      <c r="H109">
        <v>265349</v>
      </c>
      <c r="I109">
        <f t="shared" si="1"/>
        <v>1</v>
      </c>
      <c r="O109" t="s">
        <v>234</v>
      </c>
      <c r="P109" t="s">
        <v>235</v>
      </c>
      <c r="Q109" t="s">
        <v>236</v>
      </c>
      <c r="S109">
        <v>1</v>
      </c>
      <c r="U109">
        <v>5</v>
      </c>
      <c r="V109" t="s">
        <v>237</v>
      </c>
      <c r="Z109">
        <v>47148.33</v>
      </c>
      <c r="AA109">
        <v>3</v>
      </c>
      <c r="AB109">
        <v>20059</v>
      </c>
      <c r="AC109">
        <v>3</v>
      </c>
      <c r="AD109">
        <v>2</v>
      </c>
      <c r="AE109">
        <v>0</v>
      </c>
      <c r="AF109">
        <v>0</v>
      </c>
      <c r="AG109">
        <v>0</v>
      </c>
      <c r="AH109">
        <v>0</v>
      </c>
      <c r="AI109" t="s">
        <v>237</v>
      </c>
      <c r="AJ109" t="s">
        <v>232</v>
      </c>
      <c r="AQ109">
        <v>3</v>
      </c>
      <c r="AR109">
        <v>5</v>
      </c>
      <c r="AS109" t="s">
        <v>237</v>
      </c>
      <c r="AT109" t="s">
        <v>237</v>
      </c>
      <c r="AU109" t="s">
        <v>232</v>
      </c>
      <c r="AV109" t="s">
        <v>237</v>
      </c>
      <c r="AW109" t="s">
        <v>237</v>
      </c>
      <c r="AX109" s="1">
        <v>1.8E-3</v>
      </c>
      <c r="BC109" s="1">
        <v>43644</v>
      </c>
      <c r="BD109" s="1">
        <v>50951</v>
      </c>
      <c r="BE109" s="1">
        <v>43917</v>
      </c>
      <c r="BF109">
        <v>5</v>
      </c>
      <c r="BG109">
        <v>2</v>
      </c>
      <c r="BH109">
        <v>1</v>
      </c>
      <c r="BI109">
        <v>240</v>
      </c>
      <c r="BM109">
        <v>2</v>
      </c>
      <c r="BN109">
        <v>188955</v>
      </c>
      <c r="BO109">
        <v>188965.81</v>
      </c>
      <c r="BP109" t="s">
        <v>232</v>
      </c>
      <c r="BQ109">
        <v>1</v>
      </c>
      <c r="BR109">
        <v>1</v>
      </c>
      <c r="BS109">
        <v>596.78</v>
      </c>
      <c r="BT109">
        <v>6</v>
      </c>
      <c r="BV109" t="s">
        <v>237</v>
      </c>
      <c r="BZ109" t="s">
        <v>237</v>
      </c>
      <c r="CA109" t="s">
        <v>237</v>
      </c>
      <c r="CF109">
        <v>1</v>
      </c>
      <c r="CI109" t="s">
        <v>237</v>
      </c>
      <c r="CJ109">
        <v>0</v>
      </c>
      <c r="CL109">
        <v>0</v>
      </c>
      <c r="CM109" t="s">
        <v>232</v>
      </c>
      <c r="CN109">
        <v>0</v>
      </c>
      <c r="CO109">
        <v>0</v>
      </c>
      <c r="CS109">
        <v>0</v>
      </c>
      <c r="CV109">
        <v>0</v>
      </c>
      <c r="DC109">
        <v>5</v>
      </c>
      <c r="DD109" t="s">
        <v>237</v>
      </c>
      <c r="DE109">
        <v>3.7900000000000003E-2</v>
      </c>
      <c r="DF109">
        <v>3.7900000000000003E-2</v>
      </c>
      <c r="DG109">
        <v>0</v>
      </c>
      <c r="DI109" s="1">
        <v>45473</v>
      </c>
      <c r="DJ109" t="s">
        <v>237</v>
      </c>
      <c r="DK109" t="s">
        <v>237</v>
      </c>
      <c r="DL109" t="s">
        <v>237</v>
      </c>
      <c r="DM109" t="s">
        <v>237</v>
      </c>
      <c r="DN109">
        <v>11</v>
      </c>
      <c r="DO109">
        <v>0</v>
      </c>
      <c r="DP109">
        <v>0</v>
      </c>
      <c r="DQ109" s="1">
        <v>45473</v>
      </c>
      <c r="DR109" t="s">
        <v>232</v>
      </c>
      <c r="DS109">
        <v>9</v>
      </c>
      <c r="DX109" t="s">
        <v>4421</v>
      </c>
      <c r="DY109" t="s">
        <v>490</v>
      </c>
      <c r="DZ109">
        <v>3</v>
      </c>
      <c r="EA109">
        <v>2</v>
      </c>
      <c r="EB109" t="s">
        <v>237</v>
      </c>
      <c r="EE109">
        <v>0.76500000000000001</v>
      </c>
      <c r="EF109">
        <v>247000</v>
      </c>
      <c r="EG109">
        <v>1</v>
      </c>
      <c r="EH109" s="1">
        <v>43606</v>
      </c>
      <c r="EK109">
        <v>0.69642666912323503</v>
      </c>
      <c r="EL109">
        <v>247000</v>
      </c>
      <c r="EM109">
        <v>271381.25</v>
      </c>
      <c r="EN109">
        <v>5</v>
      </c>
      <c r="EO109" s="1">
        <v>45077</v>
      </c>
      <c r="EX109">
        <v>10800</v>
      </c>
      <c r="EY109">
        <v>8</v>
      </c>
      <c r="EZ109">
        <v>1.5080899999999999</v>
      </c>
      <c r="FJ109">
        <v>1</v>
      </c>
      <c r="FK109" s="1">
        <v>45077</v>
      </c>
      <c r="FL109" s="1"/>
      <c r="FM109">
        <v>0</v>
      </c>
      <c r="FN109">
        <v>0</v>
      </c>
      <c r="FO109">
        <v>0</v>
      </c>
      <c r="FP109">
        <v>0</v>
      </c>
      <c r="FQ109" s="1"/>
      <c r="GG109">
        <v>5</v>
      </c>
      <c r="GI109">
        <v>2</v>
      </c>
      <c r="GJ109">
        <v>0</v>
      </c>
      <c r="GK109">
        <v>0</v>
      </c>
      <c r="GL109">
        <v>0</v>
      </c>
      <c r="GM109">
        <v>0</v>
      </c>
      <c r="GO109" t="s">
        <v>232</v>
      </c>
      <c r="GV109">
        <v>3</v>
      </c>
      <c r="GW109">
        <v>8</v>
      </c>
      <c r="GZ109" t="s">
        <v>232</v>
      </c>
      <c r="HQ109">
        <v>3</v>
      </c>
      <c r="HR109">
        <v>8</v>
      </c>
      <c r="HT109" t="s">
        <v>234</v>
      </c>
      <c r="HU109" t="s">
        <v>235</v>
      </c>
      <c r="HW109" t="s">
        <v>232</v>
      </c>
      <c r="HX109" t="s">
        <v>232</v>
      </c>
      <c r="HY109" t="s">
        <v>232</v>
      </c>
    </row>
    <row r="110" spans="1:233" x14ac:dyDescent="0.25">
      <c r="A110" s="1">
        <v>45077</v>
      </c>
      <c r="B110" t="s">
        <v>702</v>
      </c>
      <c r="C110" t="s">
        <v>1649</v>
      </c>
      <c r="D110" t="s">
        <v>232</v>
      </c>
      <c r="E110" t="s">
        <v>233</v>
      </c>
      <c r="F110" t="s">
        <v>233</v>
      </c>
      <c r="G110" s="4" t="s">
        <v>829</v>
      </c>
      <c r="H110">
        <v>265369</v>
      </c>
      <c r="I110">
        <f t="shared" si="1"/>
        <v>1</v>
      </c>
      <c r="O110" t="s">
        <v>316</v>
      </c>
      <c r="P110" t="s">
        <v>232</v>
      </c>
      <c r="Q110" t="s">
        <v>236</v>
      </c>
      <c r="S110">
        <v>1</v>
      </c>
      <c r="U110">
        <v>6</v>
      </c>
      <c r="V110" t="s">
        <v>237</v>
      </c>
      <c r="Z110">
        <v>0</v>
      </c>
      <c r="AB110">
        <v>0</v>
      </c>
      <c r="AC110" t="s">
        <v>237</v>
      </c>
      <c r="AD110">
        <v>2</v>
      </c>
      <c r="AE110">
        <v>0</v>
      </c>
      <c r="AF110">
        <v>0</v>
      </c>
      <c r="AG110">
        <v>0</v>
      </c>
      <c r="AH110">
        <v>0</v>
      </c>
      <c r="AI110" t="s">
        <v>237</v>
      </c>
      <c r="AJ110" t="s">
        <v>232</v>
      </c>
      <c r="AQ110">
        <v>3</v>
      </c>
      <c r="AR110">
        <v>5</v>
      </c>
      <c r="AS110" t="s">
        <v>237</v>
      </c>
      <c r="AT110" t="s">
        <v>237</v>
      </c>
      <c r="AU110" t="s">
        <v>232</v>
      </c>
      <c r="AV110" t="s">
        <v>237</v>
      </c>
      <c r="AW110" t="s">
        <v>237</v>
      </c>
      <c r="AX110" s="1">
        <v>1.8E-3</v>
      </c>
      <c r="BC110" s="1">
        <v>43644</v>
      </c>
      <c r="BD110" s="1">
        <v>54604</v>
      </c>
      <c r="BE110" s="1">
        <v>43917</v>
      </c>
      <c r="BF110">
        <v>5</v>
      </c>
      <c r="BG110">
        <v>1</v>
      </c>
      <c r="BH110">
        <v>1</v>
      </c>
      <c r="BI110">
        <v>360</v>
      </c>
      <c r="BM110">
        <v>2</v>
      </c>
      <c r="BN110">
        <v>173267</v>
      </c>
      <c r="BO110">
        <v>173277.06</v>
      </c>
      <c r="BP110" t="s">
        <v>232</v>
      </c>
      <c r="BQ110">
        <v>1</v>
      </c>
      <c r="BR110">
        <v>1</v>
      </c>
      <c r="BS110">
        <v>547.23</v>
      </c>
      <c r="BT110">
        <v>6</v>
      </c>
      <c r="BV110" t="s">
        <v>237</v>
      </c>
      <c r="BZ110" t="s">
        <v>237</v>
      </c>
      <c r="CA110" t="s">
        <v>237</v>
      </c>
      <c r="CF110">
        <v>1</v>
      </c>
      <c r="CI110" t="s">
        <v>237</v>
      </c>
      <c r="CJ110">
        <v>0</v>
      </c>
      <c r="CL110">
        <v>0</v>
      </c>
      <c r="CM110" t="s">
        <v>232</v>
      </c>
      <c r="CN110">
        <v>0</v>
      </c>
      <c r="CO110">
        <v>0</v>
      </c>
      <c r="CS110">
        <v>0</v>
      </c>
      <c r="CT110" s="1"/>
      <c r="CV110">
        <v>0</v>
      </c>
      <c r="DC110">
        <v>5</v>
      </c>
      <c r="DD110" t="s">
        <v>237</v>
      </c>
      <c r="DE110">
        <v>3.7900000000000003E-2</v>
      </c>
      <c r="DF110">
        <v>3.7900000000000003E-2</v>
      </c>
      <c r="DG110">
        <v>0</v>
      </c>
      <c r="DI110" s="1">
        <v>45473</v>
      </c>
      <c r="DJ110" t="s">
        <v>237</v>
      </c>
      <c r="DK110" t="s">
        <v>237</v>
      </c>
      <c r="DL110" t="s">
        <v>237</v>
      </c>
      <c r="DM110" t="s">
        <v>237</v>
      </c>
      <c r="DN110">
        <v>11</v>
      </c>
      <c r="DO110">
        <v>0</v>
      </c>
      <c r="DP110">
        <v>0</v>
      </c>
      <c r="DQ110" s="1">
        <v>45473</v>
      </c>
      <c r="DR110" t="s">
        <v>232</v>
      </c>
      <c r="DS110">
        <v>9</v>
      </c>
      <c r="DX110" t="s">
        <v>4418</v>
      </c>
      <c r="DY110" t="s">
        <v>342</v>
      </c>
      <c r="DZ110">
        <v>3</v>
      </c>
      <c r="EA110">
        <v>1</v>
      </c>
      <c r="EB110" t="s">
        <v>237</v>
      </c>
      <c r="EE110">
        <v>0.76490000000000002</v>
      </c>
      <c r="EF110">
        <v>226495</v>
      </c>
      <c r="EG110">
        <v>1</v>
      </c>
      <c r="EH110" s="1">
        <v>43543</v>
      </c>
      <c r="EK110">
        <v>0.68160740639473805</v>
      </c>
      <c r="EL110">
        <v>226495</v>
      </c>
      <c r="EM110">
        <v>254260.28</v>
      </c>
      <c r="EN110">
        <v>5</v>
      </c>
      <c r="EO110" s="1">
        <v>45077</v>
      </c>
      <c r="EX110">
        <v>25440</v>
      </c>
      <c r="EY110">
        <v>0</v>
      </c>
      <c r="EZ110">
        <v>3.8740600000000001</v>
      </c>
      <c r="FJ110">
        <v>1</v>
      </c>
      <c r="FK110" s="1">
        <v>45077</v>
      </c>
      <c r="FL110" s="1"/>
      <c r="FM110">
        <v>0</v>
      </c>
      <c r="FN110">
        <v>0</v>
      </c>
      <c r="FO110">
        <v>0</v>
      </c>
      <c r="FP110">
        <v>0</v>
      </c>
      <c r="FQ110" s="1"/>
      <c r="GI110">
        <v>2</v>
      </c>
      <c r="GJ110">
        <v>0</v>
      </c>
      <c r="GK110">
        <v>0</v>
      </c>
      <c r="GL110">
        <v>0</v>
      </c>
      <c r="GM110">
        <v>0</v>
      </c>
      <c r="GO110" t="s">
        <v>232</v>
      </c>
      <c r="HW110" t="s">
        <v>232</v>
      </c>
      <c r="HX110" t="s">
        <v>232</v>
      </c>
      <c r="HY110" t="s">
        <v>232</v>
      </c>
    </row>
    <row r="111" spans="1:233" x14ac:dyDescent="0.25">
      <c r="A111" s="1">
        <v>45077</v>
      </c>
      <c r="B111" t="s">
        <v>702</v>
      </c>
      <c r="C111" t="s">
        <v>1650</v>
      </c>
      <c r="D111" t="s">
        <v>232</v>
      </c>
      <c r="E111" t="s">
        <v>233</v>
      </c>
      <c r="F111" t="s">
        <v>233</v>
      </c>
      <c r="G111" s="4" t="s">
        <v>3577</v>
      </c>
      <c r="H111">
        <v>265376</v>
      </c>
      <c r="I111">
        <f t="shared" si="1"/>
        <v>1</v>
      </c>
      <c r="O111" t="s">
        <v>234</v>
      </c>
      <c r="P111" t="s">
        <v>235</v>
      </c>
      <c r="Q111" t="s">
        <v>236</v>
      </c>
      <c r="S111">
        <v>1</v>
      </c>
      <c r="U111">
        <v>5</v>
      </c>
      <c r="V111" t="s">
        <v>237</v>
      </c>
      <c r="Z111">
        <v>24773</v>
      </c>
      <c r="AA111">
        <v>3</v>
      </c>
      <c r="AB111">
        <v>0</v>
      </c>
      <c r="AC111" t="s">
        <v>237</v>
      </c>
      <c r="AD111">
        <v>2</v>
      </c>
      <c r="AE111">
        <v>0</v>
      </c>
      <c r="AF111">
        <v>0</v>
      </c>
      <c r="AG111">
        <v>0</v>
      </c>
      <c r="AH111">
        <v>0</v>
      </c>
      <c r="AI111" t="s">
        <v>237</v>
      </c>
      <c r="AJ111" t="s">
        <v>232</v>
      </c>
      <c r="AQ111">
        <v>3</v>
      </c>
      <c r="AR111">
        <v>5</v>
      </c>
      <c r="AS111" t="s">
        <v>237</v>
      </c>
      <c r="AT111" t="s">
        <v>237</v>
      </c>
      <c r="AU111" t="s">
        <v>232</v>
      </c>
      <c r="AV111" t="s">
        <v>237</v>
      </c>
      <c r="AW111" t="s">
        <v>237</v>
      </c>
      <c r="AX111" s="1">
        <v>1.8E-3</v>
      </c>
      <c r="BC111" s="1">
        <v>43644</v>
      </c>
      <c r="BD111" s="1">
        <v>52778</v>
      </c>
      <c r="BE111" s="1">
        <v>43917</v>
      </c>
      <c r="BF111">
        <v>5</v>
      </c>
      <c r="BG111">
        <v>2</v>
      </c>
      <c r="BH111">
        <v>1</v>
      </c>
      <c r="BI111">
        <v>300</v>
      </c>
      <c r="BM111">
        <v>2</v>
      </c>
      <c r="BN111">
        <v>172125</v>
      </c>
      <c r="BO111">
        <v>172134.64</v>
      </c>
      <c r="BP111" t="s">
        <v>232</v>
      </c>
      <c r="BQ111">
        <v>1</v>
      </c>
      <c r="BR111">
        <v>1</v>
      </c>
      <c r="BS111">
        <v>543.63</v>
      </c>
      <c r="BT111">
        <v>6</v>
      </c>
      <c r="BV111" t="s">
        <v>237</v>
      </c>
      <c r="BZ111" t="s">
        <v>237</v>
      </c>
      <c r="CA111" t="s">
        <v>237</v>
      </c>
      <c r="CF111">
        <v>1</v>
      </c>
      <c r="CI111" t="s">
        <v>237</v>
      </c>
      <c r="CJ111">
        <v>0</v>
      </c>
      <c r="CL111">
        <v>0</v>
      </c>
      <c r="CM111" t="s">
        <v>232</v>
      </c>
      <c r="CN111">
        <v>0</v>
      </c>
      <c r="CO111">
        <v>0</v>
      </c>
      <c r="CS111">
        <v>0</v>
      </c>
      <c r="CT111" s="1"/>
      <c r="CV111">
        <v>0</v>
      </c>
      <c r="DC111">
        <v>5</v>
      </c>
      <c r="DD111" t="s">
        <v>237</v>
      </c>
      <c r="DE111">
        <v>3.7900000000000003E-2</v>
      </c>
      <c r="DF111">
        <v>3.7900000000000003E-2</v>
      </c>
      <c r="DG111">
        <v>0</v>
      </c>
      <c r="DI111" s="1">
        <v>45473</v>
      </c>
      <c r="DJ111" t="s">
        <v>237</v>
      </c>
      <c r="DK111" t="s">
        <v>237</v>
      </c>
      <c r="DL111" t="s">
        <v>237</v>
      </c>
      <c r="DM111" t="s">
        <v>237</v>
      </c>
      <c r="DN111">
        <v>11</v>
      </c>
      <c r="DO111">
        <v>0</v>
      </c>
      <c r="DP111">
        <v>0</v>
      </c>
      <c r="DQ111" s="1">
        <v>45473</v>
      </c>
      <c r="DR111" t="s">
        <v>232</v>
      </c>
      <c r="DS111">
        <v>9</v>
      </c>
      <c r="DX111" t="s">
        <v>4415</v>
      </c>
      <c r="DY111" t="s">
        <v>399</v>
      </c>
      <c r="DZ111">
        <v>3</v>
      </c>
      <c r="EA111">
        <v>4</v>
      </c>
      <c r="EB111" t="s">
        <v>237</v>
      </c>
      <c r="EE111">
        <v>0.76500000000000001</v>
      </c>
      <c r="EF111">
        <v>225000</v>
      </c>
      <c r="EG111">
        <v>1</v>
      </c>
      <c r="EH111" s="1">
        <v>43614</v>
      </c>
      <c r="EK111">
        <v>0.65930398047125205</v>
      </c>
      <c r="EL111">
        <v>225000</v>
      </c>
      <c r="EM111">
        <v>261128.88</v>
      </c>
      <c r="EN111">
        <v>5</v>
      </c>
      <c r="EO111" s="1">
        <v>45077</v>
      </c>
      <c r="EX111">
        <v>21300</v>
      </c>
      <c r="EY111">
        <v>1</v>
      </c>
      <c r="EZ111">
        <v>3.2650899999999998</v>
      </c>
      <c r="FJ111">
        <v>1</v>
      </c>
      <c r="FK111" s="1">
        <v>45077</v>
      </c>
      <c r="FL111" s="1"/>
      <c r="FM111">
        <v>0</v>
      </c>
      <c r="FN111">
        <v>0</v>
      </c>
      <c r="FO111">
        <v>0</v>
      </c>
      <c r="FP111">
        <v>0</v>
      </c>
      <c r="FQ111" s="1"/>
      <c r="GI111">
        <v>3</v>
      </c>
      <c r="GJ111">
        <v>0</v>
      </c>
      <c r="GK111">
        <v>0</v>
      </c>
      <c r="GL111">
        <v>0</v>
      </c>
      <c r="GM111">
        <v>0</v>
      </c>
      <c r="GO111" t="s">
        <v>232</v>
      </c>
      <c r="HW111" t="s">
        <v>232</v>
      </c>
      <c r="HX111" t="s">
        <v>232</v>
      </c>
      <c r="HY111" t="s">
        <v>232</v>
      </c>
    </row>
    <row r="112" spans="1:233" x14ac:dyDescent="0.25">
      <c r="A112" s="1">
        <v>45077</v>
      </c>
      <c r="B112" t="s">
        <v>702</v>
      </c>
      <c r="C112" t="s">
        <v>1651</v>
      </c>
      <c r="D112" t="s">
        <v>232</v>
      </c>
      <c r="E112" t="s">
        <v>233</v>
      </c>
      <c r="F112" t="s">
        <v>233</v>
      </c>
      <c r="G112" s="4" t="s">
        <v>829</v>
      </c>
      <c r="H112">
        <v>265391</v>
      </c>
      <c r="I112">
        <f t="shared" si="1"/>
        <v>1</v>
      </c>
      <c r="O112" t="s">
        <v>316</v>
      </c>
      <c r="P112" t="s">
        <v>232</v>
      </c>
      <c r="Q112" t="s">
        <v>236</v>
      </c>
      <c r="S112">
        <v>1</v>
      </c>
      <c r="U112">
        <v>6</v>
      </c>
      <c r="V112" t="s">
        <v>237</v>
      </c>
      <c r="Z112">
        <v>0</v>
      </c>
      <c r="AB112">
        <v>0</v>
      </c>
      <c r="AC112" t="s">
        <v>237</v>
      </c>
      <c r="AD112">
        <v>2</v>
      </c>
      <c r="AE112">
        <v>0</v>
      </c>
      <c r="AF112">
        <v>0</v>
      </c>
      <c r="AG112">
        <v>0</v>
      </c>
      <c r="AH112">
        <v>0</v>
      </c>
      <c r="AI112" t="s">
        <v>237</v>
      </c>
      <c r="AJ112" t="s">
        <v>232</v>
      </c>
      <c r="AQ112">
        <v>3</v>
      </c>
      <c r="AR112">
        <v>5</v>
      </c>
      <c r="AS112" t="s">
        <v>237</v>
      </c>
      <c r="AT112" t="s">
        <v>237</v>
      </c>
      <c r="AU112" t="s">
        <v>232</v>
      </c>
      <c r="AV112" t="s">
        <v>237</v>
      </c>
      <c r="AW112" t="s">
        <v>237</v>
      </c>
      <c r="AX112" s="1">
        <v>1.8E-3</v>
      </c>
      <c r="BC112" s="1">
        <v>43644</v>
      </c>
      <c r="BD112" s="1">
        <v>54604</v>
      </c>
      <c r="BE112" s="1">
        <v>43917</v>
      </c>
      <c r="BF112">
        <v>5</v>
      </c>
      <c r="BG112">
        <v>1</v>
      </c>
      <c r="BH112">
        <v>1</v>
      </c>
      <c r="BI112">
        <v>360</v>
      </c>
      <c r="BM112">
        <v>2</v>
      </c>
      <c r="BN112">
        <v>166382</v>
      </c>
      <c r="BO112">
        <v>166391.39000000001</v>
      </c>
      <c r="BP112" t="s">
        <v>232</v>
      </c>
      <c r="BQ112">
        <v>1</v>
      </c>
      <c r="BR112">
        <v>1</v>
      </c>
      <c r="BS112">
        <v>525.49</v>
      </c>
      <c r="BT112">
        <v>6</v>
      </c>
      <c r="BV112" t="s">
        <v>237</v>
      </c>
      <c r="BZ112" t="s">
        <v>237</v>
      </c>
      <c r="CA112" t="s">
        <v>237</v>
      </c>
      <c r="CF112">
        <v>1</v>
      </c>
      <c r="CI112" t="s">
        <v>237</v>
      </c>
      <c r="CJ112">
        <v>0</v>
      </c>
      <c r="CL112">
        <v>0</v>
      </c>
      <c r="CM112" t="s">
        <v>232</v>
      </c>
      <c r="CN112">
        <v>0</v>
      </c>
      <c r="CO112">
        <v>0</v>
      </c>
      <c r="CS112">
        <v>0</v>
      </c>
      <c r="CV112">
        <v>0</v>
      </c>
      <c r="DC112">
        <v>5</v>
      </c>
      <c r="DD112" t="s">
        <v>237</v>
      </c>
      <c r="DE112">
        <v>3.7900000000000003E-2</v>
      </c>
      <c r="DF112">
        <v>3.7900000000000003E-2</v>
      </c>
      <c r="DG112">
        <v>0</v>
      </c>
      <c r="DI112" s="1">
        <v>45473</v>
      </c>
      <c r="DJ112" t="s">
        <v>237</v>
      </c>
      <c r="DK112" t="s">
        <v>237</v>
      </c>
      <c r="DL112" t="s">
        <v>237</v>
      </c>
      <c r="DM112" t="s">
        <v>237</v>
      </c>
      <c r="DN112">
        <v>11</v>
      </c>
      <c r="DO112">
        <v>0</v>
      </c>
      <c r="DP112">
        <v>0</v>
      </c>
      <c r="DQ112" s="1">
        <v>45473</v>
      </c>
      <c r="DR112" t="s">
        <v>232</v>
      </c>
      <c r="DS112">
        <v>9</v>
      </c>
      <c r="DX112" t="s">
        <v>4418</v>
      </c>
      <c r="DY112" t="s">
        <v>342</v>
      </c>
      <c r="DZ112">
        <v>3</v>
      </c>
      <c r="EA112">
        <v>4</v>
      </c>
      <c r="EB112" t="s">
        <v>237</v>
      </c>
      <c r="EE112">
        <v>0.76490000000000002</v>
      </c>
      <c r="EF112">
        <v>217495</v>
      </c>
      <c r="EG112">
        <v>1</v>
      </c>
      <c r="EH112" s="1">
        <v>43543</v>
      </c>
      <c r="EK112">
        <v>0.68160667111735396</v>
      </c>
      <c r="EL112">
        <v>217495</v>
      </c>
      <c r="EM112">
        <v>244157</v>
      </c>
      <c r="EN112">
        <v>5</v>
      </c>
      <c r="EO112" s="1">
        <v>45077</v>
      </c>
      <c r="EX112">
        <v>25440</v>
      </c>
      <c r="EY112">
        <v>0</v>
      </c>
      <c r="EZ112">
        <v>4.0343299999999997</v>
      </c>
      <c r="FJ112">
        <v>1</v>
      </c>
      <c r="FK112" s="1">
        <v>45077</v>
      </c>
      <c r="FL112" s="1"/>
      <c r="FM112">
        <v>0</v>
      </c>
      <c r="FN112">
        <v>0</v>
      </c>
      <c r="FO112">
        <v>0</v>
      </c>
      <c r="FP112">
        <v>0</v>
      </c>
      <c r="FQ112" s="1"/>
      <c r="GI112">
        <v>2</v>
      </c>
      <c r="GJ112">
        <v>0</v>
      </c>
      <c r="GK112">
        <v>0</v>
      </c>
      <c r="GL112">
        <v>0</v>
      </c>
      <c r="GM112">
        <v>0</v>
      </c>
      <c r="GO112" t="s">
        <v>232</v>
      </c>
      <c r="HW112" t="s">
        <v>232</v>
      </c>
      <c r="HX112" t="s">
        <v>232</v>
      </c>
      <c r="HY112" t="s">
        <v>232</v>
      </c>
    </row>
    <row r="113" spans="1:233" x14ac:dyDescent="0.25">
      <c r="A113" s="1">
        <v>45077</v>
      </c>
      <c r="B113" t="s">
        <v>702</v>
      </c>
      <c r="C113" t="s">
        <v>1652</v>
      </c>
      <c r="D113" t="s">
        <v>232</v>
      </c>
      <c r="E113" t="s">
        <v>233</v>
      </c>
      <c r="F113" t="s">
        <v>233</v>
      </c>
      <c r="G113" s="4" t="s">
        <v>829</v>
      </c>
      <c r="H113">
        <v>265399</v>
      </c>
      <c r="I113">
        <f t="shared" si="1"/>
        <v>1</v>
      </c>
      <c r="O113" t="s">
        <v>316</v>
      </c>
      <c r="P113" t="s">
        <v>232</v>
      </c>
      <c r="Q113" t="s">
        <v>236</v>
      </c>
      <c r="S113">
        <v>1</v>
      </c>
      <c r="U113">
        <v>6</v>
      </c>
      <c r="V113" t="s">
        <v>237</v>
      </c>
      <c r="Z113">
        <v>0</v>
      </c>
      <c r="AB113">
        <v>0</v>
      </c>
      <c r="AC113" t="s">
        <v>237</v>
      </c>
      <c r="AD113">
        <v>2</v>
      </c>
      <c r="AE113">
        <v>0</v>
      </c>
      <c r="AF113">
        <v>0</v>
      </c>
      <c r="AG113">
        <v>0</v>
      </c>
      <c r="AH113">
        <v>0</v>
      </c>
      <c r="AI113" t="s">
        <v>237</v>
      </c>
      <c r="AJ113" t="s">
        <v>232</v>
      </c>
      <c r="AQ113">
        <v>3</v>
      </c>
      <c r="AR113">
        <v>5</v>
      </c>
      <c r="AS113" t="s">
        <v>237</v>
      </c>
      <c r="AT113" t="s">
        <v>237</v>
      </c>
      <c r="AU113" t="s">
        <v>232</v>
      </c>
      <c r="AV113" t="s">
        <v>237</v>
      </c>
      <c r="AW113" t="s">
        <v>237</v>
      </c>
      <c r="AX113" s="1">
        <v>1.8E-3</v>
      </c>
      <c r="BC113" s="1">
        <v>43644</v>
      </c>
      <c r="BD113" s="1">
        <v>54604</v>
      </c>
      <c r="BE113" s="1">
        <v>43917</v>
      </c>
      <c r="BF113">
        <v>5</v>
      </c>
      <c r="BG113">
        <v>1</v>
      </c>
      <c r="BH113">
        <v>1</v>
      </c>
      <c r="BI113">
        <v>360</v>
      </c>
      <c r="BM113">
        <v>2</v>
      </c>
      <c r="BN113">
        <v>166382</v>
      </c>
      <c r="BO113">
        <v>166391.39000000001</v>
      </c>
      <c r="BP113" t="s">
        <v>232</v>
      </c>
      <c r="BQ113">
        <v>1</v>
      </c>
      <c r="BR113">
        <v>1</v>
      </c>
      <c r="BS113">
        <v>525.49</v>
      </c>
      <c r="BT113">
        <v>6</v>
      </c>
      <c r="BV113" t="s">
        <v>237</v>
      </c>
      <c r="BZ113" t="s">
        <v>237</v>
      </c>
      <c r="CA113" t="s">
        <v>237</v>
      </c>
      <c r="CF113">
        <v>1</v>
      </c>
      <c r="CI113" t="s">
        <v>237</v>
      </c>
      <c r="CJ113">
        <v>0</v>
      </c>
      <c r="CL113">
        <v>0</v>
      </c>
      <c r="CM113" t="s">
        <v>232</v>
      </c>
      <c r="CN113">
        <v>0</v>
      </c>
      <c r="CO113">
        <v>0</v>
      </c>
      <c r="CS113">
        <v>0</v>
      </c>
      <c r="CV113">
        <v>0</v>
      </c>
      <c r="DC113">
        <v>5</v>
      </c>
      <c r="DD113" t="s">
        <v>237</v>
      </c>
      <c r="DE113">
        <v>3.7900000000000003E-2</v>
      </c>
      <c r="DF113">
        <v>3.7900000000000003E-2</v>
      </c>
      <c r="DG113">
        <v>0</v>
      </c>
      <c r="DI113" s="1">
        <v>45473</v>
      </c>
      <c r="DJ113" t="s">
        <v>237</v>
      </c>
      <c r="DK113" t="s">
        <v>237</v>
      </c>
      <c r="DL113" t="s">
        <v>237</v>
      </c>
      <c r="DM113" t="s">
        <v>237</v>
      </c>
      <c r="DN113">
        <v>11</v>
      </c>
      <c r="DO113">
        <v>0</v>
      </c>
      <c r="DP113">
        <v>0</v>
      </c>
      <c r="DQ113" s="1">
        <v>45473</v>
      </c>
      <c r="DR113" t="s">
        <v>232</v>
      </c>
      <c r="DS113">
        <v>9</v>
      </c>
      <c r="DX113" t="s">
        <v>4418</v>
      </c>
      <c r="DY113" t="s">
        <v>342</v>
      </c>
      <c r="DZ113">
        <v>3</v>
      </c>
      <c r="EA113">
        <v>4</v>
      </c>
      <c r="EB113" t="s">
        <v>237</v>
      </c>
      <c r="EE113">
        <v>0.76490000000000002</v>
      </c>
      <c r="EF113">
        <v>217495</v>
      </c>
      <c r="EG113">
        <v>1</v>
      </c>
      <c r="EH113" s="1">
        <v>43543</v>
      </c>
      <c r="EK113">
        <v>0.68160667111735396</v>
      </c>
      <c r="EL113">
        <v>217495</v>
      </c>
      <c r="EM113">
        <v>244157</v>
      </c>
      <c r="EN113">
        <v>5</v>
      </c>
      <c r="EO113" s="1">
        <v>45077</v>
      </c>
      <c r="EX113">
        <v>25440</v>
      </c>
      <c r="EY113">
        <v>0</v>
      </c>
      <c r="EZ113">
        <v>4.0343299999999997</v>
      </c>
      <c r="FJ113">
        <v>1</v>
      </c>
      <c r="FK113" s="1">
        <v>45077</v>
      </c>
      <c r="FL113" s="1"/>
      <c r="FM113">
        <v>0</v>
      </c>
      <c r="FN113">
        <v>0</v>
      </c>
      <c r="FO113">
        <v>0</v>
      </c>
      <c r="FP113">
        <v>0</v>
      </c>
      <c r="FQ113" s="1"/>
      <c r="GI113">
        <v>2</v>
      </c>
      <c r="GJ113">
        <v>0</v>
      </c>
      <c r="GK113">
        <v>0</v>
      </c>
      <c r="GL113">
        <v>0</v>
      </c>
      <c r="GM113">
        <v>0</v>
      </c>
      <c r="GO113" t="s">
        <v>232</v>
      </c>
      <c r="HW113" t="s">
        <v>232</v>
      </c>
      <c r="HX113" t="s">
        <v>232</v>
      </c>
      <c r="HY113" t="s">
        <v>232</v>
      </c>
    </row>
    <row r="114" spans="1:233" x14ac:dyDescent="0.25">
      <c r="A114" s="1">
        <v>45077</v>
      </c>
      <c r="B114" t="s">
        <v>702</v>
      </c>
      <c r="C114" t="s">
        <v>1653</v>
      </c>
      <c r="D114" t="s">
        <v>232</v>
      </c>
      <c r="E114" t="s">
        <v>233</v>
      </c>
      <c r="F114" t="s">
        <v>233</v>
      </c>
      <c r="G114" s="4" t="s">
        <v>829</v>
      </c>
      <c r="H114">
        <v>265407</v>
      </c>
      <c r="I114">
        <f t="shared" si="1"/>
        <v>1</v>
      </c>
      <c r="O114" t="s">
        <v>316</v>
      </c>
      <c r="P114" t="s">
        <v>232</v>
      </c>
      <c r="Q114" t="s">
        <v>236</v>
      </c>
      <c r="S114">
        <v>1</v>
      </c>
      <c r="U114">
        <v>6</v>
      </c>
      <c r="V114" t="s">
        <v>237</v>
      </c>
      <c r="Z114">
        <v>0</v>
      </c>
      <c r="AB114">
        <v>0</v>
      </c>
      <c r="AC114" t="s">
        <v>237</v>
      </c>
      <c r="AD114">
        <v>2</v>
      </c>
      <c r="AE114">
        <v>0</v>
      </c>
      <c r="AF114">
        <v>0</v>
      </c>
      <c r="AG114">
        <v>0</v>
      </c>
      <c r="AH114">
        <v>0</v>
      </c>
      <c r="AI114" t="s">
        <v>237</v>
      </c>
      <c r="AJ114" t="s">
        <v>232</v>
      </c>
      <c r="AQ114">
        <v>3</v>
      </c>
      <c r="AR114">
        <v>5</v>
      </c>
      <c r="AS114" t="s">
        <v>237</v>
      </c>
      <c r="AT114" t="s">
        <v>237</v>
      </c>
      <c r="AU114" t="s">
        <v>232</v>
      </c>
      <c r="AV114" t="s">
        <v>237</v>
      </c>
      <c r="AW114" t="s">
        <v>237</v>
      </c>
      <c r="AX114" s="1">
        <v>1.8E-3</v>
      </c>
      <c r="BC114" s="1">
        <v>43644</v>
      </c>
      <c r="BD114" s="1">
        <v>54604</v>
      </c>
      <c r="BE114" s="1">
        <v>43917</v>
      </c>
      <c r="BF114">
        <v>5</v>
      </c>
      <c r="BG114">
        <v>1</v>
      </c>
      <c r="BH114">
        <v>1</v>
      </c>
      <c r="BI114">
        <v>360</v>
      </c>
      <c r="BM114">
        <v>2</v>
      </c>
      <c r="BN114">
        <v>160772</v>
      </c>
      <c r="BO114">
        <v>160781.17000000001</v>
      </c>
      <c r="BP114" t="s">
        <v>232</v>
      </c>
      <c r="BQ114">
        <v>1</v>
      </c>
      <c r="BR114">
        <v>1</v>
      </c>
      <c r="BS114">
        <v>507.77</v>
      </c>
      <c r="BT114">
        <v>6</v>
      </c>
      <c r="BV114" t="s">
        <v>237</v>
      </c>
      <c r="BZ114" t="s">
        <v>237</v>
      </c>
      <c r="CA114" t="s">
        <v>237</v>
      </c>
      <c r="CF114">
        <v>1</v>
      </c>
      <c r="CI114" t="s">
        <v>237</v>
      </c>
      <c r="CJ114">
        <v>0</v>
      </c>
      <c r="CL114">
        <v>0</v>
      </c>
      <c r="CM114" t="s">
        <v>232</v>
      </c>
      <c r="CN114">
        <v>0</v>
      </c>
      <c r="CO114">
        <v>0</v>
      </c>
      <c r="CS114">
        <v>0</v>
      </c>
      <c r="CV114">
        <v>0</v>
      </c>
      <c r="DC114">
        <v>5</v>
      </c>
      <c r="DD114" t="s">
        <v>237</v>
      </c>
      <c r="DE114">
        <v>3.7900000000000003E-2</v>
      </c>
      <c r="DF114">
        <v>3.7900000000000003E-2</v>
      </c>
      <c r="DG114">
        <v>0</v>
      </c>
      <c r="DI114" s="1">
        <v>45473</v>
      </c>
      <c r="DJ114" t="s">
        <v>237</v>
      </c>
      <c r="DK114" t="s">
        <v>237</v>
      </c>
      <c r="DL114" t="s">
        <v>237</v>
      </c>
      <c r="DM114" t="s">
        <v>237</v>
      </c>
      <c r="DN114">
        <v>11</v>
      </c>
      <c r="DO114">
        <v>0</v>
      </c>
      <c r="DP114">
        <v>0</v>
      </c>
      <c r="DQ114" s="1">
        <v>45473</v>
      </c>
      <c r="DR114" t="s">
        <v>232</v>
      </c>
      <c r="DS114">
        <v>9</v>
      </c>
      <c r="DX114" t="s">
        <v>4418</v>
      </c>
      <c r="DY114" t="s">
        <v>342</v>
      </c>
      <c r="DZ114">
        <v>3</v>
      </c>
      <c r="EA114">
        <v>4</v>
      </c>
      <c r="EB114" t="s">
        <v>237</v>
      </c>
      <c r="EE114">
        <v>0.74950000000000006</v>
      </c>
      <c r="EF114">
        <v>214495</v>
      </c>
      <c r="EG114">
        <v>1</v>
      </c>
      <c r="EH114" s="1">
        <v>43543</v>
      </c>
      <c r="EK114">
        <v>0.66783648638120197</v>
      </c>
      <c r="EL114">
        <v>214495</v>
      </c>
      <c r="EM114">
        <v>240789.24</v>
      </c>
      <c r="EN114">
        <v>5</v>
      </c>
      <c r="EO114" s="1">
        <v>45077</v>
      </c>
      <c r="EX114">
        <v>25440</v>
      </c>
      <c r="EY114">
        <v>0</v>
      </c>
      <c r="EZ114">
        <v>4.1751199999999997</v>
      </c>
      <c r="FJ114">
        <v>1</v>
      </c>
      <c r="FK114" s="1">
        <v>45077</v>
      </c>
      <c r="FL114" s="1"/>
      <c r="FM114">
        <v>0</v>
      </c>
      <c r="FN114">
        <v>0</v>
      </c>
      <c r="FO114">
        <v>0</v>
      </c>
      <c r="FP114">
        <v>0</v>
      </c>
      <c r="FQ114" s="1"/>
      <c r="GI114">
        <v>2</v>
      </c>
      <c r="GJ114">
        <v>0</v>
      </c>
      <c r="GK114">
        <v>0</v>
      </c>
      <c r="GL114">
        <v>0</v>
      </c>
      <c r="GM114">
        <v>0</v>
      </c>
      <c r="GO114" t="s">
        <v>232</v>
      </c>
      <c r="HW114" t="s">
        <v>232</v>
      </c>
      <c r="HX114" t="s">
        <v>232</v>
      </c>
      <c r="HY114" t="s">
        <v>232</v>
      </c>
    </row>
    <row r="115" spans="1:233" x14ac:dyDescent="0.25">
      <c r="A115" s="1">
        <v>45077</v>
      </c>
      <c r="B115" t="s">
        <v>702</v>
      </c>
      <c r="C115" t="s">
        <v>1654</v>
      </c>
      <c r="D115" t="s">
        <v>232</v>
      </c>
      <c r="E115" t="s">
        <v>233</v>
      </c>
      <c r="F115" t="s">
        <v>233</v>
      </c>
      <c r="G115" s="4" t="s">
        <v>1655</v>
      </c>
      <c r="H115">
        <v>265438</v>
      </c>
      <c r="I115">
        <f t="shared" si="1"/>
        <v>1</v>
      </c>
      <c r="O115" t="s">
        <v>234</v>
      </c>
      <c r="P115" t="s">
        <v>235</v>
      </c>
      <c r="Q115" t="s">
        <v>236</v>
      </c>
      <c r="S115">
        <v>1</v>
      </c>
      <c r="U115">
        <v>5</v>
      </c>
      <c r="V115" t="s">
        <v>237</v>
      </c>
      <c r="Z115">
        <v>35733</v>
      </c>
      <c r="AA115">
        <v>3</v>
      </c>
      <c r="AB115">
        <v>35733</v>
      </c>
      <c r="AC115">
        <v>3</v>
      </c>
      <c r="AD115">
        <v>2</v>
      </c>
      <c r="AE115">
        <v>0</v>
      </c>
      <c r="AF115">
        <v>0</v>
      </c>
      <c r="AG115">
        <v>0</v>
      </c>
      <c r="AH115">
        <v>0</v>
      </c>
      <c r="AI115" t="s">
        <v>237</v>
      </c>
      <c r="AJ115" t="s">
        <v>232</v>
      </c>
      <c r="AQ115">
        <v>3</v>
      </c>
      <c r="AR115">
        <v>5</v>
      </c>
      <c r="AS115" t="s">
        <v>237</v>
      </c>
      <c r="AT115" t="s">
        <v>237</v>
      </c>
      <c r="AU115" t="s">
        <v>232</v>
      </c>
      <c r="AV115" t="s">
        <v>237</v>
      </c>
      <c r="AW115" t="s">
        <v>237</v>
      </c>
      <c r="AX115" s="1">
        <v>1.8E-3</v>
      </c>
      <c r="BC115" s="1">
        <v>43644</v>
      </c>
      <c r="BD115" s="1">
        <v>50951</v>
      </c>
      <c r="BE115" s="1">
        <v>43917</v>
      </c>
      <c r="BF115">
        <v>5</v>
      </c>
      <c r="BG115">
        <v>2</v>
      </c>
      <c r="BH115">
        <v>1</v>
      </c>
      <c r="BI115">
        <v>240</v>
      </c>
      <c r="BM115">
        <v>2</v>
      </c>
      <c r="BN115">
        <v>153000</v>
      </c>
      <c r="BO115">
        <v>153008.38</v>
      </c>
      <c r="BP115" t="s">
        <v>232</v>
      </c>
      <c r="BQ115">
        <v>1</v>
      </c>
      <c r="BR115">
        <v>1</v>
      </c>
      <c r="BS115">
        <v>483.23</v>
      </c>
      <c r="BT115">
        <v>6</v>
      </c>
      <c r="BV115" t="s">
        <v>237</v>
      </c>
      <c r="BZ115" t="s">
        <v>237</v>
      </c>
      <c r="CA115" t="s">
        <v>237</v>
      </c>
      <c r="CF115">
        <v>1</v>
      </c>
      <c r="CI115" t="s">
        <v>237</v>
      </c>
      <c r="CJ115">
        <v>0</v>
      </c>
      <c r="CL115">
        <v>0</v>
      </c>
      <c r="CM115" t="s">
        <v>232</v>
      </c>
      <c r="CN115">
        <v>0</v>
      </c>
      <c r="CO115">
        <v>0</v>
      </c>
      <c r="CS115">
        <v>0</v>
      </c>
      <c r="CV115">
        <v>0</v>
      </c>
      <c r="DC115">
        <v>5</v>
      </c>
      <c r="DD115" t="s">
        <v>237</v>
      </c>
      <c r="DE115">
        <v>3.7900000000000003E-2</v>
      </c>
      <c r="DF115">
        <v>3.7900000000000003E-2</v>
      </c>
      <c r="DG115">
        <v>0</v>
      </c>
      <c r="DI115" s="1">
        <v>45473</v>
      </c>
      <c r="DJ115" t="s">
        <v>237</v>
      </c>
      <c r="DK115" t="s">
        <v>237</v>
      </c>
      <c r="DL115" t="s">
        <v>237</v>
      </c>
      <c r="DM115" t="s">
        <v>237</v>
      </c>
      <c r="DN115">
        <v>11</v>
      </c>
      <c r="DO115">
        <v>0</v>
      </c>
      <c r="DP115">
        <v>0</v>
      </c>
      <c r="DQ115" s="1">
        <v>45473</v>
      </c>
      <c r="DR115" t="s">
        <v>232</v>
      </c>
      <c r="DS115">
        <v>9</v>
      </c>
      <c r="DX115" t="s">
        <v>4417</v>
      </c>
      <c r="DY115" t="s">
        <v>330</v>
      </c>
      <c r="DZ115">
        <v>3</v>
      </c>
      <c r="EA115">
        <v>5</v>
      </c>
      <c r="EB115" t="s">
        <v>237</v>
      </c>
      <c r="EE115">
        <v>0.61199999999999999</v>
      </c>
      <c r="EF115">
        <v>250000</v>
      </c>
      <c r="EG115">
        <v>1</v>
      </c>
      <c r="EH115" s="1">
        <v>43551</v>
      </c>
      <c r="EK115">
        <v>0.59156988914121</v>
      </c>
      <c r="EL115">
        <v>250000</v>
      </c>
      <c r="EM115">
        <v>258691.26</v>
      </c>
      <c r="EN115">
        <v>5</v>
      </c>
      <c r="EO115" s="1">
        <v>45077</v>
      </c>
      <c r="EX115">
        <v>24000</v>
      </c>
      <c r="EY115">
        <v>14</v>
      </c>
      <c r="EZ115">
        <v>4.1388199999999999</v>
      </c>
      <c r="FJ115">
        <v>1</v>
      </c>
      <c r="FK115" s="1">
        <v>45077</v>
      </c>
      <c r="FL115" s="1"/>
      <c r="FM115">
        <v>0</v>
      </c>
      <c r="FN115">
        <v>0</v>
      </c>
      <c r="FO115">
        <v>0</v>
      </c>
      <c r="FP115">
        <v>0</v>
      </c>
      <c r="FQ115" s="1"/>
      <c r="GG115">
        <v>5</v>
      </c>
      <c r="GI115">
        <v>2</v>
      </c>
      <c r="GJ115">
        <v>0</v>
      </c>
      <c r="GK115">
        <v>0</v>
      </c>
      <c r="GL115">
        <v>0</v>
      </c>
      <c r="GM115">
        <v>0</v>
      </c>
      <c r="GO115" t="s">
        <v>232</v>
      </c>
      <c r="GV115">
        <v>3</v>
      </c>
      <c r="GW115">
        <v>8</v>
      </c>
      <c r="GZ115" t="s">
        <v>232</v>
      </c>
      <c r="HQ115">
        <v>3</v>
      </c>
      <c r="HR115">
        <v>8</v>
      </c>
      <c r="HT115" t="s">
        <v>234</v>
      </c>
      <c r="HU115" t="s">
        <v>235</v>
      </c>
      <c r="HW115" t="s">
        <v>232</v>
      </c>
      <c r="HX115" t="s">
        <v>232</v>
      </c>
      <c r="HY115" t="s">
        <v>232</v>
      </c>
    </row>
    <row r="116" spans="1:233" x14ac:dyDescent="0.25">
      <c r="A116" s="1">
        <v>45077</v>
      </c>
      <c r="B116" t="s">
        <v>702</v>
      </c>
      <c r="C116" t="s">
        <v>1656</v>
      </c>
      <c r="D116" t="s">
        <v>232</v>
      </c>
      <c r="E116" t="s">
        <v>233</v>
      </c>
      <c r="F116" t="s">
        <v>233</v>
      </c>
      <c r="G116" s="4" t="s">
        <v>3566</v>
      </c>
      <c r="H116">
        <v>265551</v>
      </c>
      <c r="I116">
        <f t="shared" si="1"/>
        <v>1</v>
      </c>
      <c r="O116" t="s">
        <v>316</v>
      </c>
      <c r="P116" t="s">
        <v>235</v>
      </c>
      <c r="Q116" t="s">
        <v>236</v>
      </c>
      <c r="S116">
        <v>1</v>
      </c>
      <c r="U116">
        <v>6</v>
      </c>
      <c r="V116" t="s">
        <v>237</v>
      </c>
      <c r="Z116">
        <v>0</v>
      </c>
      <c r="AB116">
        <v>0</v>
      </c>
      <c r="AC116" t="s">
        <v>237</v>
      </c>
      <c r="AD116">
        <v>2</v>
      </c>
      <c r="AE116">
        <v>0</v>
      </c>
      <c r="AF116">
        <v>0</v>
      </c>
      <c r="AG116">
        <v>0</v>
      </c>
      <c r="AH116">
        <v>0</v>
      </c>
      <c r="AI116" t="s">
        <v>237</v>
      </c>
      <c r="AJ116" t="s">
        <v>232</v>
      </c>
      <c r="AQ116">
        <v>3</v>
      </c>
      <c r="AR116">
        <v>5</v>
      </c>
      <c r="AS116" t="s">
        <v>237</v>
      </c>
      <c r="AT116" t="s">
        <v>237</v>
      </c>
      <c r="AU116" t="s">
        <v>232</v>
      </c>
      <c r="AV116" t="s">
        <v>237</v>
      </c>
      <c r="AW116" t="s">
        <v>237</v>
      </c>
      <c r="AX116" s="1">
        <v>1.8E-3</v>
      </c>
      <c r="BC116" s="1">
        <v>43644</v>
      </c>
      <c r="BD116" s="1">
        <v>52778</v>
      </c>
      <c r="BE116" s="1">
        <v>43917</v>
      </c>
      <c r="BF116">
        <v>5</v>
      </c>
      <c r="BG116">
        <v>1</v>
      </c>
      <c r="BH116">
        <v>1</v>
      </c>
      <c r="BI116">
        <v>300</v>
      </c>
      <c r="BM116">
        <v>2</v>
      </c>
      <c r="BN116">
        <v>550800</v>
      </c>
      <c r="BO116">
        <v>108391.43</v>
      </c>
      <c r="BP116" t="s">
        <v>232</v>
      </c>
      <c r="BQ116">
        <v>1</v>
      </c>
      <c r="BR116">
        <v>1</v>
      </c>
      <c r="BS116">
        <v>340.01</v>
      </c>
      <c r="BT116">
        <v>6</v>
      </c>
      <c r="BV116" t="s">
        <v>237</v>
      </c>
      <c r="BZ116" t="s">
        <v>237</v>
      </c>
      <c r="CA116" t="s">
        <v>237</v>
      </c>
      <c r="CF116">
        <v>1</v>
      </c>
      <c r="CI116" t="s">
        <v>237</v>
      </c>
      <c r="CJ116">
        <v>0</v>
      </c>
      <c r="CL116">
        <v>0</v>
      </c>
      <c r="CM116" t="s">
        <v>232</v>
      </c>
      <c r="CN116">
        <v>0</v>
      </c>
      <c r="CO116">
        <v>0</v>
      </c>
      <c r="CS116">
        <v>0</v>
      </c>
      <c r="CT116" s="1"/>
      <c r="CV116">
        <v>0</v>
      </c>
      <c r="DC116">
        <v>5</v>
      </c>
      <c r="DD116" t="s">
        <v>237</v>
      </c>
      <c r="DE116">
        <v>3.7900000000000003E-2</v>
      </c>
      <c r="DF116">
        <v>3.7900000000000003E-2</v>
      </c>
      <c r="DG116">
        <v>0</v>
      </c>
      <c r="DI116" s="1">
        <v>45473</v>
      </c>
      <c r="DJ116" t="s">
        <v>237</v>
      </c>
      <c r="DK116" t="s">
        <v>237</v>
      </c>
      <c r="DL116" t="s">
        <v>237</v>
      </c>
      <c r="DM116" t="s">
        <v>237</v>
      </c>
      <c r="DN116">
        <v>11</v>
      </c>
      <c r="DO116">
        <v>0</v>
      </c>
      <c r="DP116">
        <v>0</v>
      </c>
      <c r="DQ116" s="1">
        <v>45473</v>
      </c>
      <c r="DR116" t="s">
        <v>232</v>
      </c>
      <c r="DS116">
        <v>9</v>
      </c>
      <c r="DX116" t="s">
        <v>4420</v>
      </c>
      <c r="DY116" t="s">
        <v>590</v>
      </c>
      <c r="DZ116">
        <v>3</v>
      </c>
      <c r="EA116">
        <v>1</v>
      </c>
      <c r="EB116" t="s">
        <v>237</v>
      </c>
      <c r="EE116">
        <v>0.76500000000000001</v>
      </c>
      <c r="EF116">
        <v>720000</v>
      </c>
      <c r="EG116">
        <v>1</v>
      </c>
      <c r="EH116" s="1">
        <v>43566</v>
      </c>
      <c r="EK116">
        <v>0.73683672234148501</v>
      </c>
      <c r="EL116">
        <v>720000</v>
      </c>
      <c r="EM116">
        <v>747686.31</v>
      </c>
      <c r="EN116">
        <v>5</v>
      </c>
      <c r="EO116" s="1">
        <v>45077</v>
      </c>
      <c r="EX116">
        <v>28200</v>
      </c>
      <c r="EY116">
        <v>10</v>
      </c>
      <c r="EZ116">
        <v>1.3508800000000001</v>
      </c>
      <c r="FJ116">
        <v>1</v>
      </c>
      <c r="FK116" s="1">
        <v>45077</v>
      </c>
      <c r="FL116" s="1"/>
      <c r="FM116">
        <v>0</v>
      </c>
      <c r="FN116">
        <v>0</v>
      </c>
      <c r="FO116">
        <v>0</v>
      </c>
      <c r="FP116">
        <v>0</v>
      </c>
      <c r="FQ116" s="1"/>
      <c r="GI116">
        <v>3</v>
      </c>
      <c r="GJ116">
        <v>0</v>
      </c>
      <c r="GK116">
        <v>0</v>
      </c>
      <c r="GL116">
        <v>0</v>
      </c>
      <c r="GM116">
        <v>0</v>
      </c>
      <c r="GO116" t="s">
        <v>232</v>
      </c>
      <c r="HW116" t="s">
        <v>232</v>
      </c>
      <c r="HX116" t="s">
        <v>232</v>
      </c>
      <c r="HY116" t="s">
        <v>232</v>
      </c>
    </row>
    <row r="117" spans="1:233" x14ac:dyDescent="0.25">
      <c r="A117" s="1">
        <v>45077</v>
      </c>
      <c r="B117" t="s">
        <v>702</v>
      </c>
      <c r="C117" t="s">
        <v>1657</v>
      </c>
      <c r="D117" t="s">
        <v>232</v>
      </c>
      <c r="E117" t="s">
        <v>233</v>
      </c>
      <c r="F117" t="s">
        <v>233</v>
      </c>
      <c r="G117" s="4" t="s">
        <v>3578</v>
      </c>
      <c r="H117">
        <v>265567</v>
      </c>
      <c r="I117">
        <f t="shared" si="1"/>
        <v>1</v>
      </c>
      <c r="O117" t="s">
        <v>316</v>
      </c>
      <c r="P117" t="s">
        <v>235</v>
      </c>
      <c r="Q117" t="s">
        <v>236</v>
      </c>
      <c r="S117">
        <v>1</v>
      </c>
      <c r="U117">
        <v>6</v>
      </c>
      <c r="V117" t="s">
        <v>237</v>
      </c>
      <c r="Z117">
        <v>0</v>
      </c>
      <c r="AB117">
        <v>0</v>
      </c>
      <c r="AC117" t="s">
        <v>237</v>
      </c>
      <c r="AD117">
        <v>2</v>
      </c>
      <c r="AE117">
        <v>0</v>
      </c>
      <c r="AF117">
        <v>0</v>
      </c>
      <c r="AG117">
        <v>0</v>
      </c>
      <c r="AH117">
        <v>0</v>
      </c>
      <c r="AI117" t="s">
        <v>237</v>
      </c>
      <c r="AJ117" t="s">
        <v>232</v>
      </c>
      <c r="AQ117">
        <v>3</v>
      </c>
      <c r="AR117">
        <v>5</v>
      </c>
      <c r="AS117" t="s">
        <v>237</v>
      </c>
      <c r="AT117" t="s">
        <v>237</v>
      </c>
      <c r="AU117" t="s">
        <v>232</v>
      </c>
      <c r="AV117" t="s">
        <v>237</v>
      </c>
      <c r="AW117" t="s">
        <v>237</v>
      </c>
      <c r="AX117" s="1">
        <v>1.8E-3</v>
      </c>
      <c r="BC117" s="1">
        <v>43644</v>
      </c>
      <c r="BD117" s="1">
        <v>52778</v>
      </c>
      <c r="BE117" s="1">
        <v>43917</v>
      </c>
      <c r="BF117">
        <v>5</v>
      </c>
      <c r="BG117">
        <v>2</v>
      </c>
      <c r="BH117">
        <v>1</v>
      </c>
      <c r="BI117">
        <v>300</v>
      </c>
      <c r="BM117">
        <v>2</v>
      </c>
      <c r="BN117">
        <v>428400</v>
      </c>
      <c r="BO117">
        <v>428429.22</v>
      </c>
      <c r="BP117" t="s">
        <v>232</v>
      </c>
      <c r="BQ117">
        <v>1</v>
      </c>
      <c r="BR117">
        <v>1</v>
      </c>
      <c r="BS117">
        <v>1567.23</v>
      </c>
      <c r="BT117">
        <v>6</v>
      </c>
      <c r="BV117" t="s">
        <v>237</v>
      </c>
      <c r="BZ117" t="s">
        <v>237</v>
      </c>
      <c r="CA117" t="s">
        <v>237</v>
      </c>
      <c r="CF117">
        <v>1</v>
      </c>
      <c r="CI117" t="s">
        <v>237</v>
      </c>
      <c r="CJ117">
        <v>0</v>
      </c>
      <c r="CL117">
        <v>0</v>
      </c>
      <c r="CM117" t="s">
        <v>232</v>
      </c>
      <c r="CN117">
        <v>0</v>
      </c>
      <c r="CO117">
        <v>0</v>
      </c>
      <c r="CS117">
        <v>0</v>
      </c>
      <c r="CV117">
        <v>0</v>
      </c>
      <c r="DC117">
        <v>5</v>
      </c>
      <c r="DD117" t="s">
        <v>237</v>
      </c>
      <c r="DE117">
        <v>4.3900000000000002E-2</v>
      </c>
      <c r="DF117">
        <v>4.3900000000000002E-2</v>
      </c>
      <c r="DG117">
        <v>0</v>
      </c>
      <c r="DI117" s="1">
        <v>45473</v>
      </c>
      <c r="DJ117" t="s">
        <v>237</v>
      </c>
      <c r="DK117" t="s">
        <v>237</v>
      </c>
      <c r="DL117" t="s">
        <v>237</v>
      </c>
      <c r="DM117" t="s">
        <v>237</v>
      </c>
      <c r="DN117">
        <v>11</v>
      </c>
      <c r="DO117">
        <v>0</v>
      </c>
      <c r="DP117">
        <v>0</v>
      </c>
      <c r="DQ117" s="1">
        <v>45473</v>
      </c>
      <c r="DR117" t="s">
        <v>232</v>
      </c>
      <c r="DS117">
        <v>9</v>
      </c>
      <c r="DX117" t="s">
        <v>4413</v>
      </c>
      <c r="DY117" t="s">
        <v>298</v>
      </c>
      <c r="DZ117">
        <v>3</v>
      </c>
      <c r="EA117">
        <v>4</v>
      </c>
      <c r="EB117" t="s">
        <v>237</v>
      </c>
      <c r="EE117">
        <v>0.81599999999999995</v>
      </c>
      <c r="EF117">
        <v>525000</v>
      </c>
      <c r="EG117">
        <v>1</v>
      </c>
      <c r="EH117" s="1">
        <v>43594</v>
      </c>
      <c r="EK117">
        <v>0.76548983106549595</v>
      </c>
      <c r="EL117">
        <v>525000</v>
      </c>
      <c r="EM117">
        <v>559786.77</v>
      </c>
      <c r="EN117">
        <v>5</v>
      </c>
      <c r="EO117" s="1">
        <v>45077</v>
      </c>
      <c r="EX117">
        <v>25200</v>
      </c>
      <c r="EY117">
        <v>6</v>
      </c>
      <c r="EZ117">
        <v>1.3399399999999999</v>
      </c>
      <c r="FJ117">
        <v>1</v>
      </c>
      <c r="FK117" s="1">
        <v>45077</v>
      </c>
      <c r="FL117" s="1"/>
      <c r="FM117">
        <v>0</v>
      </c>
      <c r="FN117">
        <v>0</v>
      </c>
      <c r="FO117">
        <v>0</v>
      </c>
      <c r="FP117">
        <v>0</v>
      </c>
      <c r="FQ117" s="1"/>
      <c r="GI117">
        <v>3</v>
      </c>
      <c r="GJ117">
        <v>0</v>
      </c>
      <c r="GK117">
        <v>0</v>
      </c>
      <c r="GL117">
        <v>0</v>
      </c>
      <c r="GM117">
        <v>0</v>
      </c>
      <c r="GO117" t="s">
        <v>232</v>
      </c>
      <c r="HW117" t="s">
        <v>232</v>
      </c>
      <c r="HX117" t="s">
        <v>232</v>
      </c>
      <c r="HY117" t="s">
        <v>232</v>
      </c>
    </row>
    <row r="118" spans="1:233" x14ac:dyDescent="0.25">
      <c r="A118" s="1">
        <v>45077</v>
      </c>
      <c r="B118" t="s">
        <v>702</v>
      </c>
      <c r="C118" t="s">
        <v>1659</v>
      </c>
      <c r="D118" t="s">
        <v>232</v>
      </c>
      <c r="E118" t="s">
        <v>233</v>
      </c>
      <c r="F118" t="s">
        <v>233</v>
      </c>
      <c r="G118" s="4" t="s">
        <v>3567</v>
      </c>
      <c r="H118">
        <v>265591</v>
      </c>
      <c r="I118">
        <f t="shared" si="1"/>
        <v>1</v>
      </c>
      <c r="O118" t="s">
        <v>234</v>
      </c>
      <c r="P118" t="s">
        <v>235</v>
      </c>
      <c r="Q118" t="s">
        <v>236</v>
      </c>
      <c r="S118">
        <v>1</v>
      </c>
      <c r="U118">
        <v>5</v>
      </c>
      <c r="V118" t="s">
        <v>237</v>
      </c>
      <c r="Z118">
        <v>70000</v>
      </c>
      <c r="AA118">
        <v>3</v>
      </c>
      <c r="AB118">
        <v>0</v>
      </c>
      <c r="AC118" t="s">
        <v>237</v>
      </c>
      <c r="AD118">
        <v>2</v>
      </c>
      <c r="AE118">
        <v>0</v>
      </c>
      <c r="AF118">
        <v>0</v>
      </c>
      <c r="AG118">
        <v>0</v>
      </c>
      <c r="AH118">
        <v>0</v>
      </c>
      <c r="AI118" t="s">
        <v>237</v>
      </c>
      <c r="AJ118" t="s">
        <v>232</v>
      </c>
      <c r="AQ118">
        <v>3</v>
      </c>
      <c r="AR118">
        <v>5</v>
      </c>
      <c r="AS118" t="s">
        <v>237</v>
      </c>
      <c r="AT118" t="s">
        <v>237</v>
      </c>
      <c r="AU118" t="s">
        <v>232</v>
      </c>
      <c r="AV118" t="s">
        <v>237</v>
      </c>
      <c r="AW118" t="s">
        <v>237</v>
      </c>
      <c r="AX118" s="1">
        <v>1.8E-3</v>
      </c>
      <c r="BC118" s="1">
        <v>43644</v>
      </c>
      <c r="BD118" s="1">
        <v>52778</v>
      </c>
      <c r="BE118" s="1">
        <v>43917</v>
      </c>
      <c r="BF118">
        <v>5</v>
      </c>
      <c r="BG118">
        <v>2</v>
      </c>
      <c r="BH118">
        <v>1</v>
      </c>
      <c r="BI118">
        <v>300</v>
      </c>
      <c r="BM118">
        <v>2</v>
      </c>
      <c r="BN118">
        <v>327799</v>
      </c>
      <c r="BO118">
        <v>330683.8</v>
      </c>
      <c r="BP118" t="s">
        <v>232</v>
      </c>
      <c r="BQ118">
        <v>1</v>
      </c>
      <c r="BR118">
        <v>1</v>
      </c>
      <c r="BS118">
        <v>1051.8900000000001</v>
      </c>
      <c r="BT118">
        <v>6</v>
      </c>
      <c r="BV118" t="s">
        <v>237</v>
      </c>
      <c r="BZ118" t="s">
        <v>237</v>
      </c>
      <c r="CA118" t="s">
        <v>237</v>
      </c>
      <c r="CF118">
        <v>1</v>
      </c>
      <c r="CI118" t="s">
        <v>237</v>
      </c>
      <c r="CJ118">
        <v>0</v>
      </c>
      <c r="CL118">
        <v>0</v>
      </c>
      <c r="CM118" t="s">
        <v>232</v>
      </c>
      <c r="CN118">
        <v>0</v>
      </c>
      <c r="CO118">
        <v>0</v>
      </c>
      <c r="CS118">
        <v>0</v>
      </c>
      <c r="CV118">
        <v>0</v>
      </c>
      <c r="DC118">
        <v>5</v>
      </c>
      <c r="DD118" t="s">
        <v>237</v>
      </c>
      <c r="DE118">
        <v>3.7900000000000003E-2</v>
      </c>
      <c r="DF118">
        <v>3.7900000000000003E-2</v>
      </c>
      <c r="DG118">
        <v>0</v>
      </c>
      <c r="DI118" s="1">
        <v>45473</v>
      </c>
      <c r="DJ118" t="s">
        <v>237</v>
      </c>
      <c r="DK118" t="s">
        <v>237</v>
      </c>
      <c r="DL118" t="s">
        <v>237</v>
      </c>
      <c r="DM118" t="s">
        <v>237</v>
      </c>
      <c r="DN118">
        <v>11</v>
      </c>
      <c r="DO118">
        <v>0</v>
      </c>
      <c r="DP118">
        <v>0</v>
      </c>
      <c r="DQ118" s="1">
        <v>45473</v>
      </c>
      <c r="DR118" t="s">
        <v>232</v>
      </c>
      <c r="DS118">
        <v>9</v>
      </c>
      <c r="DX118" t="s">
        <v>4413</v>
      </c>
      <c r="DY118" t="s">
        <v>566</v>
      </c>
      <c r="DZ118">
        <v>3</v>
      </c>
      <c r="EA118">
        <v>2</v>
      </c>
      <c r="EB118" t="s">
        <v>237</v>
      </c>
      <c r="EE118">
        <v>0.72840000000000005</v>
      </c>
      <c r="EF118">
        <v>450000</v>
      </c>
      <c r="EG118">
        <v>1</v>
      </c>
      <c r="EH118" s="1">
        <v>43587</v>
      </c>
      <c r="EK118">
        <v>0.66447858640038404</v>
      </c>
      <c r="EL118">
        <v>450000</v>
      </c>
      <c r="EM118">
        <v>498045.41</v>
      </c>
      <c r="EN118">
        <v>5</v>
      </c>
      <c r="EO118" s="1">
        <v>45077</v>
      </c>
      <c r="EX118">
        <v>17400</v>
      </c>
      <c r="EY118">
        <v>69</v>
      </c>
      <c r="EZ118">
        <v>1.3784700000000001</v>
      </c>
      <c r="FJ118">
        <v>1</v>
      </c>
      <c r="FK118" s="1">
        <v>45077</v>
      </c>
      <c r="FL118" s="1"/>
      <c r="FM118">
        <v>0</v>
      </c>
      <c r="FN118">
        <v>0</v>
      </c>
      <c r="FO118">
        <v>0</v>
      </c>
      <c r="FP118">
        <v>0</v>
      </c>
      <c r="FQ118" s="1"/>
      <c r="GI118">
        <v>3</v>
      </c>
      <c r="GJ118">
        <v>0</v>
      </c>
      <c r="GK118">
        <v>0</v>
      </c>
      <c r="GL118">
        <v>0</v>
      </c>
      <c r="GM118">
        <v>0</v>
      </c>
      <c r="GO118" t="s">
        <v>232</v>
      </c>
      <c r="HJ118">
        <v>406</v>
      </c>
      <c r="HW118" t="s">
        <v>232</v>
      </c>
      <c r="HX118" t="s">
        <v>232</v>
      </c>
      <c r="HY118" t="s">
        <v>232</v>
      </c>
    </row>
    <row r="119" spans="1:233" x14ac:dyDescent="0.25">
      <c r="A119" s="1">
        <v>45077</v>
      </c>
      <c r="B119" t="s">
        <v>702</v>
      </c>
      <c r="C119" t="s">
        <v>1660</v>
      </c>
      <c r="D119" t="s">
        <v>235</v>
      </c>
      <c r="E119" t="s">
        <v>233</v>
      </c>
      <c r="F119" t="s">
        <v>233</v>
      </c>
      <c r="G119" s="4" t="s">
        <v>3579</v>
      </c>
      <c r="H119">
        <v>265595</v>
      </c>
      <c r="I119">
        <f t="shared" si="1"/>
        <v>1</v>
      </c>
      <c r="O119" t="s">
        <v>234</v>
      </c>
      <c r="P119" t="s">
        <v>235</v>
      </c>
      <c r="Q119" t="s">
        <v>236</v>
      </c>
      <c r="S119">
        <v>1</v>
      </c>
      <c r="U119">
        <v>5</v>
      </c>
      <c r="V119" t="s">
        <v>237</v>
      </c>
      <c r="Z119">
        <v>11068</v>
      </c>
      <c r="AA119">
        <v>3</v>
      </c>
      <c r="AB119">
        <v>0</v>
      </c>
      <c r="AC119" t="s">
        <v>237</v>
      </c>
      <c r="AD119">
        <v>2</v>
      </c>
      <c r="AE119">
        <v>0</v>
      </c>
      <c r="AF119">
        <v>0</v>
      </c>
      <c r="AG119">
        <v>0</v>
      </c>
      <c r="AH119">
        <v>0</v>
      </c>
      <c r="AI119" t="s">
        <v>237</v>
      </c>
      <c r="AJ119" t="s">
        <v>232</v>
      </c>
      <c r="AQ119">
        <v>3</v>
      </c>
      <c r="AR119">
        <v>5</v>
      </c>
      <c r="AS119" t="s">
        <v>237</v>
      </c>
      <c r="AT119" t="s">
        <v>237</v>
      </c>
      <c r="AU119" t="s">
        <v>232</v>
      </c>
      <c r="AV119" t="s">
        <v>237</v>
      </c>
      <c r="AW119" t="s">
        <v>237</v>
      </c>
      <c r="AX119" s="1">
        <v>1.8E-3</v>
      </c>
      <c r="BC119" s="1">
        <v>43644</v>
      </c>
      <c r="BD119" s="1">
        <v>52778</v>
      </c>
      <c r="BE119" s="1">
        <v>43917</v>
      </c>
      <c r="BF119">
        <v>5</v>
      </c>
      <c r="BG119">
        <v>2</v>
      </c>
      <c r="BH119">
        <v>1</v>
      </c>
      <c r="BI119">
        <v>300</v>
      </c>
      <c r="BM119">
        <v>2</v>
      </c>
      <c r="BN119">
        <v>305192</v>
      </c>
      <c r="BO119">
        <v>305209.19</v>
      </c>
      <c r="BP119" t="s">
        <v>232</v>
      </c>
      <c r="BQ119">
        <v>1</v>
      </c>
      <c r="BR119">
        <v>1</v>
      </c>
      <c r="BS119">
        <v>963.9</v>
      </c>
      <c r="BT119">
        <v>6</v>
      </c>
      <c r="BV119" t="s">
        <v>237</v>
      </c>
      <c r="BZ119" t="s">
        <v>237</v>
      </c>
      <c r="CA119" t="s">
        <v>237</v>
      </c>
      <c r="CF119">
        <v>1</v>
      </c>
      <c r="CI119" t="s">
        <v>237</v>
      </c>
      <c r="CJ119">
        <v>0</v>
      </c>
      <c r="CL119">
        <v>0</v>
      </c>
      <c r="CM119" t="s">
        <v>232</v>
      </c>
      <c r="CN119">
        <v>0</v>
      </c>
      <c r="CO119">
        <v>0</v>
      </c>
      <c r="CS119">
        <v>0</v>
      </c>
      <c r="CV119">
        <v>0</v>
      </c>
      <c r="DC119">
        <v>5</v>
      </c>
      <c r="DD119" t="s">
        <v>237</v>
      </c>
      <c r="DE119">
        <v>3.7900000000000003E-2</v>
      </c>
      <c r="DF119">
        <v>3.7900000000000003E-2</v>
      </c>
      <c r="DG119">
        <v>0</v>
      </c>
      <c r="DI119" s="1">
        <v>45473</v>
      </c>
      <c r="DJ119" t="s">
        <v>237</v>
      </c>
      <c r="DK119" t="s">
        <v>237</v>
      </c>
      <c r="DL119" t="s">
        <v>237</v>
      </c>
      <c r="DM119" t="s">
        <v>237</v>
      </c>
      <c r="DN119">
        <v>11</v>
      </c>
      <c r="DO119">
        <v>0</v>
      </c>
      <c r="DP119">
        <v>0</v>
      </c>
      <c r="DQ119" s="1">
        <v>45473</v>
      </c>
      <c r="DR119" t="s">
        <v>232</v>
      </c>
      <c r="DS119">
        <v>9</v>
      </c>
      <c r="DX119" t="s">
        <v>4420</v>
      </c>
      <c r="DY119" t="s">
        <v>270</v>
      </c>
      <c r="DZ119">
        <v>3</v>
      </c>
      <c r="EA119">
        <v>1</v>
      </c>
      <c r="EB119" t="s">
        <v>237</v>
      </c>
      <c r="EE119">
        <v>0.74429999999999996</v>
      </c>
      <c r="EF119">
        <v>410000</v>
      </c>
      <c r="EG119">
        <v>1</v>
      </c>
      <c r="EH119" s="1">
        <v>43600</v>
      </c>
      <c r="EK119">
        <v>0.70239527265784096</v>
      </c>
      <c r="EL119">
        <v>410000</v>
      </c>
      <c r="EM119">
        <v>434598.54</v>
      </c>
      <c r="EN119">
        <v>5</v>
      </c>
      <c r="EO119" s="1">
        <v>45077</v>
      </c>
      <c r="EX119">
        <v>16200</v>
      </c>
      <c r="EY119">
        <v>5</v>
      </c>
      <c r="EZ119">
        <v>1.40056</v>
      </c>
      <c r="FJ119">
        <v>1</v>
      </c>
      <c r="FK119" s="1">
        <v>45077</v>
      </c>
      <c r="FL119" s="1"/>
      <c r="FM119">
        <v>0</v>
      </c>
      <c r="FN119">
        <v>0</v>
      </c>
      <c r="FO119">
        <v>0</v>
      </c>
      <c r="FP119">
        <v>0</v>
      </c>
      <c r="FQ119" s="1"/>
      <c r="GI119">
        <v>3</v>
      </c>
      <c r="GJ119">
        <v>0</v>
      </c>
      <c r="GK119">
        <v>0</v>
      </c>
      <c r="GL119">
        <v>0</v>
      </c>
      <c r="GM119">
        <v>0</v>
      </c>
      <c r="GO119" t="s">
        <v>232</v>
      </c>
      <c r="HW119" t="s">
        <v>232</v>
      </c>
      <c r="HX119" t="s">
        <v>232</v>
      </c>
      <c r="HY119" t="s">
        <v>232</v>
      </c>
    </row>
    <row r="120" spans="1:233" x14ac:dyDescent="0.25">
      <c r="A120" s="1">
        <v>45077</v>
      </c>
      <c r="B120" t="s">
        <v>702</v>
      </c>
      <c r="C120" t="s">
        <v>1661</v>
      </c>
      <c r="D120" t="s">
        <v>232</v>
      </c>
      <c r="E120" t="s">
        <v>233</v>
      </c>
      <c r="F120" t="s">
        <v>233</v>
      </c>
      <c r="G120" s="4" t="s">
        <v>3580</v>
      </c>
      <c r="H120">
        <v>265602</v>
      </c>
      <c r="I120">
        <f t="shared" si="1"/>
        <v>1</v>
      </c>
      <c r="O120" t="s">
        <v>234</v>
      </c>
      <c r="P120" t="s">
        <v>235</v>
      </c>
      <c r="Q120" t="s">
        <v>236</v>
      </c>
      <c r="S120">
        <v>1</v>
      </c>
      <c r="U120">
        <v>1</v>
      </c>
      <c r="V120" t="s">
        <v>237</v>
      </c>
      <c r="Z120">
        <v>90000</v>
      </c>
      <c r="AA120">
        <v>3</v>
      </c>
      <c r="AB120">
        <v>0</v>
      </c>
      <c r="AC120" t="s">
        <v>237</v>
      </c>
      <c r="AD120">
        <v>2</v>
      </c>
      <c r="AE120">
        <v>0</v>
      </c>
      <c r="AF120">
        <v>0</v>
      </c>
      <c r="AG120">
        <v>0</v>
      </c>
      <c r="AH120">
        <v>0</v>
      </c>
      <c r="AI120" t="s">
        <v>237</v>
      </c>
      <c r="AJ120" t="s">
        <v>232</v>
      </c>
      <c r="AQ120">
        <v>3</v>
      </c>
      <c r="AR120">
        <v>5</v>
      </c>
      <c r="AS120" t="s">
        <v>237</v>
      </c>
      <c r="AT120" t="s">
        <v>237</v>
      </c>
      <c r="AU120" t="s">
        <v>232</v>
      </c>
      <c r="AV120" t="s">
        <v>237</v>
      </c>
      <c r="AW120" t="s">
        <v>237</v>
      </c>
      <c r="AX120" s="1">
        <v>1.8E-3</v>
      </c>
      <c r="BC120" s="1">
        <v>43644</v>
      </c>
      <c r="BD120" s="1">
        <v>50951</v>
      </c>
      <c r="BE120" s="1">
        <v>43917</v>
      </c>
      <c r="BF120">
        <v>5</v>
      </c>
      <c r="BG120">
        <v>2</v>
      </c>
      <c r="BH120">
        <v>1</v>
      </c>
      <c r="BI120">
        <v>240</v>
      </c>
      <c r="BM120">
        <v>2</v>
      </c>
      <c r="BN120">
        <v>293888</v>
      </c>
      <c r="BO120">
        <v>296384.53999999998</v>
      </c>
      <c r="BP120" t="s">
        <v>232</v>
      </c>
      <c r="BQ120">
        <v>1</v>
      </c>
      <c r="BR120">
        <v>1</v>
      </c>
      <c r="BS120">
        <v>945.5</v>
      </c>
      <c r="BT120">
        <v>6</v>
      </c>
      <c r="BV120" t="s">
        <v>237</v>
      </c>
      <c r="BZ120" t="s">
        <v>237</v>
      </c>
      <c r="CA120" t="s">
        <v>237</v>
      </c>
      <c r="CF120">
        <v>1</v>
      </c>
      <c r="CI120" t="s">
        <v>237</v>
      </c>
      <c r="CJ120">
        <v>0</v>
      </c>
      <c r="CL120">
        <v>0</v>
      </c>
      <c r="CM120" t="s">
        <v>232</v>
      </c>
      <c r="CN120">
        <v>0</v>
      </c>
      <c r="CO120">
        <v>0</v>
      </c>
      <c r="CS120">
        <v>0</v>
      </c>
      <c r="CV120">
        <v>0</v>
      </c>
      <c r="DC120">
        <v>5</v>
      </c>
      <c r="DD120" t="s">
        <v>237</v>
      </c>
      <c r="DE120">
        <v>3.7900000000000003E-2</v>
      </c>
      <c r="DF120">
        <v>3.7900000000000003E-2</v>
      </c>
      <c r="DG120">
        <v>0</v>
      </c>
      <c r="DI120" s="1">
        <v>45473</v>
      </c>
      <c r="DJ120" t="s">
        <v>237</v>
      </c>
      <c r="DK120" t="s">
        <v>237</v>
      </c>
      <c r="DL120" t="s">
        <v>237</v>
      </c>
      <c r="DM120" t="s">
        <v>237</v>
      </c>
      <c r="DN120">
        <v>11</v>
      </c>
      <c r="DO120">
        <v>0</v>
      </c>
      <c r="DP120">
        <v>0</v>
      </c>
      <c r="DQ120" s="1">
        <v>45473</v>
      </c>
      <c r="DR120" t="s">
        <v>232</v>
      </c>
      <c r="DS120">
        <v>9</v>
      </c>
      <c r="DX120" t="s">
        <v>4413</v>
      </c>
      <c r="DY120" t="s">
        <v>1662</v>
      </c>
      <c r="DZ120">
        <v>3</v>
      </c>
      <c r="EA120">
        <v>4</v>
      </c>
      <c r="EB120" t="s">
        <v>237</v>
      </c>
      <c r="EE120">
        <v>0.5877</v>
      </c>
      <c r="EF120">
        <v>500000</v>
      </c>
      <c r="EG120">
        <v>1</v>
      </c>
      <c r="EH120" s="1">
        <v>43495</v>
      </c>
      <c r="EK120">
        <v>0.55511277682430704</v>
      </c>
      <c r="EL120">
        <v>500000</v>
      </c>
      <c r="EM120">
        <v>534463.09</v>
      </c>
      <c r="EN120">
        <v>5</v>
      </c>
      <c r="EO120" s="1">
        <v>45077</v>
      </c>
      <c r="EX120">
        <v>15600</v>
      </c>
      <c r="EY120">
        <v>1</v>
      </c>
      <c r="EZ120">
        <v>1.37493</v>
      </c>
      <c r="FJ120">
        <v>1</v>
      </c>
      <c r="FK120" s="1">
        <v>45077</v>
      </c>
      <c r="FL120" s="1"/>
      <c r="FM120">
        <v>0</v>
      </c>
      <c r="FN120">
        <v>0</v>
      </c>
      <c r="FO120">
        <v>0</v>
      </c>
      <c r="FP120">
        <v>0</v>
      </c>
      <c r="FQ120" s="1"/>
      <c r="GI120">
        <v>3</v>
      </c>
      <c r="GJ120">
        <v>0</v>
      </c>
      <c r="GK120">
        <v>0</v>
      </c>
      <c r="GL120">
        <v>0</v>
      </c>
      <c r="GM120">
        <v>0</v>
      </c>
      <c r="GO120" t="s">
        <v>232</v>
      </c>
      <c r="HJ120">
        <v>464</v>
      </c>
      <c r="HW120" t="s">
        <v>232</v>
      </c>
      <c r="HX120" t="s">
        <v>232</v>
      </c>
      <c r="HY120" t="s">
        <v>232</v>
      </c>
    </row>
    <row r="121" spans="1:233" x14ac:dyDescent="0.25">
      <c r="A121" s="1">
        <v>45077</v>
      </c>
      <c r="B121" t="s">
        <v>702</v>
      </c>
      <c r="C121" t="s">
        <v>1663</v>
      </c>
      <c r="D121" t="s">
        <v>232</v>
      </c>
      <c r="E121" t="s">
        <v>233</v>
      </c>
      <c r="F121" t="s">
        <v>233</v>
      </c>
      <c r="G121" s="4" t="s">
        <v>3581</v>
      </c>
      <c r="H121">
        <v>265611</v>
      </c>
      <c r="I121">
        <f t="shared" si="1"/>
        <v>1</v>
      </c>
      <c r="O121" t="s">
        <v>316</v>
      </c>
      <c r="P121" t="s">
        <v>235</v>
      </c>
      <c r="Q121" t="s">
        <v>236</v>
      </c>
      <c r="S121">
        <v>1</v>
      </c>
      <c r="U121">
        <v>6</v>
      </c>
      <c r="V121" t="s">
        <v>237</v>
      </c>
      <c r="Z121">
        <v>0</v>
      </c>
      <c r="AB121">
        <v>0</v>
      </c>
      <c r="AC121" t="s">
        <v>237</v>
      </c>
      <c r="AD121">
        <v>2</v>
      </c>
      <c r="AE121">
        <v>0</v>
      </c>
      <c r="AF121">
        <v>0</v>
      </c>
      <c r="AG121">
        <v>0</v>
      </c>
      <c r="AH121">
        <v>0</v>
      </c>
      <c r="AI121" t="s">
        <v>237</v>
      </c>
      <c r="AJ121" t="s">
        <v>232</v>
      </c>
      <c r="AQ121">
        <v>3</v>
      </c>
      <c r="AR121">
        <v>5</v>
      </c>
      <c r="AS121" t="s">
        <v>237</v>
      </c>
      <c r="AT121" t="s">
        <v>237</v>
      </c>
      <c r="AU121" t="s">
        <v>232</v>
      </c>
      <c r="AV121" t="s">
        <v>237</v>
      </c>
      <c r="AW121" t="s">
        <v>237</v>
      </c>
      <c r="AX121" s="1">
        <v>1.8E-3</v>
      </c>
      <c r="BC121" s="1">
        <v>43644</v>
      </c>
      <c r="BD121" s="1">
        <v>56430</v>
      </c>
      <c r="BE121" s="1">
        <v>43917</v>
      </c>
      <c r="BF121">
        <v>5</v>
      </c>
      <c r="BG121">
        <v>1</v>
      </c>
      <c r="BH121">
        <v>1</v>
      </c>
      <c r="BI121">
        <v>420</v>
      </c>
      <c r="BM121">
        <v>2</v>
      </c>
      <c r="BN121">
        <v>283050</v>
      </c>
      <c r="BO121">
        <v>283065.81</v>
      </c>
      <c r="BP121" t="s">
        <v>232</v>
      </c>
      <c r="BQ121">
        <v>1</v>
      </c>
      <c r="BR121">
        <v>1</v>
      </c>
      <c r="BS121">
        <v>893.97</v>
      </c>
      <c r="BT121">
        <v>6</v>
      </c>
      <c r="BV121" t="s">
        <v>237</v>
      </c>
      <c r="BZ121" t="s">
        <v>237</v>
      </c>
      <c r="CA121" t="s">
        <v>237</v>
      </c>
      <c r="CF121">
        <v>1</v>
      </c>
      <c r="CI121" t="s">
        <v>237</v>
      </c>
      <c r="CJ121">
        <v>0</v>
      </c>
      <c r="CL121">
        <v>0</v>
      </c>
      <c r="CM121" t="s">
        <v>232</v>
      </c>
      <c r="CN121">
        <v>0</v>
      </c>
      <c r="CO121">
        <v>0</v>
      </c>
      <c r="CS121">
        <v>0</v>
      </c>
      <c r="CT121" s="1"/>
      <c r="CV121">
        <v>0</v>
      </c>
      <c r="DC121">
        <v>5</v>
      </c>
      <c r="DD121" t="s">
        <v>237</v>
      </c>
      <c r="DE121">
        <v>3.7900000000000003E-2</v>
      </c>
      <c r="DF121">
        <v>3.7900000000000003E-2</v>
      </c>
      <c r="DG121">
        <v>0</v>
      </c>
      <c r="DI121" s="1">
        <v>45473</v>
      </c>
      <c r="DJ121" t="s">
        <v>237</v>
      </c>
      <c r="DK121" t="s">
        <v>237</v>
      </c>
      <c r="DL121" t="s">
        <v>237</v>
      </c>
      <c r="DM121" t="s">
        <v>237</v>
      </c>
      <c r="DN121">
        <v>11</v>
      </c>
      <c r="DO121">
        <v>0</v>
      </c>
      <c r="DP121">
        <v>0</v>
      </c>
      <c r="DQ121" s="1">
        <v>45473</v>
      </c>
      <c r="DR121" t="s">
        <v>232</v>
      </c>
      <c r="DS121">
        <v>9</v>
      </c>
      <c r="DX121" t="s">
        <v>4421</v>
      </c>
      <c r="DY121" t="s">
        <v>591</v>
      </c>
      <c r="DZ121">
        <v>3</v>
      </c>
      <c r="EA121">
        <v>1</v>
      </c>
      <c r="EB121" t="s">
        <v>237</v>
      </c>
      <c r="EE121">
        <v>0.76500000000000001</v>
      </c>
      <c r="EF121">
        <v>370000</v>
      </c>
      <c r="EG121">
        <v>1</v>
      </c>
      <c r="EH121" s="1">
        <v>43570</v>
      </c>
      <c r="EK121">
        <v>0.70038416945086002</v>
      </c>
      <c r="EL121">
        <v>370000</v>
      </c>
      <c r="EM121">
        <v>404225.27</v>
      </c>
      <c r="EN121">
        <v>5</v>
      </c>
      <c r="EO121" s="1">
        <v>45077</v>
      </c>
      <c r="EX121">
        <v>24000</v>
      </c>
      <c r="EY121">
        <v>0</v>
      </c>
      <c r="EZ121">
        <v>2.2372100000000001</v>
      </c>
      <c r="FJ121">
        <v>1</v>
      </c>
      <c r="FK121" s="1">
        <v>45077</v>
      </c>
      <c r="FL121" s="1"/>
      <c r="FM121">
        <v>0</v>
      </c>
      <c r="FN121">
        <v>0</v>
      </c>
      <c r="FO121">
        <v>0</v>
      </c>
      <c r="FP121">
        <v>0</v>
      </c>
      <c r="FQ121" s="1"/>
      <c r="GI121">
        <v>3</v>
      </c>
      <c r="GJ121">
        <v>0</v>
      </c>
      <c r="GK121">
        <v>0</v>
      </c>
      <c r="GL121">
        <v>0</v>
      </c>
      <c r="GM121">
        <v>0</v>
      </c>
      <c r="GO121" t="s">
        <v>232</v>
      </c>
      <c r="HW121" t="s">
        <v>232</v>
      </c>
      <c r="HX121" t="s">
        <v>232</v>
      </c>
      <c r="HY121" t="s">
        <v>232</v>
      </c>
    </row>
    <row r="122" spans="1:233" x14ac:dyDescent="0.25">
      <c r="A122" s="1">
        <v>45077</v>
      </c>
      <c r="B122" t="s">
        <v>702</v>
      </c>
      <c r="C122" t="s">
        <v>1664</v>
      </c>
      <c r="D122" t="s">
        <v>232</v>
      </c>
      <c r="E122" t="s">
        <v>233</v>
      </c>
      <c r="F122" t="s">
        <v>233</v>
      </c>
      <c r="G122" s="4" t="s">
        <v>3582</v>
      </c>
      <c r="H122">
        <v>265620</v>
      </c>
      <c r="I122">
        <f t="shared" si="1"/>
        <v>1</v>
      </c>
      <c r="O122" t="s">
        <v>316</v>
      </c>
      <c r="P122" t="s">
        <v>232</v>
      </c>
      <c r="Q122" t="s">
        <v>236</v>
      </c>
      <c r="S122">
        <v>1</v>
      </c>
      <c r="U122">
        <v>6</v>
      </c>
      <c r="V122" t="s">
        <v>237</v>
      </c>
      <c r="Z122">
        <v>0</v>
      </c>
      <c r="AB122">
        <v>0</v>
      </c>
      <c r="AC122" t="s">
        <v>237</v>
      </c>
      <c r="AD122">
        <v>2</v>
      </c>
      <c r="AE122">
        <v>0</v>
      </c>
      <c r="AF122">
        <v>0</v>
      </c>
      <c r="AG122">
        <v>0</v>
      </c>
      <c r="AH122">
        <v>0</v>
      </c>
      <c r="AI122" t="s">
        <v>237</v>
      </c>
      <c r="AJ122" t="s">
        <v>232</v>
      </c>
      <c r="AQ122">
        <v>3</v>
      </c>
      <c r="AR122">
        <v>5</v>
      </c>
      <c r="AS122" t="s">
        <v>237</v>
      </c>
      <c r="AT122" t="s">
        <v>237</v>
      </c>
      <c r="AU122" t="s">
        <v>232</v>
      </c>
      <c r="AV122" t="s">
        <v>237</v>
      </c>
      <c r="AW122" t="s">
        <v>237</v>
      </c>
      <c r="AX122" s="1">
        <v>1.8E-3</v>
      </c>
      <c r="BC122" s="1">
        <v>43644</v>
      </c>
      <c r="BD122" s="1">
        <v>56430</v>
      </c>
      <c r="BE122" s="1">
        <v>43917</v>
      </c>
      <c r="BF122">
        <v>5</v>
      </c>
      <c r="BG122">
        <v>2</v>
      </c>
      <c r="BH122">
        <v>1</v>
      </c>
      <c r="BI122">
        <v>420</v>
      </c>
      <c r="BM122">
        <v>2</v>
      </c>
      <c r="BN122">
        <v>279225</v>
      </c>
      <c r="BO122">
        <v>279240.58</v>
      </c>
      <c r="BP122" t="s">
        <v>232</v>
      </c>
      <c r="BQ122">
        <v>1</v>
      </c>
      <c r="BR122">
        <v>1</v>
      </c>
      <c r="BS122">
        <v>881.89</v>
      </c>
      <c r="BT122">
        <v>6</v>
      </c>
      <c r="BV122" t="s">
        <v>237</v>
      </c>
      <c r="BZ122" t="s">
        <v>237</v>
      </c>
      <c r="CA122" t="s">
        <v>237</v>
      </c>
      <c r="CF122">
        <v>1</v>
      </c>
      <c r="CI122" t="s">
        <v>237</v>
      </c>
      <c r="CJ122">
        <v>0</v>
      </c>
      <c r="CL122">
        <v>0</v>
      </c>
      <c r="CM122" t="s">
        <v>232</v>
      </c>
      <c r="CN122">
        <v>0</v>
      </c>
      <c r="CO122">
        <v>0</v>
      </c>
      <c r="CS122">
        <v>0</v>
      </c>
      <c r="CT122" s="1"/>
      <c r="CV122">
        <v>0</v>
      </c>
      <c r="DC122">
        <v>5</v>
      </c>
      <c r="DD122" t="s">
        <v>237</v>
      </c>
      <c r="DE122">
        <v>3.7900000000000003E-2</v>
      </c>
      <c r="DF122">
        <v>3.7900000000000003E-2</v>
      </c>
      <c r="DG122">
        <v>0</v>
      </c>
      <c r="DI122" s="1">
        <v>45473</v>
      </c>
      <c r="DJ122" t="s">
        <v>237</v>
      </c>
      <c r="DK122" t="s">
        <v>237</v>
      </c>
      <c r="DL122" t="s">
        <v>237</v>
      </c>
      <c r="DM122" t="s">
        <v>237</v>
      </c>
      <c r="DN122">
        <v>11</v>
      </c>
      <c r="DO122">
        <v>0</v>
      </c>
      <c r="DP122">
        <v>0</v>
      </c>
      <c r="DQ122" s="1">
        <v>45473</v>
      </c>
      <c r="DR122" t="s">
        <v>232</v>
      </c>
      <c r="DS122">
        <v>9</v>
      </c>
      <c r="DX122" t="s">
        <v>4413</v>
      </c>
      <c r="DY122" t="s">
        <v>322</v>
      </c>
      <c r="DZ122">
        <v>3</v>
      </c>
      <c r="EA122">
        <v>2</v>
      </c>
      <c r="EB122" t="s">
        <v>237</v>
      </c>
      <c r="EE122">
        <v>0.76500000000000001</v>
      </c>
      <c r="EF122">
        <v>365000</v>
      </c>
      <c r="EG122">
        <v>1</v>
      </c>
      <c r="EH122" s="1">
        <v>43573</v>
      </c>
      <c r="EK122">
        <v>0.69635008462053505</v>
      </c>
      <c r="EL122">
        <v>365000</v>
      </c>
      <c r="EM122">
        <v>401072.86</v>
      </c>
      <c r="EN122">
        <v>5</v>
      </c>
      <c r="EO122" s="1">
        <v>45077</v>
      </c>
      <c r="EX122">
        <v>23400</v>
      </c>
      <c r="EY122">
        <v>27</v>
      </c>
      <c r="EZ122">
        <v>2.21116</v>
      </c>
      <c r="FJ122">
        <v>1</v>
      </c>
      <c r="FK122" s="1">
        <v>45077</v>
      </c>
      <c r="FL122" s="1"/>
      <c r="FM122">
        <v>0</v>
      </c>
      <c r="FN122">
        <v>0</v>
      </c>
      <c r="FO122">
        <v>0</v>
      </c>
      <c r="FP122">
        <v>0</v>
      </c>
      <c r="FQ122" s="1"/>
      <c r="GI122">
        <v>3</v>
      </c>
      <c r="GJ122">
        <v>0</v>
      </c>
      <c r="GK122">
        <v>0</v>
      </c>
      <c r="GL122">
        <v>0</v>
      </c>
      <c r="GM122">
        <v>0</v>
      </c>
      <c r="GO122" t="s">
        <v>232</v>
      </c>
      <c r="HW122" t="s">
        <v>232</v>
      </c>
      <c r="HX122" t="s">
        <v>232</v>
      </c>
      <c r="HY122" t="s">
        <v>232</v>
      </c>
    </row>
    <row r="123" spans="1:233" x14ac:dyDescent="0.25">
      <c r="A123" s="1">
        <v>45077</v>
      </c>
      <c r="B123" t="s">
        <v>702</v>
      </c>
      <c r="C123" t="s">
        <v>2049</v>
      </c>
      <c r="D123" t="s">
        <v>232</v>
      </c>
      <c r="E123" t="s">
        <v>233</v>
      </c>
      <c r="F123" t="s">
        <v>233</v>
      </c>
      <c r="G123" s="4" t="s">
        <v>2050</v>
      </c>
      <c r="H123">
        <v>270440</v>
      </c>
      <c r="I123">
        <f t="shared" si="1"/>
        <v>1</v>
      </c>
      <c r="O123" t="s">
        <v>316</v>
      </c>
      <c r="P123" t="s">
        <v>235</v>
      </c>
      <c r="Q123" t="s">
        <v>236</v>
      </c>
      <c r="S123">
        <v>1</v>
      </c>
      <c r="U123">
        <v>6</v>
      </c>
      <c r="V123" t="s">
        <v>237</v>
      </c>
      <c r="Z123">
        <v>0</v>
      </c>
      <c r="AB123">
        <v>0</v>
      </c>
      <c r="AC123" t="s">
        <v>237</v>
      </c>
      <c r="AD123">
        <v>2</v>
      </c>
      <c r="AE123">
        <v>0</v>
      </c>
      <c r="AF123">
        <v>0</v>
      </c>
      <c r="AG123">
        <v>0</v>
      </c>
      <c r="AH123">
        <v>0</v>
      </c>
      <c r="AI123" t="s">
        <v>237</v>
      </c>
      <c r="AJ123" t="s">
        <v>232</v>
      </c>
      <c r="AQ123">
        <v>3</v>
      </c>
      <c r="AR123">
        <v>5</v>
      </c>
      <c r="AS123" t="s">
        <v>237</v>
      </c>
      <c r="AT123" t="s">
        <v>237</v>
      </c>
      <c r="AU123" t="s">
        <v>232</v>
      </c>
      <c r="AV123" t="s">
        <v>237</v>
      </c>
      <c r="AW123" t="s">
        <v>237</v>
      </c>
      <c r="AX123" s="1">
        <v>1.8E-3</v>
      </c>
      <c r="BC123" s="1">
        <v>43669</v>
      </c>
      <c r="BD123" s="1">
        <v>52809</v>
      </c>
      <c r="BE123" s="1">
        <v>43917</v>
      </c>
      <c r="BF123">
        <v>5</v>
      </c>
      <c r="BG123">
        <v>2</v>
      </c>
      <c r="BH123">
        <v>1</v>
      </c>
      <c r="BI123">
        <v>300</v>
      </c>
      <c r="BM123">
        <v>2</v>
      </c>
      <c r="BN123">
        <v>248625</v>
      </c>
      <c r="BO123">
        <v>248621.69</v>
      </c>
      <c r="BP123" t="s">
        <v>232</v>
      </c>
      <c r="BQ123">
        <v>1</v>
      </c>
      <c r="BR123">
        <v>1</v>
      </c>
      <c r="BS123">
        <v>785.24</v>
      </c>
      <c r="BT123">
        <v>6</v>
      </c>
      <c r="BV123" t="s">
        <v>237</v>
      </c>
      <c r="BZ123" t="s">
        <v>237</v>
      </c>
      <c r="CA123" t="s">
        <v>237</v>
      </c>
      <c r="CF123">
        <v>1</v>
      </c>
      <c r="CI123" t="s">
        <v>237</v>
      </c>
      <c r="CJ123">
        <v>0</v>
      </c>
      <c r="CL123">
        <v>0</v>
      </c>
      <c r="CM123" t="s">
        <v>232</v>
      </c>
      <c r="CN123">
        <v>0</v>
      </c>
      <c r="CO123">
        <v>0</v>
      </c>
      <c r="CS123">
        <v>0</v>
      </c>
      <c r="CT123" s="1"/>
      <c r="CV123">
        <v>0</v>
      </c>
      <c r="DC123">
        <v>5</v>
      </c>
      <c r="DD123" t="s">
        <v>237</v>
      </c>
      <c r="DE123">
        <v>3.7900000000000003E-2</v>
      </c>
      <c r="DF123">
        <v>3.7900000000000003E-2</v>
      </c>
      <c r="DG123">
        <v>0</v>
      </c>
      <c r="DI123" s="1">
        <v>45504</v>
      </c>
      <c r="DJ123" t="s">
        <v>237</v>
      </c>
      <c r="DK123" t="s">
        <v>237</v>
      </c>
      <c r="DL123" t="s">
        <v>237</v>
      </c>
      <c r="DM123" t="s">
        <v>237</v>
      </c>
      <c r="DN123">
        <v>11</v>
      </c>
      <c r="DO123">
        <v>0</v>
      </c>
      <c r="DP123">
        <v>0</v>
      </c>
      <c r="DQ123" s="1">
        <v>45504</v>
      </c>
      <c r="DR123" t="s">
        <v>232</v>
      </c>
      <c r="DS123">
        <v>9</v>
      </c>
      <c r="DX123" t="s">
        <v>4420</v>
      </c>
      <c r="DY123" t="s">
        <v>577</v>
      </c>
      <c r="DZ123">
        <v>3</v>
      </c>
      <c r="EA123">
        <v>1</v>
      </c>
      <c r="EB123" t="s">
        <v>237</v>
      </c>
      <c r="EE123">
        <v>0.76500000000000001</v>
      </c>
      <c r="EF123">
        <v>325000</v>
      </c>
      <c r="EG123">
        <v>1</v>
      </c>
      <c r="EH123" s="1">
        <v>43580</v>
      </c>
      <c r="EK123">
        <v>0.75197328217127601</v>
      </c>
      <c r="EL123">
        <v>325000</v>
      </c>
      <c r="EM123">
        <v>330682.56</v>
      </c>
      <c r="EN123">
        <v>5</v>
      </c>
      <c r="EO123" s="1">
        <v>45077</v>
      </c>
      <c r="EX123">
        <v>14400</v>
      </c>
      <c r="EY123">
        <v>5</v>
      </c>
      <c r="EZ123">
        <v>1.5282</v>
      </c>
      <c r="FJ123">
        <v>1</v>
      </c>
      <c r="FK123" s="1">
        <v>45077</v>
      </c>
      <c r="FL123" s="1"/>
      <c r="FM123">
        <v>0</v>
      </c>
      <c r="FN123">
        <v>0</v>
      </c>
      <c r="FO123">
        <v>0</v>
      </c>
      <c r="FP123">
        <v>0</v>
      </c>
      <c r="FQ123" s="1"/>
      <c r="GI123">
        <v>2</v>
      </c>
      <c r="GJ123">
        <v>0</v>
      </c>
      <c r="GK123">
        <v>0</v>
      </c>
      <c r="GL123">
        <v>0</v>
      </c>
      <c r="GM123">
        <v>0</v>
      </c>
      <c r="GO123" t="s">
        <v>232</v>
      </c>
      <c r="HW123" t="s">
        <v>232</v>
      </c>
      <c r="HX123" t="s">
        <v>232</v>
      </c>
      <c r="HY123" t="s">
        <v>232</v>
      </c>
    </row>
    <row r="124" spans="1:233" x14ac:dyDescent="0.25">
      <c r="A124" s="1">
        <v>45077</v>
      </c>
      <c r="B124" t="s">
        <v>702</v>
      </c>
      <c r="C124" t="s">
        <v>2051</v>
      </c>
      <c r="D124" t="s">
        <v>232</v>
      </c>
      <c r="E124" t="s">
        <v>233</v>
      </c>
      <c r="F124" t="s">
        <v>233</v>
      </c>
      <c r="G124" s="4" t="s">
        <v>1340</v>
      </c>
      <c r="H124">
        <v>270481</v>
      </c>
      <c r="I124">
        <f t="shared" si="1"/>
        <v>1</v>
      </c>
      <c r="O124" t="s">
        <v>234</v>
      </c>
      <c r="P124" t="s">
        <v>235</v>
      </c>
      <c r="Q124" t="s">
        <v>236</v>
      </c>
      <c r="S124">
        <v>1</v>
      </c>
      <c r="U124">
        <v>5</v>
      </c>
      <c r="V124" t="s">
        <v>237</v>
      </c>
      <c r="Z124">
        <v>88680</v>
      </c>
      <c r="AA124">
        <v>3</v>
      </c>
      <c r="AB124">
        <v>79384</v>
      </c>
      <c r="AC124">
        <v>3</v>
      </c>
      <c r="AD124">
        <v>2</v>
      </c>
      <c r="AE124">
        <v>0</v>
      </c>
      <c r="AF124">
        <v>0</v>
      </c>
      <c r="AG124">
        <v>0</v>
      </c>
      <c r="AH124">
        <v>0</v>
      </c>
      <c r="AI124" t="s">
        <v>237</v>
      </c>
      <c r="AJ124" t="s">
        <v>232</v>
      </c>
      <c r="AQ124">
        <v>3</v>
      </c>
      <c r="AR124">
        <v>5</v>
      </c>
      <c r="AS124" t="s">
        <v>237</v>
      </c>
      <c r="AT124" t="s">
        <v>237</v>
      </c>
      <c r="AU124" t="s">
        <v>232</v>
      </c>
      <c r="AV124" t="s">
        <v>237</v>
      </c>
      <c r="AW124" t="s">
        <v>237</v>
      </c>
      <c r="AX124" s="1">
        <v>1.8E-3</v>
      </c>
      <c r="BC124" s="1">
        <v>43669</v>
      </c>
      <c r="BD124" s="1">
        <v>52809</v>
      </c>
      <c r="BE124" s="1">
        <v>43917</v>
      </c>
      <c r="BF124">
        <v>5</v>
      </c>
      <c r="BG124">
        <v>2</v>
      </c>
      <c r="BH124">
        <v>1</v>
      </c>
      <c r="BI124">
        <v>300</v>
      </c>
      <c r="BM124">
        <v>2</v>
      </c>
      <c r="BN124">
        <v>269280</v>
      </c>
      <c r="BO124">
        <v>269275.82</v>
      </c>
      <c r="BP124" t="s">
        <v>232</v>
      </c>
      <c r="BQ124">
        <v>1</v>
      </c>
      <c r="BR124">
        <v>1</v>
      </c>
      <c r="BS124">
        <v>985.12</v>
      </c>
      <c r="BT124">
        <v>6</v>
      </c>
      <c r="BV124" t="s">
        <v>237</v>
      </c>
      <c r="BZ124" t="s">
        <v>237</v>
      </c>
      <c r="CA124" t="s">
        <v>237</v>
      </c>
      <c r="CF124">
        <v>1</v>
      </c>
      <c r="CI124" t="s">
        <v>237</v>
      </c>
      <c r="CJ124">
        <v>0</v>
      </c>
      <c r="CL124">
        <v>0</v>
      </c>
      <c r="CM124" t="s">
        <v>232</v>
      </c>
      <c r="CN124">
        <v>0</v>
      </c>
      <c r="CO124">
        <v>0</v>
      </c>
      <c r="CS124">
        <v>0</v>
      </c>
      <c r="CV124">
        <v>0</v>
      </c>
      <c r="DC124">
        <v>5</v>
      </c>
      <c r="DD124" t="s">
        <v>237</v>
      </c>
      <c r="DE124">
        <v>4.3900000000000002E-2</v>
      </c>
      <c r="DF124">
        <v>4.3900000000000002E-2</v>
      </c>
      <c r="DG124">
        <v>0</v>
      </c>
      <c r="DI124" s="1">
        <v>45504</v>
      </c>
      <c r="DJ124" t="s">
        <v>237</v>
      </c>
      <c r="DK124" t="s">
        <v>237</v>
      </c>
      <c r="DL124" t="s">
        <v>237</v>
      </c>
      <c r="DM124" t="s">
        <v>237</v>
      </c>
      <c r="DN124">
        <v>11</v>
      </c>
      <c r="DO124">
        <v>0</v>
      </c>
      <c r="DP124">
        <v>0</v>
      </c>
      <c r="DQ124" s="1">
        <v>45504</v>
      </c>
      <c r="DR124" t="s">
        <v>232</v>
      </c>
      <c r="DS124">
        <v>9</v>
      </c>
      <c r="DX124" t="s">
        <v>4416</v>
      </c>
      <c r="DY124" t="s">
        <v>656</v>
      </c>
      <c r="DZ124">
        <v>3</v>
      </c>
      <c r="EA124">
        <v>4</v>
      </c>
      <c r="EB124" t="s">
        <v>237</v>
      </c>
      <c r="EE124">
        <v>0.81599999999999995</v>
      </c>
      <c r="EF124">
        <v>330000</v>
      </c>
      <c r="EG124">
        <v>1</v>
      </c>
      <c r="EH124" s="1">
        <v>43621</v>
      </c>
      <c r="EK124">
        <v>0.78756146390796</v>
      </c>
      <c r="EL124">
        <v>330000</v>
      </c>
      <c r="EM124">
        <v>341979.15</v>
      </c>
      <c r="EN124">
        <v>5</v>
      </c>
      <c r="EO124" s="1">
        <v>45077</v>
      </c>
      <c r="EX124">
        <v>23760</v>
      </c>
      <c r="EY124">
        <v>31</v>
      </c>
      <c r="EZ124">
        <v>2.0099100000000001</v>
      </c>
      <c r="FJ124">
        <v>1</v>
      </c>
      <c r="FK124" s="1">
        <v>45077</v>
      </c>
      <c r="FL124" s="1"/>
      <c r="FM124">
        <v>0</v>
      </c>
      <c r="FN124">
        <v>0</v>
      </c>
      <c r="FO124">
        <v>0</v>
      </c>
      <c r="FP124">
        <v>0</v>
      </c>
      <c r="FQ124" s="1"/>
      <c r="GG124">
        <v>5</v>
      </c>
      <c r="GI124">
        <v>2</v>
      </c>
      <c r="GJ124">
        <v>0</v>
      </c>
      <c r="GK124">
        <v>0</v>
      </c>
      <c r="GL124">
        <v>0</v>
      </c>
      <c r="GM124">
        <v>0</v>
      </c>
      <c r="GO124" t="s">
        <v>232</v>
      </c>
      <c r="GV124">
        <v>3</v>
      </c>
      <c r="GW124">
        <v>8</v>
      </c>
      <c r="GX124" s="1">
        <v>43648</v>
      </c>
      <c r="GY124">
        <v>420</v>
      </c>
      <c r="GZ124" t="s">
        <v>232</v>
      </c>
      <c r="HH124">
        <v>3</v>
      </c>
      <c r="HI124">
        <v>8</v>
      </c>
      <c r="HJ124">
        <v>457</v>
      </c>
      <c r="HQ124">
        <v>3</v>
      </c>
      <c r="HR124">
        <v>8</v>
      </c>
      <c r="HS124">
        <v>420</v>
      </c>
      <c r="HT124" t="s">
        <v>234</v>
      </c>
      <c r="HU124" t="s">
        <v>235</v>
      </c>
      <c r="HW124" t="s">
        <v>232</v>
      </c>
      <c r="HX124" t="s">
        <v>232</v>
      </c>
      <c r="HY124" t="s">
        <v>232</v>
      </c>
    </row>
    <row r="125" spans="1:233" x14ac:dyDescent="0.25">
      <c r="A125" s="1">
        <v>45077</v>
      </c>
      <c r="B125" t="s">
        <v>702</v>
      </c>
      <c r="C125" t="s">
        <v>2052</v>
      </c>
      <c r="D125" t="s">
        <v>232</v>
      </c>
      <c r="E125" t="s">
        <v>233</v>
      </c>
      <c r="F125" t="s">
        <v>233</v>
      </c>
      <c r="G125" s="4" t="s">
        <v>3583</v>
      </c>
      <c r="H125">
        <v>270487</v>
      </c>
      <c r="I125">
        <f t="shared" si="1"/>
        <v>1</v>
      </c>
      <c r="O125" t="s">
        <v>316</v>
      </c>
      <c r="P125" t="s">
        <v>235</v>
      </c>
      <c r="Q125" t="s">
        <v>236</v>
      </c>
      <c r="S125">
        <v>1</v>
      </c>
      <c r="U125">
        <v>6</v>
      </c>
      <c r="V125" t="s">
        <v>237</v>
      </c>
      <c r="Z125">
        <v>0</v>
      </c>
      <c r="AB125">
        <v>0</v>
      </c>
      <c r="AC125" t="s">
        <v>237</v>
      </c>
      <c r="AD125">
        <v>2</v>
      </c>
      <c r="AE125">
        <v>0</v>
      </c>
      <c r="AF125">
        <v>0</v>
      </c>
      <c r="AG125">
        <v>0</v>
      </c>
      <c r="AH125">
        <v>0</v>
      </c>
      <c r="AI125" t="s">
        <v>237</v>
      </c>
      <c r="AJ125" t="s">
        <v>232</v>
      </c>
      <c r="AQ125">
        <v>3</v>
      </c>
      <c r="AR125">
        <v>5</v>
      </c>
      <c r="AS125" t="s">
        <v>237</v>
      </c>
      <c r="AT125" t="s">
        <v>237</v>
      </c>
      <c r="AU125" t="s">
        <v>232</v>
      </c>
      <c r="AV125" t="s">
        <v>237</v>
      </c>
      <c r="AW125" t="s">
        <v>237</v>
      </c>
      <c r="AX125" s="1">
        <v>1.8E-3</v>
      </c>
      <c r="BC125" s="1">
        <v>43669</v>
      </c>
      <c r="BD125" s="1">
        <v>52809</v>
      </c>
      <c r="BE125" s="1">
        <v>43917</v>
      </c>
      <c r="BF125">
        <v>5</v>
      </c>
      <c r="BG125">
        <v>2</v>
      </c>
      <c r="BH125">
        <v>1</v>
      </c>
      <c r="BI125">
        <v>300</v>
      </c>
      <c r="BM125">
        <v>2</v>
      </c>
      <c r="BN125">
        <v>175950</v>
      </c>
      <c r="BO125">
        <v>176529.68</v>
      </c>
      <c r="BP125" t="s">
        <v>232</v>
      </c>
      <c r="BQ125">
        <v>1</v>
      </c>
      <c r="BR125">
        <v>1</v>
      </c>
      <c r="BS125">
        <v>555.71</v>
      </c>
      <c r="BT125">
        <v>6</v>
      </c>
      <c r="BV125" t="s">
        <v>237</v>
      </c>
      <c r="BZ125" t="s">
        <v>237</v>
      </c>
      <c r="CA125" t="s">
        <v>237</v>
      </c>
      <c r="CF125">
        <v>1</v>
      </c>
      <c r="CI125" t="s">
        <v>237</v>
      </c>
      <c r="CJ125">
        <v>0</v>
      </c>
      <c r="CL125">
        <v>0</v>
      </c>
      <c r="CM125" t="s">
        <v>232</v>
      </c>
      <c r="CN125">
        <v>0</v>
      </c>
      <c r="CO125">
        <v>0</v>
      </c>
      <c r="CS125">
        <v>0</v>
      </c>
      <c r="CT125" s="1"/>
      <c r="CV125">
        <v>0</v>
      </c>
      <c r="DC125">
        <v>5</v>
      </c>
      <c r="DD125" t="s">
        <v>237</v>
      </c>
      <c r="DE125">
        <v>3.7900000000000003E-2</v>
      </c>
      <c r="DF125">
        <v>3.7900000000000003E-2</v>
      </c>
      <c r="DG125">
        <v>0</v>
      </c>
      <c r="DI125" s="1">
        <v>45504</v>
      </c>
      <c r="DJ125" t="s">
        <v>237</v>
      </c>
      <c r="DK125" t="s">
        <v>237</v>
      </c>
      <c r="DL125" t="s">
        <v>237</v>
      </c>
      <c r="DM125" t="s">
        <v>237</v>
      </c>
      <c r="DN125">
        <v>11</v>
      </c>
      <c r="DO125">
        <v>0</v>
      </c>
      <c r="DP125">
        <v>0</v>
      </c>
      <c r="DQ125" s="1">
        <v>45504</v>
      </c>
      <c r="DR125" t="s">
        <v>232</v>
      </c>
      <c r="DS125">
        <v>9</v>
      </c>
      <c r="DX125" t="s">
        <v>4415</v>
      </c>
      <c r="DY125" t="s">
        <v>701</v>
      </c>
      <c r="DZ125">
        <v>3</v>
      </c>
      <c r="EA125">
        <v>1</v>
      </c>
      <c r="EB125" t="s">
        <v>237</v>
      </c>
      <c r="EE125">
        <v>0.76500000000000001</v>
      </c>
      <c r="EF125">
        <v>230000</v>
      </c>
      <c r="EG125">
        <v>1</v>
      </c>
      <c r="EH125" s="1">
        <v>43642</v>
      </c>
      <c r="EK125">
        <v>0.70035317519233198</v>
      </c>
      <c r="EL125">
        <v>230000</v>
      </c>
      <c r="EM125">
        <v>251300.21</v>
      </c>
      <c r="EN125">
        <v>5</v>
      </c>
      <c r="EO125" s="1">
        <v>45077</v>
      </c>
      <c r="EX125">
        <v>18720</v>
      </c>
      <c r="EY125">
        <v>3</v>
      </c>
      <c r="EZ125">
        <v>2.80722</v>
      </c>
      <c r="FJ125">
        <v>2</v>
      </c>
      <c r="FK125" s="1">
        <v>44985</v>
      </c>
      <c r="FL125" s="1">
        <v>45077</v>
      </c>
      <c r="FM125">
        <v>555.71</v>
      </c>
      <c r="FN125">
        <v>1</v>
      </c>
      <c r="FO125">
        <v>0</v>
      </c>
      <c r="FP125">
        <v>0</v>
      </c>
      <c r="FQ125" s="1"/>
      <c r="GI125">
        <v>3</v>
      </c>
      <c r="GJ125">
        <v>0</v>
      </c>
      <c r="GK125">
        <v>0</v>
      </c>
      <c r="GL125">
        <v>0</v>
      </c>
      <c r="GM125">
        <v>0</v>
      </c>
      <c r="GO125" t="s">
        <v>232</v>
      </c>
      <c r="HW125" t="s">
        <v>232</v>
      </c>
      <c r="HX125" t="s">
        <v>232</v>
      </c>
      <c r="HY125" t="s">
        <v>232</v>
      </c>
    </row>
    <row r="126" spans="1:233" x14ac:dyDescent="0.25">
      <c r="A126" s="1">
        <v>45077</v>
      </c>
      <c r="B126" t="s">
        <v>702</v>
      </c>
      <c r="C126" t="s">
        <v>2053</v>
      </c>
      <c r="D126" t="s">
        <v>232</v>
      </c>
      <c r="E126" t="s">
        <v>233</v>
      </c>
      <c r="F126" t="s">
        <v>233</v>
      </c>
      <c r="G126" s="4" t="s">
        <v>2054</v>
      </c>
      <c r="H126">
        <v>270528</v>
      </c>
      <c r="I126">
        <f t="shared" si="1"/>
        <v>1</v>
      </c>
      <c r="O126" t="s">
        <v>234</v>
      </c>
      <c r="P126" t="s">
        <v>235</v>
      </c>
      <c r="Q126" t="s">
        <v>236</v>
      </c>
      <c r="S126">
        <v>1</v>
      </c>
      <c r="U126">
        <v>5</v>
      </c>
      <c r="V126" t="s">
        <v>237</v>
      </c>
      <c r="Z126">
        <v>34620</v>
      </c>
      <c r="AA126">
        <v>3</v>
      </c>
      <c r="AB126">
        <v>0</v>
      </c>
      <c r="AC126" t="s">
        <v>237</v>
      </c>
      <c r="AD126">
        <v>2</v>
      </c>
      <c r="AE126">
        <v>0</v>
      </c>
      <c r="AF126">
        <v>0</v>
      </c>
      <c r="AG126">
        <v>0</v>
      </c>
      <c r="AH126">
        <v>0</v>
      </c>
      <c r="AI126" t="s">
        <v>237</v>
      </c>
      <c r="AJ126" t="s">
        <v>232</v>
      </c>
      <c r="AQ126">
        <v>3</v>
      </c>
      <c r="AR126">
        <v>5</v>
      </c>
      <c r="AS126" t="s">
        <v>237</v>
      </c>
      <c r="AT126" t="s">
        <v>237</v>
      </c>
      <c r="AU126" t="s">
        <v>232</v>
      </c>
      <c r="AV126" t="s">
        <v>237</v>
      </c>
      <c r="AW126" t="s">
        <v>237</v>
      </c>
      <c r="AX126" s="1">
        <v>1.8E-3</v>
      </c>
      <c r="BC126" s="1">
        <v>43670</v>
      </c>
      <c r="BD126" s="1">
        <v>54635</v>
      </c>
      <c r="BE126" s="1">
        <v>43917</v>
      </c>
      <c r="BF126">
        <v>5</v>
      </c>
      <c r="BG126">
        <v>2</v>
      </c>
      <c r="BH126">
        <v>1</v>
      </c>
      <c r="BI126">
        <v>360</v>
      </c>
      <c r="BM126">
        <v>2</v>
      </c>
      <c r="BN126">
        <v>275400</v>
      </c>
      <c r="BO126">
        <v>278760.24</v>
      </c>
      <c r="BP126" t="s">
        <v>232</v>
      </c>
      <c r="BQ126">
        <v>1</v>
      </c>
      <c r="BR126">
        <v>1</v>
      </c>
      <c r="BS126">
        <v>882.23</v>
      </c>
      <c r="BT126">
        <v>6</v>
      </c>
      <c r="BV126" t="s">
        <v>237</v>
      </c>
      <c r="BZ126" t="s">
        <v>237</v>
      </c>
      <c r="CA126" t="s">
        <v>237</v>
      </c>
      <c r="CF126">
        <v>1</v>
      </c>
      <c r="CI126" t="s">
        <v>237</v>
      </c>
      <c r="CJ126">
        <v>0</v>
      </c>
      <c r="CL126">
        <v>0</v>
      </c>
      <c r="CM126" t="s">
        <v>232</v>
      </c>
      <c r="CN126">
        <v>0</v>
      </c>
      <c r="CO126">
        <v>0</v>
      </c>
      <c r="CS126">
        <v>0</v>
      </c>
      <c r="CT126" s="1"/>
      <c r="CV126">
        <v>0</v>
      </c>
      <c r="DC126">
        <v>5</v>
      </c>
      <c r="DD126" t="s">
        <v>237</v>
      </c>
      <c r="DE126">
        <v>3.7900000000000003E-2</v>
      </c>
      <c r="DF126">
        <v>3.7900000000000003E-2</v>
      </c>
      <c r="DG126">
        <v>0</v>
      </c>
      <c r="DI126" s="1">
        <v>45504</v>
      </c>
      <c r="DJ126" t="s">
        <v>237</v>
      </c>
      <c r="DK126" t="s">
        <v>237</v>
      </c>
      <c r="DL126" t="s">
        <v>237</v>
      </c>
      <c r="DM126" t="s">
        <v>237</v>
      </c>
      <c r="DN126">
        <v>11</v>
      </c>
      <c r="DO126">
        <v>0</v>
      </c>
      <c r="DP126">
        <v>0</v>
      </c>
      <c r="DQ126" s="1">
        <v>45504</v>
      </c>
      <c r="DR126" t="s">
        <v>232</v>
      </c>
      <c r="DS126">
        <v>9</v>
      </c>
      <c r="DX126" t="s">
        <v>4413</v>
      </c>
      <c r="DY126" t="s">
        <v>1268</v>
      </c>
      <c r="DZ126">
        <v>3</v>
      </c>
      <c r="EA126">
        <v>1</v>
      </c>
      <c r="EB126" t="s">
        <v>237</v>
      </c>
      <c r="EE126">
        <v>0.76500000000000001</v>
      </c>
      <c r="EF126">
        <v>360000</v>
      </c>
      <c r="EG126">
        <v>1</v>
      </c>
      <c r="EH126" s="1">
        <v>43490</v>
      </c>
      <c r="EK126">
        <v>0.75991479182508503</v>
      </c>
      <c r="EL126">
        <v>360000</v>
      </c>
      <c r="EM126">
        <v>365894.47</v>
      </c>
      <c r="EN126">
        <v>5</v>
      </c>
      <c r="EO126" s="1">
        <v>45077</v>
      </c>
      <c r="EX126">
        <v>17400</v>
      </c>
      <c r="EY126">
        <v>6</v>
      </c>
      <c r="EZ126">
        <v>1.6435599999999999</v>
      </c>
      <c r="FJ126">
        <v>2</v>
      </c>
      <c r="FK126" s="1">
        <v>45016</v>
      </c>
      <c r="FL126" s="1">
        <v>45077</v>
      </c>
      <c r="FM126">
        <v>882.23</v>
      </c>
      <c r="FN126">
        <v>1</v>
      </c>
      <c r="FO126">
        <v>-882.23</v>
      </c>
      <c r="FP126">
        <v>0</v>
      </c>
      <c r="FQ126" s="1"/>
      <c r="GG126">
        <v>4</v>
      </c>
      <c r="GI126">
        <v>2</v>
      </c>
      <c r="GJ126">
        <v>0</v>
      </c>
      <c r="GK126">
        <v>0</v>
      </c>
      <c r="GL126">
        <v>0</v>
      </c>
      <c r="GM126">
        <v>0</v>
      </c>
      <c r="GO126" t="s">
        <v>232</v>
      </c>
      <c r="GV126">
        <v>3</v>
      </c>
      <c r="GW126">
        <v>8</v>
      </c>
      <c r="GX126" s="1">
        <v>43516</v>
      </c>
      <c r="GY126">
        <v>647</v>
      </c>
      <c r="GZ126" t="s">
        <v>232</v>
      </c>
      <c r="HH126">
        <v>3</v>
      </c>
      <c r="HI126">
        <v>8</v>
      </c>
      <c r="HJ126">
        <v>647</v>
      </c>
      <c r="HQ126">
        <v>3</v>
      </c>
      <c r="HR126">
        <v>8</v>
      </c>
      <c r="HS126">
        <v>647</v>
      </c>
      <c r="HT126" t="s">
        <v>234</v>
      </c>
      <c r="HU126" t="s">
        <v>235</v>
      </c>
      <c r="HW126" t="s">
        <v>232</v>
      </c>
      <c r="HX126" t="s">
        <v>232</v>
      </c>
      <c r="HY126" t="s">
        <v>232</v>
      </c>
    </row>
    <row r="127" spans="1:233" x14ac:dyDescent="0.25">
      <c r="A127" s="1">
        <v>45077</v>
      </c>
      <c r="B127" t="s">
        <v>702</v>
      </c>
      <c r="C127" t="s">
        <v>2056</v>
      </c>
      <c r="D127" t="s">
        <v>232</v>
      </c>
      <c r="E127" t="s">
        <v>233</v>
      </c>
      <c r="F127" t="s">
        <v>233</v>
      </c>
      <c r="G127" s="4" t="s">
        <v>3584</v>
      </c>
      <c r="H127">
        <v>270559</v>
      </c>
      <c r="I127">
        <f t="shared" si="1"/>
        <v>1</v>
      </c>
      <c r="O127" t="s">
        <v>234</v>
      </c>
      <c r="P127" t="s">
        <v>235</v>
      </c>
      <c r="Q127" t="s">
        <v>236</v>
      </c>
      <c r="S127">
        <v>1</v>
      </c>
      <c r="U127">
        <v>5</v>
      </c>
      <c r="V127" t="s">
        <v>237</v>
      </c>
      <c r="Z127">
        <v>45999</v>
      </c>
      <c r="AA127">
        <v>3</v>
      </c>
      <c r="AB127">
        <v>0</v>
      </c>
      <c r="AC127" t="s">
        <v>237</v>
      </c>
      <c r="AD127">
        <v>2</v>
      </c>
      <c r="AE127">
        <v>0</v>
      </c>
      <c r="AF127">
        <v>0</v>
      </c>
      <c r="AG127">
        <v>0</v>
      </c>
      <c r="AH127">
        <v>0</v>
      </c>
      <c r="AI127" t="s">
        <v>237</v>
      </c>
      <c r="AJ127" t="s">
        <v>232</v>
      </c>
      <c r="AQ127">
        <v>3</v>
      </c>
      <c r="AR127">
        <v>5</v>
      </c>
      <c r="AS127" t="s">
        <v>237</v>
      </c>
      <c r="AT127" t="s">
        <v>237</v>
      </c>
      <c r="AU127" t="s">
        <v>232</v>
      </c>
      <c r="AV127" t="s">
        <v>237</v>
      </c>
      <c r="AW127" t="s">
        <v>237</v>
      </c>
      <c r="AX127" s="1">
        <v>1.8E-3</v>
      </c>
      <c r="BC127" s="1">
        <v>43670</v>
      </c>
      <c r="BD127" s="1">
        <v>52809</v>
      </c>
      <c r="BE127" s="1">
        <v>43917</v>
      </c>
      <c r="BF127">
        <v>5</v>
      </c>
      <c r="BG127">
        <v>1</v>
      </c>
      <c r="BH127">
        <v>1</v>
      </c>
      <c r="BI127">
        <v>300</v>
      </c>
      <c r="BM127">
        <v>2</v>
      </c>
      <c r="BN127">
        <v>294525</v>
      </c>
      <c r="BO127">
        <v>271095.71000000002</v>
      </c>
      <c r="BP127" t="s">
        <v>232</v>
      </c>
      <c r="BQ127">
        <v>2</v>
      </c>
      <c r="BR127">
        <v>1</v>
      </c>
      <c r="BS127">
        <v>1544.83</v>
      </c>
      <c r="BT127">
        <v>1</v>
      </c>
      <c r="BV127" t="s">
        <v>237</v>
      </c>
      <c r="BZ127" t="s">
        <v>237</v>
      </c>
      <c r="CA127" t="s">
        <v>237</v>
      </c>
      <c r="CF127">
        <v>1</v>
      </c>
      <c r="CI127" t="s">
        <v>237</v>
      </c>
      <c r="CJ127">
        <v>0</v>
      </c>
      <c r="CL127">
        <v>0</v>
      </c>
      <c r="CM127" t="s">
        <v>232</v>
      </c>
      <c r="CN127">
        <v>0</v>
      </c>
      <c r="CO127">
        <v>0</v>
      </c>
      <c r="CS127">
        <v>0</v>
      </c>
      <c r="CT127" s="1"/>
      <c r="CV127">
        <v>0</v>
      </c>
      <c r="DC127">
        <v>5</v>
      </c>
      <c r="DD127" t="s">
        <v>237</v>
      </c>
      <c r="DE127">
        <v>3.7900000000000003E-2</v>
      </c>
      <c r="DF127">
        <v>3.7900000000000003E-2</v>
      </c>
      <c r="DG127">
        <v>0</v>
      </c>
      <c r="DI127" s="1">
        <v>45504</v>
      </c>
      <c r="DJ127" t="s">
        <v>237</v>
      </c>
      <c r="DK127" t="s">
        <v>237</v>
      </c>
      <c r="DL127" t="s">
        <v>237</v>
      </c>
      <c r="DM127" t="s">
        <v>237</v>
      </c>
      <c r="DN127">
        <v>11</v>
      </c>
      <c r="DO127">
        <v>0</v>
      </c>
      <c r="DP127">
        <v>0</v>
      </c>
      <c r="DQ127" s="1">
        <v>45504</v>
      </c>
      <c r="DR127" t="s">
        <v>232</v>
      </c>
      <c r="DS127">
        <v>9</v>
      </c>
      <c r="DX127" t="s">
        <v>4413</v>
      </c>
      <c r="DY127" t="s">
        <v>340</v>
      </c>
      <c r="DZ127">
        <v>3</v>
      </c>
      <c r="EA127">
        <v>2</v>
      </c>
      <c r="EB127" t="s">
        <v>237</v>
      </c>
      <c r="EE127">
        <v>0.76500000000000001</v>
      </c>
      <c r="EF127">
        <v>385000</v>
      </c>
      <c r="EG127">
        <v>1</v>
      </c>
      <c r="EH127" s="1">
        <v>43517</v>
      </c>
      <c r="EK127">
        <v>0.74075754129931903</v>
      </c>
      <c r="EL127">
        <v>415000</v>
      </c>
      <c r="EM127">
        <v>389008.23</v>
      </c>
      <c r="EN127">
        <v>5</v>
      </c>
      <c r="EO127" s="1">
        <v>45077</v>
      </c>
      <c r="EX127">
        <v>16200</v>
      </c>
      <c r="EY127">
        <v>2</v>
      </c>
      <c r="EZ127">
        <v>0.87388299999999997</v>
      </c>
      <c r="FJ127">
        <v>2</v>
      </c>
      <c r="FK127" s="1">
        <v>44681</v>
      </c>
      <c r="FL127" s="1">
        <v>45077</v>
      </c>
      <c r="FM127">
        <v>1534.48</v>
      </c>
      <c r="FN127">
        <v>0.99329999999999996</v>
      </c>
      <c r="FO127">
        <v>-1544.83</v>
      </c>
      <c r="FP127">
        <v>-1544.83</v>
      </c>
      <c r="FQ127" s="1"/>
      <c r="GI127">
        <v>3</v>
      </c>
      <c r="GJ127">
        <v>0</v>
      </c>
      <c r="GK127">
        <v>0</v>
      </c>
      <c r="GL127">
        <v>0</v>
      </c>
      <c r="GM127">
        <v>0</v>
      </c>
      <c r="GO127" t="s">
        <v>232</v>
      </c>
      <c r="HJ127">
        <v>521</v>
      </c>
      <c r="HW127" t="s">
        <v>232</v>
      </c>
      <c r="HX127" t="s">
        <v>232</v>
      </c>
      <c r="HY127" t="s">
        <v>232</v>
      </c>
    </row>
    <row r="128" spans="1:233" x14ac:dyDescent="0.25">
      <c r="A128" s="1">
        <v>45077</v>
      </c>
      <c r="B128" t="s">
        <v>702</v>
      </c>
      <c r="C128" t="s">
        <v>2058</v>
      </c>
      <c r="D128" t="s">
        <v>232</v>
      </c>
      <c r="E128" t="s">
        <v>233</v>
      </c>
      <c r="F128" t="s">
        <v>233</v>
      </c>
      <c r="G128" s="4" t="s">
        <v>1992</v>
      </c>
      <c r="H128">
        <v>270598</v>
      </c>
      <c r="I128">
        <f t="shared" si="1"/>
        <v>1</v>
      </c>
      <c r="O128" t="s">
        <v>316</v>
      </c>
      <c r="P128" t="s">
        <v>235</v>
      </c>
      <c r="Q128" t="s">
        <v>236</v>
      </c>
      <c r="S128">
        <v>1</v>
      </c>
      <c r="U128">
        <v>6</v>
      </c>
      <c r="V128" t="s">
        <v>237</v>
      </c>
      <c r="Z128">
        <v>0</v>
      </c>
      <c r="AB128">
        <v>0</v>
      </c>
      <c r="AC128" t="s">
        <v>237</v>
      </c>
      <c r="AD128">
        <v>2</v>
      </c>
      <c r="AE128">
        <v>0</v>
      </c>
      <c r="AF128">
        <v>0</v>
      </c>
      <c r="AG128">
        <v>0</v>
      </c>
      <c r="AH128">
        <v>0</v>
      </c>
      <c r="AI128" t="s">
        <v>237</v>
      </c>
      <c r="AJ128" t="s">
        <v>232</v>
      </c>
      <c r="AQ128">
        <v>3</v>
      </c>
      <c r="AR128">
        <v>5</v>
      </c>
      <c r="AS128" t="s">
        <v>237</v>
      </c>
      <c r="AT128" t="s">
        <v>237</v>
      </c>
      <c r="AU128" t="s">
        <v>232</v>
      </c>
      <c r="AV128" t="s">
        <v>237</v>
      </c>
      <c r="AW128" t="s">
        <v>237</v>
      </c>
      <c r="AX128" s="1">
        <v>1.8E-3</v>
      </c>
      <c r="BC128" s="1">
        <v>43670</v>
      </c>
      <c r="BD128" s="1">
        <v>52809</v>
      </c>
      <c r="BE128" s="1">
        <v>43917</v>
      </c>
      <c r="BF128">
        <v>5</v>
      </c>
      <c r="BG128">
        <v>2</v>
      </c>
      <c r="BH128">
        <v>1</v>
      </c>
      <c r="BI128">
        <v>300</v>
      </c>
      <c r="BM128">
        <v>2</v>
      </c>
      <c r="BN128">
        <v>237150</v>
      </c>
      <c r="BO128">
        <v>237146.77</v>
      </c>
      <c r="BP128" t="s">
        <v>232</v>
      </c>
      <c r="BQ128">
        <v>1</v>
      </c>
      <c r="BR128">
        <v>1</v>
      </c>
      <c r="BS128">
        <v>749</v>
      </c>
      <c r="BT128">
        <v>6</v>
      </c>
      <c r="BV128" t="s">
        <v>237</v>
      </c>
      <c r="BZ128" t="s">
        <v>237</v>
      </c>
      <c r="CA128" t="s">
        <v>237</v>
      </c>
      <c r="CF128">
        <v>1</v>
      </c>
      <c r="CI128" t="s">
        <v>237</v>
      </c>
      <c r="CJ128">
        <v>0</v>
      </c>
      <c r="CL128">
        <v>0</v>
      </c>
      <c r="CM128" t="s">
        <v>232</v>
      </c>
      <c r="CN128">
        <v>0</v>
      </c>
      <c r="CO128">
        <v>0</v>
      </c>
      <c r="CS128">
        <v>0</v>
      </c>
      <c r="CV128">
        <v>0</v>
      </c>
      <c r="DC128">
        <v>5</v>
      </c>
      <c r="DD128" t="s">
        <v>237</v>
      </c>
      <c r="DE128">
        <v>3.7900000000000003E-2</v>
      </c>
      <c r="DF128">
        <v>3.7900000000000003E-2</v>
      </c>
      <c r="DG128">
        <v>0</v>
      </c>
      <c r="DI128" s="1">
        <v>45504</v>
      </c>
      <c r="DJ128" t="s">
        <v>237</v>
      </c>
      <c r="DK128" t="s">
        <v>237</v>
      </c>
      <c r="DL128" t="s">
        <v>237</v>
      </c>
      <c r="DM128" t="s">
        <v>237</v>
      </c>
      <c r="DN128">
        <v>11</v>
      </c>
      <c r="DO128">
        <v>0</v>
      </c>
      <c r="DP128">
        <v>0</v>
      </c>
      <c r="DQ128" s="1">
        <v>45504</v>
      </c>
      <c r="DR128" t="s">
        <v>232</v>
      </c>
      <c r="DS128">
        <v>9</v>
      </c>
      <c r="DX128" t="s">
        <v>4416</v>
      </c>
      <c r="DY128" t="s">
        <v>477</v>
      </c>
      <c r="DZ128">
        <v>3</v>
      </c>
      <c r="EA128">
        <v>2</v>
      </c>
      <c r="EB128" t="s">
        <v>237</v>
      </c>
      <c r="EE128">
        <v>0.76500000000000001</v>
      </c>
      <c r="EF128">
        <v>310000</v>
      </c>
      <c r="EG128">
        <v>1</v>
      </c>
      <c r="EH128" s="1">
        <v>43552</v>
      </c>
      <c r="EK128">
        <v>0.72827364232112701</v>
      </c>
      <c r="EL128">
        <v>310000</v>
      </c>
      <c r="EM128">
        <v>325684.71000000002</v>
      </c>
      <c r="EN128">
        <v>5</v>
      </c>
      <c r="EO128" s="1">
        <v>45077</v>
      </c>
      <c r="EX128">
        <v>13800</v>
      </c>
      <c r="EY128">
        <v>2</v>
      </c>
      <c r="EZ128">
        <v>1.53538</v>
      </c>
      <c r="FJ128">
        <v>1</v>
      </c>
      <c r="FK128" s="1">
        <v>45077</v>
      </c>
      <c r="FL128" s="1"/>
      <c r="FM128">
        <v>0</v>
      </c>
      <c r="FN128">
        <v>0</v>
      </c>
      <c r="FO128">
        <v>0</v>
      </c>
      <c r="FP128">
        <v>0</v>
      </c>
      <c r="FQ128" s="1"/>
      <c r="GI128">
        <v>2</v>
      </c>
      <c r="GJ128">
        <v>0</v>
      </c>
      <c r="GK128">
        <v>0</v>
      </c>
      <c r="GL128">
        <v>0</v>
      </c>
      <c r="GM128">
        <v>0</v>
      </c>
      <c r="GO128" t="s">
        <v>232</v>
      </c>
      <c r="HW128" t="s">
        <v>232</v>
      </c>
      <c r="HX128" t="s">
        <v>232</v>
      </c>
      <c r="HY128" t="s">
        <v>232</v>
      </c>
    </row>
    <row r="129" spans="1:233" x14ac:dyDescent="0.25">
      <c r="A129" s="1">
        <v>45077</v>
      </c>
      <c r="B129" t="s">
        <v>702</v>
      </c>
      <c r="C129" t="s">
        <v>2059</v>
      </c>
      <c r="D129" t="s">
        <v>235</v>
      </c>
      <c r="E129" t="s">
        <v>233</v>
      </c>
      <c r="F129" t="s">
        <v>233</v>
      </c>
      <c r="G129" s="4" t="s">
        <v>3585</v>
      </c>
      <c r="H129">
        <v>270609</v>
      </c>
      <c r="I129">
        <f t="shared" si="1"/>
        <v>1</v>
      </c>
      <c r="O129" t="s">
        <v>234</v>
      </c>
      <c r="P129" t="s">
        <v>235</v>
      </c>
      <c r="Q129" t="s">
        <v>236</v>
      </c>
      <c r="S129">
        <v>1</v>
      </c>
      <c r="U129">
        <v>5</v>
      </c>
      <c r="V129" t="s">
        <v>237</v>
      </c>
      <c r="Z129">
        <v>25200</v>
      </c>
      <c r="AA129">
        <v>3</v>
      </c>
      <c r="AB129">
        <v>0</v>
      </c>
      <c r="AC129" t="s">
        <v>237</v>
      </c>
      <c r="AD129">
        <v>2</v>
      </c>
      <c r="AE129">
        <v>0</v>
      </c>
      <c r="AF129">
        <v>0</v>
      </c>
      <c r="AG129">
        <v>0</v>
      </c>
      <c r="AH129">
        <v>0</v>
      </c>
      <c r="AI129" t="s">
        <v>237</v>
      </c>
      <c r="AJ129" t="s">
        <v>232</v>
      </c>
      <c r="AQ129">
        <v>3</v>
      </c>
      <c r="AR129">
        <v>5</v>
      </c>
      <c r="AS129" t="s">
        <v>237</v>
      </c>
      <c r="AT129" t="s">
        <v>237</v>
      </c>
      <c r="AU129" t="s">
        <v>232</v>
      </c>
      <c r="AV129" t="s">
        <v>237</v>
      </c>
      <c r="AW129" t="s">
        <v>237</v>
      </c>
      <c r="AX129" s="1">
        <v>1.8E-3</v>
      </c>
      <c r="BC129" s="1">
        <v>43670</v>
      </c>
      <c r="BD129" s="1">
        <v>50982</v>
      </c>
      <c r="BE129" s="1">
        <v>43917</v>
      </c>
      <c r="BF129">
        <v>5</v>
      </c>
      <c r="BG129">
        <v>2</v>
      </c>
      <c r="BH129">
        <v>1</v>
      </c>
      <c r="BI129">
        <v>240</v>
      </c>
      <c r="BM129">
        <v>2</v>
      </c>
      <c r="BN129">
        <v>110925</v>
      </c>
      <c r="BO129">
        <v>110923.42</v>
      </c>
      <c r="BP129" t="s">
        <v>232</v>
      </c>
      <c r="BQ129">
        <v>1</v>
      </c>
      <c r="BR129">
        <v>1</v>
      </c>
      <c r="BS129">
        <v>350.34</v>
      </c>
      <c r="BT129">
        <v>6</v>
      </c>
      <c r="BV129" t="s">
        <v>237</v>
      </c>
      <c r="BZ129" t="s">
        <v>237</v>
      </c>
      <c r="CA129" t="s">
        <v>237</v>
      </c>
      <c r="CF129">
        <v>1</v>
      </c>
      <c r="CI129" t="s">
        <v>237</v>
      </c>
      <c r="CJ129">
        <v>0</v>
      </c>
      <c r="CL129">
        <v>0</v>
      </c>
      <c r="CM129" t="s">
        <v>232</v>
      </c>
      <c r="CN129">
        <v>0</v>
      </c>
      <c r="CO129">
        <v>0</v>
      </c>
      <c r="CS129">
        <v>0</v>
      </c>
      <c r="CT129" s="1"/>
      <c r="CV129">
        <v>0</v>
      </c>
      <c r="DC129">
        <v>5</v>
      </c>
      <c r="DD129" t="s">
        <v>237</v>
      </c>
      <c r="DE129">
        <v>3.7900000000000003E-2</v>
      </c>
      <c r="DF129">
        <v>3.7900000000000003E-2</v>
      </c>
      <c r="DG129">
        <v>0</v>
      </c>
      <c r="DI129" s="1">
        <v>45504</v>
      </c>
      <c r="DJ129" t="s">
        <v>237</v>
      </c>
      <c r="DK129" t="s">
        <v>237</v>
      </c>
      <c r="DL129" t="s">
        <v>237</v>
      </c>
      <c r="DM129" t="s">
        <v>237</v>
      </c>
      <c r="DN129">
        <v>11</v>
      </c>
      <c r="DO129">
        <v>0</v>
      </c>
      <c r="DP129">
        <v>0</v>
      </c>
      <c r="DQ129" s="1">
        <v>45504</v>
      </c>
      <c r="DR129" t="s">
        <v>232</v>
      </c>
      <c r="DS129">
        <v>9</v>
      </c>
      <c r="DX129" t="s">
        <v>4420</v>
      </c>
      <c r="DY129" t="s">
        <v>444</v>
      </c>
      <c r="DZ129">
        <v>3</v>
      </c>
      <c r="EA129">
        <v>2</v>
      </c>
      <c r="EB129" t="s">
        <v>237</v>
      </c>
      <c r="EE129">
        <v>0.76500000000000001</v>
      </c>
      <c r="EF129">
        <v>145000</v>
      </c>
      <c r="EG129">
        <v>1</v>
      </c>
      <c r="EH129" s="1">
        <v>43557</v>
      </c>
      <c r="EK129">
        <v>0.75912272259091396</v>
      </c>
      <c r="EL129">
        <v>145000</v>
      </c>
      <c r="EM129">
        <v>146145.79</v>
      </c>
      <c r="EN129">
        <v>5</v>
      </c>
      <c r="EO129" s="1">
        <v>45077</v>
      </c>
      <c r="EX129">
        <v>8700</v>
      </c>
      <c r="EY129">
        <v>5</v>
      </c>
      <c r="EZ129">
        <v>2.06942</v>
      </c>
      <c r="FJ129">
        <v>1</v>
      </c>
      <c r="FK129" s="1">
        <v>45077</v>
      </c>
      <c r="FL129" s="1"/>
      <c r="FM129">
        <v>0</v>
      </c>
      <c r="FN129">
        <v>0</v>
      </c>
      <c r="FO129">
        <v>0</v>
      </c>
      <c r="FP129">
        <v>0</v>
      </c>
      <c r="FQ129" s="1"/>
      <c r="GI129">
        <v>3</v>
      </c>
      <c r="GJ129">
        <v>0</v>
      </c>
      <c r="GK129">
        <v>0</v>
      </c>
      <c r="GL129">
        <v>0</v>
      </c>
      <c r="GM129">
        <v>0</v>
      </c>
      <c r="GO129" t="s">
        <v>232</v>
      </c>
      <c r="HW129" t="s">
        <v>232</v>
      </c>
      <c r="HX129" t="s">
        <v>232</v>
      </c>
      <c r="HY129" t="s">
        <v>232</v>
      </c>
    </row>
    <row r="130" spans="1:233" x14ac:dyDescent="0.25">
      <c r="A130" s="1">
        <v>45077</v>
      </c>
      <c r="B130" t="s">
        <v>702</v>
      </c>
      <c r="C130" t="s">
        <v>2060</v>
      </c>
      <c r="D130" t="s">
        <v>235</v>
      </c>
      <c r="E130" t="s">
        <v>233</v>
      </c>
      <c r="F130" t="s">
        <v>233</v>
      </c>
      <c r="G130" s="4" t="s">
        <v>3585</v>
      </c>
      <c r="H130">
        <v>270616</v>
      </c>
      <c r="I130">
        <f t="shared" ref="I130:I193" si="2">COUNTIF(C:C,C130)</f>
        <v>1</v>
      </c>
      <c r="O130" t="s">
        <v>234</v>
      </c>
      <c r="P130" t="s">
        <v>235</v>
      </c>
      <c r="Q130" t="s">
        <v>236</v>
      </c>
      <c r="S130">
        <v>1</v>
      </c>
      <c r="U130">
        <v>5</v>
      </c>
      <c r="V130" t="s">
        <v>237</v>
      </c>
      <c r="Z130">
        <v>26521</v>
      </c>
      <c r="AA130">
        <v>3</v>
      </c>
      <c r="AB130">
        <v>0</v>
      </c>
      <c r="AC130" t="s">
        <v>237</v>
      </c>
      <c r="AD130">
        <v>2</v>
      </c>
      <c r="AE130">
        <v>0</v>
      </c>
      <c r="AF130">
        <v>0</v>
      </c>
      <c r="AG130">
        <v>0</v>
      </c>
      <c r="AH130">
        <v>0</v>
      </c>
      <c r="AI130" t="s">
        <v>237</v>
      </c>
      <c r="AJ130" t="s">
        <v>232</v>
      </c>
      <c r="AQ130">
        <v>3</v>
      </c>
      <c r="AR130">
        <v>5</v>
      </c>
      <c r="AS130" t="s">
        <v>237</v>
      </c>
      <c r="AT130" t="s">
        <v>237</v>
      </c>
      <c r="AU130" t="s">
        <v>232</v>
      </c>
      <c r="AV130" t="s">
        <v>237</v>
      </c>
      <c r="AW130" t="s">
        <v>237</v>
      </c>
      <c r="AX130" s="1">
        <v>1.8E-3</v>
      </c>
      <c r="BC130" s="1">
        <v>43670</v>
      </c>
      <c r="BD130" s="1">
        <v>50982</v>
      </c>
      <c r="BE130" s="1">
        <v>43917</v>
      </c>
      <c r="BF130">
        <v>5</v>
      </c>
      <c r="BG130">
        <v>2</v>
      </c>
      <c r="BH130">
        <v>1</v>
      </c>
      <c r="BI130">
        <v>240</v>
      </c>
      <c r="BM130">
        <v>2</v>
      </c>
      <c r="BN130">
        <v>110925</v>
      </c>
      <c r="BO130">
        <v>110923.42</v>
      </c>
      <c r="BP130" t="s">
        <v>232</v>
      </c>
      <c r="BQ130">
        <v>1</v>
      </c>
      <c r="BR130">
        <v>1</v>
      </c>
      <c r="BS130">
        <v>350.34</v>
      </c>
      <c r="BT130">
        <v>6</v>
      </c>
      <c r="BV130" t="s">
        <v>237</v>
      </c>
      <c r="BZ130" t="s">
        <v>237</v>
      </c>
      <c r="CA130" t="s">
        <v>237</v>
      </c>
      <c r="CF130">
        <v>1</v>
      </c>
      <c r="CI130" t="s">
        <v>237</v>
      </c>
      <c r="CJ130">
        <v>0</v>
      </c>
      <c r="CL130">
        <v>0</v>
      </c>
      <c r="CM130" t="s">
        <v>232</v>
      </c>
      <c r="CN130">
        <v>0</v>
      </c>
      <c r="CO130">
        <v>0</v>
      </c>
      <c r="CS130">
        <v>0</v>
      </c>
      <c r="CT130" s="1"/>
      <c r="CV130">
        <v>0</v>
      </c>
      <c r="DC130">
        <v>5</v>
      </c>
      <c r="DD130" t="s">
        <v>237</v>
      </c>
      <c r="DE130">
        <v>3.7900000000000003E-2</v>
      </c>
      <c r="DF130">
        <v>3.7900000000000003E-2</v>
      </c>
      <c r="DG130">
        <v>0</v>
      </c>
      <c r="DI130" s="1">
        <v>45504</v>
      </c>
      <c r="DJ130" t="s">
        <v>237</v>
      </c>
      <c r="DK130" t="s">
        <v>237</v>
      </c>
      <c r="DL130" t="s">
        <v>237</v>
      </c>
      <c r="DM130" t="s">
        <v>237</v>
      </c>
      <c r="DN130">
        <v>11</v>
      </c>
      <c r="DO130">
        <v>0</v>
      </c>
      <c r="DP130">
        <v>0</v>
      </c>
      <c r="DQ130" s="1">
        <v>45504</v>
      </c>
      <c r="DR130" t="s">
        <v>232</v>
      </c>
      <c r="DS130">
        <v>9</v>
      </c>
      <c r="DX130" t="s">
        <v>4420</v>
      </c>
      <c r="DY130" t="s">
        <v>444</v>
      </c>
      <c r="DZ130">
        <v>3</v>
      </c>
      <c r="EA130">
        <v>2</v>
      </c>
      <c r="EB130" t="s">
        <v>237</v>
      </c>
      <c r="EE130">
        <v>0.76500000000000001</v>
      </c>
      <c r="EF130">
        <v>145000</v>
      </c>
      <c r="EG130">
        <v>1</v>
      </c>
      <c r="EH130" s="1">
        <v>43557</v>
      </c>
      <c r="EK130">
        <v>0.75912272259091396</v>
      </c>
      <c r="EL130">
        <v>145000</v>
      </c>
      <c r="EM130">
        <v>146145.79</v>
      </c>
      <c r="EN130">
        <v>5</v>
      </c>
      <c r="EO130" s="1">
        <v>45077</v>
      </c>
      <c r="EX130">
        <v>8700</v>
      </c>
      <c r="EY130">
        <v>5</v>
      </c>
      <c r="EZ130">
        <v>2.06942</v>
      </c>
      <c r="FJ130">
        <v>1</v>
      </c>
      <c r="FK130" s="1">
        <v>45077</v>
      </c>
      <c r="FL130" s="1"/>
      <c r="FM130">
        <v>0</v>
      </c>
      <c r="FN130">
        <v>0</v>
      </c>
      <c r="FO130">
        <v>0</v>
      </c>
      <c r="FP130">
        <v>0</v>
      </c>
      <c r="FQ130" s="1"/>
      <c r="GI130">
        <v>3</v>
      </c>
      <c r="GJ130">
        <v>0</v>
      </c>
      <c r="GK130">
        <v>0</v>
      </c>
      <c r="GL130">
        <v>0</v>
      </c>
      <c r="GM130">
        <v>0</v>
      </c>
      <c r="GO130" t="s">
        <v>232</v>
      </c>
      <c r="HW130" t="s">
        <v>232</v>
      </c>
      <c r="HX130" t="s">
        <v>232</v>
      </c>
      <c r="HY130" t="s">
        <v>232</v>
      </c>
    </row>
    <row r="131" spans="1:233" x14ac:dyDescent="0.25">
      <c r="A131" s="1">
        <v>45077</v>
      </c>
      <c r="B131" t="s">
        <v>702</v>
      </c>
      <c r="C131" t="s">
        <v>2061</v>
      </c>
      <c r="D131" t="s">
        <v>232</v>
      </c>
      <c r="E131" t="s">
        <v>233</v>
      </c>
      <c r="F131" t="s">
        <v>233</v>
      </c>
      <c r="G131" s="4" t="s">
        <v>2062</v>
      </c>
      <c r="H131">
        <v>270635</v>
      </c>
      <c r="I131">
        <f t="shared" si="2"/>
        <v>1</v>
      </c>
      <c r="O131" t="s">
        <v>316</v>
      </c>
      <c r="P131" t="s">
        <v>235</v>
      </c>
      <c r="Q131" t="s">
        <v>236</v>
      </c>
      <c r="S131">
        <v>1</v>
      </c>
      <c r="U131">
        <v>6</v>
      </c>
      <c r="V131" t="s">
        <v>237</v>
      </c>
      <c r="Z131">
        <v>0</v>
      </c>
      <c r="AB131">
        <v>0</v>
      </c>
      <c r="AC131" t="s">
        <v>237</v>
      </c>
      <c r="AD131">
        <v>2</v>
      </c>
      <c r="AE131">
        <v>0</v>
      </c>
      <c r="AF131">
        <v>0</v>
      </c>
      <c r="AG131">
        <v>0</v>
      </c>
      <c r="AH131">
        <v>0</v>
      </c>
      <c r="AI131" t="s">
        <v>237</v>
      </c>
      <c r="AJ131" t="s">
        <v>232</v>
      </c>
      <c r="AQ131">
        <v>3</v>
      </c>
      <c r="AR131">
        <v>5</v>
      </c>
      <c r="AS131" t="s">
        <v>237</v>
      </c>
      <c r="AT131" t="s">
        <v>237</v>
      </c>
      <c r="AU131" t="s">
        <v>232</v>
      </c>
      <c r="AV131" t="s">
        <v>237</v>
      </c>
      <c r="AW131" t="s">
        <v>237</v>
      </c>
      <c r="AX131" s="1">
        <v>1.8E-3</v>
      </c>
      <c r="BC131" s="1">
        <v>43670</v>
      </c>
      <c r="BD131" s="1">
        <v>52809</v>
      </c>
      <c r="BE131" s="1">
        <v>43917</v>
      </c>
      <c r="BF131">
        <v>5</v>
      </c>
      <c r="BG131">
        <v>1</v>
      </c>
      <c r="BH131">
        <v>1</v>
      </c>
      <c r="BI131">
        <v>300</v>
      </c>
      <c r="BM131">
        <v>2</v>
      </c>
      <c r="BN131">
        <v>110925</v>
      </c>
      <c r="BO131">
        <v>110923.42</v>
      </c>
      <c r="BP131" t="s">
        <v>232</v>
      </c>
      <c r="BQ131">
        <v>1</v>
      </c>
      <c r="BR131">
        <v>1</v>
      </c>
      <c r="BS131">
        <v>350.34</v>
      </c>
      <c r="BT131">
        <v>6</v>
      </c>
      <c r="BV131" t="s">
        <v>237</v>
      </c>
      <c r="BZ131" t="s">
        <v>237</v>
      </c>
      <c r="CA131" t="s">
        <v>237</v>
      </c>
      <c r="CF131">
        <v>1</v>
      </c>
      <c r="CI131" t="s">
        <v>237</v>
      </c>
      <c r="CJ131">
        <v>0</v>
      </c>
      <c r="CL131">
        <v>0</v>
      </c>
      <c r="CM131" t="s">
        <v>232</v>
      </c>
      <c r="CN131">
        <v>0</v>
      </c>
      <c r="CO131">
        <v>0</v>
      </c>
      <c r="CS131">
        <v>0</v>
      </c>
      <c r="CV131">
        <v>0</v>
      </c>
      <c r="DC131">
        <v>5</v>
      </c>
      <c r="DD131" t="s">
        <v>237</v>
      </c>
      <c r="DE131">
        <v>3.7900000000000003E-2</v>
      </c>
      <c r="DF131">
        <v>3.7900000000000003E-2</v>
      </c>
      <c r="DG131">
        <v>0</v>
      </c>
      <c r="DI131" s="1">
        <v>45504</v>
      </c>
      <c r="DJ131" t="s">
        <v>237</v>
      </c>
      <c r="DK131" t="s">
        <v>237</v>
      </c>
      <c r="DL131" t="s">
        <v>237</v>
      </c>
      <c r="DM131" t="s">
        <v>237</v>
      </c>
      <c r="DN131">
        <v>11</v>
      </c>
      <c r="DO131">
        <v>0</v>
      </c>
      <c r="DP131">
        <v>0</v>
      </c>
      <c r="DQ131" s="1">
        <v>45504</v>
      </c>
      <c r="DR131" t="s">
        <v>232</v>
      </c>
      <c r="DS131">
        <v>9</v>
      </c>
      <c r="DX131" t="s">
        <v>4414</v>
      </c>
      <c r="DY131" t="s">
        <v>675</v>
      </c>
      <c r="DZ131">
        <v>3</v>
      </c>
      <c r="EA131">
        <v>5</v>
      </c>
      <c r="EB131" t="s">
        <v>237</v>
      </c>
      <c r="EE131">
        <v>0.76500000000000001</v>
      </c>
      <c r="EF131">
        <v>145000</v>
      </c>
      <c r="EG131">
        <v>1</v>
      </c>
      <c r="EH131" s="1">
        <v>43571</v>
      </c>
      <c r="EK131">
        <v>0.71005325275071995</v>
      </c>
      <c r="EL131">
        <v>147000</v>
      </c>
      <c r="EM131">
        <v>156245.45000000001</v>
      </c>
      <c r="EN131">
        <v>5</v>
      </c>
      <c r="EO131" s="1">
        <v>45077</v>
      </c>
      <c r="EX131">
        <v>18000</v>
      </c>
      <c r="EY131">
        <v>0</v>
      </c>
      <c r="EZ131">
        <v>4.2815599999999998</v>
      </c>
      <c r="FJ131">
        <v>1</v>
      </c>
      <c r="FK131" s="1">
        <v>45077</v>
      </c>
      <c r="FL131" s="1"/>
      <c r="FM131">
        <v>0</v>
      </c>
      <c r="FN131">
        <v>0</v>
      </c>
      <c r="FO131">
        <v>0</v>
      </c>
      <c r="FP131">
        <v>0</v>
      </c>
      <c r="FQ131" s="1"/>
      <c r="GI131">
        <v>2</v>
      </c>
      <c r="GJ131">
        <v>0</v>
      </c>
      <c r="GK131">
        <v>0</v>
      </c>
      <c r="GL131">
        <v>0</v>
      </c>
      <c r="GM131">
        <v>0</v>
      </c>
      <c r="GO131" t="s">
        <v>232</v>
      </c>
      <c r="HW131" t="s">
        <v>232</v>
      </c>
      <c r="HX131" t="s">
        <v>232</v>
      </c>
      <c r="HY131" t="s">
        <v>232</v>
      </c>
    </row>
    <row r="132" spans="1:233" x14ac:dyDescent="0.25">
      <c r="A132" s="1">
        <v>45077</v>
      </c>
      <c r="B132" t="s">
        <v>702</v>
      </c>
      <c r="C132" t="s">
        <v>2063</v>
      </c>
      <c r="D132" t="s">
        <v>232</v>
      </c>
      <c r="E132" t="s">
        <v>233</v>
      </c>
      <c r="F132" t="s">
        <v>233</v>
      </c>
      <c r="G132" s="4" t="s">
        <v>3586</v>
      </c>
      <c r="H132">
        <v>270641</v>
      </c>
      <c r="I132">
        <f t="shared" si="2"/>
        <v>1</v>
      </c>
      <c r="O132" t="s">
        <v>316</v>
      </c>
      <c r="P132" t="s">
        <v>235</v>
      </c>
      <c r="Q132" t="s">
        <v>236</v>
      </c>
      <c r="S132">
        <v>1</v>
      </c>
      <c r="U132">
        <v>6</v>
      </c>
      <c r="V132" t="s">
        <v>237</v>
      </c>
      <c r="Z132">
        <v>0</v>
      </c>
      <c r="AB132">
        <v>0</v>
      </c>
      <c r="AC132" t="s">
        <v>237</v>
      </c>
      <c r="AD132">
        <v>2</v>
      </c>
      <c r="AE132">
        <v>0</v>
      </c>
      <c r="AF132">
        <v>0</v>
      </c>
      <c r="AG132">
        <v>0</v>
      </c>
      <c r="AH132">
        <v>0</v>
      </c>
      <c r="AI132" t="s">
        <v>237</v>
      </c>
      <c r="AJ132" t="s">
        <v>232</v>
      </c>
      <c r="AQ132">
        <v>3</v>
      </c>
      <c r="AR132">
        <v>5</v>
      </c>
      <c r="AS132" t="s">
        <v>237</v>
      </c>
      <c r="AT132" t="s">
        <v>237</v>
      </c>
      <c r="AU132" t="s">
        <v>232</v>
      </c>
      <c r="AV132" t="s">
        <v>237</v>
      </c>
      <c r="AW132" t="s">
        <v>237</v>
      </c>
      <c r="AX132" s="1">
        <v>1.8E-3</v>
      </c>
      <c r="BC132" s="1">
        <v>43670</v>
      </c>
      <c r="BD132" s="1">
        <v>52809</v>
      </c>
      <c r="BE132" s="1">
        <v>43917</v>
      </c>
      <c r="BF132">
        <v>5</v>
      </c>
      <c r="BG132">
        <v>1</v>
      </c>
      <c r="BH132">
        <v>1</v>
      </c>
      <c r="BI132">
        <v>300</v>
      </c>
      <c r="BM132">
        <v>2</v>
      </c>
      <c r="BN132">
        <v>206550</v>
      </c>
      <c r="BO132">
        <v>206547.44</v>
      </c>
      <c r="BP132" t="s">
        <v>232</v>
      </c>
      <c r="BQ132">
        <v>1</v>
      </c>
      <c r="BR132">
        <v>1</v>
      </c>
      <c r="BS132">
        <v>652.35</v>
      </c>
      <c r="BT132">
        <v>6</v>
      </c>
      <c r="BV132" t="s">
        <v>237</v>
      </c>
      <c r="BZ132" t="s">
        <v>237</v>
      </c>
      <c r="CA132" t="s">
        <v>237</v>
      </c>
      <c r="CF132">
        <v>1</v>
      </c>
      <c r="CI132" t="s">
        <v>237</v>
      </c>
      <c r="CJ132">
        <v>0</v>
      </c>
      <c r="CL132">
        <v>0</v>
      </c>
      <c r="CM132" t="s">
        <v>232</v>
      </c>
      <c r="CN132">
        <v>0</v>
      </c>
      <c r="CO132">
        <v>0</v>
      </c>
      <c r="CS132">
        <v>0</v>
      </c>
      <c r="CT132" s="1"/>
      <c r="CV132">
        <v>0</v>
      </c>
      <c r="DC132">
        <v>5</v>
      </c>
      <c r="DD132" t="s">
        <v>237</v>
      </c>
      <c r="DE132">
        <v>3.7900000000000003E-2</v>
      </c>
      <c r="DF132">
        <v>3.7900000000000003E-2</v>
      </c>
      <c r="DG132">
        <v>0</v>
      </c>
      <c r="DI132" s="1">
        <v>45504</v>
      </c>
      <c r="DJ132" t="s">
        <v>237</v>
      </c>
      <c r="DK132" t="s">
        <v>237</v>
      </c>
      <c r="DL132" t="s">
        <v>237</v>
      </c>
      <c r="DM132" t="s">
        <v>237</v>
      </c>
      <c r="DN132">
        <v>11</v>
      </c>
      <c r="DO132">
        <v>0</v>
      </c>
      <c r="DP132">
        <v>0</v>
      </c>
      <c r="DQ132" s="1">
        <v>45504</v>
      </c>
      <c r="DR132" t="s">
        <v>232</v>
      </c>
      <c r="DS132">
        <v>9</v>
      </c>
      <c r="DX132" t="s">
        <v>4421</v>
      </c>
      <c r="DY132" t="s">
        <v>409</v>
      </c>
      <c r="DZ132">
        <v>3</v>
      </c>
      <c r="EA132">
        <v>5</v>
      </c>
      <c r="EB132" t="s">
        <v>237</v>
      </c>
      <c r="EE132">
        <v>0.76500000000000001</v>
      </c>
      <c r="EF132">
        <v>270000</v>
      </c>
      <c r="EG132">
        <v>1</v>
      </c>
      <c r="EH132" s="1">
        <v>43559</v>
      </c>
      <c r="EK132">
        <v>0.75153318592940199</v>
      </c>
      <c r="EL132">
        <v>272000</v>
      </c>
      <c r="EM132">
        <v>274881.86</v>
      </c>
      <c r="EN132">
        <v>5</v>
      </c>
      <c r="EO132" s="1">
        <v>45077</v>
      </c>
      <c r="EX132">
        <v>29112</v>
      </c>
      <c r="EY132">
        <v>1</v>
      </c>
      <c r="EZ132">
        <v>3.7188599999999998</v>
      </c>
      <c r="FJ132">
        <v>1</v>
      </c>
      <c r="FK132" s="1">
        <v>45077</v>
      </c>
      <c r="FL132" s="1"/>
      <c r="FM132">
        <v>0</v>
      </c>
      <c r="FN132">
        <v>0</v>
      </c>
      <c r="FO132">
        <v>0</v>
      </c>
      <c r="FP132">
        <v>0</v>
      </c>
      <c r="FQ132" s="1"/>
      <c r="GI132">
        <v>3</v>
      </c>
      <c r="GJ132">
        <v>0</v>
      </c>
      <c r="GK132">
        <v>0</v>
      </c>
      <c r="GL132">
        <v>0</v>
      </c>
      <c r="GM132">
        <v>0</v>
      </c>
      <c r="GO132" t="s">
        <v>232</v>
      </c>
      <c r="HW132" t="s">
        <v>232</v>
      </c>
      <c r="HX132" t="s">
        <v>232</v>
      </c>
      <c r="HY132" t="s">
        <v>232</v>
      </c>
    </row>
    <row r="133" spans="1:233" x14ac:dyDescent="0.25">
      <c r="A133" s="1">
        <v>45077</v>
      </c>
      <c r="B133" t="s">
        <v>702</v>
      </c>
      <c r="C133" t="s">
        <v>2064</v>
      </c>
      <c r="D133" t="s">
        <v>232</v>
      </c>
      <c r="E133" t="s">
        <v>233</v>
      </c>
      <c r="F133" t="s">
        <v>233</v>
      </c>
      <c r="G133" s="4" t="s">
        <v>3587</v>
      </c>
      <c r="H133">
        <v>270657</v>
      </c>
      <c r="I133">
        <f t="shared" si="2"/>
        <v>1</v>
      </c>
      <c r="O133" t="s">
        <v>316</v>
      </c>
      <c r="P133" t="s">
        <v>235</v>
      </c>
      <c r="Q133" t="s">
        <v>236</v>
      </c>
      <c r="S133">
        <v>1</v>
      </c>
      <c r="U133">
        <v>6</v>
      </c>
      <c r="V133" t="s">
        <v>237</v>
      </c>
      <c r="Z133">
        <v>0</v>
      </c>
      <c r="AB133">
        <v>0</v>
      </c>
      <c r="AC133" t="s">
        <v>237</v>
      </c>
      <c r="AD133">
        <v>2</v>
      </c>
      <c r="AE133">
        <v>0</v>
      </c>
      <c r="AF133">
        <v>0</v>
      </c>
      <c r="AG133">
        <v>0</v>
      </c>
      <c r="AH133">
        <v>0</v>
      </c>
      <c r="AI133" t="s">
        <v>237</v>
      </c>
      <c r="AJ133" t="s">
        <v>232</v>
      </c>
      <c r="AQ133">
        <v>3</v>
      </c>
      <c r="AR133">
        <v>5</v>
      </c>
      <c r="AS133" t="s">
        <v>237</v>
      </c>
      <c r="AT133" t="s">
        <v>237</v>
      </c>
      <c r="AU133" t="s">
        <v>232</v>
      </c>
      <c r="AV133" t="s">
        <v>237</v>
      </c>
      <c r="AW133" t="s">
        <v>237</v>
      </c>
      <c r="AX133" s="1">
        <v>1.8E-3</v>
      </c>
      <c r="BC133" s="1">
        <v>43670</v>
      </c>
      <c r="BD133" s="1">
        <v>50252</v>
      </c>
      <c r="BE133" s="1">
        <v>43917</v>
      </c>
      <c r="BF133">
        <v>5</v>
      </c>
      <c r="BG133">
        <v>1</v>
      </c>
      <c r="BH133">
        <v>1</v>
      </c>
      <c r="BI133">
        <v>216</v>
      </c>
      <c r="BM133">
        <v>2</v>
      </c>
      <c r="BN133">
        <v>168682</v>
      </c>
      <c r="BO133">
        <v>141727.47</v>
      </c>
      <c r="BP133" t="s">
        <v>232</v>
      </c>
      <c r="BQ133">
        <v>2</v>
      </c>
      <c r="BR133">
        <v>1</v>
      </c>
      <c r="BS133">
        <v>1078.55</v>
      </c>
      <c r="BT133">
        <v>1</v>
      </c>
      <c r="BV133" t="s">
        <v>237</v>
      </c>
      <c r="BZ133" t="s">
        <v>237</v>
      </c>
      <c r="CA133" t="s">
        <v>237</v>
      </c>
      <c r="CF133">
        <v>1</v>
      </c>
      <c r="CI133" t="s">
        <v>237</v>
      </c>
      <c r="CJ133">
        <v>0</v>
      </c>
      <c r="CL133">
        <v>0</v>
      </c>
      <c r="CM133" t="s">
        <v>232</v>
      </c>
      <c r="CN133">
        <v>0</v>
      </c>
      <c r="CO133">
        <v>0</v>
      </c>
      <c r="CS133">
        <v>0</v>
      </c>
      <c r="CT133" s="1"/>
      <c r="CV133">
        <v>0</v>
      </c>
      <c r="DC133">
        <v>5</v>
      </c>
      <c r="DD133" t="s">
        <v>237</v>
      </c>
      <c r="DE133">
        <v>3.7900000000000003E-2</v>
      </c>
      <c r="DF133">
        <v>3.7900000000000003E-2</v>
      </c>
      <c r="DG133">
        <v>0</v>
      </c>
      <c r="DI133" s="1">
        <v>45504</v>
      </c>
      <c r="DJ133" t="s">
        <v>237</v>
      </c>
      <c r="DK133" t="s">
        <v>237</v>
      </c>
      <c r="DL133" t="s">
        <v>237</v>
      </c>
      <c r="DM133" t="s">
        <v>237</v>
      </c>
      <c r="DN133">
        <v>11</v>
      </c>
      <c r="DO133">
        <v>0</v>
      </c>
      <c r="DP133">
        <v>0</v>
      </c>
      <c r="DQ133" s="1">
        <v>45504</v>
      </c>
      <c r="DR133" t="s">
        <v>232</v>
      </c>
      <c r="DS133">
        <v>9</v>
      </c>
      <c r="DX133" t="s">
        <v>4413</v>
      </c>
      <c r="DY133" t="s">
        <v>716</v>
      </c>
      <c r="DZ133">
        <v>3</v>
      </c>
      <c r="EA133">
        <v>2</v>
      </c>
      <c r="EB133" t="s">
        <v>237</v>
      </c>
      <c r="EE133">
        <v>0.54410000000000003</v>
      </c>
      <c r="EF133">
        <v>310000</v>
      </c>
      <c r="EG133">
        <v>1</v>
      </c>
      <c r="EH133" s="1">
        <v>43608</v>
      </c>
      <c r="EK133">
        <v>0.46915555042934398</v>
      </c>
      <c r="EL133">
        <v>220500</v>
      </c>
      <c r="EM133">
        <v>338131.5</v>
      </c>
      <c r="EN133">
        <v>5</v>
      </c>
      <c r="EO133" s="1">
        <v>45077</v>
      </c>
      <c r="EX133">
        <v>15600</v>
      </c>
      <c r="EY133">
        <v>51</v>
      </c>
      <c r="EZ133">
        <v>1.2053199999999999</v>
      </c>
      <c r="FJ133">
        <v>1</v>
      </c>
      <c r="FK133" s="1">
        <v>45077</v>
      </c>
      <c r="FL133" s="1"/>
      <c r="FM133">
        <v>0</v>
      </c>
      <c r="FN133">
        <v>0</v>
      </c>
      <c r="FO133">
        <v>0</v>
      </c>
      <c r="FP133">
        <v>0</v>
      </c>
      <c r="FQ133" s="1"/>
      <c r="GI133">
        <v>3</v>
      </c>
      <c r="GJ133">
        <v>0</v>
      </c>
      <c r="GK133">
        <v>0</v>
      </c>
      <c r="GL133">
        <v>0</v>
      </c>
      <c r="GM133">
        <v>0</v>
      </c>
      <c r="GO133" t="s">
        <v>232</v>
      </c>
      <c r="HW133" t="s">
        <v>232</v>
      </c>
      <c r="HX133" t="s">
        <v>232</v>
      </c>
      <c r="HY133" t="s">
        <v>232</v>
      </c>
    </row>
    <row r="134" spans="1:233" x14ac:dyDescent="0.25">
      <c r="A134" s="1">
        <v>45077</v>
      </c>
      <c r="B134" t="s">
        <v>702</v>
      </c>
      <c r="C134" t="s">
        <v>2065</v>
      </c>
      <c r="D134" t="s">
        <v>232</v>
      </c>
      <c r="E134" t="s">
        <v>233</v>
      </c>
      <c r="F134" t="s">
        <v>233</v>
      </c>
      <c r="G134" s="4" t="s">
        <v>3588</v>
      </c>
      <c r="H134">
        <v>270676</v>
      </c>
      <c r="I134">
        <f t="shared" si="2"/>
        <v>1</v>
      </c>
      <c r="O134" t="s">
        <v>234</v>
      </c>
      <c r="P134" t="s">
        <v>235</v>
      </c>
      <c r="Q134" t="s">
        <v>236</v>
      </c>
      <c r="S134">
        <v>1</v>
      </c>
      <c r="U134">
        <v>5</v>
      </c>
      <c r="V134" t="s">
        <v>237</v>
      </c>
      <c r="Z134">
        <v>20003</v>
      </c>
      <c r="AA134">
        <v>3</v>
      </c>
      <c r="AB134">
        <v>0</v>
      </c>
      <c r="AC134" t="s">
        <v>237</v>
      </c>
      <c r="AD134">
        <v>2</v>
      </c>
      <c r="AE134">
        <v>0</v>
      </c>
      <c r="AF134">
        <v>0</v>
      </c>
      <c r="AG134">
        <v>0</v>
      </c>
      <c r="AH134">
        <v>0</v>
      </c>
      <c r="AI134" t="s">
        <v>237</v>
      </c>
      <c r="AJ134" t="s">
        <v>232</v>
      </c>
      <c r="AQ134">
        <v>3</v>
      </c>
      <c r="AR134">
        <v>5</v>
      </c>
      <c r="AS134" t="s">
        <v>237</v>
      </c>
      <c r="AT134" t="s">
        <v>237</v>
      </c>
      <c r="AU134" t="s">
        <v>232</v>
      </c>
      <c r="AV134" t="s">
        <v>237</v>
      </c>
      <c r="AW134" t="s">
        <v>237</v>
      </c>
      <c r="AX134" s="1">
        <v>1.8E-3</v>
      </c>
      <c r="BC134" s="1">
        <v>43670</v>
      </c>
      <c r="BD134" s="1">
        <v>51348</v>
      </c>
      <c r="BE134" s="1">
        <v>43917</v>
      </c>
      <c r="BF134">
        <v>5</v>
      </c>
      <c r="BG134">
        <v>2</v>
      </c>
      <c r="BH134">
        <v>1</v>
      </c>
      <c r="BI134">
        <v>252</v>
      </c>
      <c r="BM134">
        <v>2</v>
      </c>
      <c r="BN134">
        <v>306000</v>
      </c>
      <c r="BO134">
        <v>308606.8</v>
      </c>
      <c r="BP134" t="s">
        <v>232</v>
      </c>
      <c r="BQ134">
        <v>1</v>
      </c>
      <c r="BR134">
        <v>1</v>
      </c>
      <c r="BS134">
        <v>983.69</v>
      </c>
      <c r="BT134">
        <v>6</v>
      </c>
      <c r="BV134" t="s">
        <v>237</v>
      </c>
      <c r="BZ134" t="s">
        <v>237</v>
      </c>
      <c r="CA134" t="s">
        <v>237</v>
      </c>
      <c r="CF134">
        <v>1</v>
      </c>
      <c r="CI134" t="s">
        <v>237</v>
      </c>
      <c r="CJ134">
        <v>0</v>
      </c>
      <c r="CL134">
        <v>0</v>
      </c>
      <c r="CM134" t="s">
        <v>232</v>
      </c>
      <c r="CN134">
        <v>0</v>
      </c>
      <c r="CO134">
        <v>0</v>
      </c>
      <c r="CS134">
        <v>0</v>
      </c>
      <c r="CV134">
        <v>0</v>
      </c>
      <c r="DC134">
        <v>5</v>
      </c>
      <c r="DD134" t="s">
        <v>237</v>
      </c>
      <c r="DE134">
        <v>3.7900000000000003E-2</v>
      </c>
      <c r="DF134">
        <v>3.7900000000000003E-2</v>
      </c>
      <c r="DG134">
        <v>0</v>
      </c>
      <c r="DI134" s="1">
        <v>45504</v>
      </c>
      <c r="DJ134" t="s">
        <v>237</v>
      </c>
      <c r="DK134" t="s">
        <v>237</v>
      </c>
      <c r="DL134" t="s">
        <v>237</v>
      </c>
      <c r="DM134" t="s">
        <v>237</v>
      </c>
      <c r="DN134">
        <v>11</v>
      </c>
      <c r="DO134">
        <v>0</v>
      </c>
      <c r="DP134">
        <v>0</v>
      </c>
      <c r="DQ134" s="1">
        <v>45504</v>
      </c>
      <c r="DR134" t="s">
        <v>232</v>
      </c>
      <c r="DS134">
        <v>9</v>
      </c>
      <c r="DX134" t="s">
        <v>4413</v>
      </c>
      <c r="DY134" t="s">
        <v>401</v>
      </c>
      <c r="DZ134">
        <v>3</v>
      </c>
      <c r="EA134">
        <v>4</v>
      </c>
      <c r="EB134" t="s">
        <v>237</v>
      </c>
      <c r="EE134">
        <v>0.76500000000000001</v>
      </c>
      <c r="EF134">
        <v>400000</v>
      </c>
      <c r="EG134">
        <v>1</v>
      </c>
      <c r="EH134" s="1">
        <v>43622</v>
      </c>
      <c r="EK134">
        <v>0.734246630761623</v>
      </c>
      <c r="EL134">
        <v>400000</v>
      </c>
      <c r="EM134">
        <v>420704.13</v>
      </c>
      <c r="EN134">
        <v>5</v>
      </c>
      <c r="EO134" s="1">
        <v>45077</v>
      </c>
      <c r="EX134">
        <v>19800</v>
      </c>
      <c r="EY134">
        <v>9</v>
      </c>
      <c r="EZ134">
        <v>1.67736</v>
      </c>
      <c r="FJ134">
        <v>1</v>
      </c>
      <c r="FK134" s="1">
        <v>45077</v>
      </c>
      <c r="FL134" s="1"/>
      <c r="FM134">
        <v>0</v>
      </c>
      <c r="FN134">
        <v>0</v>
      </c>
      <c r="FO134">
        <v>0</v>
      </c>
      <c r="FP134">
        <v>0</v>
      </c>
      <c r="FQ134" s="1"/>
      <c r="GI134">
        <v>3</v>
      </c>
      <c r="GJ134">
        <v>0</v>
      </c>
      <c r="GK134">
        <v>0</v>
      </c>
      <c r="GL134">
        <v>0</v>
      </c>
      <c r="GM134">
        <v>0</v>
      </c>
      <c r="GO134" t="s">
        <v>232</v>
      </c>
      <c r="HJ134">
        <v>373</v>
      </c>
      <c r="HW134" t="s">
        <v>232</v>
      </c>
      <c r="HX134" t="s">
        <v>232</v>
      </c>
      <c r="HY134" t="s">
        <v>232</v>
      </c>
    </row>
    <row r="135" spans="1:233" x14ac:dyDescent="0.25">
      <c r="A135" s="1">
        <v>45077</v>
      </c>
      <c r="B135" t="s">
        <v>702</v>
      </c>
      <c r="C135" t="s">
        <v>2066</v>
      </c>
      <c r="D135" t="s">
        <v>232</v>
      </c>
      <c r="E135" t="s">
        <v>233</v>
      </c>
      <c r="F135" t="s">
        <v>233</v>
      </c>
      <c r="G135" s="4" t="s">
        <v>1340</v>
      </c>
      <c r="H135">
        <v>270680</v>
      </c>
      <c r="I135">
        <f t="shared" si="2"/>
        <v>1</v>
      </c>
      <c r="O135" t="s">
        <v>234</v>
      </c>
      <c r="P135" t="s">
        <v>235</v>
      </c>
      <c r="Q135" t="s">
        <v>236</v>
      </c>
      <c r="S135">
        <v>1</v>
      </c>
      <c r="U135">
        <v>5</v>
      </c>
      <c r="V135" t="s">
        <v>237</v>
      </c>
      <c r="Z135">
        <v>88680</v>
      </c>
      <c r="AA135">
        <v>3</v>
      </c>
      <c r="AB135">
        <v>79834</v>
      </c>
      <c r="AC135">
        <v>3</v>
      </c>
      <c r="AD135">
        <v>2</v>
      </c>
      <c r="AE135">
        <v>0</v>
      </c>
      <c r="AF135">
        <v>0</v>
      </c>
      <c r="AG135">
        <v>0</v>
      </c>
      <c r="AH135">
        <v>0</v>
      </c>
      <c r="AI135" t="s">
        <v>237</v>
      </c>
      <c r="AJ135" t="s">
        <v>232</v>
      </c>
      <c r="AQ135">
        <v>3</v>
      </c>
      <c r="AR135">
        <v>5</v>
      </c>
      <c r="AS135" t="s">
        <v>237</v>
      </c>
      <c r="AT135" t="s">
        <v>237</v>
      </c>
      <c r="AU135" t="s">
        <v>232</v>
      </c>
      <c r="AV135" t="s">
        <v>237</v>
      </c>
      <c r="AW135" t="s">
        <v>237</v>
      </c>
      <c r="AX135" s="1">
        <v>1.8E-3</v>
      </c>
      <c r="BC135" s="1">
        <v>43670</v>
      </c>
      <c r="BD135" s="1">
        <v>52809</v>
      </c>
      <c r="BE135" s="1">
        <v>43917</v>
      </c>
      <c r="BF135">
        <v>5</v>
      </c>
      <c r="BG135">
        <v>2</v>
      </c>
      <c r="BH135">
        <v>1</v>
      </c>
      <c r="BI135">
        <v>300</v>
      </c>
      <c r="BM135">
        <v>2</v>
      </c>
      <c r="BN135">
        <v>269280</v>
      </c>
      <c r="BO135">
        <v>269275.82</v>
      </c>
      <c r="BP135" t="s">
        <v>232</v>
      </c>
      <c r="BQ135">
        <v>1</v>
      </c>
      <c r="BR135">
        <v>1</v>
      </c>
      <c r="BS135">
        <v>985.12</v>
      </c>
      <c r="BT135">
        <v>6</v>
      </c>
      <c r="BV135" t="s">
        <v>237</v>
      </c>
      <c r="BZ135" t="s">
        <v>237</v>
      </c>
      <c r="CA135" t="s">
        <v>237</v>
      </c>
      <c r="CF135">
        <v>1</v>
      </c>
      <c r="CI135" t="s">
        <v>237</v>
      </c>
      <c r="CJ135">
        <v>0</v>
      </c>
      <c r="CL135">
        <v>0</v>
      </c>
      <c r="CM135" t="s">
        <v>232</v>
      </c>
      <c r="CN135">
        <v>0</v>
      </c>
      <c r="CO135">
        <v>0</v>
      </c>
      <c r="CS135">
        <v>0</v>
      </c>
      <c r="CT135" s="1"/>
      <c r="CV135">
        <v>0</v>
      </c>
      <c r="DC135">
        <v>5</v>
      </c>
      <c r="DD135" t="s">
        <v>237</v>
      </c>
      <c r="DE135">
        <v>4.3900000000000002E-2</v>
      </c>
      <c r="DF135">
        <v>4.3900000000000002E-2</v>
      </c>
      <c r="DG135">
        <v>0</v>
      </c>
      <c r="DI135" s="1">
        <v>45504</v>
      </c>
      <c r="DJ135" t="s">
        <v>237</v>
      </c>
      <c r="DK135" t="s">
        <v>237</v>
      </c>
      <c r="DL135" t="s">
        <v>237</v>
      </c>
      <c r="DM135" t="s">
        <v>237</v>
      </c>
      <c r="DN135">
        <v>11</v>
      </c>
      <c r="DO135">
        <v>0</v>
      </c>
      <c r="DP135">
        <v>0</v>
      </c>
      <c r="DQ135" s="1">
        <v>45504</v>
      </c>
      <c r="DR135" t="s">
        <v>232</v>
      </c>
      <c r="DS135">
        <v>9</v>
      </c>
      <c r="DX135" t="s">
        <v>4416</v>
      </c>
      <c r="DY135" t="s">
        <v>656</v>
      </c>
      <c r="DZ135">
        <v>3</v>
      </c>
      <c r="EA135">
        <v>4</v>
      </c>
      <c r="EB135" t="s">
        <v>237</v>
      </c>
      <c r="EE135">
        <v>0.81599999999999995</v>
      </c>
      <c r="EF135">
        <v>330000</v>
      </c>
      <c r="EG135">
        <v>1</v>
      </c>
      <c r="EH135" s="1">
        <v>43622</v>
      </c>
      <c r="EK135">
        <v>0.78756146390796</v>
      </c>
      <c r="EL135">
        <v>330000</v>
      </c>
      <c r="EM135">
        <v>341979.15</v>
      </c>
      <c r="EN135">
        <v>5</v>
      </c>
      <c r="EO135" s="1">
        <v>45077</v>
      </c>
      <c r="EX135">
        <v>23760</v>
      </c>
      <c r="EY135">
        <v>16</v>
      </c>
      <c r="EZ135">
        <v>2.0099100000000001</v>
      </c>
      <c r="FJ135">
        <v>1</v>
      </c>
      <c r="FK135" s="1">
        <v>45077</v>
      </c>
      <c r="FL135" s="1"/>
      <c r="FM135">
        <v>0</v>
      </c>
      <c r="FN135">
        <v>0</v>
      </c>
      <c r="FO135">
        <v>0</v>
      </c>
      <c r="FP135">
        <v>0</v>
      </c>
      <c r="FQ135" s="1"/>
      <c r="GG135">
        <v>5</v>
      </c>
      <c r="GI135">
        <v>2</v>
      </c>
      <c r="GJ135">
        <v>0</v>
      </c>
      <c r="GK135">
        <v>0</v>
      </c>
      <c r="GL135">
        <v>0</v>
      </c>
      <c r="GM135">
        <v>0</v>
      </c>
      <c r="GO135" t="s">
        <v>232</v>
      </c>
      <c r="GV135">
        <v>3</v>
      </c>
      <c r="GW135">
        <v>8</v>
      </c>
      <c r="GX135" s="1">
        <v>43648</v>
      </c>
      <c r="GY135">
        <v>420</v>
      </c>
      <c r="GZ135" t="s">
        <v>232</v>
      </c>
      <c r="HH135">
        <v>3</v>
      </c>
      <c r="HI135">
        <v>8</v>
      </c>
      <c r="HJ135">
        <v>457</v>
      </c>
      <c r="HQ135">
        <v>3</v>
      </c>
      <c r="HR135">
        <v>8</v>
      </c>
      <c r="HS135">
        <v>420</v>
      </c>
      <c r="HT135" t="s">
        <v>234</v>
      </c>
      <c r="HU135" t="s">
        <v>235</v>
      </c>
      <c r="HW135" t="s">
        <v>232</v>
      </c>
      <c r="HX135" t="s">
        <v>232</v>
      </c>
      <c r="HY135" t="s">
        <v>232</v>
      </c>
    </row>
    <row r="136" spans="1:233" x14ac:dyDescent="0.25">
      <c r="A136" s="1">
        <v>45077</v>
      </c>
      <c r="B136" t="s">
        <v>702</v>
      </c>
      <c r="C136" t="s">
        <v>2067</v>
      </c>
      <c r="D136" t="s">
        <v>232</v>
      </c>
      <c r="E136" t="s">
        <v>233</v>
      </c>
      <c r="F136" t="s">
        <v>233</v>
      </c>
      <c r="G136" s="4" t="s">
        <v>1962</v>
      </c>
      <c r="H136">
        <v>270684</v>
      </c>
      <c r="I136">
        <f t="shared" si="2"/>
        <v>1</v>
      </c>
      <c r="O136" t="s">
        <v>234</v>
      </c>
      <c r="P136" t="s">
        <v>235</v>
      </c>
      <c r="Q136" t="s">
        <v>236</v>
      </c>
      <c r="S136">
        <v>1</v>
      </c>
      <c r="U136">
        <v>4</v>
      </c>
      <c r="V136" t="s">
        <v>237</v>
      </c>
      <c r="Z136">
        <v>0</v>
      </c>
      <c r="AB136">
        <v>27108</v>
      </c>
      <c r="AC136">
        <v>3</v>
      </c>
      <c r="AD136">
        <v>2</v>
      </c>
      <c r="AE136">
        <v>0</v>
      </c>
      <c r="AF136">
        <v>0</v>
      </c>
      <c r="AG136">
        <v>0</v>
      </c>
      <c r="AH136">
        <v>0</v>
      </c>
      <c r="AI136" t="s">
        <v>237</v>
      </c>
      <c r="AJ136" t="s">
        <v>232</v>
      </c>
      <c r="AQ136">
        <v>3</v>
      </c>
      <c r="AR136">
        <v>5</v>
      </c>
      <c r="AS136" t="s">
        <v>237</v>
      </c>
      <c r="AT136" t="s">
        <v>237</v>
      </c>
      <c r="AU136" t="s">
        <v>232</v>
      </c>
      <c r="AV136" t="s">
        <v>237</v>
      </c>
      <c r="AW136" t="s">
        <v>237</v>
      </c>
      <c r="AX136" s="1">
        <v>1.8E-3</v>
      </c>
      <c r="BC136" s="1">
        <v>43670</v>
      </c>
      <c r="BD136" s="1">
        <v>52809</v>
      </c>
      <c r="BE136" s="1">
        <v>43917</v>
      </c>
      <c r="BF136">
        <v>5</v>
      </c>
      <c r="BG136">
        <v>2</v>
      </c>
      <c r="BH136">
        <v>1</v>
      </c>
      <c r="BI136">
        <v>300</v>
      </c>
      <c r="BM136">
        <v>2</v>
      </c>
      <c r="BN136">
        <v>275400</v>
      </c>
      <c r="BO136">
        <v>277941.61</v>
      </c>
      <c r="BP136" t="s">
        <v>232</v>
      </c>
      <c r="BQ136">
        <v>1</v>
      </c>
      <c r="BR136">
        <v>1</v>
      </c>
      <c r="BS136">
        <v>883.62</v>
      </c>
      <c r="BT136">
        <v>6</v>
      </c>
      <c r="BV136" t="s">
        <v>237</v>
      </c>
      <c r="BZ136" t="s">
        <v>237</v>
      </c>
      <c r="CA136" t="s">
        <v>237</v>
      </c>
      <c r="CF136">
        <v>1</v>
      </c>
      <c r="CI136" t="s">
        <v>237</v>
      </c>
      <c r="CJ136">
        <v>0</v>
      </c>
      <c r="CL136">
        <v>0</v>
      </c>
      <c r="CM136" t="s">
        <v>232</v>
      </c>
      <c r="CN136">
        <v>0</v>
      </c>
      <c r="CO136">
        <v>0</v>
      </c>
      <c r="CS136">
        <v>0</v>
      </c>
      <c r="CV136">
        <v>0</v>
      </c>
      <c r="DC136">
        <v>5</v>
      </c>
      <c r="DD136" t="s">
        <v>237</v>
      </c>
      <c r="DE136">
        <v>3.7900000000000003E-2</v>
      </c>
      <c r="DF136">
        <v>3.7900000000000003E-2</v>
      </c>
      <c r="DG136">
        <v>0</v>
      </c>
      <c r="DI136" s="1">
        <v>45504</v>
      </c>
      <c r="DJ136" t="s">
        <v>237</v>
      </c>
      <c r="DK136" t="s">
        <v>237</v>
      </c>
      <c r="DL136" t="s">
        <v>237</v>
      </c>
      <c r="DM136" t="s">
        <v>237</v>
      </c>
      <c r="DN136">
        <v>11</v>
      </c>
      <c r="DO136">
        <v>0</v>
      </c>
      <c r="DP136">
        <v>0</v>
      </c>
      <c r="DQ136" s="1">
        <v>45504</v>
      </c>
      <c r="DR136" t="s">
        <v>232</v>
      </c>
      <c r="DS136">
        <v>9</v>
      </c>
      <c r="DX136" t="s">
        <v>4416</v>
      </c>
      <c r="DY136" t="s">
        <v>250</v>
      </c>
      <c r="DZ136">
        <v>3</v>
      </c>
      <c r="EA136">
        <v>5</v>
      </c>
      <c r="EB136" t="s">
        <v>237</v>
      </c>
      <c r="EE136">
        <v>0.76500000000000001</v>
      </c>
      <c r="EF136">
        <v>360000</v>
      </c>
      <c r="EG136">
        <v>1</v>
      </c>
      <c r="EH136" s="1">
        <v>43621</v>
      </c>
      <c r="EK136">
        <v>0.78000528565100002</v>
      </c>
      <c r="EL136">
        <v>360000</v>
      </c>
      <c r="EM136">
        <v>356436.7</v>
      </c>
      <c r="EN136">
        <v>5</v>
      </c>
      <c r="EO136" s="1">
        <v>45077</v>
      </c>
      <c r="EX136">
        <v>27600</v>
      </c>
      <c r="EY136">
        <v>22</v>
      </c>
      <c r="EZ136">
        <v>2.6029300000000002</v>
      </c>
      <c r="FJ136">
        <v>1</v>
      </c>
      <c r="FK136" s="1">
        <v>45077</v>
      </c>
      <c r="FL136" s="1"/>
      <c r="FM136">
        <v>0</v>
      </c>
      <c r="FN136">
        <v>0</v>
      </c>
      <c r="FO136">
        <v>0</v>
      </c>
      <c r="FP136">
        <v>0</v>
      </c>
      <c r="FQ136" s="1"/>
      <c r="GG136">
        <v>1</v>
      </c>
      <c r="GI136">
        <v>2</v>
      </c>
      <c r="GJ136">
        <v>0</v>
      </c>
      <c r="GK136">
        <v>0</v>
      </c>
      <c r="GL136">
        <v>0</v>
      </c>
      <c r="GM136">
        <v>0</v>
      </c>
      <c r="GO136" t="s">
        <v>232</v>
      </c>
      <c r="GV136">
        <v>3</v>
      </c>
      <c r="GW136">
        <v>8</v>
      </c>
      <c r="GX136" s="1">
        <v>43644</v>
      </c>
      <c r="GY136">
        <v>539</v>
      </c>
      <c r="GZ136" t="s">
        <v>232</v>
      </c>
      <c r="HH136">
        <v>3</v>
      </c>
      <c r="HI136">
        <v>8</v>
      </c>
      <c r="HJ136">
        <v>539</v>
      </c>
      <c r="HQ136">
        <v>3</v>
      </c>
      <c r="HR136">
        <v>8</v>
      </c>
      <c r="HS136">
        <v>539</v>
      </c>
      <c r="HT136" t="s">
        <v>234</v>
      </c>
      <c r="HU136" t="s">
        <v>235</v>
      </c>
      <c r="HW136" t="s">
        <v>232</v>
      </c>
      <c r="HX136" t="s">
        <v>232</v>
      </c>
      <c r="HY136" t="s">
        <v>232</v>
      </c>
    </row>
    <row r="137" spans="1:233" x14ac:dyDescent="0.25">
      <c r="A137" s="1">
        <v>45077</v>
      </c>
      <c r="B137" t="s">
        <v>702</v>
      </c>
      <c r="C137" t="s">
        <v>2068</v>
      </c>
      <c r="D137" t="s">
        <v>232</v>
      </c>
      <c r="E137" t="s">
        <v>233</v>
      </c>
      <c r="F137" t="s">
        <v>233</v>
      </c>
      <c r="G137" s="4" t="s">
        <v>3589</v>
      </c>
      <c r="H137">
        <v>270743</v>
      </c>
      <c r="I137">
        <f t="shared" si="2"/>
        <v>1</v>
      </c>
      <c r="O137" t="s">
        <v>316</v>
      </c>
      <c r="P137" t="s">
        <v>235</v>
      </c>
      <c r="Q137" t="s">
        <v>236</v>
      </c>
      <c r="S137">
        <v>1</v>
      </c>
      <c r="U137">
        <v>6</v>
      </c>
      <c r="V137" t="s">
        <v>237</v>
      </c>
      <c r="Z137">
        <v>0</v>
      </c>
      <c r="AB137">
        <v>0</v>
      </c>
      <c r="AC137" t="s">
        <v>237</v>
      </c>
      <c r="AD137">
        <v>2</v>
      </c>
      <c r="AE137">
        <v>0</v>
      </c>
      <c r="AF137">
        <v>0</v>
      </c>
      <c r="AG137">
        <v>0</v>
      </c>
      <c r="AH137">
        <v>0</v>
      </c>
      <c r="AI137" t="s">
        <v>237</v>
      </c>
      <c r="AJ137" t="s">
        <v>232</v>
      </c>
      <c r="AQ137">
        <v>3</v>
      </c>
      <c r="AR137">
        <v>5</v>
      </c>
      <c r="AS137" t="s">
        <v>237</v>
      </c>
      <c r="AT137" t="s">
        <v>237</v>
      </c>
      <c r="AU137" t="s">
        <v>232</v>
      </c>
      <c r="AV137" t="s">
        <v>237</v>
      </c>
      <c r="AW137" t="s">
        <v>237</v>
      </c>
      <c r="AX137" s="1">
        <v>1.8E-3</v>
      </c>
      <c r="BC137" s="1">
        <v>43671</v>
      </c>
      <c r="BD137" s="1">
        <v>52809</v>
      </c>
      <c r="BE137" s="1">
        <v>43917</v>
      </c>
      <c r="BF137">
        <v>5</v>
      </c>
      <c r="BG137">
        <v>2</v>
      </c>
      <c r="BH137">
        <v>1</v>
      </c>
      <c r="BI137">
        <v>300</v>
      </c>
      <c r="BM137">
        <v>2</v>
      </c>
      <c r="BN137">
        <v>594048</v>
      </c>
      <c r="BO137">
        <v>594039.04000000004</v>
      </c>
      <c r="BP137" t="s">
        <v>232</v>
      </c>
      <c r="BQ137">
        <v>1</v>
      </c>
      <c r="BR137">
        <v>1</v>
      </c>
      <c r="BS137">
        <v>2173.23</v>
      </c>
      <c r="BT137">
        <v>6</v>
      </c>
      <c r="BV137" t="s">
        <v>237</v>
      </c>
      <c r="BZ137" t="s">
        <v>237</v>
      </c>
      <c r="CA137" t="s">
        <v>237</v>
      </c>
      <c r="CF137">
        <v>1</v>
      </c>
      <c r="CI137" t="s">
        <v>237</v>
      </c>
      <c r="CJ137">
        <v>0</v>
      </c>
      <c r="CL137">
        <v>0</v>
      </c>
      <c r="CM137" t="s">
        <v>232</v>
      </c>
      <c r="CN137">
        <v>0</v>
      </c>
      <c r="CO137">
        <v>0</v>
      </c>
      <c r="CS137">
        <v>0</v>
      </c>
      <c r="CT137" s="1"/>
      <c r="CV137">
        <v>0</v>
      </c>
      <c r="DC137">
        <v>5</v>
      </c>
      <c r="DD137" t="s">
        <v>237</v>
      </c>
      <c r="DE137">
        <v>4.3900000000000002E-2</v>
      </c>
      <c r="DF137">
        <v>4.3900000000000002E-2</v>
      </c>
      <c r="DG137">
        <v>0</v>
      </c>
      <c r="DI137" s="1">
        <v>45504</v>
      </c>
      <c r="DJ137" t="s">
        <v>237</v>
      </c>
      <c r="DK137" t="s">
        <v>237</v>
      </c>
      <c r="DL137" t="s">
        <v>237</v>
      </c>
      <c r="DM137" t="s">
        <v>237</v>
      </c>
      <c r="DN137">
        <v>11</v>
      </c>
      <c r="DO137">
        <v>0</v>
      </c>
      <c r="DP137">
        <v>0</v>
      </c>
      <c r="DQ137" s="1">
        <v>45504</v>
      </c>
      <c r="DR137" t="s">
        <v>232</v>
      </c>
      <c r="DS137">
        <v>9</v>
      </c>
      <c r="DX137" t="s">
        <v>4414</v>
      </c>
      <c r="DY137" t="s">
        <v>2069</v>
      </c>
      <c r="DZ137">
        <v>3</v>
      </c>
      <c r="EA137">
        <v>11</v>
      </c>
      <c r="EB137" t="s">
        <v>237</v>
      </c>
      <c r="EE137">
        <v>0.81599999999999995</v>
      </c>
      <c r="EF137">
        <v>728000</v>
      </c>
      <c r="EG137">
        <v>1</v>
      </c>
      <c r="EH137" s="1">
        <v>43570</v>
      </c>
      <c r="EK137">
        <v>0.75740952740799505</v>
      </c>
      <c r="EL137">
        <v>728000</v>
      </c>
      <c r="EM137">
        <v>784459.95</v>
      </c>
      <c r="EN137">
        <v>5</v>
      </c>
      <c r="EO137" s="1">
        <v>45077</v>
      </c>
      <c r="EX137">
        <v>39600</v>
      </c>
      <c r="EY137">
        <v>9</v>
      </c>
      <c r="EZ137">
        <v>1.5184800000000001</v>
      </c>
      <c r="FJ137">
        <v>1</v>
      </c>
      <c r="FK137" s="1">
        <v>45077</v>
      </c>
      <c r="FL137" s="1"/>
      <c r="FM137">
        <v>0</v>
      </c>
      <c r="FN137">
        <v>0</v>
      </c>
      <c r="FO137">
        <v>0</v>
      </c>
      <c r="FP137">
        <v>0</v>
      </c>
      <c r="FQ137" s="1"/>
      <c r="GI137">
        <v>3</v>
      </c>
      <c r="GJ137">
        <v>0</v>
      </c>
      <c r="GK137">
        <v>0</v>
      </c>
      <c r="GL137">
        <v>0</v>
      </c>
      <c r="GM137">
        <v>0</v>
      </c>
      <c r="GO137" t="s">
        <v>232</v>
      </c>
      <c r="HW137" t="s">
        <v>232</v>
      </c>
      <c r="HX137" t="s">
        <v>232</v>
      </c>
      <c r="HY137" t="s">
        <v>232</v>
      </c>
    </row>
    <row r="138" spans="1:233" x14ac:dyDescent="0.25">
      <c r="A138" s="1">
        <v>45077</v>
      </c>
      <c r="B138" t="s">
        <v>702</v>
      </c>
      <c r="C138" t="s">
        <v>2070</v>
      </c>
      <c r="D138" t="s">
        <v>232</v>
      </c>
      <c r="E138" t="s">
        <v>233</v>
      </c>
      <c r="F138" t="s">
        <v>233</v>
      </c>
      <c r="G138" s="4" t="s">
        <v>2071</v>
      </c>
      <c r="H138">
        <v>270774</v>
      </c>
      <c r="I138">
        <f t="shared" si="2"/>
        <v>1</v>
      </c>
      <c r="O138" t="s">
        <v>316</v>
      </c>
      <c r="P138" t="s">
        <v>235</v>
      </c>
      <c r="Q138" t="s">
        <v>236</v>
      </c>
      <c r="S138">
        <v>1</v>
      </c>
      <c r="U138">
        <v>6</v>
      </c>
      <c r="V138" t="s">
        <v>237</v>
      </c>
      <c r="Z138">
        <v>0</v>
      </c>
      <c r="AB138">
        <v>0</v>
      </c>
      <c r="AC138" t="s">
        <v>237</v>
      </c>
      <c r="AD138">
        <v>2</v>
      </c>
      <c r="AE138">
        <v>0</v>
      </c>
      <c r="AF138">
        <v>0</v>
      </c>
      <c r="AG138">
        <v>0</v>
      </c>
      <c r="AH138">
        <v>0</v>
      </c>
      <c r="AI138" t="s">
        <v>237</v>
      </c>
      <c r="AJ138" t="s">
        <v>232</v>
      </c>
      <c r="AQ138">
        <v>3</v>
      </c>
      <c r="AR138">
        <v>5</v>
      </c>
      <c r="AS138" t="s">
        <v>237</v>
      </c>
      <c r="AT138" t="s">
        <v>237</v>
      </c>
      <c r="AU138" t="s">
        <v>232</v>
      </c>
      <c r="AV138" t="s">
        <v>237</v>
      </c>
      <c r="AW138" t="s">
        <v>237</v>
      </c>
      <c r="AX138" s="1">
        <v>1.8E-3</v>
      </c>
      <c r="BC138" s="1">
        <v>43671</v>
      </c>
      <c r="BD138" s="1">
        <v>47330</v>
      </c>
      <c r="BE138" s="1">
        <v>43917</v>
      </c>
      <c r="BF138">
        <v>5</v>
      </c>
      <c r="BG138">
        <v>2</v>
      </c>
      <c r="BH138">
        <v>1</v>
      </c>
      <c r="BI138">
        <v>120</v>
      </c>
      <c r="BM138">
        <v>2</v>
      </c>
      <c r="BN138">
        <v>240975</v>
      </c>
      <c r="BO138">
        <v>242619.06</v>
      </c>
      <c r="BP138" t="s">
        <v>232</v>
      </c>
      <c r="BQ138">
        <v>1</v>
      </c>
      <c r="BR138">
        <v>1</v>
      </c>
      <c r="BS138">
        <v>786.26</v>
      </c>
      <c r="BT138">
        <v>6</v>
      </c>
      <c r="BV138" t="s">
        <v>237</v>
      </c>
      <c r="BZ138" t="s">
        <v>237</v>
      </c>
      <c r="CA138" t="s">
        <v>237</v>
      </c>
      <c r="CF138">
        <v>1</v>
      </c>
      <c r="CI138" t="s">
        <v>237</v>
      </c>
      <c r="CJ138">
        <v>0</v>
      </c>
      <c r="CL138">
        <v>0</v>
      </c>
      <c r="CM138" t="s">
        <v>232</v>
      </c>
      <c r="CN138">
        <v>0</v>
      </c>
      <c r="CO138">
        <v>0</v>
      </c>
      <c r="CS138">
        <v>0</v>
      </c>
      <c r="CT138" s="1"/>
      <c r="CV138">
        <v>0</v>
      </c>
      <c r="DC138">
        <v>5</v>
      </c>
      <c r="DD138" t="s">
        <v>237</v>
      </c>
      <c r="DE138">
        <v>3.7900000000000003E-2</v>
      </c>
      <c r="DF138">
        <v>3.7900000000000003E-2</v>
      </c>
      <c r="DG138">
        <v>0</v>
      </c>
      <c r="DI138" s="1">
        <v>45504</v>
      </c>
      <c r="DJ138" t="s">
        <v>237</v>
      </c>
      <c r="DK138" t="s">
        <v>237</v>
      </c>
      <c r="DL138" t="s">
        <v>237</v>
      </c>
      <c r="DM138" t="s">
        <v>237</v>
      </c>
      <c r="DN138">
        <v>11</v>
      </c>
      <c r="DO138">
        <v>0</v>
      </c>
      <c r="DP138">
        <v>0</v>
      </c>
      <c r="DQ138" s="1">
        <v>45504</v>
      </c>
      <c r="DR138" t="s">
        <v>232</v>
      </c>
      <c r="DS138">
        <v>9</v>
      </c>
      <c r="DX138" t="s">
        <v>4413</v>
      </c>
      <c r="DY138" t="s">
        <v>837</v>
      </c>
      <c r="DZ138">
        <v>3</v>
      </c>
      <c r="EA138">
        <v>2</v>
      </c>
      <c r="EB138" t="s">
        <v>237</v>
      </c>
      <c r="EE138">
        <v>0.76500000000000001</v>
      </c>
      <c r="EF138">
        <v>315000</v>
      </c>
      <c r="EG138">
        <v>1</v>
      </c>
      <c r="EH138" s="1">
        <v>43563</v>
      </c>
      <c r="EK138">
        <v>0.71919713619320602</v>
      </c>
      <c r="EL138">
        <v>315000</v>
      </c>
      <c r="EM138">
        <v>338148.51</v>
      </c>
      <c r="EN138">
        <v>5</v>
      </c>
      <c r="EO138" s="1">
        <v>45077</v>
      </c>
      <c r="EX138">
        <v>13560</v>
      </c>
      <c r="EY138">
        <v>54</v>
      </c>
      <c r="EZ138">
        <v>1.4371799999999999</v>
      </c>
      <c r="FJ138">
        <v>1</v>
      </c>
      <c r="FK138" s="1">
        <v>45077</v>
      </c>
      <c r="FL138" s="1"/>
      <c r="FM138">
        <v>0</v>
      </c>
      <c r="FN138">
        <v>0</v>
      </c>
      <c r="FO138">
        <v>0</v>
      </c>
      <c r="FP138">
        <v>0</v>
      </c>
      <c r="FQ138" s="1"/>
      <c r="GI138">
        <v>2</v>
      </c>
      <c r="GJ138">
        <v>0</v>
      </c>
      <c r="GK138">
        <v>0</v>
      </c>
      <c r="GL138">
        <v>0</v>
      </c>
      <c r="GM138">
        <v>0</v>
      </c>
      <c r="GO138" t="s">
        <v>232</v>
      </c>
      <c r="HW138" t="s">
        <v>232</v>
      </c>
      <c r="HX138" t="s">
        <v>232</v>
      </c>
      <c r="HY138" t="s">
        <v>232</v>
      </c>
    </row>
    <row r="139" spans="1:233" x14ac:dyDescent="0.25">
      <c r="A139" s="1">
        <v>45077</v>
      </c>
      <c r="B139" t="s">
        <v>702</v>
      </c>
      <c r="C139" t="s">
        <v>2072</v>
      </c>
      <c r="D139" t="s">
        <v>232</v>
      </c>
      <c r="E139" t="s">
        <v>233</v>
      </c>
      <c r="F139" t="s">
        <v>233</v>
      </c>
      <c r="G139" s="4" t="s">
        <v>3590</v>
      </c>
      <c r="H139">
        <v>270788</v>
      </c>
      <c r="I139">
        <f t="shared" si="2"/>
        <v>1</v>
      </c>
      <c r="O139" t="s">
        <v>234</v>
      </c>
      <c r="P139" t="s">
        <v>235</v>
      </c>
      <c r="Q139" t="s">
        <v>236</v>
      </c>
      <c r="S139">
        <v>1</v>
      </c>
      <c r="U139">
        <v>5</v>
      </c>
      <c r="V139" t="s">
        <v>237</v>
      </c>
      <c r="Z139">
        <v>106600</v>
      </c>
      <c r="AA139">
        <v>3</v>
      </c>
      <c r="AB139">
        <v>0</v>
      </c>
      <c r="AC139" t="s">
        <v>237</v>
      </c>
      <c r="AD139">
        <v>2</v>
      </c>
      <c r="AE139">
        <v>0</v>
      </c>
      <c r="AF139">
        <v>0</v>
      </c>
      <c r="AG139">
        <v>0</v>
      </c>
      <c r="AH139">
        <v>0</v>
      </c>
      <c r="AI139" t="s">
        <v>237</v>
      </c>
      <c r="AJ139" t="s">
        <v>232</v>
      </c>
      <c r="AQ139">
        <v>3</v>
      </c>
      <c r="AR139">
        <v>5</v>
      </c>
      <c r="AS139" t="s">
        <v>237</v>
      </c>
      <c r="AT139" t="s">
        <v>237</v>
      </c>
      <c r="AU139" t="s">
        <v>232</v>
      </c>
      <c r="AV139" t="s">
        <v>237</v>
      </c>
      <c r="AW139" t="s">
        <v>237</v>
      </c>
      <c r="AX139" s="1">
        <v>1.8E-3</v>
      </c>
      <c r="BC139" s="1">
        <v>43671</v>
      </c>
      <c r="BD139" s="1">
        <v>50617</v>
      </c>
      <c r="BE139" s="1">
        <v>43917</v>
      </c>
      <c r="BF139">
        <v>5</v>
      </c>
      <c r="BG139">
        <v>1</v>
      </c>
      <c r="BH139">
        <v>1</v>
      </c>
      <c r="BI139">
        <v>228</v>
      </c>
      <c r="BM139">
        <v>2</v>
      </c>
      <c r="BN139">
        <v>313650</v>
      </c>
      <c r="BO139">
        <v>295942.42</v>
      </c>
      <c r="BP139" t="s">
        <v>232</v>
      </c>
      <c r="BQ139">
        <v>1</v>
      </c>
      <c r="BR139">
        <v>1</v>
      </c>
      <c r="BS139">
        <v>990.61</v>
      </c>
      <c r="BT139">
        <v>6</v>
      </c>
      <c r="BV139" t="s">
        <v>237</v>
      </c>
      <c r="BZ139" t="s">
        <v>237</v>
      </c>
      <c r="CA139" t="s">
        <v>237</v>
      </c>
      <c r="CF139">
        <v>1</v>
      </c>
      <c r="CI139" t="s">
        <v>237</v>
      </c>
      <c r="CJ139">
        <v>0</v>
      </c>
      <c r="CL139">
        <v>0</v>
      </c>
      <c r="CM139" t="s">
        <v>232</v>
      </c>
      <c r="CN139">
        <v>0</v>
      </c>
      <c r="CO139">
        <v>0</v>
      </c>
      <c r="CS139">
        <v>503.11</v>
      </c>
      <c r="CT139" s="1">
        <v>45077</v>
      </c>
      <c r="CV139">
        <v>16406.13</v>
      </c>
      <c r="DC139">
        <v>5</v>
      </c>
      <c r="DD139" t="s">
        <v>237</v>
      </c>
      <c r="DE139">
        <v>3.7900000000000003E-2</v>
      </c>
      <c r="DF139">
        <v>3.7900000000000003E-2</v>
      </c>
      <c r="DG139">
        <v>0</v>
      </c>
      <c r="DI139" s="1">
        <v>45504</v>
      </c>
      <c r="DJ139" t="s">
        <v>237</v>
      </c>
      <c r="DK139" t="s">
        <v>237</v>
      </c>
      <c r="DL139" t="s">
        <v>237</v>
      </c>
      <c r="DM139" t="s">
        <v>237</v>
      </c>
      <c r="DN139">
        <v>11</v>
      </c>
      <c r="DO139">
        <v>0</v>
      </c>
      <c r="DP139">
        <v>0</v>
      </c>
      <c r="DQ139" s="1">
        <v>45504</v>
      </c>
      <c r="DR139" t="s">
        <v>232</v>
      </c>
      <c r="DS139">
        <v>9</v>
      </c>
      <c r="DX139" t="s">
        <v>4421</v>
      </c>
      <c r="DY139" t="s">
        <v>530</v>
      </c>
      <c r="DZ139">
        <v>3</v>
      </c>
      <c r="EA139">
        <v>3</v>
      </c>
      <c r="EB139" t="s">
        <v>237</v>
      </c>
      <c r="EE139">
        <v>0.74670000000000003</v>
      </c>
      <c r="EF139">
        <v>420000</v>
      </c>
      <c r="EG139">
        <v>1</v>
      </c>
      <c r="EH139" s="1">
        <v>43572</v>
      </c>
      <c r="EK139">
        <v>0.67065230778611096</v>
      </c>
      <c r="EL139">
        <v>410000</v>
      </c>
      <c r="EM139">
        <v>467753.27</v>
      </c>
      <c r="EN139">
        <v>5</v>
      </c>
      <c r="EO139" s="1">
        <v>45077</v>
      </c>
      <c r="EX139">
        <v>18000</v>
      </c>
      <c r="EY139">
        <v>1</v>
      </c>
      <c r="EZ139">
        <v>1.5142199999999999</v>
      </c>
      <c r="FJ139">
        <v>1</v>
      </c>
      <c r="FK139" s="1">
        <v>45077</v>
      </c>
      <c r="FL139" s="1"/>
      <c r="FM139">
        <v>0</v>
      </c>
      <c r="FN139">
        <v>0</v>
      </c>
      <c r="FO139">
        <v>0</v>
      </c>
      <c r="FP139">
        <v>0</v>
      </c>
      <c r="FQ139" s="1"/>
      <c r="GI139">
        <v>3</v>
      </c>
      <c r="GJ139">
        <v>0</v>
      </c>
      <c r="GK139">
        <v>0</v>
      </c>
      <c r="GL139">
        <v>0</v>
      </c>
      <c r="GM139">
        <v>0</v>
      </c>
      <c r="GO139" t="s">
        <v>232</v>
      </c>
      <c r="HJ139">
        <v>385</v>
      </c>
      <c r="HW139" t="s">
        <v>232</v>
      </c>
      <c r="HX139" t="s">
        <v>232</v>
      </c>
      <c r="HY139" t="s">
        <v>232</v>
      </c>
    </row>
    <row r="140" spans="1:233" x14ac:dyDescent="0.25">
      <c r="A140" s="1">
        <v>45077</v>
      </c>
      <c r="B140" t="s">
        <v>702</v>
      </c>
      <c r="C140" t="s">
        <v>2073</v>
      </c>
      <c r="D140" t="s">
        <v>232</v>
      </c>
      <c r="E140" t="s">
        <v>233</v>
      </c>
      <c r="F140" t="s">
        <v>233</v>
      </c>
      <c r="G140" s="4" t="s">
        <v>3520</v>
      </c>
      <c r="H140">
        <v>270818</v>
      </c>
      <c r="I140">
        <f t="shared" si="2"/>
        <v>1</v>
      </c>
      <c r="O140" t="s">
        <v>234</v>
      </c>
      <c r="P140" t="s">
        <v>235</v>
      </c>
      <c r="Q140" t="s">
        <v>236</v>
      </c>
      <c r="S140">
        <v>1</v>
      </c>
      <c r="U140">
        <v>5</v>
      </c>
      <c r="V140" t="s">
        <v>237</v>
      </c>
      <c r="Z140">
        <v>2420835</v>
      </c>
      <c r="AA140">
        <v>3</v>
      </c>
      <c r="AB140">
        <v>0</v>
      </c>
      <c r="AC140" t="s">
        <v>237</v>
      </c>
      <c r="AD140">
        <v>2</v>
      </c>
      <c r="AE140">
        <v>0</v>
      </c>
      <c r="AF140">
        <v>0</v>
      </c>
      <c r="AG140">
        <v>0</v>
      </c>
      <c r="AH140">
        <v>0</v>
      </c>
      <c r="AI140" t="s">
        <v>237</v>
      </c>
      <c r="AJ140" t="s">
        <v>232</v>
      </c>
      <c r="AQ140">
        <v>3</v>
      </c>
      <c r="AR140">
        <v>5</v>
      </c>
      <c r="AS140" t="s">
        <v>237</v>
      </c>
      <c r="AT140" t="s">
        <v>237</v>
      </c>
      <c r="AU140" t="s">
        <v>232</v>
      </c>
      <c r="AV140" t="s">
        <v>237</v>
      </c>
      <c r="AW140" t="s">
        <v>237</v>
      </c>
      <c r="AX140" s="1">
        <v>1.8E-3</v>
      </c>
      <c r="BC140" s="1">
        <v>43671</v>
      </c>
      <c r="BD140" s="1">
        <v>52809</v>
      </c>
      <c r="BE140" s="1">
        <v>43917</v>
      </c>
      <c r="BF140">
        <v>5</v>
      </c>
      <c r="BG140">
        <v>1</v>
      </c>
      <c r="BH140">
        <v>1</v>
      </c>
      <c r="BI140">
        <v>300</v>
      </c>
      <c r="BM140">
        <v>2</v>
      </c>
      <c r="BN140">
        <v>290700</v>
      </c>
      <c r="BO140">
        <v>293243.5</v>
      </c>
      <c r="BP140" t="s">
        <v>232</v>
      </c>
      <c r="BQ140">
        <v>1</v>
      </c>
      <c r="BR140">
        <v>1</v>
      </c>
      <c r="BS140">
        <v>932.69</v>
      </c>
      <c r="BT140">
        <v>6</v>
      </c>
      <c r="BV140" t="s">
        <v>237</v>
      </c>
      <c r="BZ140" t="s">
        <v>237</v>
      </c>
      <c r="CA140" t="s">
        <v>237</v>
      </c>
      <c r="CF140">
        <v>1</v>
      </c>
      <c r="CI140" t="s">
        <v>237</v>
      </c>
      <c r="CJ140">
        <v>0</v>
      </c>
      <c r="CL140">
        <v>0</v>
      </c>
      <c r="CM140" t="s">
        <v>232</v>
      </c>
      <c r="CN140">
        <v>0</v>
      </c>
      <c r="CO140">
        <v>0</v>
      </c>
      <c r="CS140">
        <v>0</v>
      </c>
      <c r="CT140" s="1"/>
      <c r="CV140">
        <v>0</v>
      </c>
      <c r="DC140">
        <v>5</v>
      </c>
      <c r="DD140" t="s">
        <v>237</v>
      </c>
      <c r="DE140">
        <v>3.7900000000000003E-2</v>
      </c>
      <c r="DF140">
        <v>3.7900000000000003E-2</v>
      </c>
      <c r="DG140">
        <v>0</v>
      </c>
      <c r="DI140" s="1">
        <v>45504</v>
      </c>
      <c r="DJ140" t="s">
        <v>237</v>
      </c>
      <c r="DK140" t="s">
        <v>237</v>
      </c>
      <c r="DL140" t="s">
        <v>237</v>
      </c>
      <c r="DM140" t="s">
        <v>237</v>
      </c>
      <c r="DN140">
        <v>11</v>
      </c>
      <c r="DO140">
        <v>0</v>
      </c>
      <c r="DP140">
        <v>0</v>
      </c>
      <c r="DQ140" s="1">
        <v>45504</v>
      </c>
      <c r="DR140" t="s">
        <v>232</v>
      </c>
      <c r="DS140">
        <v>9</v>
      </c>
      <c r="DX140" t="s">
        <v>4413</v>
      </c>
      <c r="DY140" t="s">
        <v>540</v>
      </c>
      <c r="DZ140">
        <v>3</v>
      </c>
      <c r="EA140">
        <v>2</v>
      </c>
      <c r="EB140" t="s">
        <v>237</v>
      </c>
      <c r="EE140">
        <v>0.76500000000000001</v>
      </c>
      <c r="EF140">
        <v>380000</v>
      </c>
      <c r="EG140">
        <v>1</v>
      </c>
      <c r="EH140" s="1">
        <v>43586</v>
      </c>
      <c r="EK140">
        <v>0.71317675678741599</v>
      </c>
      <c r="EL140">
        <v>380000</v>
      </c>
      <c r="EM140">
        <v>411494.58</v>
      </c>
      <c r="EN140">
        <v>5</v>
      </c>
      <c r="EO140" s="1">
        <v>45077</v>
      </c>
      <c r="EX140">
        <v>30000</v>
      </c>
      <c r="EY140">
        <v>260</v>
      </c>
      <c r="EZ140">
        <v>2.6804199999999998</v>
      </c>
      <c r="FJ140">
        <v>1</v>
      </c>
      <c r="FK140" s="1">
        <v>45077</v>
      </c>
      <c r="FL140" s="1">
        <v>43951</v>
      </c>
      <c r="FM140">
        <v>0</v>
      </c>
      <c r="FN140">
        <v>0</v>
      </c>
      <c r="FO140">
        <v>0</v>
      </c>
      <c r="FP140">
        <v>0</v>
      </c>
      <c r="FQ140" s="1"/>
      <c r="GI140">
        <v>3</v>
      </c>
      <c r="GJ140">
        <v>0</v>
      </c>
      <c r="GK140">
        <v>0</v>
      </c>
      <c r="GL140">
        <v>0</v>
      </c>
      <c r="GM140">
        <v>0</v>
      </c>
      <c r="GO140" t="s">
        <v>232</v>
      </c>
      <c r="HW140" t="s">
        <v>232</v>
      </c>
      <c r="HX140" t="s">
        <v>232</v>
      </c>
      <c r="HY140" t="s">
        <v>232</v>
      </c>
    </row>
    <row r="141" spans="1:233" x14ac:dyDescent="0.25">
      <c r="A141" s="1">
        <v>45077</v>
      </c>
      <c r="B141" t="s">
        <v>702</v>
      </c>
      <c r="C141" t="s">
        <v>2074</v>
      </c>
      <c r="D141" t="s">
        <v>232</v>
      </c>
      <c r="E141" t="s">
        <v>233</v>
      </c>
      <c r="F141" t="s">
        <v>233</v>
      </c>
      <c r="G141" s="4" t="s">
        <v>3591</v>
      </c>
      <c r="H141">
        <v>270825</v>
      </c>
      <c r="I141">
        <f t="shared" si="2"/>
        <v>1</v>
      </c>
      <c r="O141" t="s">
        <v>234</v>
      </c>
      <c r="P141" t="s">
        <v>235</v>
      </c>
      <c r="Q141" t="s">
        <v>236</v>
      </c>
      <c r="S141">
        <v>1</v>
      </c>
      <c r="U141">
        <v>1</v>
      </c>
      <c r="V141" t="s">
        <v>237</v>
      </c>
      <c r="Z141">
        <v>63094</v>
      </c>
      <c r="AA141">
        <v>3</v>
      </c>
      <c r="AB141">
        <v>0</v>
      </c>
      <c r="AC141" t="s">
        <v>237</v>
      </c>
      <c r="AD141">
        <v>2</v>
      </c>
      <c r="AE141">
        <v>0</v>
      </c>
      <c r="AF141">
        <v>0</v>
      </c>
      <c r="AG141">
        <v>0</v>
      </c>
      <c r="AH141">
        <v>0</v>
      </c>
      <c r="AI141" t="s">
        <v>237</v>
      </c>
      <c r="AJ141" t="s">
        <v>232</v>
      </c>
      <c r="AQ141">
        <v>3</v>
      </c>
      <c r="AR141">
        <v>5</v>
      </c>
      <c r="AS141" t="s">
        <v>237</v>
      </c>
      <c r="AT141" t="s">
        <v>237</v>
      </c>
      <c r="AU141" t="s">
        <v>232</v>
      </c>
      <c r="AV141" t="s">
        <v>237</v>
      </c>
      <c r="AW141" t="s">
        <v>237</v>
      </c>
      <c r="AX141" s="1">
        <v>1.8E-3</v>
      </c>
      <c r="BC141" s="1">
        <v>43671</v>
      </c>
      <c r="BD141" s="1">
        <v>52809</v>
      </c>
      <c r="BE141" s="1">
        <v>43917</v>
      </c>
      <c r="BF141">
        <v>5</v>
      </c>
      <c r="BG141">
        <v>2</v>
      </c>
      <c r="BH141">
        <v>1</v>
      </c>
      <c r="BI141">
        <v>300</v>
      </c>
      <c r="BM141">
        <v>2</v>
      </c>
      <c r="BN141">
        <v>565170</v>
      </c>
      <c r="BO141">
        <v>575228.27</v>
      </c>
      <c r="BP141" t="s">
        <v>232</v>
      </c>
      <c r="BQ141">
        <v>1</v>
      </c>
      <c r="BR141">
        <v>1</v>
      </c>
      <c r="BS141">
        <v>1842.51</v>
      </c>
      <c r="BT141">
        <v>6</v>
      </c>
      <c r="BV141" t="s">
        <v>237</v>
      </c>
      <c r="BZ141" t="s">
        <v>237</v>
      </c>
      <c r="CA141" t="s">
        <v>237</v>
      </c>
      <c r="CF141">
        <v>1</v>
      </c>
      <c r="CI141" t="s">
        <v>237</v>
      </c>
      <c r="CJ141">
        <v>0</v>
      </c>
      <c r="CL141">
        <v>0</v>
      </c>
      <c r="CM141" t="s">
        <v>232</v>
      </c>
      <c r="CN141">
        <v>0</v>
      </c>
      <c r="CO141">
        <v>0</v>
      </c>
      <c r="CS141">
        <v>0</v>
      </c>
      <c r="CT141" s="1"/>
      <c r="CV141">
        <v>0</v>
      </c>
      <c r="DC141">
        <v>5</v>
      </c>
      <c r="DD141" t="s">
        <v>237</v>
      </c>
      <c r="DE141">
        <v>3.7900000000000003E-2</v>
      </c>
      <c r="DF141">
        <v>3.7900000000000003E-2</v>
      </c>
      <c r="DG141">
        <v>0</v>
      </c>
      <c r="DI141" s="1">
        <v>45504</v>
      </c>
      <c r="DJ141" t="s">
        <v>237</v>
      </c>
      <c r="DK141" t="s">
        <v>237</v>
      </c>
      <c r="DL141" t="s">
        <v>237</v>
      </c>
      <c r="DM141" t="s">
        <v>237</v>
      </c>
      <c r="DN141">
        <v>11</v>
      </c>
      <c r="DO141">
        <v>0</v>
      </c>
      <c r="DP141">
        <v>0</v>
      </c>
      <c r="DQ141" s="1">
        <v>45504</v>
      </c>
      <c r="DR141" t="s">
        <v>232</v>
      </c>
      <c r="DS141">
        <v>9</v>
      </c>
      <c r="DX141" t="s">
        <v>4413</v>
      </c>
      <c r="DY141" t="s">
        <v>542</v>
      </c>
      <c r="DZ141">
        <v>3</v>
      </c>
      <c r="EA141">
        <v>4</v>
      </c>
      <c r="EB141" t="s">
        <v>237</v>
      </c>
      <c r="EE141">
        <v>0.75349999999999995</v>
      </c>
      <c r="EF141">
        <v>750000</v>
      </c>
      <c r="EG141">
        <v>1</v>
      </c>
      <c r="EH141" s="1">
        <v>43630</v>
      </c>
      <c r="EK141">
        <v>0.70454606782084805</v>
      </c>
      <c r="EL141">
        <v>750000</v>
      </c>
      <c r="EM141">
        <v>817517.94</v>
      </c>
      <c r="EN141">
        <v>5</v>
      </c>
      <c r="EO141" s="1">
        <v>45077</v>
      </c>
      <c r="EX141">
        <v>30000</v>
      </c>
      <c r="EY141">
        <v>2</v>
      </c>
      <c r="EZ141">
        <v>1.35684</v>
      </c>
      <c r="FJ141">
        <v>1</v>
      </c>
      <c r="FK141" s="1">
        <v>45077</v>
      </c>
      <c r="FL141" s="1">
        <v>44469</v>
      </c>
      <c r="FM141">
        <v>0</v>
      </c>
      <c r="FN141">
        <v>0</v>
      </c>
      <c r="FO141">
        <v>0</v>
      </c>
      <c r="FP141">
        <v>0</v>
      </c>
      <c r="FQ141" s="1"/>
      <c r="GI141">
        <v>3</v>
      </c>
      <c r="GJ141">
        <v>0</v>
      </c>
      <c r="GK141">
        <v>0</v>
      </c>
      <c r="GL141">
        <v>0</v>
      </c>
      <c r="GM141">
        <v>0</v>
      </c>
      <c r="GO141" t="s">
        <v>232</v>
      </c>
      <c r="HJ141">
        <v>382</v>
      </c>
      <c r="HW141" t="s">
        <v>232</v>
      </c>
      <c r="HX141" t="s">
        <v>232</v>
      </c>
      <c r="HY141" t="s">
        <v>232</v>
      </c>
    </row>
    <row r="142" spans="1:233" x14ac:dyDescent="0.25">
      <c r="A142" s="1">
        <v>45077</v>
      </c>
      <c r="B142" t="s">
        <v>702</v>
      </c>
      <c r="C142" t="s">
        <v>2075</v>
      </c>
      <c r="D142" t="s">
        <v>232</v>
      </c>
      <c r="E142" t="s">
        <v>233</v>
      </c>
      <c r="F142" t="s">
        <v>233</v>
      </c>
      <c r="G142" s="4" t="s">
        <v>2071</v>
      </c>
      <c r="H142">
        <v>270869</v>
      </c>
      <c r="I142">
        <f t="shared" si="2"/>
        <v>1</v>
      </c>
      <c r="O142" t="s">
        <v>316</v>
      </c>
      <c r="P142" t="s">
        <v>235</v>
      </c>
      <c r="Q142" t="s">
        <v>236</v>
      </c>
      <c r="S142">
        <v>1</v>
      </c>
      <c r="U142">
        <v>6</v>
      </c>
      <c r="V142" t="s">
        <v>237</v>
      </c>
      <c r="Z142">
        <v>0</v>
      </c>
      <c r="AB142">
        <v>0</v>
      </c>
      <c r="AC142" t="s">
        <v>237</v>
      </c>
      <c r="AD142">
        <v>2</v>
      </c>
      <c r="AE142">
        <v>0</v>
      </c>
      <c r="AF142">
        <v>0</v>
      </c>
      <c r="AG142">
        <v>0</v>
      </c>
      <c r="AH142">
        <v>0</v>
      </c>
      <c r="AI142" t="s">
        <v>237</v>
      </c>
      <c r="AJ142" t="s">
        <v>232</v>
      </c>
      <c r="AQ142">
        <v>3</v>
      </c>
      <c r="AR142">
        <v>5</v>
      </c>
      <c r="AS142" t="s">
        <v>237</v>
      </c>
      <c r="AT142" t="s">
        <v>237</v>
      </c>
      <c r="AU142" t="s">
        <v>232</v>
      </c>
      <c r="AV142" t="s">
        <v>237</v>
      </c>
      <c r="AW142" t="s">
        <v>237</v>
      </c>
      <c r="AX142" s="1">
        <v>1.8E-3</v>
      </c>
      <c r="BC142" s="1">
        <v>43671</v>
      </c>
      <c r="BD142" s="1">
        <v>47330</v>
      </c>
      <c r="BE142" s="1">
        <v>43917</v>
      </c>
      <c r="BF142">
        <v>5</v>
      </c>
      <c r="BG142">
        <v>2</v>
      </c>
      <c r="BH142">
        <v>1</v>
      </c>
      <c r="BI142">
        <v>120</v>
      </c>
      <c r="BM142">
        <v>2</v>
      </c>
      <c r="BN142">
        <v>260100</v>
      </c>
      <c r="BO142">
        <v>261874.62</v>
      </c>
      <c r="BP142" t="s">
        <v>232</v>
      </c>
      <c r="BQ142">
        <v>1</v>
      </c>
      <c r="BR142">
        <v>1</v>
      </c>
      <c r="BS142">
        <v>848.66</v>
      </c>
      <c r="BT142">
        <v>6</v>
      </c>
      <c r="BV142" t="s">
        <v>237</v>
      </c>
      <c r="BZ142" t="s">
        <v>237</v>
      </c>
      <c r="CA142" t="s">
        <v>237</v>
      </c>
      <c r="CF142">
        <v>1</v>
      </c>
      <c r="CI142" t="s">
        <v>237</v>
      </c>
      <c r="CJ142">
        <v>0</v>
      </c>
      <c r="CL142">
        <v>0</v>
      </c>
      <c r="CM142" t="s">
        <v>232</v>
      </c>
      <c r="CN142">
        <v>0</v>
      </c>
      <c r="CO142">
        <v>0</v>
      </c>
      <c r="CS142">
        <v>0</v>
      </c>
      <c r="CT142" s="1"/>
      <c r="CV142">
        <v>0</v>
      </c>
      <c r="DC142">
        <v>5</v>
      </c>
      <c r="DD142" t="s">
        <v>237</v>
      </c>
      <c r="DE142">
        <v>3.7900000000000003E-2</v>
      </c>
      <c r="DF142">
        <v>3.7900000000000003E-2</v>
      </c>
      <c r="DG142">
        <v>0</v>
      </c>
      <c r="DI142" s="1">
        <v>45504</v>
      </c>
      <c r="DJ142" t="s">
        <v>237</v>
      </c>
      <c r="DK142" t="s">
        <v>237</v>
      </c>
      <c r="DL142" t="s">
        <v>237</v>
      </c>
      <c r="DM142" t="s">
        <v>237</v>
      </c>
      <c r="DN142">
        <v>11</v>
      </c>
      <c r="DO142">
        <v>0</v>
      </c>
      <c r="DP142">
        <v>0</v>
      </c>
      <c r="DQ142" s="1">
        <v>45504</v>
      </c>
      <c r="DR142" t="s">
        <v>232</v>
      </c>
      <c r="DS142">
        <v>9</v>
      </c>
      <c r="DX142" t="s">
        <v>4413</v>
      </c>
      <c r="DY142" t="s">
        <v>837</v>
      </c>
      <c r="DZ142">
        <v>3</v>
      </c>
      <c r="EA142">
        <v>2</v>
      </c>
      <c r="EB142" t="s">
        <v>237</v>
      </c>
      <c r="EE142">
        <v>0.76500000000000001</v>
      </c>
      <c r="EF142">
        <v>340000</v>
      </c>
      <c r="EG142">
        <v>1</v>
      </c>
      <c r="EH142" s="1">
        <v>43563</v>
      </c>
      <c r="EK142">
        <v>0.71919719046526998</v>
      </c>
      <c r="EL142">
        <v>340000</v>
      </c>
      <c r="EM142">
        <v>364985.7</v>
      </c>
      <c r="EN142">
        <v>5</v>
      </c>
      <c r="EO142" s="1">
        <v>45077</v>
      </c>
      <c r="EX142">
        <v>13800</v>
      </c>
      <c r="EY142">
        <v>54</v>
      </c>
      <c r="EZ142">
        <v>1.3550800000000001</v>
      </c>
      <c r="FJ142">
        <v>1</v>
      </c>
      <c r="FK142" s="1">
        <v>45077</v>
      </c>
      <c r="FL142" s="1"/>
      <c r="FM142">
        <v>0</v>
      </c>
      <c r="FN142">
        <v>0</v>
      </c>
      <c r="FO142">
        <v>0</v>
      </c>
      <c r="FP142">
        <v>0</v>
      </c>
      <c r="FQ142" s="1"/>
      <c r="GI142">
        <v>2</v>
      </c>
      <c r="GJ142">
        <v>0</v>
      </c>
      <c r="GK142">
        <v>0</v>
      </c>
      <c r="GL142">
        <v>0</v>
      </c>
      <c r="GM142">
        <v>0</v>
      </c>
      <c r="GO142" t="s">
        <v>232</v>
      </c>
      <c r="HW142" t="s">
        <v>232</v>
      </c>
      <c r="HX142" t="s">
        <v>232</v>
      </c>
      <c r="HY142" t="s">
        <v>232</v>
      </c>
    </row>
    <row r="143" spans="1:233" x14ac:dyDescent="0.25">
      <c r="A143" s="1">
        <v>45077</v>
      </c>
      <c r="B143" t="s">
        <v>702</v>
      </c>
      <c r="C143" t="s">
        <v>2076</v>
      </c>
      <c r="D143" t="s">
        <v>232</v>
      </c>
      <c r="E143" t="s">
        <v>233</v>
      </c>
      <c r="F143" t="s">
        <v>233</v>
      </c>
      <c r="G143" s="4" t="s">
        <v>3592</v>
      </c>
      <c r="H143">
        <v>270876</v>
      </c>
      <c r="I143">
        <f t="shared" si="2"/>
        <v>1</v>
      </c>
      <c r="O143" t="s">
        <v>234</v>
      </c>
      <c r="P143" t="s">
        <v>235</v>
      </c>
      <c r="Q143" t="s">
        <v>236</v>
      </c>
      <c r="S143">
        <v>1</v>
      </c>
      <c r="U143">
        <v>5</v>
      </c>
      <c r="V143" t="s">
        <v>237</v>
      </c>
      <c r="Z143">
        <v>46200</v>
      </c>
      <c r="AA143">
        <v>3</v>
      </c>
      <c r="AB143">
        <v>0</v>
      </c>
      <c r="AC143" t="s">
        <v>237</v>
      </c>
      <c r="AD143">
        <v>2</v>
      </c>
      <c r="AE143">
        <v>0</v>
      </c>
      <c r="AF143">
        <v>0</v>
      </c>
      <c r="AG143">
        <v>0</v>
      </c>
      <c r="AH143">
        <v>0</v>
      </c>
      <c r="AI143" t="s">
        <v>237</v>
      </c>
      <c r="AJ143" t="s">
        <v>232</v>
      </c>
      <c r="AQ143">
        <v>3</v>
      </c>
      <c r="AR143">
        <v>5</v>
      </c>
      <c r="AS143" t="s">
        <v>237</v>
      </c>
      <c r="AT143" t="s">
        <v>237</v>
      </c>
      <c r="AU143" t="s">
        <v>232</v>
      </c>
      <c r="AV143" t="s">
        <v>237</v>
      </c>
      <c r="AW143" t="s">
        <v>237</v>
      </c>
      <c r="AX143" s="1">
        <v>1.8E-3</v>
      </c>
      <c r="BC143" s="1">
        <v>43671</v>
      </c>
      <c r="BD143" s="1">
        <v>52809</v>
      </c>
      <c r="BE143" s="1">
        <v>43917</v>
      </c>
      <c r="BF143">
        <v>5</v>
      </c>
      <c r="BG143">
        <v>2</v>
      </c>
      <c r="BH143">
        <v>1</v>
      </c>
      <c r="BI143">
        <v>300</v>
      </c>
      <c r="BM143">
        <v>2</v>
      </c>
      <c r="BN143">
        <v>246840</v>
      </c>
      <c r="BO143">
        <v>246836.86</v>
      </c>
      <c r="BP143" t="s">
        <v>232</v>
      </c>
      <c r="BQ143">
        <v>1</v>
      </c>
      <c r="BR143">
        <v>1</v>
      </c>
      <c r="BS143">
        <v>779.6</v>
      </c>
      <c r="BT143">
        <v>6</v>
      </c>
      <c r="BV143" t="s">
        <v>237</v>
      </c>
      <c r="BZ143" t="s">
        <v>237</v>
      </c>
      <c r="CA143" t="s">
        <v>237</v>
      </c>
      <c r="CF143">
        <v>1</v>
      </c>
      <c r="CI143" t="s">
        <v>237</v>
      </c>
      <c r="CJ143">
        <v>0</v>
      </c>
      <c r="CL143">
        <v>0</v>
      </c>
      <c r="CM143" t="s">
        <v>232</v>
      </c>
      <c r="CN143">
        <v>0</v>
      </c>
      <c r="CO143">
        <v>0</v>
      </c>
      <c r="CS143">
        <v>0</v>
      </c>
      <c r="CV143">
        <v>0</v>
      </c>
      <c r="DC143">
        <v>5</v>
      </c>
      <c r="DD143" t="s">
        <v>237</v>
      </c>
      <c r="DE143">
        <v>3.7900000000000003E-2</v>
      </c>
      <c r="DF143">
        <v>3.7900000000000003E-2</v>
      </c>
      <c r="DG143">
        <v>0</v>
      </c>
      <c r="DI143" s="1">
        <v>45504</v>
      </c>
      <c r="DJ143" t="s">
        <v>237</v>
      </c>
      <c r="DK143" t="s">
        <v>237</v>
      </c>
      <c r="DL143" t="s">
        <v>237</v>
      </c>
      <c r="DM143" t="s">
        <v>237</v>
      </c>
      <c r="DN143">
        <v>11</v>
      </c>
      <c r="DO143">
        <v>0</v>
      </c>
      <c r="DP143">
        <v>0</v>
      </c>
      <c r="DQ143" s="1">
        <v>45504</v>
      </c>
      <c r="DR143" t="s">
        <v>232</v>
      </c>
      <c r="DS143">
        <v>9</v>
      </c>
      <c r="DX143" t="s">
        <v>4413</v>
      </c>
      <c r="DY143" t="s">
        <v>712</v>
      </c>
      <c r="DZ143">
        <v>3</v>
      </c>
      <c r="EA143">
        <v>2</v>
      </c>
      <c r="EB143" t="s">
        <v>237</v>
      </c>
      <c r="EE143">
        <v>0.61709999999999998</v>
      </c>
      <c r="EF143">
        <v>400000</v>
      </c>
      <c r="EG143">
        <v>1</v>
      </c>
      <c r="EH143" s="1">
        <v>43621</v>
      </c>
      <c r="EK143">
        <v>0.56712791131201801</v>
      </c>
      <c r="EL143">
        <v>400000</v>
      </c>
      <c r="EM143">
        <v>435314.9</v>
      </c>
      <c r="EN143">
        <v>5</v>
      </c>
      <c r="EO143" s="1">
        <v>45077</v>
      </c>
      <c r="EX143">
        <v>18000</v>
      </c>
      <c r="EY143">
        <v>3</v>
      </c>
      <c r="EZ143">
        <v>1.9240600000000001</v>
      </c>
      <c r="FJ143">
        <v>1</v>
      </c>
      <c r="FK143" s="1">
        <v>45077</v>
      </c>
      <c r="FL143" s="1"/>
      <c r="FM143">
        <v>0</v>
      </c>
      <c r="FN143">
        <v>0</v>
      </c>
      <c r="FO143">
        <v>0</v>
      </c>
      <c r="FP143">
        <v>0</v>
      </c>
      <c r="FQ143" s="1"/>
      <c r="GI143">
        <v>3</v>
      </c>
      <c r="GJ143">
        <v>0</v>
      </c>
      <c r="GK143">
        <v>0</v>
      </c>
      <c r="GL143">
        <v>0</v>
      </c>
      <c r="GM143">
        <v>0</v>
      </c>
      <c r="GO143" t="s">
        <v>232</v>
      </c>
      <c r="HJ143">
        <v>338</v>
      </c>
      <c r="HW143" t="s">
        <v>232</v>
      </c>
      <c r="HX143" t="s">
        <v>232</v>
      </c>
      <c r="HY143" t="s">
        <v>232</v>
      </c>
    </row>
    <row r="144" spans="1:233" x14ac:dyDescent="0.25">
      <c r="A144" s="1">
        <v>45077</v>
      </c>
      <c r="B144" t="s">
        <v>702</v>
      </c>
      <c r="C144" t="s">
        <v>2077</v>
      </c>
      <c r="D144" t="s">
        <v>232</v>
      </c>
      <c r="E144" t="s">
        <v>233</v>
      </c>
      <c r="F144" t="s">
        <v>233</v>
      </c>
      <c r="G144" s="4" t="s">
        <v>3593</v>
      </c>
      <c r="H144">
        <v>270883</v>
      </c>
      <c r="I144">
        <f t="shared" si="2"/>
        <v>1</v>
      </c>
      <c r="O144" t="s">
        <v>234</v>
      </c>
      <c r="P144" t="s">
        <v>235</v>
      </c>
      <c r="Q144" t="s">
        <v>236</v>
      </c>
      <c r="S144">
        <v>1</v>
      </c>
      <c r="U144">
        <v>1</v>
      </c>
      <c r="V144" t="s">
        <v>237</v>
      </c>
      <c r="Z144">
        <v>51383.040000000001</v>
      </c>
      <c r="AA144">
        <v>3</v>
      </c>
      <c r="AB144">
        <v>0</v>
      </c>
      <c r="AC144" t="s">
        <v>237</v>
      </c>
      <c r="AD144">
        <v>2</v>
      </c>
      <c r="AE144">
        <v>0</v>
      </c>
      <c r="AF144">
        <v>0</v>
      </c>
      <c r="AG144">
        <v>0</v>
      </c>
      <c r="AH144">
        <v>0</v>
      </c>
      <c r="AI144" t="s">
        <v>237</v>
      </c>
      <c r="AJ144" t="s">
        <v>232</v>
      </c>
      <c r="AQ144">
        <v>3</v>
      </c>
      <c r="AR144">
        <v>5</v>
      </c>
      <c r="AS144" t="s">
        <v>237</v>
      </c>
      <c r="AT144" t="s">
        <v>237</v>
      </c>
      <c r="AU144" t="s">
        <v>232</v>
      </c>
      <c r="AV144" t="s">
        <v>237</v>
      </c>
      <c r="AW144" t="s">
        <v>237</v>
      </c>
      <c r="AX144" s="1">
        <v>1.8E-3</v>
      </c>
      <c r="BC144" s="1">
        <v>43671</v>
      </c>
      <c r="BD144" s="1">
        <v>52809</v>
      </c>
      <c r="BE144" s="1">
        <v>43917</v>
      </c>
      <c r="BF144">
        <v>5</v>
      </c>
      <c r="BG144">
        <v>2</v>
      </c>
      <c r="BH144">
        <v>1</v>
      </c>
      <c r="BI144">
        <v>300</v>
      </c>
      <c r="BM144">
        <v>2</v>
      </c>
      <c r="BN144">
        <v>244800</v>
      </c>
      <c r="BO144">
        <v>246941.31</v>
      </c>
      <c r="BP144" t="s">
        <v>232</v>
      </c>
      <c r="BQ144">
        <v>1</v>
      </c>
      <c r="BR144">
        <v>1</v>
      </c>
      <c r="BS144">
        <v>785.44</v>
      </c>
      <c r="BT144">
        <v>6</v>
      </c>
      <c r="BV144" t="s">
        <v>237</v>
      </c>
      <c r="BZ144" t="s">
        <v>237</v>
      </c>
      <c r="CA144" t="s">
        <v>237</v>
      </c>
      <c r="CF144">
        <v>1</v>
      </c>
      <c r="CI144" t="s">
        <v>237</v>
      </c>
      <c r="CJ144">
        <v>0</v>
      </c>
      <c r="CL144">
        <v>0</v>
      </c>
      <c r="CM144" t="s">
        <v>232</v>
      </c>
      <c r="CN144">
        <v>0</v>
      </c>
      <c r="CO144">
        <v>0</v>
      </c>
      <c r="CS144">
        <v>0</v>
      </c>
      <c r="CT144" s="1"/>
      <c r="CV144">
        <v>0</v>
      </c>
      <c r="DC144">
        <v>5</v>
      </c>
      <c r="DD144" t="s">
        <v>237</v>
      </c>
      <c r="DE144">
        <v>3.7900000000000003E-2</v>
      </c>
      <c r="DF144">
        <v>3.7900000000000003E-2</v>
      </c>
      <c r="DG144">
        <v>0</v>
      </c>
      <c r="DI144" s="1">
        <v>45504</v>
      </c>
      <c r="DJ144" t="s">
        <v>237</v>
      </c>
      <c r="DK144" t="s">
        <v>237</v>
      </c>
      <c r="DL144" t="s">
        <v>237</v>
      </c>
      <c r="DM144" t="s">
        <v>237</v>
      </c>
      <c r="DN144">
        <v>11</v>
      </c>
      <c r="DO144">
        <v>0</v>
      </c>
      <c r="DP144">
        <v>0</v>
      </c>
      <c r="DQ144" s="1">
        <v>45504</v>
      </c>
      <c r="DR144" t="s">
        <v>232</v>
      </c>
      <c r="DS144">
        <v>9</v>
      </c>
      <c r="DX144" t="s">
        <v>4420</v>
      </c>
      <c r="DY144" t="s">
        <v>525</v>
      </c>
      <c r="DZ144">
        <v>3</v>
      </c>
      <c r="EA144">
        <v>4</v>
      </c>
      <c r="EB144" t="s">
        <v>237</v>
      </c>
      <c r="EE144">
        <v>0.76500000000000001</v>
      </c>
      <c r="EF144">
        <v>320000</v>
      </c>
      <c r="EG144">
        <v>1</v>
      </c>
      <c r="EH144" s="1">
        <v>43648</v>
      </c>
      <c r="EK144">
        <v>0.74350155199548096</v>
      </c>
      <c r="EL144">
        <v>320000</v>
      </c>
      <c r="EM144">
        <v>332388.21000000002</v>
      </c>
      <c r="EN144">
        <v>5</v>
      </c>
      <c r="EO144" s="1">
        <v>45077</v>
      </c>
      <c r="EX144">
        <v>16800</v>
      </c>
      <c r="EY144">
        <v>1</v>
      </c>
      <c r="EZ144">
        <v>1.78244</v>
      </c>
      <c r="FJ144">
        <v>1</v>
      </c>
      <c r="FK144" s="1">
        <v>45077</v>
      </c>
      <c r="FL144" s="1"/>
      <c r="FM144">
        <v>0</v>
      </c>
      <c r="FN144">
        <v>0</v>
      </c>
      <c r="FO144">
        <v>0</v>
      </c>
      <c r="FP144">
        <v>0</v>
      </c>
      <c r="FQ144" s="1"/>
      <c r="GI144">
        <v>3</v>
      </c>
      <c r="GJ144">
        <v>0</v>
      </c>
      <c r="GK144">
        <v>0</v>
      </c>
      <c r="GL144">
        <v>0</v>
      </c>
      <c r="GM144">
        <v>0</v>
      </c>
      <c r="GO144" t="s">
        <v>232</v>
      </c>
      <c r="HJ144">
        <v>350</v>
      </c>
      <c r="HW144" t="s">
        <v>232</v>
      </c>
      <c r="HX144" t="s">
        <v>232</v>
      </c>
      <c r="HY144" t="s">
        <v>232</v>
      </c>
    </row>
    <row r="145" spans="1:233" x14ac:dyDescent="0.25">
      <c r="A145" s="1">
        <v>45077</v>
      </c>
      <c r="B145" t="s">
        <v>702</v>
      </c>
      <c r="C145" t="s">
        <v>2078</v>
      </c>
      <c r="D145" t="s">
        <v>232</v>
      </c>
      <c r="E145" t="s">
        <v>233</v>
      </c>
      <c r="F145" t="s">
        <v>233</v>
      </c>
      <c r="G145" s="4" t="s">
        <v>3594</v>
      </c>
      <c r="H145">
        <v>270945</v>
      </c>
      <c r="I145">
        <f t="shared" si="2"/>
        <v>1</v>
      </c>
      <c r="O145" t="s">
        <v>316</v>
      </c>
      <c r="P145" t="s">
        <v>235</v>
      </c>
      <c r="Q145" t="s">
        <v>236</v>
      </c>
      <c r="S145">
        <v>1</v>
      </c>
      <c r="U145">
        <v>6</v>
      </c>
      <c r="V145" t="s">
        <v>237</v>
      </c>
      <c r="Z145">
        <v>0</v>
      </c>
      <c r="AB145">
        <v>0</v>
      </c>
      <c r="AC145" t="s">
        <v>237</v>
      </c>
      <c r="AD145">
        <v>2</v>
      </c>
      <c r="AE145">
        <v>0</v>
      </c>
      <c r="AF145">
        <v>0</v>
      </c>
      <c r="AG145">
        <v>0</v>
      </c>
      <c r="AH145">
        <v>0</v>
      </c>
      <c r="AI145" t="s">
        <v>237</v>
      </c>
      <c r="AJ145" t="s">
        <v>232</v>
      </c>
      <c r="AQ145">
        <v>3</v>
      </c>
      <c r="AR145">
        <v>5</v>
      </c>
      <c r="AS145" t="s">
        <v>237</v>
      </c>
      <c r="AT145" t="s">
        <v>237</v>
      </c>
      <c r="AU145" t="s">
        <v>232</v>
      </c>
      <c r="AV145" t="s">
        <v>237</v>
      </c>
      <c r="AW145" t="s">
        <v>237</v>
      </c>
      <c r="AX145" s="1">
        <v>1.8E-3</v>
      </c>
      <c r="BC145" s="1">
        <v>43671</v>
      </c>
      <c r="BD145" s="1">
        <v>52809</v>
      </c>
      <c r="BE145" s="1">
        <v>43917</v>
      </c>
      <c r="BF145">
        <v>5</v>
      </c>
      <c r="BG145">
        <v>1</v>
      </c>
      <c r="BH145">
        <v>1</v>
      </c>
      <c r="BI145">
        <v>300</v>
      </c>
      <c r="BM145">
        <v>2</v>
      </c>
      <c r="BN145">
        <v>267750</v>
      </c>
      <c r="BO145">
        <v>267746.59000000003</v>
      </c>
      <c r="BP145" t="s">
        <v>232</v>
      </c>
      <c r="BQ145">
        <v>1</v>
      </c>
      <c r="BR145">
        <v>1</v>
      </c>
      <c r="BS145">
        <v>845.64</v>
      </c>
      <c r="BT145">
        <v>6</v>
      </c>
      <c r="BV145" t="s">
        <v>237</v>
      </c>
      <c r="BZ145" t="s">
        <v>237</v>
      </c>
      <c r="CA145" t="s">
        <v>237</v>
      </c>
      <c r="CF145">
        <v>1</v>
      </c>
      <c r="CI145" t="s">
        <v>237</v>
      </c>
      <c r="CJ145">
        <v>0</v>
      </c>
      <c r="CL145">
        <v>0</v>
      </c>
      <c r="CM145" t="s">
        <v>232</v>
      </c>
      <c r="CN145">
        <v>0</v>
      </c>
      <c r="CO145">
        <v>0</v>
      </c>
      <c r="CS145">
        <v>0</v>
      </c>
      <c r="CT145" s="1"/>
      <c r="CV145">
        <v>0</v>
      </c>
      <c r="DC145">
        <v>5</v>
      </c>
      <c r="DD145" t="s">
        <v>237</v>
      </c>
      <c r="DE145">
        <v>3.7900000000000003E-2</v>
      </c>
      <c r="DF145">
        <v>3.7900000000000003E-2</v>
      </c>
      <c r="DG145">
        <v>0</v>
      </c>
      <c r="DI145" s="1">
        <v>45504</v>
      </c>
      <c r="DJ145" t="s">
        <v>237</v>
      </c>
      <c r="DK145" t="s">
        <v>237</v>
      </c>
      <c r="DL145" t="s">
        <v>237</v>
      </c>
      <c r="DM145" t="s">
        <v>237</v>
      </c>
      <c r="DN145">
        <v>11</v>
      </c>
      <c r="DO145">
        <v>0</v>
      </c>
      <c r="DP145">
        <v>0</v>
      </c>
      <c r="DQ145" s="1">
        <v>45504</v>
      </c>
      <c r="DR145" t="s">
        <v>232</v>
      </c>
      <c r="DS145">
        <v>9</v>
      </c>
      <c r="DX145" t="s">
        <v>4413</v>
      </c>
      <c r="DY145" t="s">
        <v>243</v>
      </c>
      <c r="DZ145">
        <v>3</v>
      </c>
      <c r="EA145">
        <v>2</v>
      </c>
      <c r="EB145" t="s">
        <v>237</v>
      </c>
      <c r="EE145">
        <v>0.76500000000000001</v>
      </c>
      <c r="EF145">
        <v>350000</v>
      </c>
      <c r="EG145">
        <v>1</v>
      </c>
      <c r="EH145" s="1">
        <v>43643</v>
      </c>
      <c r="EK145">
        <v>0.73631436007365103</v>
      </c>
      <c r="EL145">
        <v>350000</v>
      </c>
      <c r="EM145">
        <v>363693.26</v>
      </c>
      <c r="EN145">
        <v>5</v>
      </c>
      <c r="EO145" s="1">
        <v>45077</v>
      </c>
      <c r="EX145">
        <v>18000</v>
      </c>
      <c r="EY145">
        <v>3</v>
      </c>
      <c r="EZ145">
        <v>1.7738</v>
      </c>
      <c r="FJ145">
        <v>1</v>
      </c>
      <c r="FK145" s="1">
        <v>45077</v>
      </c>
      <c r="FL145" s="1"/>
      <c r="FM145">
        <v>0</v>
      </c>
      <c r="FN145">
        <v>0</v>
      </c>
      <c r="FO145">
        <v>0</v>
      </c>
      <c r="FP145">
        <v>0</v>
      </c>
      <c r="FQ145" s="1"/>
      <c r="GI145">
        <v>3</v>
      </c>
      <c r="GJ145">
        <v>0</v>
      </c>
      <c r="GK145">
        <v>0</v>
      </c>
      <c r="GL145">
        <v>0</v>
      </c>
      <c r="GM145">
        <v>0</v>
      </c>
      <c r="GO145" t="s">
        <v>232</v>
      </c>
      <c r="HW145" t="s">
        <v>232</v>
      </c>
      <c r="HX145" t="s">
        <v>232</v>
      </c>
      <c r="HY145" t="s">
        <v>232</v>
      </c>
    </row>
    <row r="146" spans="1:233" x14ac:dyDescent="0.25">
      <c r="A146" s="1">
        <v>45077</v>
      </c>
      <c r="B146" t="s">
        <v>702</v>
      </c>
      <c r="C146" t="s">
        <v>2079</v>
      </c>
      <c r="D146" t="s">
        <v>232</v>
      </c>
      <c r="E146" t="s">
        <v>233</v>
      </c>
      <c r="F146" t="s">
        <v>233</v>
      </c>
      <c r="G146" s="4" t="s">
        <v>3595</v>
      </c>
      <c r="H146">
        <v>270974</v>
      </c>
      <c r="I146">
        <f t="shared" si="2"/>
        <v>1</v>
      </c>
      <c r="O146" t="s">
        <v>234</v>
      </c>
      <c r="P146" t="s">
        <v>232</v>
      </c>
      <c r="Q146" t="s">
        <v>236</v>
      </c>
      <c r="S146">
        <v>1</v>
      </c>
      <c r="U146">
        <v>5</v>
      </c>
      <c r="V146" t="s">
        <v>237</v>
      </c>
      <c r="Z146">
        <v>25753</v>
      </c>
      <c r="AA146">
        <v>3</v>
      </c>
      <c r="AB146">
        <v>0</v>
      </c>
      <c r="AC146" t="s">
        <v>237</v>
      </c>
      <c r="AD146">
        <v>2</v>
      </c>
      <c r="AE146">
        <v>0</v>
      </c>
      <c r="AF146">
        <v>0</v>
      </c>
      <c r="AG146">
        <v>0</v>
      </c>
      <c r="AH146">
        <v>0</v>
      </c>
      <c r="AI146" t="s">
        <v>237</v>
      </c>
      <c r="AJ146" t="s">
        <v>232</v>
      </c>
      <c r="AQ146">
        <v>3</v>
      </c>
      <c r="AR146">
        <v>5</v>
      </c>
      <c r="AS146" t="s">
        <v>237</v>
      </c>
      <c r="AT146" t="s">
        <v>237</v>
      </c>
      <c r="AU146" t="s">
        <v>232</v>
      </c>
      <c r="AV146" t="s">
        <v>237</v>
      </c>
      <c r="AW146" t="s">
        <v>237</v>
      </c>
      <c r="AX146" s="1">
        <v>1.8E-3</v>
      </c>
      <c r="BC146" s="1">
        <v>43672</v>
      </c>
      <c r="BD146" s="1">
        <v>50982</v>
      </c>
      <c r="BE146" s="1">
        <v>43917</v>
      </c>
      <c r="BF146">
        <v>5</v>
      </c>
      <c r="BG146">
        <v>2</v>
      </c>
      <c r="BH146">
        <v>1</v>
      </c>
      <c r="BI146">
        <v>240</v>
      </c>
      <c r="BM146">
        <v>2</v>
      </c>
      <c r="BN146">
        <v>188790</v>
      </c>
      <c r="BO146">
        <v>191488.31</v>
      </c>
      <c r="BP146" t="s">
        <v>232</v>
      </c>
      <c r="BQ146">
        <v>1</v>
      </c>
      <c r="BR146">
        <v>1</v>
      </c>
      <c r="BS146">
        <v>1672.78</v>
      </c>
      <c r="BT146">
        <v>6</v>
      </c>
      <c r="BV146" t="s">
        <v>237</v>
      </c>
      <c r="BZ146" t="s">
        <v>237</v>
      </c>
      <c r="CA146" t="s">
        <v>237</v>
      </c>
      <c r="CF146">
        <v>1</v>
      </c>
      <c r="CI146" t="s">
        <v>237</v>
      </c>
      <c r="CJ146">
        <v>0</v>
      </c>
      <c r="CL146">
        <v>0</v>
      </c>
      <c r="CM146" t="s">
        <v>232</v>
      </c>
      <c r="CN146">
        <v>0</v>
      </c>
      <c r="CO146">
        <v>0</v>
      </c>
      <c r="CS146">
        <v>0</v>
      </c>
      <c r="CV146">
        <v>0</v>
      </c>
      <c r="DC146">
        <v>7</v>
      </c>
      <c r="DD146">
        <v>11</v>
      </c>
      <c r="DE146">
        <v>0.10580000000000001</v>
      </c>
      <c r="DF146">
        <v>-8.5000000000000006E-2</v>
      </c>
      <c r="DG146">
        <v>1</v>
      </c>
      <c r="DI146" s="1">
        <v>44408</v>
      </c>
      <c r="DJ146" t="s">
        <v>237</v>
      </c>
      <c r="DK146" t="s">
        <v>237</v>
      </c>
      <c r="DL146" t="s">
        <v>237</v>
      </c>
      <c r="DM146" t="s">
        <v>237</v>
      </c>
      <c r="DN146">
        <v>11</v>
      </c>
      <c r="DO146">
        <v>0</v>
      </c>
      <c r="DP146">
        <v>0</v>
      </c>
      <c r="DQ146" s="1">
        <v>50982</v>
      </c>
      <c r="DR146" t="s">
        <v>232</v>
      </c>
      <c r="DS146">
        <v>9</v>
      </c>
      <c r="DX146" t="s">
        <v>4413</v>
      </c>
      <c r="DY146" t="s">
        <v>837</v>
      </c>
      <c r="DZ146">
        <v>3</v>
      </c>
      <c r="EA146">
        <v>2</v>
      </c>
      <c r="EB146" t="s">
        <v>237</v>
      </c>
      <c r="EE146">
        <v>0.47189999999999999</v>
      </c>
      <c r="EF146">
        <v>400000</v>
      </c>
      <c r="EG146">
        <v>1</v>
      </c>
      <c r="EH146" s="1">
        <v>43507</v>
      </c>
      <c r="EK146">
        <v>0.43822688192412301</v>
      </c>
      <c r="EL146">
        <v>400000</v>
      </c>
      <c r="EM146">
        <v>432918.49</v>
      </c>
      <c r="EN146">
        <v>5</v>
      </c>
      <c r="EO146" s="1">
        <v>45077</v>
      </c>
      <c r="EX146">
        <v>15600</v>
      </c>
      <c r="EY146">
        <v>1</v>
      </c>
      <c r="EZ146">
        <v>2.5427900000000001</v>
      </c>
      <c r="FJ146">
        <v>2</v>
      </c>
      <c r="FK146" s="1">
        <v>44592</v>
      </c>
      <c r="FL146" s="1">
        <v>45077</v>
      </c>
      <c r="FM146">
        <v>2009.65</v>
      </c>
      <c r="FN146">
        <v>1.2013</v>
      </c>
      <c r="FO146">
        <v>-1876.59</v>
      </c>
      <c r="FP146">
        <v>-283.01</v>
      </c>
      <c r="FQ146" s="1"/>
      <c r="GI146">
        <v>3</v>
      </c>
      <c r="GJ146">
        <v>0</v>
      </c>
      <c r="GK146">
        <v>0</v>
      </c>
      <c r="GL146">
        <v>0</v>
      </c>
      <c r="GM146">
        <v>0</v>
      </c>
      <c r="GO146" t="s">
        <v>232</v>
      </c>
      <c r="HJ146">
        <v>255</v>
      </c>
      <c r="HW146" t="s">
        <v>232</v>
      </c>
      <c r="HX146" t="s">
        <v>232</v>
      </c>
      <c r="HY146" t="s">
        <v>232</v>
      </c>
    </row>
    <row r="147" spans="1:233" x14ac:dyDescent="0.25">
      <c r="A147" s="1">
        <v>45077</v>
      </c>
      <c r="B147" t="s">
        <v>702</v>
      </c>
      <c r="C147" t="s">
        <v>2080</v>
      </c>
      <c r="D147" t="s">
        <v>232</v>
      </c>
      <c r="E147" t="s">
        <v>233</v>
      </c>
      <c r="F147" t="s">
        <v>233</v>
      </c>
      <c r="G147" s="4" t="s">
        <v>3596</v>
      </c>
      <c r="H147">
        <v>271006</v>
      </c>
      <c r="I147">
        <f t="shared" si="2"/>
        <v>1</v>
      </c>
      <c r="O147" t="s">
        <v>316</v>
      </c>
      <c r="P147" t="s">
        <v>235</v>
      </c>
      <c r="Q147" t="s">
        <v>236</v>
      </c>
      <c r="S147">
        <v>1</v>
      </c>
      <c r="U147">
        <v>6</v>
      </c>
      <c r="V147" t="s">
        <v>237</v>
      </c>
      <c r="Z147">
        <v>0</v>
      </c>
      <c r="AB147">
        <v>0</v>
      </c>
      <c r="AC147" t="s">
        <v>237</v>
      </c>
      <c r="AD147">
        <v>2</v>
      </c>
      <c r="AE147">
        <v>0</v>
      </c>
      <c r="AF147">
        <v>0</v>
      </c>
      <c r="AG147">
        <v>0</v>
      </c>
      <c r="AH147">
        <v>0</v>
      </c>
      <c r="AI147" t="s">
        <v>237</v>
      </c>
      <c r="AJ147" t="s">
        <v>232</v>
      </c>
      <c r="AQ147">
        <v>3</v>
      </c>
      <c r="AR147">
        <v>5</v>
      </c>
      <c r="AS147" t="s">
        <v>237</v>
      </c>
      <c r="AT147" t="s">
        <v>237</v>
      </c>
      <c r="AU147" t="s">
        <v>232</v>
      </c>
      <c r="AV147" t="s">
        <v>237</v>
      </c>
      <c r="AW147" t="s">
        <v>237</v>
      </c>
      <c r="AX147" s="1">
        <v>1.8E-3</v>
      </c>
      <c r="BC147" s="1">
        <v>43672</v>
      </c>
      <c r="BD147" s="1">
        <v>56461</v>
      </c>
      <c r="BE147" s="1">
        <v>43917</v>
      </c>
      <c r="BF147">
        <v>5</v>
      </c>
      <c r="BG147">
        <v>2</v>
      </c>
      <c r="BH147">
        <v>1</v>
      </c>
      <c r="BI147">
        <v>420</v>
      </c>
      <c r="BM147">
        <v>2</v>
      </c>
      <c r="BN147">
        <v>103275</v>
      </c>
      <c r="BO147">
        <v>104212.07</v>
      </c>
      <c r="BP147" t="s">
        <v>232</v>
      </c>
      <c r="BQ147">
        <v>1</v>
      </c>
      <c r="BR147">
        <v>1</v>
      </c>
      <c r="BS147">
        <v>330.48</v>
      </c>
      <c r="BT147">
        <v>6</v>
      </c>
      <c r="BV147" t="s">
        <v>237</v>
      </c>
      <c r="BZ147" t="s">
        <v>237</v>
      </c>
      <c r="CA147" t="s">
        <v>237</v>
      </c>
      <c r="CF147">
        <v>1</v>
      </c>
      <c r="CI147" t="s">
        <v>237</v>
      </c>
      <c r="CJ147">
        <v>0</v>
      </c>
      <c r="CL147">
        <v>0</v>
      </c>
      <c r="CM147" t="s">
        <v>232</v>
      </c>
      <c r="CN147">
        <v>0</v>
      </c>
      <c r="CO147">
        <v>0</v>
      </c>
      <c r="CS147">
        <v>0</v>
      </c>
      <c r="CT147" s="1"/>
      <c r="CV147">
        <v>0</v>
      </c>
      <c r="DC147">
        <v>5</v>
      </c>
      <c r="DD147" t="s">
        <v>237</v>
      </c>
      <c r="DE147">
        <v>3.7900000000000003E-2</v>
      </c>
      <c r="DF147">
        <v>3.7900000000000003E-2</v>
      </c>
      <c r="DG147">
        <v>0</v>
      </c>
      <c r="DI147" s="1">
        <v>45504</v>
      </c>
      <c r="DJ147" t="s">
        <v>237</v>
      </c>
      <c r="DK147" t="s">
        <v>237</v>
      </c>
      <c r="DL147" t="s">
        <v>237</v>
      </c>
      <c r="DM147" t="s">
        <v>237</v>
      </c>
      <c r="DN147">
        <v>11</v>
      </c>
      <c r="DO147">
        <v>0</v>
      </c>
      <c r="DP147">
        <v>0</v>
      </c>
      <c r="DQ147" s="1">
        <v>45504</v>
      </c>
      <c r="DR147" t="s">
        <v>232</v>
      </c>
      <c r="DS147">
        <v>9</v>
      </c>
      <c r="DX147" t="s">
        <v>4415</v>
      </c>
      <c r="DY147" t="s">
        <v>319</v>
      </c>
      <c r="DZ147">
        <v>3</v>
      </c>
      <c r="EA147">
        <v>5</v>
      </c>
      <c r="EB147" t="s">
        <v>237</v>
      </c>
      <c r="EE147">
        <v>0.76500000000000001</v>
      </c>
      <c r="EF147">
        <v>135000</v>
      </c>
      <c r="EG147">
        <v>1</v>
      </c>
      <c r="EH147" s="1">
        <v>43537</v>
      </c>
      <c r="EK147">
        <v>0.71099770667304196</v>
      </c>
      <c r="EL147">
        <v>135000</v>
      </c>
      <c r="EM147">
        <v>146647.21</v>
      </c>
      <c r="EN147">
        <v>5</v>
      </c>
      <c r="EO147" s="1">
        <v>45077</v>
      </c>
      <c r="EX147">
        <v>21000</v>
      </c>
      <c r="EY147">
        <v>3</v>
      </c>
      <c r="EZ147">
        <v>5.2953299999999999</v>
      </c>
      <c r="FJ147">
        <v>1</v>
      </c>
      <c r="FK147" s="1">
        <v>45077</v>
      </c>
      <c r="FL147" s="1"/>
      <c r="FM147">
        <v>0</v>
      </c>
      <c r="FN147">
        <v>0</v>
      </c>
      <c r="FO147">
        <v>0</v>
      </c>
      <c r="FP147">
        <v>0</v>
      </c>
      <c r="FQ147" s="1"/>
      <c r="GI147">
        <v>3</v>
      </c>
      <c r="GJ147">
        <v>0</v>
      </c>
      <c r="GK147">
        <v>0</v>
      </c>
      <c r="GL147">
        <v>0</v>
      </c>
      <c r="GM147">
        <v>0</v>
      </c>
      <c r="GO147" t="s">
        <v>232</v>
      </c>
      <c r="HW147" t="s">
        <v>232</v>
      </c>
      <c r="HX147" t="s">
        <v>232</v>
      </c>
      <c r="HY147" t="s">
        <v>232</v>
      </c>
    </row>
    <row r="148" spans="1:233" x14ac:dyDescent="0.25">
      <c r="A148" s="1">
        <v>45077</v>
      </c>
      <c r="B148" t="s">
        <v>702</v>
      </c>
      <c r="C148" t="s">
        <v>2081</v>
      </c>
      <c r="D148" t="s">
        <v>232</v>
      </c>
      <c r="E148" t="s">
        <v>233</v>
      </c>
      <c r="F148" t="s">
        <v>233</v>
      </c>
      <c r="G148" s="4" t="s">
        <v>3597</v>
      </c>
      <c r="H148">
        <v>271058</v>
      </c>
      <c r="I148">
        <f t="shared" si="2"/>
        <v>1</v>
      </c>
      <c r="O148" t="s">
        <v>316</v>
      </c>
      <c r="P148" t="s">
        <v>235</v>
      </c>
      <c r="Q148" t="s">
        <v>236</v>
      </c>
      <c r="S148">
        <v>1</v>
      </c>
      <c r="U148">
        <v>6</v>
      </c>
      <c r="V148" t="s">
        <v>237</v>
      </c>
      <c r="Z148">
        <v>0</v>
      </c>
      <c r="AB148">
        <v>0</v>
      </c>
      <c r="AC148" t="s">
        <v>237</v>
      </c>
      <c r="AD148">
        <v>2</v>
      </c>
      <c r="AE148">
        <v>0</v>
      </c>
      <c r="AF148">
        <v>0</v>
      </c>
      <c r="AG148">
        <v>0</v>
      </c>
      <c r="AH148">
        <v>0</v>
      </c>
      <c r="AI148" t="s">
        <v>237</v>
      </c>
      <c r="AJ148" t="s">
        <v>232</v>
      </c>
      <c r="AQ148">
        <v>3</v>
      </c>
      <c r="AR148">
        <v>5</v>
      </c>
      <c r="AS148" t="s">
        <v>237</v>
      </c>
      <c r="AT148" t="s">
        <v>237</v>
      </c>
      <c r="AU148" t="s">
        <v>232</v>
      </c>
      <c r="AV148" t="s">
        <v>237</v>
      </c>
      <c r="AW148" t="s">
        <v>237</v>
      </c>
      <c r="AX148" s="1">
        <v>1.8E-3</v>
      </c>
      <c r="BC148" s="1">
        <v>43672</v>
      </c>
      <c r="BD148" s="1">
        <v>50617</v>
      </c>
      <c r="BE148" s="1">
        <v>43917</v>
      </c>
      <c r="BF148">
        <v>5</v>
      </c>
      <c r="BG148">
        <v>2</v>
      </c>
      <c r="BH148">
        <v>1</v>
      </c>
      <c r="BI148">
        <v>228</v>
      </c>
      <c r="BM148">
        <v>2</v>
      </c>
      <c r="BN148">
        <v>76500</v>
      </c>
      <c r="BO148">
        <v>77140.800000000003</v>
      </c>
      <c r="BP148" t="s">
        <v>232</v>
      </c>
      <c r="BQ148">
        <v>1</v>
      </c>
      <c r="BR148">
        <v>1</v>
      </c>
      <c r="BS148">
        <v>246.24</v>
      </c>
      <c r="BT148">
        <v>6</v>
      </c>
      <c r="BV148" t="s">
        <v>237</v>
      </c>
      <c r="BZ148" t="s">
        <v>237</v>
      </c>
      <c r="CA148" t="s">
        <v>237</v>
      </c>
      <c r="CF148">
        <v>1</v>
      </c>
      <c r="CI148" t="s">
        <v>237</v>
      </c>
      <c r="CJ148">
        <v>0</v>
      </c>
      <c r="CL148">
        <v>0</v>
      </c>
      <c r="CM148" t="s">
        <v>232</v>
      </c>
      <c r="CN148">
        <v>0</v>
      </c>
      <c r="CO148">
        <v>0</v>
      </c>
      <c r="CS148">
        <v>0</v>
      </c>
      <c r="CT148" s="1"/>
      <c r="CV148">
        <v>0</v>
      </c>
      <c r="DC148">
        <v>5</v>
      </c>
      <c r="DD148" t="s">
        <v>237</v>
      </c>
      <c r="DE148">
        <v>3.7900000000000003E-2</v>
      </c>
      <c r="DF148">
        <v>3.7900000000000003E-2</v>
      </c>
      <c r="DG148">
        <v>0</v>
      </c>
      <c r="DI148" s="1">
        <v>45504</v>
      </c>
      <c r="DJ148" t="s">
        <v>237</v>
      </c>
      <c r="DK148" t="s">
        <v>237</v>
      </c>
      <c r="DL148" t="s">
        <v>237</v>
      </c>
      <c r="DM148" t="s">
        <v>237</v>
      </c>
      <c r="DN148">
        <v>11</v>
      </c>
      <c r="DO148">
        <v>0</v>
      </c>
      <c r="DP148">
        <v>0</v>
      </c>
      <c r="DQ148" s="1">
        <v>45504</v>
      </c>
      <c r="DR148" t="s">
        <v>232</v>
      </c>
      <c r="DS148">
        <v>9</v>
      </c>
      <c r="DX148" t="s">
        <v>4413</v>
      </c>
      <c r="DY148" t="s">
        <v>2082</v>
      </c>
      <c r="DZ148">
        <v>3</v>
      </c>
      <c r="EA148">
        <v>2</v>
      </c>
      <c r="EB148" t="s">
        <v>237</v>
      </c>
      <c r="EE148">
        <v>0.1779</v>
      </c>
      <c r="EF148">
        <v>430000</v>
      </c>
      <c r="EG148">
        <v>1</v>
      </c>
      <c r="EH148" s="1">
        <v>43573</v>
      </c>
      <c r="EK148">
        <v>0.17438424677636799</v>
      </c>
      <c r="EL148">
        <v>430000</v>
      </c>
      <c r="EM148">
        <v>442832.03</v>
      </c>
      <c r="EN148">
        <v>5</v>
      </c>
      <c r="EO148" s="1">
        <v>45077</v>
      </c>
      <c r="EX148">
        <v>18960</v>
      </c>
      <c r="EY148">
        <v>3</v>
      </c>
      <c r="EZ148">
        <v>6.4165000000000001</v>
      </c>
      <c r="FJ148">
        <v>1</v>
      </c>
      <c r="FK148" s="1">
        <v>45077</v>
      </c>
      <c r="FL148" s="1">
        <v>44469</v>
      </c>
      <c r="FM148">
        <v>0</v>
      </c>
      <c r="FN148">
        <v>0</v>
      </c>
      <c r="FO148">
        <v>0</v>
      </c>
      <c r="FP148">
        <v>0</v>
      </c>
      <c r="FQ148" s="1"/>
      <c r="GI148">
        <v>3</v>
      </c>
      <c r="GJ148">
        <v>0</v>
      </c>
      <c r="GK148">
        <v>0</v>
      </c>
      <c r="GL148">
        <v>0</v>
      </c>
      <c r="GM148">
        <v>0</v>
      </c>
      <c r="GO148" t="s">
        <v>232</v>
      </c>
      <c r="HW148" t="s">
        <v>232</v>
      </c>
      <c r="HX148" t="s">
        <v>232</v>
      </c>
      <c r="HY148" t="s">
        <v>232</v>
      </c>
    </row>
    <row r="149" spans="1:233" x14ac:dyDescent="0.25">
      <c r="A149" s="1">
        <v>45077</v>
      </c>
      <c r="B149" t="s">
        <v>702</v>
      </c>
      <c r="C149" t="s">
        <v>2083</v>
      </c>
      <c r="D149" t="s">
        <v>232</v>
      </c>
      <c r="E149" t="s">
        <v>233</v>
      </c>
      <c r="F149" t="s">
        <v>233</v>
      </c>
      <c r="G149" s="4" t="s">
        <v>3598</v>
      </c>
      <c r="H149">
        <v>271065</v>
      </c>
      <c r="I149">
        <f t="shared" si="2"/>
        <v>1</v>
      </c>
      <c r="O149" t="s">
        <v>234</v>
      </c>
      <c r="P149" t="s">
        <v>235</v>
      </c>
      <c r="Q149" t="s">
        <v>236</v>
      </c>
      <c r="S149">
        <v>1</v>
      </c>
      <c r="U149">
        <v>8</v>
      </c>
      <c r="V149" t="s">
        <v>237</v>
      </c>
      <c r="Z149">
        <v>0</v>
      </c>
      <c r="AB149">
        <v>0</v>
      </c>
      <c r="AC149" t="s">
        <v>237</v>
      </c>
      <c r="AD149">
        <v>2</v>
      </c>
      <c r="AE149">
        <v>0</v>
      </c>
      <c r="AF149">
        <v>0</v>
      </c>
      <c r="AG149">
        <v>0</v>
      </c>
      <c r="AH149">
        <v>0</v>
      </c>
      <c r="AI149" t="s">
        <v>237</v>
      </c>
      <c r="AJ149" t="s">
        <v>232</v>
      </c>
      <c r="AQ149">
        <v>3</v>
      </c>
      <c r="AR149">
        <v>5</v>
      </c>
      <c r="AS149" t="s">
        <v>237</v>
      </c>
      <c r="AT149" t="s">
        <v>237</v>
      </c>
      <c r="AU149" t="s">
        <v>232</v>
      </c>
      <c r="AV149" t="s">
        <v>237</v>
      </c>
      <c r="AW149" t="s">
        <v>237</v>
      </c>
      <c r="AX149" s="1">
        <v>1.8E-3</v>
      </c>
      <c r="BC149" s="1">
        <v>43672</v>
      </c>
      <c r="BD149" s="1">
        <v>50617</v>
      </c>
      <c r="BE149" s="1">
        <v>43917</v>
      </c>
      <c r="BF149">
        <v>5</v>
      </c>
      <c r="BG149">
        <v>1</v>
      </c>
      <c r="BH149">
        <v>1</v>
      </c>
      <c r="BI149">
        <v>228</v>
      </c>
      <c r="BM149">
        <v>2</v>
      </c>
      <c r="BN149">
        <v>81600</v>
      </c>
      <c r="BO149">
        <v>64554.22</v>
      </c>
      <c r="BP149" t="s">
        <v>232</v>
      </c>
      <c r="BQ149">
        <v>1</v>
      </c>
      <c r="BR149">
        <v>1</v>
      </c>
      <c r="BS149">
        <v>257.72000000000003</v>
      </c>
      <c r="BT149">
        <v>6</v>
      </c>
      <c r="BV149" t="s">
        <v>237</v>
      </c>
      <c r="BZ149" t="s">
        <v>237</v>
      </c>
      <c r="CA149" t="s">
        <v>237</v>
      </c>
      <c r="CF149">
        <v>1</v>
      </c>
      <c r="CI149" t="s">
        <v>237</v>
      </c>
      <c r="CJ149">
        <v>0</v>
      </c>
      <c r="CL149">
        <v>0</v>
      </c>
      <c r="CM149" t="s">
        <v>232</v>
      </c>
      <c r="CN149">
        <v>0</v>
      </c>
      <c r="CO149">
        <v>0</v>
      </c>
      <c r="CS149">
        <v>1.55</v>
      </c>
      <c r="CT149" s="1">
        <v>45077</v>
      </c>
      <c r="CV149">
        <v>15739.66</v>
      </c>
      <c r="DC149">
        <v>5</v>
      </c>
      <c r="DD149" t="s">
        <v>237</v>
      </c>
      <c r="DE149">
        <v>3.7900000000000003E-2</v>
      </c>
      <c r="DF149">
        <v>3.7900000000000003E-2</v>
      </c>
      <c r="DG149">
        <v>0</v>
      </c>
      <c r="DI149" s="1">
        <v>45504</v>
      </c>
      <c r="DJ149" t="s">
        <v>237</v>
      </c>
      <c r="DK149" t="s">
        <v>237</v>
      </c>
      <c r="DL149" t="s">
        <v>237</v>
      </c>
      <c r="DM149" t="s">
        <v>237</v>
      </c>
      <c r="DN149">
        <v>11</v>
      </c>
      <c r="DO149">
        <v>0</v>
      </c>
      <c r="DP149">
        <v>0</v>
      </c>
      <c r="DQ149" s="1">
        <v>45504</v>
      </c>
      <c r="DR149" t="s">
        <v>232</v>
      </c>
      <c r="DS149">
        <v>9</v>
      </c>
      <c r="DX149" t="s">
        <v>4419</v>
      </c>
      <c r="DY149" t="s">
        <v>2084</v>
      </c>
      <c r="DZ149">
        <v>3</v>
      </c>
      <c r="EA149">
        <v>1</v>
      </c>
      <c r="EB149" t="s">
        <v>237</v>
      </c>
      <c r="EE149">
        <v>0.65280000000000005</v>
      </c>
      <c r="EF149">
        <v>125000</v>
      </c>
      <c r="EG149">
        <v>1</v>
      </c>
      <c r="EH149" s="1">
        <v>43563</v>
      </c>
      <c r="EK149">
        <v>0.58352676879666898</v>
      </c>
      <c r="EL149">
        <v>125000</v>
      </c>
      <c r="EM149">
        <v>136005.74</v>
      </c>
      <c r="EN149">
        <v>5</v>
      </c>
      <c r="EO149" s="1">
        <v>45077</v>
      </c>
      <c r="EX149">
        <v>6000</v>
      </c>
      <c r="EY149">
        <v>0</v>
      </c>
      <c r="EZ149">
        <v>1.9400900000000001</v>
      </c>
      <c r="FJ149">
        <v>1</v>
      </c>
      <c r="FK149" s="1">
        <v>45077</v>
      </c>
      <c r="FL149" s="1"/>
      <c r="FM149">
        <v>0</v>
      </c>
      <c r="FN149">
        <v>0</v>
      </c>
      <c r="FO149">
        <v>0</v>
      </c>
      <c r="FP149">
        <v>0</v>
      </c>
      <c r="FQ149" s="1"/>
      <c r="GI149">
        <v>3</v>
      </c>
      <c r="GJ149">
        <v>0</v>
      </c>
      <c r="GK149">
        <v>0</v>
      </c>
      <c r="GL149">
        <v>0</v>
      </c>
      <c r="GM149">
        <v>0</v>
      </c>
      <c r="GO149" t="s">
        <v>232</v>
      </c>
      <c r="HW149" t="s">
        <v>232</v>
      </c>
      <c r="HX149" t="s">
        <v>232</v>
      </c>
      <c r="HY149" t="s">
        <v>232</v>
      </c>
    </row>
    <row r="150" spans="1:233" x14ac:dyDescent="0.25">
      <c r="A150" s="1">
        <v>45077</v>
      </c>
      <c r="B150" t="s">
        <v>702</v>
      </c>
      <c r="C150" t="s">
        <v>2085</v>
      </c>
      <c r="D150" t="s">
        <v>232</v>
      </c>
      <c r="E150" t="s">
        <v>233</v>
      </c>
      <c r="F150" t="s">
        <v>233</v>
      </c>
      <c r="G150" s="4" t="s">
        <v>3599</v>
      </c>
      <c r="H150">
        <v>271130</v>
      </c>
      <c r="I150">
        <f t="shared" si="2"/>
        <v>1</v>
      </c>
      <c r="O150" t="s">
        <v>316</v>
      </c>
      <c r="P150" t="s">
        <v>235</v>
      </c>
      <c r="Q150" t="s">
        <v>236</v>
      </c>
      <c r="S150">
        <v>1</v>
      </c>
      <c r="U150">
        <v>6</v>
      </c>
      <c r="V150" t="s">
        <v>237</v>
      </c>
      <c r="Z150">
        <v>0</v>
      </c>
      <c r="AB150">
        <v>0</v>
      </c>
      <c r="AC150" t="s">
        <v>237</v>
      </c>
      <c r="AD150">
        <v>2</v>
      </c>
      <c r="AE150">
        <v>0</v>
      </c>
      <c r="AF150">
        <v>0</v>
      </c>
      <c r="AG150">
        <v>0</v>
      </c>
      <c r="AH150">
        <v>0</v>
      </c>
      <c r="AI150" t="s">
        <v>237</v>
      </c>
      <c r="AJ150" t="s">
        <v>232</v>
      </c>
      <c r="AQ150">
        <v>3</v>
      </c>
      <c r="AR150">
        <v>5</v>
      </c>
      <c r="AS150" t="s">
        <v>237</v>
      </c>
      <c r="AT150" t="s">
        <v>237</v>
      </c>
      <c r="AU150" t="s">
        <v>232</v>
      </c>
      <c r="AV150" t="s">
        <v>237</v>
      </c>
      <c r="AW150" t="s">
        <v>237</v>
      </c>
      <c r="AX150" s="1">
        <v>1.8E-3</v>
      </c>
      <c r="BC150" s="1">
        <v>43672</v>
      </c>
      <c r="BD150" s="1">
        <v>56461</v>
      </c>
      <c r="BE150" s="1">
        <v>43917</v>
      </c>
      <c r="BF150">
        <v>5</v>
      </c>
      <c r="BG150">
        <v>2</v>
      </c>
      <c r="BH150">
        <v>1</v>
      </c>
      <c r="BI150">
        <v>420</v>
      </c>
      <c r="BM150">
        <v>2</v>
      </c>
      <c r="BN150">
        <v>141525</v>
      </c>
      <c r="BO150">
        <v>142808.85999999999</v>
      </c>
      <c r="BP150" t="s">
        <v>232</v>
      </c>
      <c r="BQ150">
        <v>1</v>
      </c>
      <c r="BR150">
        <v>1</v>
      </c>
      <c r="BS150">
        <v>452.84</v>
      </c>
      <c r="BT150">
        <v>6</v>
      </c>
      <c r="BV150" t="s">
        <v>237</v>
      </c>
      <c r="BZ150" t="s">
        <v>237</v>
      </c>
      <c r="CA150" t="s">
        <v>237</v>
      </c>
      <c r="CF150">
        <v>1</v>
      </c>
      <c r="CI150" t="s">
        <v>237</v>
      </c>
      <c r="CJ150">
        <v>0</v>
      </c>
      <c r="CL150">
        <v>0</v>
      </c>
      <c r="CM150" t="s">
        <v>232</v>
      </c>
      <c r="CN150">
        <v>0</v>
      </c>
      <c r="CO150">
        <v>0</v>
      </c>
      <c r="CS150">
        <v>0</v>
      </c>
      <c r="CT150" s="1"/>
      <c r="CV150">
        <v>0</v>
      </c>
      <c r="DC150">
        <v>5</v>
      </c>
      <c r="DD150" t="s">
        <v>237</v>
      </c>
      <c r="DE150">
        <v>3.7900000000000003E-2</v>
      </c>
      <c r="DF150">
        <v>3.7900000000000003E-2</v>
      </c>
      <c r="DG150">
        <v>0</v>
      </c>
      <c r="DI150" s="1">
        <v>45504</v>
      </c>
      <c r="DJ150" t="s">
        <v>237</v>
      </c>
      <c r="DK150" t="s">
        <v>237</v>
      </c>
      <c r="DL150" t="s">
        <v>237</v>
      </c>
      <c r="DM150" t="s">
        <v>237</v>
      </c>
      <c r="DN150">
        <v>11</v>
      </c>
      <c r="DO150">
        <v>0</v>
      </c>
      <c r="DP150">
        <v>0</v>
      </c>
      <c r="DQ150" s="1">
        <v>45504</v>
      </c>
      <c r="DR150" t="s">
        <v>232</v>
      </c>
      <c r="DS150">
        <v>9</v>
      </c>
      <c r="DX150" t="s">
        <v>4415</v>
      </c>
      <c r="DY150" t="s">
        <v>701</v>
      </c>
      <c r="DZ150">
        <v>3</v>
      </c>
      <c r="EA150">
        <v>4</v>
      </c>
      <c r="EB150" t="s">
        <v>237</v>
      </c>
      <c r="EE150">
        <v>0.76500000000000001</v>
      </c>
      <c r="EF150">
        <v>185000</v>
      </c>
      <c r="EG150">
        <v>1</v>
      </c>
      <c r="EH150" s="1">
        <v>43654</v>
      </c>
      <c r="EK150">
        <v>0.72266101141132799</v>
      </c>
      <c r="EL150">
        <v>185000</v>
      </c>
      <c r="EM150">
        <v>197715.8</v>
      </c>
      <c r="EN150">
        <v>5</v>
      </c>
      <c r="EO150" s="1">
        <v>45077</v>
      </c>
      <c r="EX150">
        <v>9000</v>
      </c>
      <c r="EY150">
        <v>6</v>
      </c>
      <c r="EZ150">
        <v>1.65621</v>
      </c>
      <c r="FJ150">
        <v>1</v>
      </c>
      <c r="FK150" s="1">
        <v>45077</v>
      </c>
      <c r="FL150" s="1"/>
      <c r="FM150">
        <v>0</v>
      </c>
      <c r="FN150">
        <v>0</v>
      </c>
      <c r="FO150">
        <v>0</v>
      </c>
      <c r="FP150">
        <v>0</v>
      </c>
      <c r="FQ150" s="1"/>
      <c r="GI150">
        <v>3</v>
      </c>
      <c r="GJ150">
        <v>0</v>
      </c>
      <c r="GK150">
        <v>0</v>
      </c>
      <c r="GL150">
        <v>0</v>
      </c>
      <c r="GM150">
        <v>0</v>
      </c>
      <c r="GO150" t="s">
        <v>232</v>
      </c>
      <c r="HW150" t="s">
        <v>232</v>
      </c>
      <c r="HX150" t="s">
        <v>232</v>
      </c>
      <c r="HY150" t="s">
        <v>232</v>
      </c>
    </row>
    <row r="151" spans="1:233" x14ac:dyDescent="0.25">
      <c r="A151" s="1">
        <v>45077</v>
      </c>
      <c r="B151" t="s">
        <v>702</v>
      </c>
      <c r="C151" t="s">
        <v>2086</v>
      </c>
      <c r="D151" t="s">
        <v>232</v>
      </c>
      <c r="E151" t="s">
        <v>233</v>
      </c>
      <c r="F151" t="s">
        <v>233</v>
      </c>
      <c r="G151" s="4" t="s">
        <v>3600</v>
      </c>
      <c r="H151">
        <v>271209</v>
      </c>
      <c r="I151">
        <f t="shared" si="2"/>
        <v>1</v>
      </c>
      <c r="O151" t="s">
        <v>234</v>
      </c>
      <c r="P151" t="s">
        <v>235</v>
      </c>
      <c r="Q151" t="s">
        <v>236</v>
      </c>
      <c r="S151">
        <v>1</v>
      </c>
      <c r="U151">
        <v>5</v>
      </c>
      <c r="V151" t="s">
        <v>237</v>
      </c>
      <c r="Z151">
        <v>16000</v>
      </c>
      <c r="AA151">
        <v>3</v>
      </c>
      <c r="AB151">
        <v>0</v>
      </c>
      <c r="AC151" t="s">
        <v>237</v>
      </c>
      <c r="AD151">
        <v>2</v>
      </c>
      <c r="AE151">
        <v>0</v>
      </c>
      <c r="AF151">
        <v>0</v>
      </c>
      <c r="AG151">
        <v>0</v>
      </c>
      <c r="AH151">
        <v>0</v>
      </c>
      <c r="AI151" t="s">
        <v>237</v>
      </c>
      <c r="AJ151" t="s">
        <v>232</v>
      </c>
      <c r="AQ151">
        <v>3</v>
      </c>
      <c r="AR151">
        <v>5</v>
      </c>
      <c r="AS151" t="s">
        <v>237</v>
      </c>
      <c r="AT151" t="s">
        <v>237</v>
      </c>
      <c r="AU151" t="s">
        <v>232</v>
      </c>
      <c r="AV151" t="s">
        <v>237</v>
      </c>
      <c r="AW151" t="s">
        <v>237</v>
      </c>
      <c r="AX151" s="1">
        <v>1.8E-3</v>
      </c>
      <c r="BC151" s="1">
        <v>43672</v>
      </c>
      <c r="BD151" s="1">
        <v>50982</v>
      </c>
      <c r="BE151" s="1">
        <v>43917</v>
      </c>
      <c r="BF151">
        <v>5</v>
      </c>
      <c r="BG151">
        <v>2</v>
      </c>
      <c r="BH151">
        <v>1</v>
      </c>
      <c r="BI151">
        <v>240</v>
      </c>
      <c r="BM151">
        <v>2</v>
      </c>
      <c r="BN151">
        <v>224400</v>
      </c>
      <c r="BO151">
        <v>224396.98</v>
      </c>
      <c r="BP151" t="s">
        <v>232</v>
      </c>
      <c r="BQ151">
        <v>1</v>
      </c>
      <c r="BR151">
        <v>1</v>
      </c>
      <c r="BS151">
        <v>708.73</v>
      </c>
      <c r="BT151">
        <v>6</v>
      </c>
      <c r="BV151" t="s">
        <v>237</v>
      </c>
      <c r="BZ151" t="s">
        <v>237</v>
      </c>
      <c r="CA151" t="s">
        <v>237</v>
      </c>
      <c r="CF151">
        <v>1</v>
      </c>
      <c r="CI151" t="s">
        <v>237</v>
      </c>
      <c r="CJ151">
        <v>0</v>
      </c>
      <c r="CL151">
        <v>0</v>
      </c>
      <c r="CM151" t="s">
        <v>232</v>
      </c>
      <c r="CN151">
        <v>0</v>
      </c>
      <c r="CO151">
        <v>0</v>
      </c>
      <c r="CS151">
        <v>0</v>
      </c>
      <c r="CT151" s="1"/>
      <c r="CV151">
        <v>0</v>
      </c>
      <c r="DC151">
        <v>5</v>
      </c>
      <c r="DD151" t="s">
        <v>237</v>
      </c>
      <c r="DE151">
        <v>3.7900000000000003E-2</v>
      </c>
      <c r="DF151">
        <v>3.7900000000000003E-2</v>
      </c>
      <c r="DG151">
        <v>0</v>
      </c>
      <c r="DI151" s="1">
        <v>45504</v>
      </c>
      <c r="DJ151" t="s">
        <v>237</v>
      </c>
      <c r="DK151" t="s">
        <v>237</v>
      </c>
      <c r="DL151" t="s">
        <v>237</v>
      </c>
      <c r="DM151" t="s">
        <v>237</v>
      </c>
      <c r="DN151">
        <v>11</v>
      </c>
      <c r="DO151">
        <v>0</v>
      </c>
      <c r="DP151">
        <v>0</v>
      </c>
      <c r="DQ151" s="1">
        <v>45504</v>
      </c>
      <c r="DR151" t="s">
        <v>232</v>
      </c>
      <c r="DS151">
        <v>9</v>
      </c>
      <c r="DX151" t="s">
        <v>4420</v>
      </c>
      <c r="DY151" t="s">
        <v>2087</v>
      </c>
      <c r="DZ151">
        <v>3</v>
      </c>
      <c r="EA151">
        <v>1</v>
      </c>
      <c r="EB151" t="s">
        <v>237</v>
      </c>
      <c r="EE151">
        <v>0.52800000000000002</v>
      </c>
      <c r="EF151">
        <v>425000</v>
      </c>
      <c r="EG151">
        <v>1</v>
      </c>
      <c r="EH151" s="1">
        <v>43600</v>
      </c>
      <c r="EK151">
        <v>0.491708112175538</v>
      </c>
      <c r="EL151">
        <v>425000</v>
      </c>
      <c r="EM151">
        <v>456440.69</v>
      </c>
      <c r="EN151">
        <v>5</v>
      </c>
      <c r="EO151" s="1">
        <v>45077</v>
      </c>
      <c r="EX151">
        <v>16200</v>
      </c>
      <c r="EY151">
        <v>0</v>
      </c>
      <c r="EZ151">
        <v>1.90482</v>
      </c>
      <c r="FJ151">
        <v>1</v>
      </c>
      <c r="FK151" s="1">
        <v>45077</v>
      </c>
      <c r="FL151" s="1"/>
      <c r="FM151">
        <v>0</v>
      </c>
      <c r="FN151">
        <v>0</v>
      </c>
      <c r="FO151">
        <v>0</v>
      </c>
      <c r="FP151">
        <v>0</v>
      </c>
      <c r="FQ151" s="1"/>
      <c r="GI151">
        <v>3</v>
      </c>
      <c r="GJ151">
        <v>0</v>
      </c>
      <c r="GK151">
        <v>0</v>
      </c>
      <c r="GL151">
        <v>0</v>
      </c>
      <c r="GM151">
        <v>0</v>
      </c>
      <c r="GO151" t="s">
        <v>232</v>
      </c>
      <c r="HJ151">
        <v>453</v>
      </c>
      <c r="HW151" t="s">
        <v>232</v>
      </c>
      <c r="HX151" t="s">
        <v>232</v>
      </c>
      <c r="HY151" t="s">
        <v>232</v>
      </c>
    </row>
    <row r="152" spans="1:233" x14ac:dyDescent="0.25">
      <c r="A152" s="1">
        <v>45077</v>
      </c>
      <c r="B152" t="s">
        <v>702</v>
      </c>
      <c r="C152" t="s">
        <v>1678</v>
      </c>
      <c r="D152" t="s">
        <v>232</v>
      </c>
      <c r="E152" t="s">
        <v>233</v>
      </c>
      <c r="F152" t="s">
        <v>233</v>
      </c>
      <c r="G152" s="4" t="s">
        <v>3601</v>
      </c>
      <c r="H152">
        <v>271235</v>
      </c>
      <c r="I152">
        <f t="shared" si="2"/>
        <v>1</v>
      </c>
      <c r="O152" t="s">
        <v>234</v>
      </c>
      <c r="P152" t="s">
        <v>235</v>
      </c>
      <c r="Q152" t="s">
        <v>236</v>
      </c>
      <c r="S152">
        <v>1</v>
      </c>
      <c r="U152">
        <v>1</v>
      </c>
      <c r="V152" t="s">
        <v>237</v>
      </c>
      <c r="Z152">
        <v>58877.79</v>
      </c>
      <c r="AA152">
        <v>3</v>
      </c>
      <c r="AB152">
        <v>0</v>
      </c>
      <c r="AC152" t="s">
        <v>237</v>
      </c>
      <c r="AD152">
        <v>2</v>
      </c>
      <c r="AE152">
        <v>0</v>
      </c>
      <c r="AF152">
        <v>0</v>
      </c>
      <c r="AG152">
        <v>0</v>
      </c>
      <c r="AH152">
        <v>0</v>
      </c>
      <c r="AI152" t="s">
        <v>237</v>
      </c>
      <c r="AJ152" t="s">
        <v>232</v>
      </c>
      <c r="AQ152">
        <v>3</v>
      </c>
      <c r="AR152">
        <v>5</v>
      </c>
      <c r="AS152" t="s">
        <v>237</v>
      </c>
      <c r="AT152" t="s">
        <v>237</v>
      </c>
      <c r="AU152" t="s">
        <v>232</v>
      </c>
      <c r="AV152" t="s">
        <v>237</v>
      </c>
      <c r="AW152" t="s">
        <v>237</v>
      </c>
      <c r="AX152" s="1">
        <v>1.8E-3</v>
      </c>
      <c r="BC152" s="1">
        <v>43672</v>
      </c>
      <c r="BD152" s="1">
        <v>50982</v>
      </c>
      <c r="BE152" s="1">
        <v>43917</v>
      </c>
      <c r="BF152">
        <v>5</v>
      </c>
      <c r="BG152">
        <v>2</v>
      </c>
      <c r="BH152">
        <v>1</v>
      </c>
      <c r="BI152">
        <v>240</v>
      </c>
      <c r="BM152">
        <v>2</v>
      </c>
      <c r="BN152">
        <v>367200</v>
      </c>
      <c r="BO152">
        <v>367194.5</v>
      </c>
      <c r="BP152" t="s">
        <v>232</v>
      </c>
      <c r="BQ152">
        <v>1</v>
      </c>
      <c r="BR152">
        <v>1</v>
      </c>
      <c r="BS152">
        <v>1373.94</v>
      </c>
      <c r="BT152">
        <v>6</v>
      </c>
      <c r="BV152" t="s">
        <v>237</v>
      </c>
      <c r="BZ152" t="s">
        <v>237</v>
      </c>
      <c r="CA152" t="s">
        <v>237</v>
      </c>
      <c r="CF152">
        <v>1</v>
      </c>
      <c r="CI152" t="s">
        <v>237</v>
      </c>
      <c r="CJ152">
        <v>0</v>
      </c>
      <c r="CL152">
        <v>0</v>
      </c>
      <c r="CM152" t="s">
        <v>232</v>
      </c>
      <c r="CN152">
        <v>0</v>
      </c>
      <c r="CO152">
        <v>0</v>
      </c>
      <c r="CS152">
        <v>0</v>
      </c>
      <c r="CT152" s="1"/>
      <c r="CV152">
        <v>0</v>
      </c>
      <c r="DC152">
        <v>5</v>
      </c>
      <c r="DD152" t="s">
        <v>237</v>
      </c>
      <c r="DE152">
        <v>4.4900000000000002E-2</v>
      </c>
      <c r="DF152">
        <v>4.4900000000000002E-2</v>
      </c>
      <c r="DG152">
        <v>0</v>
      </c>
      <c r="DI152" s="1">
        <v>45504</v>
      </c>
      <c r="DJ152" t="s">
        <v>237</v>
      </c>
      <c r="DK152" t="s">
        <v>237</v>
      </c>
      <c r="DL152" t="s">
        <v>237</v>
      </c>
      <c r="DM152" t="s">
        <v>237</v>
      </c>
      <c r="DN152">
        <v>11</v>
      </c>
      <c r="DO152">
        <v>0</v>
      </c>
      <c r="DP152">
        <v>0</v>
      </c>
      <c r="DQ152" s="1">
        <v>45504</v>
      </c>
      <c r="DR152" t="s">
        <v>232</v>
      </c>
      <c r="DS152">
        <v>9</v>
      </c>
      <c r="DX152" t="s">
        <v>4416</v>
      </c>
      <c r="DY152" t="s">
        <v>344</v>
      </c>
      <c r="DZ152">
        <v>3</v>
      </c>
      <c r="EA152">
        <v>5</v>
      </c>
      <c r="EB152" t="s">
        <v>237</v>
      </c>
      <c r="EE152">
        <v>0.64990000000000003</v>
      </c>
      <c r="EF152">
        <v>565000</v>
      </c>
      <c r="EG152">
        <v>1</v>
      </c>
      <c r="EH152" s="1">
        <v>43629</v>
      </c>
      <c r="EK152">
        <v>0.55775700288510399</v>
      </c>
      <c r="EL152">
        <v>565000</v>
      </c>
      <c r="EM152">
        <v>658475.39</v>
      </c>
      <c r="EN152">
        <v>5</v>
      </c>
      <c r="EO152" s="1">
        <v>45077</v>
      </c>
      <c r="EX152">
        <v>31140</v>
      </c>
      <c r="EY152">
        <v>5</v>
      </c>
      <c r="EZ152">
        <v>1.88873</v>
      </c>
      <c r="FJ152">
        <v>1</v>
      </c>
      <c r="FK152" s="1">
        <v>45077</v>
      </c>
      <c r="FL152" s="1"/>
      <c r="FM152">
        <v>0</v>
      </c>
      <c r="FN152">
        <v>0</v>
      </c>
      <c r="FO152">
        <v>0</v>
      </c>
      <c r="FP152">
        <v>0</v>
      </c>
      <c r="FQ152" s="1"/>
      <c r="GI152">
        <v>3</v>
      </c>
      <c r="GJ152">
        <v>0</v>
      </c>
      <c r="GK152">
        <v>0</v>
      </c>
      <c r="GL152">
        <v>0</v>
      </c>
      <c r="GM152">
        <v>0</v>
      </c>
      <c r="GO152" t="s">
        <v>232</v>
      </c>
      <c r="HW152" t="s">
        <v>232</v>
      </c>
      <c r="HX152" t="s">
        <v>232</v>
      </c>
      <c r="HY152" t="s">
        <v>232</v>
      </c>
    </row>
    <row r="153" spans="1:233" x14ac:dyDescent="0.25">
      <c r="A153" s="1">
        <v>45077</v>
      </c>
      <c r="B153" t="s">
        <v>702</v>
      </c>
      <c r="C153" t="s">
        <v>1679</v>
      </c>
      <c r="D153" t="s">
        <v>232</v>
      </c>
      <c r="E153" t="s">
        <v>233</v>
      </c>
      <c r="F153" t="s">
        <v>233</v>
      </c>
      <c r="G153" s="4" t="s">
        <v>3602</v>
      </c>
      <c r="H153">
        <v>271273</v>
      </c>
      <c r="I153">
        <f t="shared" si="2"/>
        <v>1</v>
      </c>
      <c r="O153" t="s">
        <v>316</v>
      </c>
      <c r="P153" t="s">
        <v>232</v>
      </c>
      <c r="Q153" t="s">
        <v>236</v>
      </c>
      <c r="S153">
        <v>1</v>
      </c>
      <c r="U153">
        <v>6</v>
      </c>
      <c r="V153" t="s">
        <v>237</v>
      </c>
      <c r="Z153">
        <v>0</v>
      </c>
      <c r="AB153">
        <v>0</v>
      </c>
      <c r="AC153" t="s">
        <v>237</v>
      </c>
      <c r="AD153">
        <v>2</v>
      </c>
      <c r="AE153">
        <v>0</v>
      </c>
      <c r="AF153">
        <v>0</v>
      </c>
      <c r="AG153">
        <v>0</v>
      </c>
      <c r="AH153">
        <v>0</v>
      </c>
      <c r="AI153" t="s">
        <v>237</v>
      </c>
      <c r="AJ153" t="s">
        <v>232</v>
      </c>
      <c r="AQ153">
        <v>3</v>
      </c>
      <c r="AR153">
        <v>5</v>
      </c>
      <c r="AS153" t="s">
        <v>237</v>
      </c>
      <c r="AT153" t="s">
        <v>237</v>
      </c>
      <c r="AU153" t="s">
        <v>232</v>
      </c>
      <c r="AV153" t="s">
        <v>237</v>
      </c>
      <c r="AW153" t="s">
        <v>237</v>
      </c>
      <c r="AX153" s="1">
        <v>1.8E-3</v>
      </c>
      <c r="BC153" s="1">
        <v>43672</v>
      </c>
      <c r="BD153" s="1">
        <v>52809</v>
      </c>
      <c r="BE153" s="1">
        <v>43917</v>
      </c>
      <c r="BF153">
        <v>5</v>
      </c>
      <c r="BG153">
        <v>1</v>
      </c>
      <c r="BH153">
        <v>1</v>
      </c>
      <c r="BI153">
        <v>300</v>
      </c>
      <c r="BM153">
        <v>2</v>
      </c>
      <c r="BN153">
        <v>202725</v>
      </c>
      <c r="BO153">
        <v>202733.53</v>
      </c>
      <c r="BP153" t="s">
        <v>232</v>
      </c>
      <c r="BQ153">
        <v>1</v>
      </c>
      <c r="BR153">
        <v>1</v>
      </c>
      <c r="BS153">
        <v>640.27</v>
      </c>
      <c r="BT153">
        <v>6</v>
      </c>
      <c r="BV153" t="s">
        <v>237</v>
      </c>
      <c r="BZ153" t="s">
        <v>237</v>
      </c>
      <c r="CA153" t="s">
        <v>237</v>
      </c>
      <c r="CF153">
        <v>1</v>
      </c>
      <c r="CI153" t="s">
        <v>237</v>
      </c>
      <c r="CJ153">
        <v>0</v>
      </c>
      <c r="CL153">
        <v>0</v>
      </c>
      <c r="CM153" t="s">
        <v>232</v>
      </c>
      <c r="CN153">
        <v>0</v>
      </c>
      <c r="CO153">
        <v>0</v>
      </c>
      <c r="CS153">
        <v>0</v>
      </c>
      <c r="CT153" s="1"/>
      <c r="CV153">
        <v>0</v>
      </c>
      <c r="DC153">
        <v>5</v>
      </c>
      <c r="DD153" t="s">
        <v>237</v>
      </c>
      <c r="DE153">
        <v>3.7900000000000003E-2</v>
      </c>
      <c r="DF153">
        <v>3.7900000000000003E-2</v>
      </c>
      <c r="DG153">
        <v>0</v>
      </c>
      <c r="DI153" s="1">
        <v>45504</v>
      </c>
      <c r="DJ153" t="s">
        <v>237</v>
      </c>
      <c r="DK153" t="s">
        <v>237</v>
      </c>
      <c r="DL153" t="s">
        <v>237</v>
      </c>
      <c r="DM153" t="s">
        <v>237</v>
      </c>
      <c r="DN153">
        <v>11</v>
      </c>
      <c r="DO153">
        <v>0</v>
      </c>
      <c r="DP153">
        <v>0</v>
      </c>
      <c r="DQ153" s="1">
        <v>45504</v>
      </c>
      <c r="DR153" t="s">
        <v>232</v>
      </c>
      <c r="DS153">
        <v>9</v>
      </c>
      <c r="DX153" t="s">
        <v>4413</v>
      </c>
      <c r="DY153" t="s">
        <v>837</v>
      </c>
      <c r="DZ153">
        <v>3</v>
      </c>
      <c r="EA153">
        <v>2</v>
      </c>
      <c r="EB153" t="s">
        <v>237</v>
      </c>
      <c r="EE153">
        <v>0.76500000000000001</v>
      </c>
      <c r="EF153">
        <v>265000</v>
      </c>
      <c r="EG153">
        <v>1</v>
      </c>
      <c r="EH153" s="1">
        <v>43620</v>
      </c>
      <c r="EK153">
        <v>0.71948956878067205</v>
      </c>
      <c r="EL153">
        <v>265000</v>
      </c>
      <c r="EM153">
        <v>281821.32</v>
      </c>
      <c r="EN153">
        <v>5</v>
      </c>
      <c r="EO153" s="1">
        <v>45077</v>
      </c>
      <c r="EX153">
        <v>13800</v>
      </c>
      <c r="EY153">
        <v>0</v>
      </c>
      <c r="EZ153">
        <v>1.7961199999999999</v>
      </c>
      <c r="FJ153">
        <v>1</v>
      </c>
      <c r="FK153" s="1">
        <v>45077</v>
      </c>
      <c r="FL153" s="1"/>
      <c r="FM153">
        <v>0</v>
      </c>
      <c r="FN153">
        <v>0</v>
      </c>
      <c r="FO153">
        <v>0</v>
      </c>
      <c r="FP153">
        <v>0</v>
      </c>
      <c r="FQ153" s="1"/>
      <c r="GI153">
        <v>3</v>
      </c>
      <c r="GJ153">
        <v>0</v>
      </c>
      <c r="GK153">
        <v>0</v>
      </c>
      <c r="GL153">
        <v>0</v>
      </c>
      <c r="GM153">
        <v>0</v>
      </c>
      <c r="GO153" t="s">
        <v>232</v>
      </c>
      <c r="HW153" t="s">
        <v>232</v>
      </c>
      <c r="HX153" t="s">
        <v>232</v>
      </c>
      <c r="HY153" t="s">
        <v>232</v>
      </c>
    </row>
    <row r="154" spans="1:233" x14ac:dyDescent="0.25">
      <c r="A154" s="1">
        <v>45077</v>
      </c>
      <c r="B154" t="s">
        <v>702</v>
      </c>
      <c r="C154" t="s">
        <v>1682</v>
      </c>
      <c r="D154" t="s">
        <v>232</v>
      </c>
      <c r="E154" t="s">
        <v>233</v>
      </c>
      <c r="F154" t="s">
        <v>233</v>
      </c>
      <c r="G154" s="4" t="s">
        <v>3594</v>
      </c>
      <c r="H154">
        <v>271363</v>
      </c>
      <c r="I154">
        <f t="shared" si="2"/>
        <v>1</v>
      </c>
      <c r="O154" t="s">
        <v>316</v>
      </c>
      <c r="P154" t="s">
        <v>235</v>
      </c>
      <c r="Q154" t="s">
        <v>236</v>
      </c>
      <c r="S154">
        <v>1</v>
      </c>
      <c r="U154">
        <v>6</v>
      </c>
      <c r="V154" t="s">
        <v>237</v>
      </c>
      <c r="Z154">
        <v>0</v>
      </c>
      <c r="AB154">
        <v>0</v>
      </c>
      <c r="AC154" t="s">
        <v>237</v>
      </c>
      <c r="AD154">
        <v>2</v>
      </c>
      <c r="AE154">
        <v>0</v>
      </c>
      <c r="AF154">
        <v>0</v>
      </c>
      <c r="AG154">
        <v>0</v>
      </c>
      <c r="AH154">
        <v>0</v>
      </c>
      <c r="AI154" t="s">
        <v>237</v>
      </c>
      <c r="AJ154" t="s">
        <v>232</v>
      </c>
      <c r="AQ154">
        <v>3</v>
      </c>
      <c r="AR154">
        <v>5</v>
      </c>
      <c r="AS154" t="s">
        <v>237</v>
      </c>
      <c r="AT154" t="s">
        <v>237</v>
      </c>
      <c r="AU154" t="s">
        <v>232</v>
      </c>
      <c r="AV154" t="s">
        <v>237</v>
      </c>
      <c r="AW154" t="s">
        <v>237</v>
      </c>
      <c r="AX154" s="1">
        <v>1.8E-3</v>
      </c>
      <c r="BC154" s="1">
        <v>43672</v>
      </c>
      <c r="BD154" s="1">
        <v>56461</v>
      </c>
      <c r="BE154" s="1">
        <v>43917</v>
      </c>
      <c r="BF154">
        <v>5</v>
      </c>
      <c r="BG154">
        <v>1</v>
      </c>
      <c r="BH154">
        <v>1</v>
      </c>
      <c r="BI154">
        <v>420</v>
      </c>
      <c r="BM154">
        <v>2</v>
      </c>
      <c r="BN154">
        <v>267750</v>
      </c>
      <c r="BO154">
        <v>267746.57</v>
      </c>
      <c r="BP154" t="s">
        <v>232</v>
      </c>
      <c r="BQ154">
        <v>1</v>
      </c>
      <c r="BR154">
        <v>1</v>
      </c>
      <c r="BS154">
        <v>845.64</v>
      </c>
      <c r="BT154">
        <v>6</v>
      </c>
      <c r="BV154" t="s">
        <v>237</v>
      </c>
      <c r="BZ154" t="s">
        <v>237</v>
      </c>
      <c r="CA154" t="s">
        <v>237</v>
      </c>
      <c r="CF154">
        <v>1</v>
      </c>
      <c r="CI154" t="s">
        <v>237</v>
      </c>
      <c r="CJ154">
        <v>0</v>
      </c>
      <c r="CL154">
        <v>0</v>
      </c>
      <c r="CM154" t="s">
        <v>232</v>
      </c>
      <c r="CN154">
        <v>0</v>
      </c>
      <c r="CO154">
        <v>0</v>
      </c>
      <c r="CS154">
        <v>0</v>
      </c>
      <c r="CT154" s="1"/>
      <c r="CV154">
        <v>0</v>
      </c>
      <c r="DC154">
        <v>5</v>
      </c>
      <c r="DD154" t="s">
        <v>237</v>
      </c>
      <c r="DE154">
        <v>3.7900000000000003E-2</v>
      </c>
      <c r="DF154">
        <v>3.7900000000000003E-2</v>
      </c>
      <c r="DG154">
        <v>0</v>
      </c>
      <c r="DI154" s="1">
        <v>45504</v>
      </c>
      <c r="DJ154" t="s">
        <v>237</v>
      </c>
      <c r="DK154" t="s">
        <v>237</v>
      </c>
      <c r="DL154" t="s">
        <v>237</v>
      </c>
      <c r="DM154" t="s">
        <v>237</v>
      </c>
      <c r="DN154">
        <v>11</v>
      </c>
      <c r="DO154">
        <v>0</v>
      </c>
      <c r="DP154">
        <v>0</v>
      </c>
      <c r="DQ154" s="1">
        <v>45504</v>
      </c>
      <c r="DR154" t="s">
        <v>232</v>
      </c>
      <c r="DS154">
        <v>9</v>
      </c>
      <c r="DX154" t="s">
        <v>4413</v>
      </c>
      <c r="DY154" t="s">
        <v>243</v>
      </c>
      <c r="DZ154">
        <v>3</v>
      </c>
      <c r="EA154">
        <v>2</v>
      </c>
      <c r="EB154" t="s">
        <v>237</v>
      </c>
      <c r="EE154">
        <v>0.76500000000000001</v>
      </c>
      <c r="EF154">
        <v>350000</v>
      </c>
      <c r="EG154">
        <v>1</v>
      </c>
      <c r="EH154" s="1">
        <v>43643</v>
      </c>
      <c r="EK154">
        <v>0.73631433257795298</v>
      </c>
      <c r="EL154">
        <v>350000</v>
      </c>
      <c r="EM154">
        <v>363693.26</v>
      </c>
      <c r="EN154">
        <v>5</v>
      </c>
      <c r="EO154" s="1">
        <v>45077</v>
      </c>
      <c r="EX154">
        <v>18000</v>
      </c>
      <c r="EY154">
        <v>3</v>
      </c>
      <c r="EZ154">
        <v>1.7738</v>
      </c>
      <c r="FJ154">
        <v>1</v>
      </c>
      <c r="FK154" s="1">
        <v>45077</v>
      </c>
      <c r="FL154" s="1"/>
      <c r="FM154">
        <v>0</v>
      </c>
      <c r="FN154">
        <v>0</v>
      </c>
      <c r="FO154">
        <v>0</v>
      </c>
      <c r="FP154">
        <v>0</v>
      </c>
      <c r="FQ154" s="1"/>
      <c r="GI154">
        <v>3</v>
      </c>
      <c r="GJ154">
        <v>0</v>
      </c>
      <c r="GK154">
        <v>0</v>
      </c>
      <c r="GL154">
        <v>0</v>
      </c>
      <c r="GM154">
        <v>0</v>
      </c>
      <c r="GO154" t="s">
        <v>232</v>
      </c>
      <c r="HW154" t="s">
        <v>232</v>
      </c>
      <c r="HX154" t="s">
        <v>232</v>
      </c>
      <c r="HY154" t="s">
        <v>232</v>
      </c>
    </row>
    <row r="155" spans="1:233" x14ac:dyDescent="0.25">
      <c r="A155" s="1">
        <v>45077</v>
      </c>
      <c r="B155" t="s">
        <v>702</v>
      </c>
      <c r="C155" t="s">
        <v>1683</v>
      </c>
      <c r="D155" t="s">
        <v>232</v>
      </c>
      <c r="E155" t="s">
        <v>233</v>
      </c>
      <c r="F155" t="s">
        <v>233</v>
      </c>
      <c r="G155" s="4" t="s">
        <v>1684</v>
      </c>
      <c r="H155">
        <v>271371</v>
      </c>
      <c r="I155">
        <f t="shared" si="2"/>
        <v>1</v>
      </c>
      <c r="O155" t="s">
        <v>234</v>
      </c>
      <c r="P155" t="s">
        <v>235</v>
      </c>
      <c r="Q155" t="s">
        <v>236</v>
      </c>
      <c r="S155">
        <v>1</v>
      </c>
      <c r="U155">
        <v>5</v>
      </c>
      <c r="V155" t="s">
        <v>237</v>
      </c>
      <c r="Z155">
        <v>22804</v>
      </c>
      <c r="AA155">
        <v>3</v>
      </c>
      <c r="AB155">
        <v>0</v>
      </c>
      <c r="AC155" t="s">
        <v>237</v>
      </c>
      <c r="AD155">
        <v>2</v>
      </c>
      <c r="AE155">
        <v>0</v>
      </c>
      <c r="AF155">
        <v>0</v>
      </c>
      <c r="AG155">
        <v>0</v>
      </c>
      <c r="AH155">
        <v>0</v>
      </c>
      <c r="AI155" t="s">
        <v>237</v>
      </c>
      <c r="AJ155" t="s">
        <v>232</v>
      </c>
      <c r="AQ155">
        <v>3</v>
      </c>
      <c r="AR155">
        <v>5</v>
      </c>
      <c r="AS155" t="s">
        <v>237</v>
      </c>
      <c r="AT155" t="s">
        <v>237</v>
      </c>
      <c r="AU155" t="s">
        <v>232</v>
      </c>
      <c r="AV155" t="s">
        <v>237</v>
      </c>
      <c r="AW155" t="s">
        <v>237</v>
      </c>
      <c r="AX155" s="1">
        <v>1.8E-3</v>
      </c>
      <c r="BC155" s="1">
        <v>43672</v>
      </c>
      <c r="BD155" s="1">
        <v>52809</v>
      </c>
      <c r="BE155" s="1">
        <v>43917</v>
      </c>
      <c r="BF155">
        <v>5</v>
      </c>
      <c r="BG155">
        <v>2</v>
      </c>
      <c r="BH155">
        <v>1</v>
      </c>
      <c r="BI155">
        <v>300</v>
      </c>
      <c r="BM155">
        <v>2</v>
      </c>
      <c r="BN155">
        <v>175440</v>
      </c>
      <c r="BO155">
        <v>175437.27</v>
      </c>
      <c r="BP155" t="s">
        <v>232</v>
      </c>
      <c r="BQ155">
        <v>1</v>
      </c>
      <c r="BR155">
        <v>1</v>
      </c>
      <c r="BS155">
        <v>641.82000000000005</v>
      </c>
      <c r="BT155">
        <v>6</v>
      </c>
      <c r="BV155" t="s">
        <v>237</v>
      </c>
      <c r="BZ155" t="s">
        <v>237</v>
      </c>
      <c r="CA155" t="s">
        <v>237</v>
      </c>
      <c r="CF155">
        <v>1</v>
      </c>
      <c r="CI155" t="s">
        <v>237</v>
      </c>
      <c r="CJ155">
        <v>0</v>
      </c>
      <c r="CL155">
        <v>0</v>
      </c>
      <c r="CM155" t="s">
        <v>232</v>
      </c>
      <c r="CN155">
        <v>0</v>
      </c>
      <c r="CO155">
        <v>0</v>
      </c>
      <c r="CS155">
        <v>0</v>
      </c>
      <c r="CT155" s="1"/>
      <c r="CV155">
        <v>0</v>
      </c>
      <c r="DC155">
        <v>5</v>
      </c>
      <c r="DD155" t="s">
        <v>237</v>
      </c>
      <c r="DE155">
        <v>4.3900000000000002E-2</v>
      </c>
      <c r="DF155">
        <v>4.3900000000000002E-2</v>
      </c>
      <c r="DG155">
        <v>0</v>
      </c>
      <c r="DI155" s="1">
        <v>45504</v>
      </c>
      <c r="DJ155" t="s">
        <v>237</v>
      </c>
      <c r="DK155" t="s">
        <v>237</v>
      </c>
      <c r="DL155" t="s">
        <v>237</v>
      </c>
      <c r="DM155" t="s">
        <v>237</v>
      </c>
      <c r="DN155">
        <v>11</v>
      </c>
      <c r="DO155">
        <v>0</v>
      </c>
      <c r="DP155">
        <v>0</v>
      </c>
      <c r="DQ155" s="1">
        <v>45504</v>
      </c>
      <c r="DR155" t="s">
        <v>232</v>
      </c>
      <c r="DS155">
        <v>9</v>
      </c>
      <c r="DX155" t="s">
        <v>4419</v>
      </c>
      <c r="DY155" t="s">
        <v>374</v>
      </c>
      <c r="DZ155">
        <v>3</v>
      </c>
      <c r="EA155">
        <v>1</v>
      </c>
      <c r="EB155" t="s">
        <v>237</v>
      </c>
      <c r="EE155">
        <v>0.81599999999999995</v>
      </c>
      <c r="EF155">
        <v>215000</v>
      </c>
      <c r="EG155">
        <v>1</v>
      </c>
      <c r="EH155" s="1">
        <v>43651</v>
      </c>
      <c r="EK155">
        <v>0.76443070275047698</v>
      </c>
      <c r="EL155">
        <v>215000</v>
      </c>
      <c r="EM155">
        <v>229546.34</v>
      </c>
      <c r="EN155">
        <v>5</v>
      </c>
      <c r="EO155" s="1">
        <v>45077</v>
      </c>
      <c r="EX155">
        <v>13500</v>
      </c>
      <c r="EY155">
        <v>8</v>
      </c>
      <c r="EZ155">
        <v>1.7528300000000001</v>
      </c>
      <c r="FJ155">
        <v>1</v>
      </c>
      <c r="FK155" s="1">
        <v>45077</v>
      </c>
      <c r="FL155" s="1"/>
      <c r="FM155">
        <v>0</v>
      </c>
      <c r="FN155">
        <v>0</v>
      </c>
      <c r="FO155">
        <v>0</v>
      </c>
      <c r="FP155">
        <v>0</v>
      </c>
      <c r="FQ155" s="1"/>
      <c r="GG155">
        <v>4</v>
      </c>
      <c r="GI155">
        <v>2</v>
      </c>
      <c r="GJ155">
        <v>0</v>
      </c>
      <c r="GK155">
        <v>0</v>
      </c>
      <c r="GL155">
        <v>0</v>
      </c>
      <c r="GM155">
        <v>0</v>
      </c>
      <c r="GO155" t="s">
        <v>232</v>
      </c>
      <c r="GV155">
        <v>3</v>
      </c>
      <c r="GW155">
        <v>8</v>
      </c>
      <c r="GX155" s="1">
        <v>43662</v>
      </c>
      <c r="GY155">
        <v>449</v>
      </c>
      <c r="GZ155" t="s">
        <v>232</v>
      </c>
      <c r="HH155">
        <v>3</v>
      </c>
      <c r="HI155">
        <v>8</v>
      </c>
      <c r="HJ155">
        <v>445</v>
      </c>
      <c r="HQ155">
        <v>3</v>
      </c>
      <c r="HR155">
        <v>8</v>
      </c>
      <c r="HS155">
        <v>449</v>
      </c>
      <c r="HT155" t="s">
        <v>234</v>
      </c>
      <c r="HU155" t="s">
        <v>235</v>
      </c>
      <c r="HW155" t="s">
        <v>232</v>
      </c>
      <c r="HX155" t="s">
        <v>232</v>
      </c>
      <c r="HY155" t="s">
        <v>232</v>
      </c>
    </row>
    <row r="156" spans="1:233" x14ac:dyDescent="0.25">
      <c r="A156" s="1">
        <v>45077</v>
      </c>
      <c r="B156" t="s">
        <v>702</v>
      </c>
      <c r="C156" t="s">
        <v>1685</v>
      </c>
      <c r="D156" t="s">
        <v>235</v>
      </c>
      <c r="E156" t="s">
        <v>233</v>
      </c>
      <c r="F156" t="s">
        <v>233</v>
      </c>
      <c r="G156" s="4" t="s">
        <v>3605</v>
      </c>
      <c r="H156">
        <v>271378</v>
      </c>
      <c r="I156">
        <f t="shared" si="2"/>
        <v>1</v>
      </c>
      <c r="O156" t="s">
        <v>234</v>
      </c>
      <c r="P156" t="s">
        <v>235</v>
      </c>
      <c r="Q156" t="s">
        <v>236</v>
      </c>
      <c r="S156">
        <v>1</v>
      </c>
      <c r="U156">
        <v>1</v>
      </c>
      <c r="V156" t="s">
        <v>237</v>
      </c>
      <c r="Z156">
        <v>11802</v>
      </c>
      <c r="AA156">
        <v>3</v>
      </c>
      <c r="AB156">
        <v>0</v>
      </c>
      <c r="AC156" t="s">
        <v>237</v>
      </c>
      <c r="AD156">
        <v>2</v>
      </c>
      <c r="AE156">
        <v>0</v>
      </c>
      <c r="AF156">
        <v>0</v>
      </c>
      <c r="AG156">
        <v>0</v>
      </c>
      <c r="AH156">
        <v>0</v>
      </c>
      <c r="AI156" t="s">
        <v>237</v>
      </c>
      <c r="AJ156" t="s">
        <v>232</v>
      </c>
      <c r="AQ156">
        <v>3</v>
      </c>
      <c r="AR156">
        <v>5</v>
      </c>
      <c r="AS156" t="s">
        <v>237</v>
      </c>
      <c r="AT156" t="s">
        <v>237</v>
      </c>
      <c r="AU156" t="s">
        <v>232</v>
      </c>
      <c r="AV156" t="s">
        <v>237</v>
      </c>
      <c r="AW156" t="s">
        <v>237</v>
      </c>
      <c r="AX156" s="1">
        <v>1.8E-3</v>
      </c>
      <c r="BC156" s="1">
        <v>43672</v>
      </c>
      <c r="BD156" s="1">
        <v>52809</v>
      </c>
      <c r="BE156" s="1">
        <v>43917</v>
      </c>
      <c r="BF156">
        <v>5</v>
      </c>
      <c r="BG156">
        <v>2</v>
      </c>
      <c r="BH156">
        <v>1</v>
      </c>
      <c r="BI156">
        <v>300</v>
      </c>
      <c r="BM156">
        <v>2</v>
      </c>
      <c r="BN156">
        <v>336600</v>
      </c>
      <c r="BO156">
        <v>342594.4</v>
      </c>
      <c r="BP156" t="s">
        <v>232</v>
      </c>
      <c r="BQ156">
        <v>1</v>
      </c>
      <c r="BR156">
        <v>1</v>
      </c>
      <c r="BS156">
        <v>1097.56</v>
      </c>
      <c r="BT156">
        <v>6</v>
      </c>
      <c r="BV156" t="s">
        <v>237</v>
      </c>
      <c r="BZ156" t="s">
        <v>237</v>
      </c>
      <c r="CA156" t="s">
        <v>237</v>
      </c>
      <c r="CF156">
        <v>1</v>
      </c>
      <c r="CI156" t="s">
        <v>237</v>
      </c>
      <c r="CJ156">
        <v>0</v>
      </c>
      <c r="CL156">
        <v>0</v>
      </c>
      <c r="CM156" t="s">
        <v>232</v>
      </c>
      <c r="CN156">
        <v>0</v>
      </c>
      <c r="CO156">
        <v>0</v>
      </c>
      <c r="CS156">
        <v>0</v>
      </c>
      <c r="CT156" s="1"/>
      <c r="CV156">
        <v>0</v>
      </c>
      <c r="DC156">
        <v>5</v>
      </c>
      <c r="DD156" t="s">
        <v>237</v>
      </c>
      <c r="DE156">
        <v>3.7900000000000003E-2</v>
      </c>
      <c r="DF156">
        <v>3.7900000000000003E-2</v>
      </c>
      <c r="DG156">
        <v>0</v>
      </c>
      <c r="DI156" s="1">
        <v>45504</v>
      </c>
      <c r="DJ156" t="s">
        <v>237</v>
      </c>
      <c r="DK156" t="s">
        <v>237</v>
      </c>
      <c r="DL156" t="s">
        <v>237</v>
      </c>
      <c r="DM156" t="s">
        <v>237</v>
      </c>
      <c r="DN156">
        <v>11</v>
      </c>
      <c r="DO156">
        <v>0</v>
      </c>
      <c r="DP156">
        <v>0</v>
      </c>
      <c r="DQ156" s="1">
        <v>45504</v>
      </c>
      <c r="DR156" t="s">
        <v>232</v>
      </c>
      <c r="DS156">
        <v>9</v>
      </c>
      <c r="DX156" t="s">
        <v>4420</v>
      </c>
      <c r="DY156" t="s">
        <v>270</v>
      </c>
      <c r="DZ156">
        <v>3</v>
      </c>
      <c r="EA156">
        <v>4</v>
      </c>
      <c r="EB156" t="s">
        <v>237</v>
      </c>
      <c r="EE156">
        <v>0.76500000000000001</v>
      </c>
      <c r="EF156">
        <v>440000</v>
      </c>
      <c r="EG156">
        <v>1</v>
      </c>
      <c r="EH156" s="1">
        <v>43649</v>
      </c>
      <c r="EK156">
        <v>0.74698198638278601</v>
      </c>
      <c r="EL156">
        <v>440000</v>
      </c>
      <c r="EM156">
        <v>459273.11</v>
      </c>
      <c r="EN156">
        <v>5</v>
      </c>
      <c r="EO156" s="1">
        <v>45077</v>
      </c>
      <c r="EX156">
        <v>18600</v>
      </c>
      <c r="EY156">
        <v>0</v>
      </c>
      <c r="EZ156">
        <v>1.41222</v>
      </c>
      <c r="FJ156">
        <v>1</v>
      </c>
      <c r="FK156" s="1">
        <v>45077</v>
      </c>
      <c r="FL156" s="1"/>
      <c r="FM156">
        <v>0</v>
      </c>
      <c r="FN156">
        <v>0</v>
      </c>
      <c r="FO156">
        <v>0</v>
      </c>
      <c r="FP156">
        <v>0</v>
      </c>
      <c r="FQ156" s="1"/>
      <c r="GI156">
        <v>3</v>
      </c>
      <c r="GJ156">
        <v>0</v>
      </c>
      <c r="GK156">
        <v>0</v>
      </c>
      <c r="GL156">
        <v>0</v>
      </c>
      <c r="GM156">
        <v>0</v>
      </c>
      <c r="GO156" t="s">
        <v>232</v>
      </c>
      <c r="HJ156">
        <v>445</v>
      </c>
      <c r="HW156" t="s">
        <v>232</v>
      </c>
      <c r="HX156" t="s">
        <v>232</v>
      </c>
      <c r="HY156" t="s">
        <v>232</v>
      </c>
    </row>
    <row r="157" spans="1:233" x14ac:dyDescent="0.25">
      <c r="A157" s="1">
        <v>45077</v>
      </c>
      <c r="B157" t="s">
        <v>702</v>
      </c>
      <c r="C157" t="s">
        <v>1686</v>
      </c>
      <c r="D157" t="s">
        <v>232</v>
      </c>
      <c r="E157" t="s">
        <v>233</v>
      </c>
      <c r="F157" t="s">
        <v>233</v>
      </c>
      <c r="G157" s="4" t="s">
        <v>3606</v>
      </c>
      <c r="H157">
        <v>271413</v>
      </c>
      <c r="I157">
        <f t="shared" si="2"/>
        <v>1</v>
      </c>
      <c r="O157" t="s">
        <v>234</v>
      </c>
      <c r="P157" t="s">
        <v>235</v>
      </c>
      <c r="Q157" t="s">
        <v>236</v>
      </c>
      <c r="S157">
        <v>1</v>
      </c>
      <c r="U157">
        <v>5</v>
      </c>
      <c r="V157" t="s">
        <v>237</v>
      </c>
      <c r="Z157">
        <v>68598</v>
      </c>
      <c r="AA157">
        <v>3</v>
      </c>
      <c r="AB157">
        <v>0</v>
      </c>
      <c r="AC157" t="s">
        <v>237</v>
      </c>
      <c r="AD157">
        <v>2</v>
      </c>
      <c r="AE157">
        <v>0</v>
      </c>
      <c r="AF157">
        <v>0</v>
      </c>
      <c r="AG157">
        <v>0</v>
      </c>
      <c r="AH157">
        <v>0</v>
      </c>
      <c r="AI157" t="s">
        <v>237</v>
      </c>
      <c r="AJ157" t="s">
        <v>232</v>
      </c>
      <c r="AQ157">
        <v>3</v>
      </c>
      <c r="AR157">
        <v>5</v>
      </c>
      <c r="AS157" t="s">
        <v>237</v>
      </c>
      <c r="AT157" t="s">
        <v>237</v>
      </c>
      <c r="AU157" t="s">
        <v>232</v>
      </c>
      <c r="AV157" t="s">
        <v>237</v>
      </c>
      <c r="AW157" t="s">
        <v>237</v>
      </c>
      <c r="AX157" s="1">
        <v>1.8E-3</v>
      </c>
      <c r="BC157" s="1">
        <v>43672</v>
      </c>
      <c r="BD157" s="1">
        <v>52809</v>
      </c>
      <c r="BE157" s="1">
        <v>43917</v>
      </c>
      <c r="BF157">
        <v>5</v>
      </c>
      <c r="BG157">
        <v>2</v>
      </c>
      <c r="BH157">
        <v>1</v>
      </c>
      <c r="BI157">
        <v>300</v>
      </c>
      <c r="BM157">
        <v>2</v>
      </c>
      <c r="BN157">
        <v>257040</v>
      </c>
      <c r="BO157">
        <v>257036.5</v>
      </c>
      <c r="BP157" t="s">
        <v>232</v>
      </c>
      <c r="BQ157">
        <v>1</v>
      </c>
      <c r="BR157">
        <v>1</v>
      </c>
      <c r="BS157">
        <v>811.82</v>
      </c>
      <c r="BT157">
        <v>6</v>
      </c>
      <c r="BV157" t="s">
        <v>237</v>
      </c>
      <c r="BZ157" t="s">
        <v>237</v>
      </c>
      <c r="CA157" t="s">
        <v>237</v>
      </c>
      <c r="CF157">
        <v>1</v>
      </c>
      <c r="CI157" t="s">
        <v>237</v>
      </c>
      <c r="CJ157">
        <v>0</v>
      </c>
      <c r="CL157">
        <v>0</v>
      </c>
      <c r="CM157" t="s">
        <v>232</v>
      </c>
      <c r="CN157">
        <v>0</v>
      </c>
      <c r="CO157">
        <v>0</v>
      </c>
      <c r="CS157">
        <v>0</v>
      </c>
      <c r="CV157">
        <v>0</v>
      </c>
      <c r="DC157">
        <v>5</v>
      </c>
      <c r="DD157" t="s">
        <v>237</v>
      </c>
      <c r="DE157">
        <v>3.7900000000000003E-2</v>
      </c>
      <c r="DF157">
        <v>3.7900000000000003E-2</v>
      </c>
      <c r="DG157">
        <v>0</v>
      </c>
      <c r="DI157" s="1">
        <v>45504</v>
      </c>
      <c r="DJ157" t="s">
        <v>237</v>
      </c>
      <c r="DK157" t="s">
        <v>237</v>
      </c>
      <c r="DL157" t="s">
        <v>237</v>
      </c>
      <c r="DM157" t="s">
        <v>237</v>
      </c>
      <c r="DN157">
        <v>11</v>
      </c>
      <c r="DO157">
        <v>0</v>
      </c>
      <c r="DP157">
        <v>0</v>
      </c>
      <c r="DQ157" s="1">
        <v>45504</v>
      </c>
      <c r="DR157" t="s">
        <v>232</v>
      </c>
      <c r="DS157">
        <v>9</v>
      </c>
      <c r="DX157" t="s">
        <v>4419</v>
      </c>
      <c r="DY157" t="s">
        <v>317</v>
      </c>
      <c r="DZ157">
        <v>3</v>
      </c>
      <c r="EA157">
        <v>5</v>
      </c>
      <c r="EB157" t="s">
        <v>237</v>
      </c>
      <c r="EE157">
        <v>0.75600000000000001</v>
      </c>
      <c r="EF157">
        <v>340000</v>
      </c>
      <c r="EG157">
        <v>1</v>
      </c>
      <c r="EH157" s="1">
        <v>43642</v>
      </c>
      <c r="EK157">
        <v>0.71866087613578</v>
      </c>
      <c r="EL157">
        <v>360000</v>
      </c>
      <c r="EM157">
        <v>357721.95</v>
      </c>
      <c r="EN157">
        <v>5</v>
      </c>
      <c r="EO157" s="1">
        <v>45077</v>
      </c>
      <c r="EX157">
        <v>22320</v>
      </c>
      <c r="EY157">
        <v>11</v>
      </c>
      <c r="EZ157">
        <v>2.29115</v>
      </c>
      <c r="FJ157">
        <v>1</v>
      </c>
      <c r="FK157" s="1">
        <v>45077</v>
      </c>
      <c r="FL157" s="1"/>
      <c r="FM157">
        <v>0</v>
      </c>
      <c r="FN157">
        <v>0</v>
      </c>
      <c r="FO157">
        <v>0</v>
      </c>
      <c r="FP157">
        <v>0</v>
      </c>
      <c r="FQ157" s="1"/>
      <c r="GI157">
        <v>3</v>
      </c>
      <c r="GJ157">
        <v>0</v>
      </c>
      <c r="GK157">
        <v>0</v>
      </c>
      <c r="GL157">
        <v>0</v>
      </c>
      <c r="GM157">
        <v>0</v>
      </c>
      <c r="GO157" t="s">
        <v>232</v>
      </c>
      <c r="HJ157">
        <v>397</v>
      </c>
      <c r="HW157" t="s">
        <v>232</v>
      </c>
      <c r="HX157" t="s">
        <v>232</v>
      </c>
      <c r="HY157" t="s">
        <v>232</v>
      </c>
    </row>
    <row r="158" spans="1:233" x14ac:dyDescent="0.25">
      <c r="A158" s="1">
        <v>45077</v>
      </c>
      <c r="B158" t="s">
        <v>702</v>
      </c>
      <c r="C158" t="s">
        <v>2485</v>
      </c>
      <c r="D158" t="s">
        <v>232</v>
      </c>
      <c r="E158" t="s">
        <v>233</v>
      </c>
      <c r="F158" t="s">
        <v>233</v>
      </c>
      <c r="G158" s="4" t="s">
        <v>2486</v>
      </c>
      <c r="H158">
        <v>276214</v>
      </c>
      <c r="I158">
        <f t="shared" si="2"/>
        <v>1</v>
      </c>
      <c r="O158" t="s">
        <v>316</v>
      </c>
      <c r="P158" t="s">
        <v>235</v>
      </c>
      <c r="Q158" t="s">
        <v>236</v>
      </c>
      <c r="S158">
        <v>1</v>
      </c>
      <c r="U158">
        <v>6</v>
      </c>
      <c r="V158" t="s">
        <v>237</v>
      </c>
      <c r="Z158">
        <v>0</v>
      </c>
      <c r="AB158">
        <v>0</v>
      </c>
      <c r="AC158" t="s">
        <v>237</v>
      </c>
      <c r="AD158">
        <v>2</v>
      </c>
      <c r="AE158">
        <v>0</v>
      </c>
      <c r="AF158">
        <v>0</v>
      </c>
      <c r="AG158">
        <v>0</v>
      </c>
      <c r="AH158">
        <v>0</v>
      </c>
      <c r="AI158" t="s">
        <v>237</v>
      </c>
      <c r="AJ158" t="s">
        <v>232</v>
      </c>
      <c r="AQ158">
        <v>3</v>
      </c>
      <c r="AR158">
        <v>5</v>
      </c>
      <c r="AS158" t="s">
        <v>237</v>
      </c>
      <c r="AT158" t="s">
        <v>237</v>
      </c>
      <c r="AU158" t="s">
        <v>232</v>
      </c>
      <c r="AV158" t="s">
        <v>237</v>
      </c>
      <c r="AW158" t="s">
        <v>237</v>
      </c>
      <c r="AX158" s="1">
        <v>1.8E-3</v>
      </c>
      <c r="BC158" s="1">
        <v>43697</v>
      </c>
      <c r="BD158" s="1">
        <v>51013</v>
      </c>
      <c r="BE158" s="1">
        <v>43917</v>
      </c>
      <c r="BF158">
        <v>5</v>
      </c>
      <c r="BG158">
        <v>1</v>
      </c>
      <c r="BH158">
        <v>1</v>
      </c>
      <c r="BI158">
        <v>240</v>
      </c>
      <c r="BM158">
        <v>2</v>
      </c>
      <c r="BN158">
        <v>76125</v>
      </c>
      <c r="BO158">
        <v>76112.160000000003</v>
      </c>
      <c r="BP158" t="s">
        <v>232</v>
      </c>
      <c r="BQ158">
        <v>1</v>
      </c>
      <c r="BR158">
        <v>1</v>
      </c>
      <c r="BS158">
        <v>671.03</v>
      </c>
      <c r="BT158">
        <v>6</v>
      </c>
      <c r="BV158" t="s">
        <v>237</v>
      </c>
      <c r="BZ158" t="s">
        <v>237</v>
      </c>
      <c r="CA158" t="s">
        <v>237</v>
      </c>
      <c r="CF158">
        <v>1</v>
      </c>
      <c r="CI158" t="s">
        <v>237</v>
      </c>
      <c r="CJ158">
        <v>0</v>
      </c>
      <c r="CL158">
        <v>0</v>
      </c>
      <c r="CM158" t="s">
        <v>232</v>
      </c>
      <c r="CN158">
        <v>0</v>
      </c>
      <c r="CO158">
        <v>0</v>
      </c>
      <c r="CS158">
        <v>0</v>
      </c>
      <c r="CT158" s="1"/>
      <c r="CV158">
        <v>0</v>
      </c>
      <c r="DC158">
        <v>7</v>
      </c>
      <c r="DD158">
        <v>11</v>
      </c>
      <c r="DE158">
        <v>0.10580000000000001</v>
      </c>
      <c r="DF158">
        <v>-8.5000000000000006E-2</v>
      </c>
      <c r="DG158">
        <v>1</v>
      </c>
      <c r="DI158" s="1">
        <v>44439</v>
      </c>
      <c r="DJ158" t="s">
        <v>237</v>
      </c>
      <c r="DK158" t="s">
        <v>237</v>
      </c>
      <c r="DL158" t="s">
        <v>237</v>
      </c>
      <c r="DM158" t="s">
        <v>237</v>
      </c>
      <c r="DN158">
        <v>11</v>
      </c>
      <c r="DO158">
        <v>0</v>
      </c>
      <c r="DP158">
        <v>0</v>
      </c>
      <c r="DQ158" s="1">
        <v>51013</v>
      </c>
      <c r="DR158" t="s">
        <v>232</v>
      </c>
      <c r="DS158">
        <v>9</v>
      </c>
      <c r="DX158" t="s">
        <v>4420</v>
      </c>
      <c r="DY158" t="s">
        <v>581</v>
      </c>
      <c r="DZ158">
        <v>3</v>
      </c>
      <c r="EA158">
        <v>3</v>
      </c>
      <c r="EB158" t="s">
        <v>237</v>
      </c>
      <c r="EE158">
        <v>0.69199999999999995</v>
      </c>
      <c r="EF158">
        <v>110000</v>
      </c>
      <c r="EG158">
        <v>1</v>
      </c>
      <c r="EH158" s="1">
        <v>43539</v>
      </c>
      <c r="EK158">
        <v>0.66738586023712498</v>
      </c>
      <c r="EL158">
        <v>100000</v>
      </c>
      <c r="EM158">
        <v>114072.21</v>
      </c>
      <c r="EN158">
        <v>5</v>
      </c>
      <c r="EO158" s="1">
        <v>45077</v>
      </c>
      <c r="EX158">
        <v>6600</v>
      </c>
      <c r="EY158">
        <v>37</v>
      </c>
      <c r="EZ158">
        <v>2.8523999999999998</v>
      </c>
      <c r="FJ158">
        <v>1</v>
      </c>
      <c r="FK158" s="1">
        <v>45077</v>
      </c>
      <c r="FL158" s="1"/>
      <c r="FM158">
        <v>0</v>
      </c>
      <c r="FN158">
        <v>0</v>
      </c>
      <c r="FO158">
        <v>0</v>
      </c>
      <c r="FP158">
        <v>0</v>
      </c>
      <c r="FQ158" s="1"/>
      <c r="GI158">
        <v>2</v>
      </c>
      <c r="GJ158">
        <v>0</v>
      </c>
      <c r="GK158">
        <v>0</v>
      </c>
      <c r="GL158">
        <v>0</v>
      </c>
      <c r="GM158">
        <v>0</v>
      </c>
      <c r="GO158" t="s">
        <v>232</v>
      </c>
      <c r="HW158" t="s">
        <v>232</v>
      </c>
      <c r="HX158" t="s">
        <v>232</v>
      </c>
      <c r="HY158" t="s">
        <v>232</v>
      </c>
    </row>
    <row r="159" spans="1:233" x14ac:dyDescent="0.25">
      <c r="A159" s="1">
        <v>45077</v>
      </c>
      <c r="B159" t="s">
        <v>702</v>
      </c>
      <c r="C159" t="s">
        <v>2088</v>
      </c>
      <c r="D159" t="s">
        <v>232</v>
      </c>
      <c r="E159" t="s">
        <v>233</v>
      </c>
      <c r="F159" t="s">
        <v>233</v>
      </c>
      <c r="G159" s="4" t="s">
        <v>3609</v>
      </c>
      <c r="H159">
        <v>276282</v>
      </c>
      <c r="I159">
        <f t="shared" si="2"/>
        <v>1</v>
      </c>
      <c r="O159" t="s">
        <v>316</v>
      </c>
      <c r="P159" t="s">
        <v>235</v>
      </c>
      <c r="Q159" t="s">
        <v>236</v>
      </c>
      <c r="S159">
        <v>1</v>
      </c>
      <c r="U159">
        <v>6</v>
      </c>
      <c r="V159" t="s">
        <v>237</v>
      </c>
      <c r="Z159">
        <v>0</v>
      </c>
      <c r="AB159">
        <v>0</v>
      </c>
      <c r="AC159" t="s">
        <v>237</v>
      </c>
      <c r="AD159">
        <v>2</v>
      </c>
      <c r="AE159">
        <v>0</v>
      </c>
      <c r="AF159">
        <v>0</v>
      </c>
      <c r="AG159">
        <v>0</v>
      </c>
      <c r="AH159">
        <v>0</v>
      </c>
      <c r="AI159" t="s">
        <v>237</v>
      </c>
      <c r="AJ159" t="s">
        <v>232</v>
      </c>
      <c r="AQ159">
        <v>3</v>
      </c>
      <c r="AR159">
        <v>5</v>
      </c>
      <c r="AS159" t="s">
        <v>237</v>
      </c>
      <c r="AT159" t="s">
        <v>237</v>
      </c>
      <c r="AU159" t="s">
        <v>232</v>
      </c>
      <c r="AV159" t="s">
        <v>237</v>
      </c>
      <c r="AW159" t="s">
        <v>237</v>
      </c>
      <c r="AX159" s="1">
        <v>1.8E-3</v>
      </c>
      <c r="BC159" s="1">
        <v>43697</v>
      </c>
      <c r="BD159" s="1">
        <v>52840</v>
      </c>
      <c r="BE159" s="1">
        <v>43917</v>
      </c>
      <c r="BF159">
        <v>5</v>
      </c>
      <c r="BG159">
        <v>2</v>
      </c>
      <c r="BH159">
        <v>1</v>
      </c>
      <c r="BI159">
        <v>300</v>
      </c>
      <c r="BM159">
        <v>2</v>
      </c>
      <c r="BN159">
        <v>623475</v>
      </c>
      <c r="BO159">
        <v>623423.21</v>
      </c>
      <c r="BP159" t="s">
        <v>232</v>
      </c>
      <c r="BQ159">
        <v>1</v>
      </c>
      <c r="BR159">
        <v>1</v>
      </c>
      <c r="BS159">
        <v>1969.14</v>
      </c>
      <c r="BT159">
        <v>6</v>
      </c>
      <c r="BV159" t="s">
        <v>237</v>
      </c>
      <c r="BZ159" t="s">
        <v>237</v>
      </c>
      <c r="CA159" t="s">
        <v>237</v>
      </c>
      <c r="CF159">
        <v>1</v>
      </c>
      <c r="CI159" t="s">
        <v>237</v>
      </c>
      <c r="CJ159">
        <v>0</v>
      </c>
      <c r="CL159">
        <v>0</v>
      </c>
      <c r="CM159" t="s">
        <v>232</v>
      </c>
      <c r="CN159">
        <v>0</v>
      </c>
      <c r="CO159">
        <v>0</v>
      </c>
      <c r="CS159">
        <v>0</v>
      </c>
      <c r="CT159" s="1"/>
      <c r="CV159">
        <v>0</v>
      </c>
      <c r="DC159">
        <v>5</v>
      </c>
      <c r="DD159" t="s">
        <v>237</v>
      </c>
      <c r="DE159">
        <v>3.7900000000000003E-2</v>
      </c>
      <c r="DF159">
        <v>3.7900000000000003E-2</v>
      </c>
      <c r="DG159">
        <v>0</v>
      </c>
      <c r="DI159" s="1">
        <v>45535</v>
      </c>
      <c r="DJ159" t="s">
        <v>237</v>
      </c>
      <c r="DK159" t="s">
        <v>237</v>
      </c>
      <c r="DL159" t="s">
        <v>237</v>
      </c>
      <c r="DM159" t="s">
        <v>237</v>
      </c>
      <c r="DN159">
        <v>11</v>
      </c>
      <c r="DO159">
        <v>0</v>
      </c>
      <c r="DP159">
        <v>0</v>
      </c>
      <c r="DQ159" s="1">
        <v>45535</v>
      </c>
      <c r="DR159" t="s">
        <v>232</v>
      </c>
      <c r="DS159">
        <v>9</v>
      </c>
      <c r="DX159" t="s">
        <v>4416</v>
      </c>
      <c r="DY159" t="s">
        <v>280</v>
      </c>
      <c r="DZ159">
        <v>3</v>
      </c>
      <c r="EA159">
        <v>11</v>
      </c>
      <c r="EB159" t="s">
        <v>237</v>
      </c>
      <c r="EE159">
        <v>0.76500000000000001</v>
      </c>
      <c r="EF159">
        <v>815000</v>
      </c>
      <c r="EG159">
        <v>1</v>
      </c>
      <c r="EH159" s="1">
        <v>43581</v>
      </c>
      <c r="EK159">
        <v>0.72018682622469399</v>
      </c>
      <c r="EL159">
        <v>815000</v>
      </c>
      <c r="EM159">
        <v>865794.94</v>
      </c>
      <c r="EN159">
        <v>5</v>
      </c>
      <c r="EO159" s="1">
        <v>45077</v>
      </c>
      <c r="EX159">
        <v>40200</v>
      </c>
      <c r="EY159">
        <v>41</v>
      </c>
      <c r="EZ159">
        <v>1.7012499999999999</v>
      </c>
      <c r="FJ159">
        <v>1</v>
      </c>
      <c r="FK159" s="1">
        <v>45077</v>
      </c>
      <c r="FL159" s="1"/>
      <c r="FM159">
        <v>0</v>
      </c>
      <c r="FN159">
        <v>0</v>
      </c>
      <c r="FO159">
        <v>0</v>
      </c>
      <c r="FP159">
        <v>0</v>
      </c>
      <c r="FQ159" s="1"/>
      <c r="GI159">
        <v>3</v>
      </c>
      <c r="GJ159">
        <v>0</v>
      </c>
      <c r="GK159">
        <v>0</v>
      </c>
      <c r="GL159">
        <v>0</v>
      </c>
      <c r="GM159">
        <v>0</v>
      </c>
      <c r="GO159" t="s">
        <v>232</v>
      </c>
      <c r="HW159" t="s">
        <v>232</v>
      </c>
      <c r="HX159" t="s">
        <v>232</v>
      </c>
      <c r="HY159" t="s">
        <v>232</v>
      </c>
    </row>
    <row r="160" spans="1:233" x14ac:dyDescent="0.25">
      <c r="A160" s="1">
        <v>45077</v>
      </c>
      <c r="B160" t="s">
        <v>702</v>
      </c>
      <c r="C160" t="s">
        <v>2089</v>
      </c>
      <c r="D160" t="s">
        <v>232</v>
      </c>
      <c r="E160" t="s">
        <v>233</v>
      </c>
      <c r="F160" t="s">
        <v>233</v>
      </c>
      <c r="G160" s="4" t="s">
        <v>2090</v>
      </c>
      <c r="H160">
        <v>276293</v>
      </c>
      <c r="I160">
        <f t="shared" si="2"/>
        <v>1</v>
      </c>
      <c r="O160" t="s">
        <v>234</v>
      </c>
      <c r="P160" t="s">
        <v>235</v>
      </c>
      <c r="Q160" t="s">
        <v>236</v>
      </c>
      <c r="S160">
        <v>1</v>
      </c>
      <c r="U160">
        <v>8</v>
      </c>
      <c r="V160" t="s">
        <v>237</v>
      </c>
      <c r="Z160">
        <v>0</v>
      </c>
      <c r="AB160">
        <v>0</v>
      </c>
      <c r="AC160" t="s">
        <v>237</v>
      </c>
      <c r="AD160">
        <v>2</v>
      </c>
      <c r="AE160">
        <v>0</v>
      </c>
      <c r="AF160">
        <v>0</v>
      </c>
      <c r="AG160">
        <v>0</v>
      </c>
      <c r="AH160">
        <v>0</v>
      </c>
      <c r="AI160" t="s">
        <v>237</v>
      </c>
      <c r="AJ160" t="s">
        <v>232</v>
      </c>
      <c r="AQ160">
        <v>3</v>
      </c>
      <c r="AR160">
        <v>5</v>
      </c>
      <c r="AS160" t="s">
        <v>237</v>
      </c>
      <c r="AT160" t="s">
        <v>237</v>
      </c>
      <c r="AU160" t="s">
        <v>232</v>
      </c>
      <c r="AV160" t="s">
        <v>237</v>
      </c>
      <c r="AW160" t="s">
        <v>237</v>
      </c>
      <c r="AX160" s="1">
        <v>1.8E-3</v>
      </c>
      <c r="BC160" s="1">
        <v>43697</v>
      </c>
      <c r="BD160" s="1">
        <v>47361</v>
      </c>
      <c r="BE160" s="1">
        <v>43917</v>
      </c>
      <c r="BF160">
        <v>5</v>
      </c>
      <c r="BG160">
        <v>2</v>
      </c>
      <c r="BH160">
        <v>1</v>
      </c>
      <c r="BI160">
        <v>120</v>
      </c>
      <c r="BM160">
        <v>2</v>
      </c>
      <c r="BN160">
        <v>137700</v>
      </c>
      <c r="BO160">
        <v>137685.53</v>
      </c>
      <c r="BP160" t="s">
        <v>232</v>
      </c>
      <c r="BQ160">
        <v>1</v>
      </c>
      <c r="BR160">
        <v>1</v>
      </c>
      <c r="BS160">
        <v>457.85</v>
      </c>
      <c r="BT160">
        <v>6</v>
      </c>
      <c r="BV160" t="s">
        <v>237</v>
      </c>
      <c r="BZ160" t="s">
        <v>237</v>
      </c>
      <c r="CA160" t="s">
        <v>237</v>
      </c>
      <c r="CF160">
        <v>1</v>
      </c>
      <c r="CI160" t="s">
        <v>237</v>
      </c>
      <c r="CJ160">
        <v>0</v>
      </c>
      <c r="CL160">
        <v>0</v>
      </c>
      <c r="CM160" t="s">
        <v>232</v>
      </c>
      <c r="CN160">
        <v>0</v>
      </c>
      <c r="CO160">
        <v>0</v>
      </c>
      <c r="CS160">
        <v>0</v>
      </c>
      <c r="CT160" s="1"/>
      <c r="CV160">
        <v>0</v>
      </c>
      <c r="DC160">
        <v>5</v>
      </c>
      <c r="DD160" t="s">
        <v>237</v>
      </c>
      <c r="DE160">
        <v>3.9899999999999998E-2</v>
      </c>
      <c r="DF160">
        <v>3.9899999999999998E-2</v>
      </c>
      <c r="DG160">
        <v>0</v>
      </c>
      <c r="DI160" s="1">
        <v>45535</v>
      </c>
      <c r="DJ160" t="s">
        <v>237</v>
      </c>
      <c r="DK160" t="s">
        <v>237</v>
      </c>
      <c r="DL160" t="s">
        <v>237</v>
      </c>
      <c r="DM160" t="s">
        <v>237</v>
      </c>
      <c r="DN160">
        <v>11</v>
      </c>
      <c r="DO160">
        <v>0</v>
      </c>
      <c r="DP160">
        <v>0</v>
      </c>
      <c r="DQ160" s="1">
        <v>45535</v>
      </c>
      <c r="DR160" t="s">
        <v>232</v>
      </c>
      <c r="DS160">
        <v>9</v>
      </c>
      <c r="DX160" t="s">
        <v>4415</v>
      </c>
      <c r="DY160" t="s">
        <v>2045</v>
      </c>
      <c r="DZ160">
        <v>3</v>
      </c>
      <c r="EA160">
        <v>2</v>
      </c>
      <c r="EB160" t="s">
        <v>237</v>
      </c>
      <c r="EE160">
        <v>0.76500000000000001</v>
      </c>
      <c r="EF160">
        <v>180000</v>
      </c>
      <c r="EG160">
        <v>1</v>
      </c>
      <c r="EH160" s="1">
        <v>43658</v>
      </c>
      <c r="EK160">
        <v>0.70440969135572196</v>
      </c>
      <c r="EL160">
        <v>180000</v>
      </c>
      <c r="EM160">
        <v>195499.17</v>
      </c>
      <c r="EN160">
        <v>5</v>
      </c>
      <c r="EO160" s="1">
        <v>45077</v>
      </c>
      <c r="EX160">
        <v>9000</v>
      </c>
      <c r="EY160">
        <v>0</v>
      </c>
      <c r="EZ160">
        <v>1.63809</v>
      </c>
      <c r="FJ160">
        <v>1</v>
      </c>
      <c r="FK160" s="1">
        <v>45077</v>
      </c>
      <c r="FL160" s="1"/>
      <c r="FM160">
        <v>0</v>
      </c>
      <c r="FN160">
        <v>0</v>
      </c>
      <c r="FO160">
        <v>0</v>
      </c>
      <c r="FP160">
        <v>0</v>
      </c>
      <c r="FQ160" s="1"/>
      <c r="GG160">
        <v>8</v>
      </c>
      <c r="GI160">
        <v>2</v>
      </c>
      <c r="GJ160">
        <v>0</v>
      </c>
      <c r="GK160">
        <v>0</v>
      </c>
      <c r="GL160">
        <v>0</v>
      </c>
      <c r="GM160">
        <v>0</v>
      </c>
      <c r="GO160" t="s">
        <v>232</v>
      </c>
      <c r="GV160">
        <v>3</v>
      </c>
      <c r="GW160">
        <v>8</v>
      </c>
      <c r="GX160" s="1">
        <v>43672</v>
      </c>
      <c r="GY160">
        <v>536</v>
      </c>
      <c r="GZ160" t="s">
        <v>232</v>
      </c>
      <c r="HH160">
        <v>3</v>
      </c>
      <c r="HI160">
        <v>8</v>
      </c>
      <c r="HJ160">
        <v>536</v>
      </c>
      <c r="HQ160">
        <v>3</v>
      </c>
      <c r="HR160">
        <v>8</v>
      </c>
      <c r="HS160">
        <v>536</v>
      </c>
      <c r="HT160" t="s">
        <v>234</v>
      </c>
      <c r="HU160" t="s">
        <v>235</v>
      </c>
      <c r="HW160" t="s">
        <v>232</v>
      </c>
      <c r="HX160" t="s">
        <v>232</v>
      </c>
      <c r="HY160" t="s">
        <v>232</v>
      </c>
    </row>
    <row r="161" spans="1:233" x14ac:dyDescent="0.25">
      <c r="A161" s="1">
        <v>45077</v>
      </c>
      <c r="B161" t="s">
        <v>702</v>
      </c>
      <c r="C161" t="s">
        <v>2091</v>
      </c>
      <c r="D161" t="s">
        <v>232</v>
      </c>
      <c r="E161" t="s">
        <v>233</v>
      </c>
      <c r="F161" t="s">
        <v>233</v>
      </c>
      <c r="G161" s="4" t="s">
        <v>2092</v>
      </c>
      <c r="H161">
        <v>276329</v>
      </c>
      <c r="I161">
        <f t="shared" si="2"/>
        <v>1</v>
      </c>
      <c r="O161" t="s">
        <v>316</v>
      </c>
      <c r="P161" t="s">
        <v>235</v>
      </c>
      <c r="Q161" t="s">
        <v>236</v>
      </c>
      <c r="S161">
        <v>1</v>
      </c>
      <c r="U161">
        <v>6</v>
      </c>
      <c r="V161" t="s">
        <v>237</v>
      </c>
      <c r="Z161">
        <v>0</v>
      </c>
      <c r="AB161">
        <v>0</v>
      </c>
      <c r="AC161" t="s">
        <v>237</v>
      </c>
      <c r="AD161">
        <v>2</v>
      </c>
      <c r="AE161">
        <v>0</v>
      </c>
      <c r="AF161">
        <v>0</v>
      </c>
      <c r="AG161">
        <v>0</v>
      </c>
      <c r="AH161">
        <v>0</v>
      </c>
      <c r="AI161" t="s">
        <v>237</v>
      </c>
      <c r="AJ161" t="s">
        <v>232</v>
      </c>
      <c r="AQ161">
        <v>3</v>
      </c>
      <c r="AR161">
        <v>5</v>
      </c>
      <c r="AS161" t="s">
        <v>237</v>
      </c>
      <c r="AT161" t="s">
        <v>237</v>
      </c>
      <c r="AU161" t="s">
        <v>232</v>
      </c>
      <c r="AV161" t="s">
        <v>237</v>
      </c>
      <c r="AW161" t="s">
        <v>237</v>
      </c>
      <c r="AX161" s="1">
        <v>1.8E-3</v>
      </c>
      <c r="BC161" s="1">
        <v>43693</v>
      </c>
      <c r="BD161" s="1">
        <v>52840</v>
      </c>
      <c r="BE161" s="1">
        <v>43917</v>
      </c>
      <c r="BF161">
        <v>5</v>
      </c>
      <c r="BG161">
        <v>1</v>
      </c>
      <c r="BH161">
        <v>1</v>
      </c>
      <c r="BI161">
        <v>300</v>
      </c>
      <c r="BM161">
        <v>2</v>
      </c>
      <c r="BN161">
        <v>334305</v>
      </c>
      <c r="BO161">
        <v>319756.09999999998</v>
      </c>
      <c r="BP161" t="s">
        <v>232</v>
      </c>
      <c r="BQ161">
        <v>1</v>
      </c>
      <c r="BR161">
        <v>1</v>
      </c>
      <c r="BS161">
        <v>1032.04</v>
      </c>
      <c r="BT161">
        <v>6</v>
      </c>
      <c r="BV161" t="s">
        <v>237</v>
      </c>
      <c r="BZ161" t="s">
        <v>237</v>
      </c>
      <c r="CA161" t="s">
        <v>237</v>
      </c>
      <c r="CF161">
        <v>1</v>
      </c>
      <c r="CI161" t="s">
        <v>237</v>
      </c>
      <c r="CJ161">
        <v>0</v>
      </c>
      <c r="CL161">
        <v>0</v>
      </c>
      <c r="CM161" t="s">
        <v>232</v>
      </c>
      <c r="CN161">
        <v>0</v>
      </c>
      <c r="CO161">
        <v>0</v>
      </c>
      <c r="CS161">
        <v>1.55</v>
      </c>
      <c r="CT161" s="1">
        <v>45077</v>
      </c>
      <c r="CV161">
        <v>13890.53</v>
      </c>
      <c r="DC161">
        <v>5</v>
      </c>
      <c r="DD161" t="s">
        <v>237</v>
      </c>
      <c r="DE161">
        <v>3.7900000000000003E-2</v>
      </c>
      <c r="DF161">
        <v>3.7900000000000003E-2</v>
      </c>
      <c r="DG161">
        <v>0</v>
      </c>
      <c r="DI161" s="1">
        <v>45535</v>
      </c>
      <c r="DJ161" t="s">
        <v>237</v>
      </c>
      <c r="DK161" t="s">
        <v>237</v>
      </c>
      <c r="DL161" t="s">
        <v>237</v>
      </c>
      <c r="DM161" t="s">
        <v>237</v>
      </c>
      <c r="DN161">
        <v>11</v>
      </c>
      <c r="DO161">
        <v>0</v>
      </c>
      <c r="DP161">
        <v>0</v>
      </c>
      <c r="DQ161" s="1">
        <v>45535</v>
      </c>
      <c r="DR161" t="s">
        <v>232</v>
      </c>
      <c r="DS161">
        <v>9</v>
      </c>
      <c r="DX161" t="s">
        <v>4413</v>
      </c>
      <c r="DY161" t="s">
        <v>1658</v>
      </c>
      <c r="DZ161">
        <v>3</v>
      </c>
      <c r="EA161">
        <v>4</v>
      </c>
      <c r="EB161" t="s">
        <v>237</v>
      </c>
      <c r="EE161">
        <v>0.76500000000000001</v>
      </c>
      <c r="EF161">
        <v>437000</v>
      </c>
      <c r="EG161">
        <v>1</v>
      </c>
      <c r="EH161" s="1">
        <v>43630</v>
      </c>
      <c r="EK161">
        <v>0.71488455657962202</v>
      </c>
      <c r="EL161">
        <v>437000</v>
      </c>
      <c r="EM161">
        <v>466986.77</v>
      </c>
      <c r="EN161">
        <v>5</v>
      </c>
      <c r="EO161" s="1">
        <v>45077</v>
      </c>
      <c r="EX161">
        <v>19800</v>
      </c>
      <c r="EY161">
        <v>4</v>
      </c>
      <c r="EZ161">
        <v>1.5627200000000001</v>
      </c>
      <c r="FJ161">
        <v>1</v>
      </c>
      <c r="FK161" s="1">
        <v>45077</v>
      </c>
      <c r="FL161" s="1"/>
      <c r="FM161">
        <v>0</v>
      </c>
      <c r="FN161">
        <v>0</v>
      </c>
      <c r="FO161">
        <v>0</v>
      </c>
      <c r="FP161">
        <v>0</v>
      </c>
      <c r="FQ161" s="1"/>
      <c r="GI161">
        <v>2</v>
      </c>
      <c r="GJ161">
        <v>0</v>
      </c>
      <c r="GK161">
        <v>0</v>
      </c>
      <c r="GL161">
        <v>0</v>
      </c>
      <c r="GM161">
        <v>0</v>
      </c>
      <c r="GO161" t="s">
        <v>232</v>
      </c>
      <c r="HW161" t="s">
        <v>232</v>
      </c>
      <c r="HX161" t="s">
        <v>232</v>
      </c>
      <c r="HY161" t="s">
        <v>232</v>
      </c>
    </row>
    <row r="162" spans="1:233" x14ac:dyDescent="0.25">
      <c r="A162" s="1">
        <v>45077</v>
      </c>
      <c r="B162" t="s">
        <v>702</v>
      </c>
      <c r="C162" t="s">
        <v>2094</v>
      </c>
      <c r="D162" t="s">
        <v>235</v>
      </c>
      <c r="E162" t="s">
        <v>233</v>
      </c>
      <c r="F162" t="s">
        <v>233</v>
      </c>
      <c r="G162" s="4" t="s">
        <v>3610</v>
      </c>
      <c r="H162">
        <v>276484</v>
      </c>
      <c r="I162">
        <f t="shared" si="2"/>
        <v>1</v>
      </c>
      <c r="O162" t="s">
        <v>234</v>
      </c>
      <c r="P162" t="s">
        <v>235</v>
      </c>
      <c r="Q162" t="s">
        <v>236</v>
      </c>
      <c r="S162">
        <v>1</v>
      </c>
      <c r="U162">
        <v>1</v>
      </c>
      <c r="V162" t="s">
        <v>237</v>
      </c>
      <c r="Z162">
        <v>26608.080000000002</v>
      </c>
      <c r="AA162">
        <v>3</v>
      </c>
      <c r="AB162">
        <v>0</v>
      </c>
      <c r="AC162" t="s">
        <v>237</v>
      </c>
      <c r="AD162">
        <v>2</v>
      </c>
      <c r="AE162">
        <v>0</v>
      </c>
      <c r="AF162">
        <v>0</v>
      </c>
      <c r="AG162">
        <v>0</v>
      </c>
      <c r="AH162">
        <v>0</v>
      </c>
      <c r="AI162" t="s">
        <v>237</v>
      </c>
      <c r="AJ162" t="s">
        <v>232</v>
      </c>
      <c r="AQ162">
        <v>3</v>
      </c>
      <c r="AR162">
        <v>5</v>
      </c>
      <c r="AS162" t="s">
        <v>237</v>
      </c>
      <c r="AT162" t="s">
        <v>237</v>
      </c>
      <c r="AU162" t="s">
        <v>232</v>
      </c>
      <c r="AV162" t="s">
        <v>237</v>
      </c>
      <c r="AW162" t="s">
        <v>237</v>
      </c>
      <c r="AX162" s="1">
        <v>1.8E-3</v>
      </c>
      <c r="BC162" s="1">
        <v>43698</v>
      </c>
      <c r="BD162" s="1">
        <v>47726</v>
      </c>
      <c r="BE162" s="1">
        <v>43917</v>
      </c>
      <c r="BF162">
        <v>5</v>
      </c>
      <c r="BG162">
        <v>2</v>
      </c>
      <c r="BH162">
        <v>1</v>
      </c>
      <c r="BI162">
        <v>132</v>
      </c>
      <c r="BM162">
        <v>2</v>
      </c>
      <c r="BN162">
        <v>129285</v>
      </c>
      <c r="BO162">
        <v>129274.01</v>
      </c>
      <c r="BP162" t="s">
        <v>232</v>
      </c>
      <c r="BQ162">
        <v>1</v>
      </c>
      <c r="BR162">
        <v>1</v>
      </c>
      <c r="BS162">
        <v>408.33</v>
      </c>
      <c r="BT162">
        <v>6</v>
      </c>
      <c r="BV162" t="s">
        <v>237</v>
      </c>
      <c r="BZ162" t="s">
        <v>237</v>
      </c>
      <c r="CA162" t="s">
        <v>237</v>
      </c>
      <c r="CF162">
        <v>1</v>
      </c>
      <c r="CI162" t="s">
        <v>237</v>
      </c>
      <c r="CJ162">
        <v>0</v>
      </c>
      <c r="CL162">
        <v>0</v>
      </c>
      <c r="CM162" t="s">
        <v>232</v>
      </c>
      <c r="CN162">
        <v>0</v>
      </c>
      <c r="CO162">
        <v>0</v>
      </c>
      <c r="CS162">
        <v>0</v>
      </c>
      <c r="CT162" s="1"/>
      <c r="CV162">
        <v>0</v>
      </c>
      <c r="DC162">
        <v>5</v>
      </c>
      <c r="DD162" t="s">
        <v>237</v>
      </c>
      <c r="DE162">
        <v>3.7900000000000003E-2</v>
      </c>
      <c r="DF162">
        <v>3.7900000000000003E-2</v>
      </c>
      <c r="DG162">
        <v>0</v>
      </c>
      <c r="DI162" s="1">
        <v>45535</v>
      </c>
      <c r="DJ162" t="s">
        <v>237</v>
      </c>
      <c r="DK162" t="s">
        <v>237</v>
      </c>
      <c r="DL162" t="s">
        <v>237</v>
      </c>
      <c r="DM162" t="s">
        <v>237</v>
      </c>
      <c r="DN162">
        <v>11</v>
      </c>
      <c r="DO162">
        <v>0</v>
      </c>
      <c r="DP162">
        <v>0</v>
      </c>
      <c r="DQ162" s="1">
        <v>45535</v>
      </c>
      <c r="DR162" t="s">
        <v>232</v>
      </c>
      <c r="DS162">
        <v>9</v>
      </c>
      <c r="DX162" t="s">
        <v>4420</v>
      </c>
      <c r="DY162" t="s">
        <v>705</v>
      </c>
      <c r="DZ162">
        <v>3</v>
      </c>
      <c r="EA162">
        <v>2</v>
      </c>
      <c r="EB162" t="s">
        <v>237</v>
      </c>
      <c r="EE162">
        <v>0.76500000000000001</v>
      </c>
      <c r="EF162">
        <v>169000</v>
      </c>
      <c r="EG162">
        <v>1</v>
      </c>
      <c r="EH162" s="1">
        <v>43605</v>
      </c>
      <c r="EK162">
        <v>0.74236543856161796</v>
      </c>
      <c r="EL162">
        <v>169000</v>
      </c>
      <c r="EM162">
        <v>174169.14</v>
      </c>
      <c r="EN162">
        <v>5</v>
      </c>
      <c r="EO162" s="1">
        <v>45077</v>
      </c>
      <c r="EX162">
        <v>10200</v>
      </c>
      <c r="EY162">
        <v>0</v>
      </c>
      <c r="EZ162">
        <v>2.0816499999999998</v>
      </c>
      <c r="FJ162">
        <v>1</v>
      </c>
      <c r="FK162" s="1">
        <v>45077</v>
      </c>
      <c r="FL162" s="1"/>
      <c r="FM162">
        <v>0</v>
      </c>
      <c r="FN162">
        <v>0</v>
      </c>
      <c r="FO162">
        <v>0</v>
      </c>
      <c r="FP162">
        <v>0</v>
      </c>
      <c r="FQ162" s="1"/>
      <c r="GI162">
        <v>3</v>
      </c>
      <c r="GJ162">
        <v>0</v>
      </c>
      <c r="GK162">
        <v>0</v>
      </c>
      <c r="GL162">
        <v>0</v>
      </c>
      <c r="GM162">
        <v>0</v>
      </c>
      <c r="GO162" t="s">
        <v>232</v>
      </c>
      <c r="HJ162">
        <v>403</v>
      </c>
      <c r="HW162" t="s">
        <v>232</v>
      </c>
      <c r="HX162" t="s">
        <v>232</v>
      </c>
      <c r="HY162" t="s">
        <v>232</v>
      </c>
    </row>
    <row r="163" spans="1:233" x14ac:dyDescent="0.25">
      <c r="A163" s="1">
        <v>45077</v>
      </c>
      <c r="B163" t="s">
        <v>702</v>
      </c>
      <c r="C163" t="s">
        <v>2095</v>
      </c>
      <c r="D163" t="s">
        <v>232</v>
      </c>
      <c r="E163" t="s">
        <v>233</v>
      </c>
      <c r="F163" t="s">
        <v>233</v>
      </c>
      <c r="G163" s="4" t="s">
        <v>3611</v>
      </c>
      <c r="H163">
        <v>276491</v>
      </c>
      <c r="I163">
        <f t="shared" si="2"/>
        <v>1</v>
      </c>
      <c r="O163" t="s">
        <v>234</v>
      </c>
      <c r="P163" t="s">
        <v>235</v>
      </c>
      <c r="Q163" t="s">
        <v>236</v>
      </c>
      <c r="S163">
        <v>1</v>
      </c>
      <c r="U163">
        <v>1</v>
      </c>
      <c r="V163" t="s">
        <v>237</v>
      </c>
      <c r="Z163">
        <v>133900</v>
      </c>
      <c r="AA163">
        <v>3</v>
      </c>
      <c r="AB163">
        <v>0</v>
      </c>
      <c r="AC163" t="s">
        <v>237</v>
      </c>
      <c r="AD163">
        <v>2</v>
      </c>
      <c r="AE163">
        <v>0</v>
      </c>
      <c r="AF163">
        <v>0</v>
      </c>
      <c r="AG163">
        <v>0</v>
      </c>
      <c r="AH163">
        <v>0</v>
      </c>
      <c r="AI163" t="s">
        <v>237</v>
      </c>
      <c r="AJ163" t="s">
        <v>232</v>
      </c>
      <c r="AQ163">
        <v>3</v>
      </c>
      <c r="AR163">
        <v>5</v>
      </c>
      <c r="AS163" t="s">
        <v>237</v>
      </c>
      <c r="AT163" t="s">
        <v>237</v>
      </c>
      <c r="AU163" t="s">
        <v>232</v>
      </c>
      <c r="AV163" t="s">
        <v>237</v>
      </c>
      <c r="AW163" t="s">
        <v>237</v>
      </c>
      <c r="AX163" s="1">
        <v>1.8E-3</v>
      </c>
      <c r="BC163" s="1">
        <v>43698</v>
      </c>
      <c r="BD163" s="1">
        <v>52840</v>
      </c>
      <c r="BE163" s="1">
        <v>43917</v>
      </c>
      <c r="BF163">
        <v>5</v>
      </c>
      <c r="BG163">
        <v>1</v>
      </c>
      <c r="BH163">
        <v>1</v>
      </c>
      <c r="BI163">
        <v>300</v>
      </c>
      <c r="BM163">
        <v>2</v>
      </c>
      <c r="BN163">
        <v>275400</v>
      </c>
      <c r="BO163">
        <v>275376.83</v>
      </c>
      <c r="BP163" t="s">
        <v>232</v>
      </c>
      <c r="BQ163">
        <v>1</v>
      </c>
      <c r="BR163">
        <v>1</v>
      </c>
      <c r="BS163">
        <v>869.81</v>
      </c>
      <c r="BT163">
        <v>6</v>
      </c>
      <c r="BV163" t="s">
        <v>237</v>
      </c>
      <c r="BZ163" t="s">
        <v>237</v>
      </c>
      <c r="CA163" t="s">
        <v>237</v>
      </c>
      <c r="CF163">
        <v>1</v>
      </c>
      <c r="CI163" t="s">
        <v>237</v>
      </c>
      <c r="CJ163">
        <v>0</v>
      </c>
      <c r="CL163">
        <v>0</v>
      </c>
      <c r="CM163" t="s">
        <v>232</v>
      </c>
      <c r="CN163">
        <v>0</v>
      </c>
      <c r="CO163">
        <v>0</v>
      </c>
      <c r="CS163">
        <v>0</v>
      </c>
      <c r="CV163">
        <v>0</v>
      </c>
      <c r="DC163">
        <v>5</v>
      </c>
      <c r="DD163" t="s">
        <v>237</v>
      </c>
      <c r="DE163">
        <v>3.7900000000000003E-2</v>
      </c>
      <c r="DF163">
        <v>3.7900000000000003E-2</v>
      </c>
      <c r="DG163">
        <v>0</v>
      </c>
      <c r="DI163" s="1">
        <v>45535</v>
      </c>
      <c r="DJ163" t="s">
        <v>237</v>
      </c>
      <c r="DK163" t="s">
        <v>237</v>
      </c>
      <c r="DL163" t="s">
        <v>237</v>
      </c>
      <c r="DM163" t="s">
        <v>237</v>
      </c>
      <c r="DN163">
        <v>11</v>
      </c>
      <c r="DO163">
        <v>0</v>
      </c>
      <c r="DP163">
        <v>0</v>
      </c>
      <c r="DQ163" s="1">
        <v>45535</v>
      </c>
      <c r="DR163" t="s">
        <v>232</v>
      </c>
      <c r="DS163">
        <v>9</v>
      </c>
      <c r="DX163" t="s">
        <v>4420</v>
      </c>
      <c r="DY163" t="s">
        <v>241</v>
      </c>
      <c r="DZ163">
        <v>3</v>
      </c>
      <c r="EA163">
        <v>4</v>
      </c>
      <c r="EB163" t="s">
        <v>237</v>
      </c>
      <c r="EE163">
        <v>0.76500000000000001</v>
      </c>
      <c r="EF163">
        <v>360000</v>
      </c>
      <c r="EG163">
        <v>1</v>
      </c>
      <c r="EH163" s="1">
        <v>43593</v>
      </c>
      <c r="EK163">
        <v>0.74236570216748099</v>
      </c>
      <c r="EL163">
        <v>360000</v>
      </c>
      <c r="EM163">
        <v>371011.2</v>
      </c>
      <c r="EN163">
        <v>5</v>
      </c>
      <c r="EO163" s="1">
        <v>45077</v>
      </c>
      <c r="EX163">
        <v>15000</v>
      </c>
      <c r="EY163">
        <v>4</v>
      </c>
      <c r="EZ163">
        <v>1.4371</v>
      </c>
      <c r="FJ163">
        <v>1</v>
      </c>
      <c r="FK163" s="1">
        <v>45077</v>
      </c>
      <c r="FL163" s="1"/>
      <c r="FM163">
        <v>0</v>
      </c>
      <c r="FN163">
        <v>0</v>
      </c>
      <c r="FO163">
        <v>0</v>
      </c>
      <c r="FP163">
        <v>0</v>
      </c>
      <c r="FQ163" s="1"/>
      <c r="GI163">
        <v>3</v>
      </c>
      <c r="GJ163">
        <v>0</v>
      </c>
      <c r="GK163">
        <v>0</v>
      </c>
      <c r="GL163">
        <v>0</v>
      </c>
      <c r="GM163">
        <v>0</v>
      </c>
      <c r="GO163" t="s">
        <v>232</v>
      </c>
      <c r="HJ163">
        <v>344</v>
      </c>
      <c r="HW163" t="s">
        <v>232</v>
      </c>
      <c r="HX163" t="s">
        <v>232</v>
      </c>
      <c r="HY163" t="s">
        <v>232</v>
      </c>
    </row>
    <row r="164" spans="1:233" x14ac:dyDescent="0.25">
      <c r="A164" s="1">
        <v>45077</v>
      </c>
      <c r="B164" t="s">
        <v>702</v>
      </c>
      <c r="C164" t="s">
        <v>2096</v>
      </c>
      <c r="D164" t="s">
        <v>232</v>
      </c>
      <c r="E164" t="s">
        <v>233</v>
      </c>
      <c r="F164" t="s">
        <v>233</v>
      </c>
      <c r="G164" s="4" t="s">
        <v>3612</v>
      </c>
      <c r="H164">
        <v>276508</v>
      </c>
      <c r="I164">
        <f t="shared" si="2"/>
        <v>1</v>
      </c>
      <c r="O164" t="s">
        <v>316</v>
      </c>
      <c r="P164" t="s">
        <v>235</v>
      </c>
      <c r="Q164" t="s">
        <v>236</v>
      </c>
      <c r="S164">
        <v>1</v>
      </c>
      <c r="U164">
        <v>6</v>
      </c>
      <c r="V164" t="s">
        <v>237</v>
      </c>
      <c r="Z164">
        <v>0</v>
      </c>
      <c r="AB164">
        <v>0</v>
      </c>
      <c r="AC164" t="s">
        <v>237</v>
      </c>
      <c r="AD164">
        <v>2</v>
      </c>
      <c r="AE164">
        <v>0</v>
      </c>
      <c r="AF164">
        <v>0</v>
      </c>
      <c r="AG164">
        <v>0</v>
      </c>
      <c r="AH164">
        <v>0</v>
      </c>
      <c r="AI164" t="s">
        <v>237</v>
      </c>
      <c r="AJ164" t="s">
        <v>232</v>
      </c>
      <c r="AQ164">
        <v>3</v>
      </c>
      <c r="AR164">
        <v>5</v>
      </c>
      <c r="AS164" t="s">
        <v>237</v>
      </c>
      <c r="AT164" t="s">
        <v>237</v>
      </c>
      <c r="AU164" t="s">
        <v>232</v>
      </c>
      <c r="AV164" t="s">
        <v>237</v>
      </c>
      <c r="AW164" t="s">
        <v>237</v>
      </c>
      <c r="AX164" s="1">
        <v>1.8E-3</v>
      </c>
      <c r="BC164" s="1">
        <v>43698</v>
      </c>
      <c r="BD164" s="1">
        <v>52840</v>
      </c>
      <c r="BE164" s="1">
        <v>43917</v>
      </c>
      <c r="BF164">
        <v>5</v>
      </c>
      <c r="BG164">
        <v>2</v>
      </c>
      <c r="BH164">
        <v>1</v>
      </c>
      <c r="BI164">
        <v>300</v>
      </c>
      <c r="BM164">
        <v>2</v>
      </c>
      <c r="BN164">
        <v>79931</v>
      </c>
      <c r="BO164">
        <v>74035.44</v>
      </c>
      <c r="BP164" t="s">
        <v>232</v>
      </c>
      <c r="BQ164">
        <v>2</v>
      </c>
      <c r="BR164">
        <v>1</v>
      </c>
      <c r="BS164">
        <v>724.64</v>
      </c>
      <c r="BT164">
        <v>1</v>
      </c>
      <c r="BV164" t="s">
        <v>237</v>
      </c>
      <c r="BZ164" t="s">
        <v>237</v>
      </c>
      <c r="CA164" t="s">
        <v>237</v>
      </c>
      <c r="CF164">
        <v>1</v>
      </c>
      <c r="CI164" t="s">
        <v>237</v>
      </c>
      <c r="CJ164">
        <v>0</v>
      </c>
      <c r="CL164">
        <v>0</v>
      </c>
      <c r="CM164" t="s">
        <v>232</v>
      </c>
      <c r="CN164">
        <v>0</v>
      </c>
      <c r="CO164">
        <v>0</v>
      </c>
      <c r="CS164">
        <v>0</v>
      </c>
      <c r="CT164" s="1"/>
      <c r="CV164">
        <v>0</v>
      </c>
      <c r="DC164">
        <v>5</v>
      </c>
      <c r="DD164" t="s">
        <v>237</v>
      </c>
      <c r="DE164">
        <v>0.10580000000000001</v>
      </c>
      <c r="DF164">
        <v>0.10580000000000001</v>
      </c>
      <c r="DG164">
        <v>0</v>
      </c>
      <c r="DI164" s="1">
        <v>44439</v>
      </c>
      <c r="DJ164" t="s">
        <v>237</v>
      </c>
      <c r="DK164" t="s">
        <v>237</v>
      </c>
      <c r="DL164" t="s">
        <v>237</v>
      </c>
      <c r="DM164" t="s">
        <v>237</v>
      </c>
      <c r="DN164">
        <v>11</v>
      </c>
      <c r="DO164">
        <v>0</v>
      </c>
      <c r="DP164">
        <v>0</v>
      </c>
      <c r="DQ164" s="1">
        <v>52840</v>
      </c>
      <c r="DR164" t="s">
        <v>232</v>
      </c>
      <c r="DS164">
        <v>9</v>
      </c>
      <c r="DX164" t="s">
        <v>4415</v>
      </c>
      <c r="DY164" t="s">
        <v>2097</v>
      </c>
      <c r="DZ164">
        <v>3</v>
      </c>
      <c r="EA164">
        <v>1</v>
      </c>
      <c r="EB164" t="s">
        <v>237</v>
      </c>
      <c r="EE164">
        <v>0.62929999999999997</v>
      </c>
      <c r="EF164">
        <v>127000</v>
      </c>
      <c r="EG164">
        <v>1</v>
      </c>
      <c r="EH164" s="1">
        <v>43594</v>
      </c>
      <c r="EK164">
        <v>0.54688688629385396</v>
      </c>
      <c r="EL164">
        <v>105000</v>
      </c>
      <c r="EM164">
        <v>140774.01</v>
      </c>
      <c r="EN164">
        <v>5</v>
      </c>
      <c r="EO164" s="1">
        <v>45077</v>
      </c>
      <c r="EX164">
        <v>7800</v>
      </c>
      <c r="EY164">
        <v>2</v>
      </c>
      <c r="EZ164">
        <v>1.6436999999999999</v>
      </c>
      <c r="FJ164">
        <v>2</v>
      </c>
      <c r="FK164" s="1">
        <v>44773</v>
      </c>
      <c r="FL164" s="1">
        <v>45077</v>
      </c>
      <c r="FM164">
        <v>567.21</v>
      </c>
      <c r="FN164">
        <v>0.78269999999999995</v>
      </c>
      <c r="FO164">
        <v>-567.21</v>
      </c>
      <c r="FP164">
        <v>-567.21</v>
      </c>
      <c r="FQ164" s="1"/>
      <c r="GI164">
        <v>3</v>
      </c>
      <c r="GJ164">
        <v>0</v>
      </c>
      <c r="GK164">
        <v>0</v>
      </c>
      <c r="GL164">
        <v>0</v>
      </c>
      <c r="GM164">
        <v>0</v>
      </c>
      <c r="GO164" t="s">
        <v>232</v>
      </c>
      <c r="HW164" t="s">
        <v>232</v>
      </c>
      <c r="HX164" t="s">
        <v>232</v>
      </c>
      <c r="HY164" t="s">
        <v>232</v>
      </c>
    </row>
    <row r="165" spans="1:233" x14ac:dyDescent="0.25">
      <c r="A165" s="1">
        <v>45077</v>
      </c>
      <c r="B165" t="s">
        <v>702</v>
      </c>
      <c r="C165" t="s">
        <v>2098</v>
      </c>
      <c r="D165" t="s">
        <v>232</v>
      </c>
      <c r="E165" t="s">
        <v>233</v>
      </c>
      <c r="F165" t="s">
        <v>233</v>
      </c>
      <c r="G165" s="4" t="s">
        <v>2099</v>
      </c>
      <c r="H165">
        <v>276586</v>
      </c>
      <c r="I165">
        <f t="shared" si="2"/>
        <v>1</v>
      </c>
      <c r="O165" t="s">
        <v>316</v>
      </c>
      <c r="P165" t="s">
        <v>232</v>
      </c>
      <c r="Q165" t="s">
        <v>236</v>
      </c>
      <c r="S165">
        <v>1</v>
      </c>
      <c r="U165">
        <v>6</v>
      </c>
      <c r="V165" t="s">
        <v>237</v>
      </c>
      <c r="Z165">
        <v>0</v>
      </c>
      <c r="AB165">
        <v>0</v>
      </c>
      <c r="AC165" t="s">
        <v>237</v>
      </c>
      <c r="AD165">
        <v>2</v>
      </c>
      <c r="AE165">
        <v>0</v>
      </c>
      <c r="AF165">
        <v>0</v>
      </c>
      <c r="AG165">
        <v>0</v>
      </c>
      <c r="AH165">
        <v>0</v>
      </c>
      <c r="AI165" t="s">
        <v>237</v>
      </c>
      <c r="AJ165" t="s">
        <v>232</v>
      </c>
      <c r="AQ165">
        <v>3</v>
      </c>
      <c r="AR165">
        <v>5</v>
      </c>
      <c r="AS165" t="s">
        <v>237</v>
      </c>
      <c r="AT165" t="s">
        <v>237</v>
      </c>
      <c r="AU165" t="s">
        <v>232</v>
      </c>
      <c r="AV165" t="s">
        <v>237</v>
      </c>
      <c r="AW165" t="s">
        <v>237</v>
      </c>
      <c r="AX165" s="1">
        <v>1.8E-3</v>
      </c>
      <c r="BC165" s="1">
        <v>43698</v>
      </c>
      <c r="BD165" s="1">
        <v>52840</v>
      </c>
      <c r="BE165" s="1">
        <v>43917</v>
      </c>
      <c r="BF165">
        <v>5</v>
      </c>
      <c r="BG165">
        <v>2</v>
      </c>
      <c r="BH165">
        <v>1</v>
      </c>
      <c r="BI165">
        <v>300</v>
      </c>
      <c r="BM165">
        <v>2</v>
      </c>
      <c r="BN165">
        <v>927196</v>
      </c>
      <c r="BO165">
        <v>927119.05</v>
      </c>
      <c r="BP165" t="s">
        <v>232</v>
      </c>
      <c r="BQ165">
        <v>1</v>
      </c>
      <c r="BR165">
        <v>1</v>
      </c>
      <c r="BS165">
        <v>2928.39</v>
      </c>
      <c r="BT165">
        <v>6</v>
      </c>
      <c r="BV165" t="s">
        <v>237</v>
      </c>
      <c r="BZ165" t="s">
        <v>237</v>
      </c>
      <c r="CA165" t="s">
        <v>237</v>
      </c>
      <c r="CF165">
        <v>1</v>
      </c>
      <c r="CI165" t="s">
        <v>237</v>
      </c>
      <c r="CJ165">
        <v>0</v>
      </c>
      <c r="CL165">
        <v>0</v>
      </c>
      <c r="CM165" t="s">
        <v>232</v>
      </c>
      <c r="CN165">
        <v>0</v>
      </c>
      <c r="CO165">
        <v>0</v>
      </c>
      <c r="CS165">
        <v>0</v>
      </c>
      <c r="CT165" s="1"/>
      <c r="CV165">
        <v>0</v>
      </c>
      <c r="DC165">
        <v>5</v>
      </c>
      <c r="DD165" t="s">
        <v>237</v>
      </c>
      <c r="DE165">
        <v>3.7900000000000003E-2</v>
      </c>
      <c r="DF165">
        <v>3.7900000000000003E-2</v>
      </c>
      <c r="DG165">
        <v>0</v>
      </c>
      <c r="DI165" s="1">
        <v>45535</v>
      </c>
      <c r="DJ165" t="s">
        <v>237</v>
      </c>
      <c r="DK165" t="s">
        <v>237</v>
      </c>
      <c r="DL165" t="s">
        <v>237</v>
      </c>
      <c r="DM165" t="s">
        <v>237</v>
      </c>
      <c r="DN165">
        <v>11</v>
      </c>
      <c r="DO165">
        <v>0</v>
      </c>
      <c r="DP165">
        <v>0</v>
      </c>
      <c r="DQ165" s="1">
        <v>45535</v>
      </c>
      <c r="DR165" t="s">
        <v>232</v>
      </c>
      <c r="DS165">
        <v>9</v>
      </c>
      <c r="DX165" t="s">
        <v>4413</v>
      </c>
      <c r="DY165" t="s">
        <v>329</v>
      </c>
      <c r="DZ165">
        <v>3</v>
      </c>
      <c r="EA165">
        <v>11</v>
      </c>
      <c r="EB165" t="s">
        <v>237</v>
      </c>
      <c r="EE165">
        <v>0.7631</v>
      </c>
      <c r="EF165">
        <v>1215000</v>
      </c>
      <c r="EG165">
        <v>1</v>
      </c>
      <c r="EH165" s="1">
        <v>43655</v>
      </c>
      <c r="EK165">
        <v>0.72349058278755696</v>
      </c>
      <c r="EL165">
        <v>1215000</v>
      </c>
      <c r="EM165">
        <v>1281680.76</v>
      </c>
      <c r="EN165">
        <v>5</v>
      </c>
      <c r="EO165" s="1">
        <v>45077</v>
      </c>
      <c r="EX165">
        <v>51600</v>
      </c>
      <c r="EY165">
        <v>18</v>
      </c>
      <c r="EZ165">
        <v>1.46838</v>
      </c>
      <c r="FJ165">
        <v>1</v>
      </c>
      <c r="FK165" s="1">
        <v>45077</v>
      </c>
      <c r="FL165" s="1"/>
      <c r="FM165">
        <v>0</v>
      </c>
      <c r="FN165">
        <v>0</v>
      </c>
      <c r="FO165">
        <v>0</v>
      </c>
      <c r="FP165">
        <v>0</v>
      </c>
      <c r="FQ165" s="1"/>
      <c r="GI165">
        <v>2</v>
      </c>
      <c r="GJ165">
        <v>0</v>
      </c>
      <c r="GK165">
        <v>0</v>
      </c>
      <c r="GL165">
        <v>0</v>
      </c>
      <c r="GM165">
        <v>0</v>
      </c>
      <c r="GO165" t="s">
        <v>232</v>
      </c>
      <c r="HW165" t="s">
        <v>232</v>
      </c>
      <c r="HX165" t="s">
        <v>232</v>
      </c>
      <c r="HY165" t="s">
        <v>232</v>
      </c>
    </row>
    <row r="166" spans="1:233" x14ac:dyDescent="0.25">
      <c r="A166" s="1">
        <v>45077</v>
      </c>
      <c r="B166" t="s">
        <v>702</v>
      </c>
      <c r="C166" t="s">
        <v>2100</v>
      </c>
      <c r="D166" t="s">
        <v>232</v>
      </c>
      <c r="E166" t="s">
        <v>233</v>
      </c>
      <c r="F166" t="s">
        <v>233</v>
      </c>
      <c r="G166" s="4" t="s">
        <v>3613</v>
      </c>
      <c r="H166">
        <v>276605</v>
      </c>
      <c r="I166">
        <f t="shared" si="2"/>
        <v>1</v>
      </c>
      <c r="O166" t="s">
        <v>316</v>
      </c>
      <c r="P166" t="s">
        <v>235</v>
      </c>
      <c r="Q166" t="s">
        <v>236</v>
      </c>
      <c r="S166">
        <v>1</v>
      </c>
      <c r="U166">
        <v>6</v>
      </c>
      <c r="V166" t="s">
        <v>237</v>
      </c>
      <c r="Z166">
        <v>0</v>
      </c>
      <c r="AB166">
        <v>0</v>
      </c>
      <c r="AC166" t="s">
        <v>237</v>
      </c>
      <c r="AD166">
        <v>2</v>
      </c>
      <c r="AE166">
        <v>0</v>
      </c>
      <c r="AF166">
        <v>0</v>
      </c>
      <c r="AG166">
        <v>0</v>
      </c>
      <c r="AH166">
        <v>0</v>
      </c>
      <c r="AI166" t="s">
        <v>237</v>
      </c>
      <c r="AJ166" t="s">
        <v>232</v>
      </c>
      <c r="AQ166">
        <v>3</v>
      </c>
      <c r="AR166">
        <v>5</v>
      </c>
      <c r="AS166" t="s">
        <v>237</v>
      </c>
      <c r="AT166" t="s">
        <v>237</v>
      </c>
      <c r="AU166" t="s">
        <v>232</v>
      </c>
      <c r="AV166" t="s">
        <v>237</v>
      </c>
      <c r="AW166" t="s">
        <v>237</v>
      </c>
      <c r="AX166" s="1">
        <v>1.8E-3</v>
      </c>
      <c r="BC166" s="1">
        <v>43698</v>
      </c>
      <c r="BD166" s="1">
        <v>50283</v>
      </c>
      <c r="BE166" s="1">
        <v>43917</v>
      </c>
      <c r="BF166">
        <v>5</v>
      </c>
      <c r="BG166">
        <v>1</v>
      </c>
      <c r="BH166">
        <v>1</v>
      </c>
      <c r="BI166">
        <v>216</v>
      </c>
      <c r="BM166">
        <v>2</v>
      </c>
      <c r="BN166">
        <v>112837</v>
      </c>
      <c r="BO166">
        <v>113765.04</v>
      </c>
      <c r="BP166" t="s">
        <v>232</v>
      </c>
      <c r="BQ166">
        <v>1</v>
      </c>
      <c r="BR166">
        <v>1</v>
      </c>
      <c r="BS166">
        <v>363.42</v>
      </c>
      <c r="BT166">
        <v>6</v>
      </c>
      <c r="BV166" t="s">
        <v>237</v>
      </c>
      <c r="BZ166" t="s">
        <v>237</v>
      </c>
      <c r="CA166" t="s">
        <v>237</v>
      </c>
      <c r="CF166">
        <v>1</v>
      </c>
      <c r="CI166" t="s">
        <v>237</v>
      </c>
      <c r="CJ166">
        <v>0</v>
      </c>
      <c r="CL166">
        <v>0</v>
      </c>
      <c r="CM166" t="s">
        <v>232</v>
      </c>
      <c r="CN166">
        <v>0</v>
      </c>
      <c r="CO166">
        <v>0</v>
      </c>
      <c r="CS166">
        <v>0</v>
      </c>
      <c r="CT166" s="1"/>
      <c r="CV166">
        <v>0</v>
      </c>
      <c r="DC166">
        <v>5</v>
      </c>
      <c r="DD166" t="s">
        <v>237</v>
      </c>
      <c r="DE166">
        <v>3.7900000000000003E-2</v>
      </c>
      <c r="DF166">
        <v>3.7900000000000003E-2</v>
      </c>
      <c r="DG166">
        <v>0</v>
      </c>
      <c r="DI166" s="1">
        <v>45535</v>
      </c>
      <c r="DJ166" t="s">
        <v>237</v>
      </c>
      <c r="DK166" t="s">
        <v>237</v>
      </c>
      <c r="DL166" t="s">
        <v>237</v>
      </c>
      <c r="DM166" t="s">
        <v>237</v>
      </c>
      <c r="DN166">
        <v>11</v>
      </c>
      <c r="DO166">
        <v>0</v>
      </c>
      <c r="DP166">
        <v>0</v>
      </c>
      <c r="DQ166" s="1">
        <v>45535</v>
      </c>
      <c r="DR166" t="s">
        <v>232</v>
      </c>
      <c r="DS166">
        <v>9</v>
      </c>
      <c r="DX166" t="s">
        <v>4418</v>
      </c>
      <c r="DY166" t="s">
        <v>559</v>
      </c>
      <c r="DZ166">
        <v>3</v>
      </c>
      <c r="EA166">
        <v>4</v>
      </c>
      <c r="EB166" t="s">
        <v>237</v>
      </c>
      <c r="EE166">
        <v>0.76490000000000002</v>
      </c>
      <c r="EF166">
        <v>147500</v>
      </c>
      <c r="EG166">
        <v>1</v>
      </c>
      <c r="EH166" s="1">
        <v>43644</v>
      </c>
      <c r="EK166">
        <v>0.766036388142881</v>
      </c>
      <c r="EL166">
        <v>147500</v>
      </c>
      <c r="EM166">
        <v>148680.29999999999</v>
      </c>
      <c r="EN166">
        <v>5</v>
      </c>
      <c r="EO166" s="1">
        <v>45077</v>
      </c>
      <c r="EX166">
        <v>15360</v>
      </c>
      <c r="EY166">
        <v>1</v>
      </c>
      <c r="EZ166">
        <v>3.5221</v>
      </c>
      <c r="FJ166">
        <v>1</v>
      </c>
      <c r="FK166" s="1">
        <v>45077</v>
      </c>
      <c r="FL166" s="1"/>
      <c r="FM166">
        <v>0</v>
      </c>
      <c r="FN166">
        <v>0</v>
      </c>
      <c r="FO166">
        <v>0</v>
      </c>
      <c r="FP166">
        <v>0</v>
      </c>
      <c r="FQ166" s="1"/>
      <c r="GI166">
        <v>3</v>
      </c>
      <c r="GJ166">
        <v>0</v>
      </c>
      <c r="GK166">
        <v>0</v>
      </c>
      <c r="GL166">
        <v>0</v>
      </c>
      <c r="GM166">
        <v>0</v>
      </c>
      <c r="GO166" t="s">
        <v>232</v>
      </c>
      <c r="HW166" t="s">
        <v>232</v>
      </c>
      <c r="HX166" t="s">
        <v>232</v>
      </c>
      <c r="HY166" t="s">
        <v>232</v>
      </c>
    </row>
    <row r="167" spans="1:233" x14ac:dyDescent="0.25">
      <c r="A167" s="1">
        <v>45077</v>
      </c>
      <c r="B167" t="s">
        <v>702</v>
      </c>
      <c r="C167" t="s">
        <v>2101</v>
      </c>
      <c r="D167" t="s">
        <v>232</v>
      </c>
      <c r="E167" t="s">
        <v>233</v>
      </c>
      <c r="F167" t="s">
        <v>233</v>
      </c>
      <c r="G167" s="4" t="s">
        <v>3614</v>
      </c>
      <c r="H167">
        <v>276611</v>
      </c>
      <c r="I167">
        <f t="shared" si="2"/>
        <v>1</v>
      </c>
      <c r="O167" t="s">
        <v>316</v>
      </c>
      <c r="P167" t="s">
        <v>235</v>
      </c>
      <c r="Q167" t="s">
        <v>236</v>
      </c>
      <c r="S167">
        <v>1</v>
      </c>
      <c r="U167">
        <v>6</v>
      </c>
      <c r="V167" t="s">
        <v>237</v>
      </c>
      <c r="Z167">
        <v>0</v>
      </c>
      <c r="AB167">
        <v>0</v>
      </c>
      <c r="AC167" t="s">
        <v>237</v>
      </c>
      <c r="AD167">
        <v>2</v>
      </c>
      <c r="AE167">
        <v>0</v>
      </c>
      <c r="AF167">
        <v>0</v>
      </c>
      <c r="AG167">
        <v>0</v>
      </c>
      <c r="AH167">
        <v>0</v>
      </c>
      <c r="AI167" t="s">
        <v>237</v>
      </c>
      <c r="AJ167" t="s">
        <v>232</v>
      </c>
      <c r="AQ167">
        <v>3</v>
      </c>
      <c r="AR167">
        <v>5</v>
      </c>
      <c r="AS167" t="s">
        <v>237</v>
      </c>
      <c r="AT167" t="s">
        <v>237</v>
      </c>
      <c r="AU167" t="s">
        <v>232</v>
      </c>
      <c r="AV167" t="s">
        <v>237</v>
      </c>
      <c r="AW167" t="s">
        <v>237</v>
      </c>
      <c r="AX167" s="1">
        <v>1.8E-3</v>
      </c>
      <c r="BC167" s="1">
        <v>43698</v>
      </c>
      <c r="BD167" s="1">
        <v>51013</v>
      </c>
      <c r="BE167" s="1">
        <v>43917</v>
      </c>
      <c r="BF167">
        <v>5</v>
      </c>
      <c r="BG167">
        <v>1</v>
      </c>
      <c r="BH167">
        <v>1</v>
      </c>
      <c r="BI167">
        <v>240</v>
      </c>
      <c r="BM167">
        <v>2</v>
      </c>
      <c r="BN167">
        <v>481950</v>
      </c>
      <c r="BO167">
        <v>486072.42</v>
      </c>
      <c r="BP167" t="s">
        <v>232</v>
      </c>
      <c r="BQ167">
        <v>1</v>
      </c>
      <c r="BR167">
        <v>1</v>
      </c>
      <c r="BS167">
        <v>1551.1</v>
      </c>
      <c r="BT167">
        <v>6</v>
      </c>
      <c r="BV167" t="s">
        <v>237</v>
      </c>
      <c r="BZ167" t="s">
        <v>237</v>
      </c>
      <c r="CA167" t="s">
        <v>237</v>
      </c>
      <c r="CF167">
        <v>1</v>
      </c>
      <c r="CI167" t="s">
        <v>237</v>
      </c>
      <c r="CJ167">
        <v>0</v>
      </c>
      <c r="CL167">
        <v>0</v>
      </c>
      <c r="CM167" t="s">
        <v>232</v>
      </c>
      <c r="CN167">
        <v>0</v>
      </c>
      <c r="CO167">
        <v>0</v>
      </c>
      <c r="CS167">
        <v>0</v>
      </c>
      <c r="CV167">
        <v>0</v>
      </c>
      <c r="DC167">
        <v>5</v>
      </c>
      <c r="DD167" t="s">
        <v>237</v>
      </c>
      <c r="DE167">
        <v>3.7900000000000003E-2</v>
      </c>
      <c r="DF167">
        <v>3.7900000000000003E-2</v>
      </c>
      <c r="DG167">
        <v>0</v>
      </c>
      <c r="DI167" s="1">
        <v>45535</v>
      </c>
      <c r="DJ167" t="s">
        <v>237</v>
      </c>
      <c r="DK167" t="s">
        <v>237</v>
      </c>
      <c r="DL167" t="s">
        <v>237</v>
      </c>
      <c r="DM167" t="s">
        <v>237</v>
      </c>
      <c r="DN167">
        <v>11</v>
      </c>
      <c r="DO167">
        <v>0</v>
      </c>
      <c r="DP167">
        <v>0</v>
      </c>
      <c r="DQ167" s="1">
        <v>45535</v>
      </c>
      <c r="DR167" t="s">
        <v>232</v>
      </c>
      <c r="DS167">
        <v>9</v>
      </c>
      <c r="DX167" t="s">
        <v>4413</v>
      </c>
      <c r="DY167" t="s">
        <v>837</v>
      </c>
      <c r="DZ167">
        <v>3</v>
      </c>
      <c r="EA167">
        <v>1</v>
      </c>
      <c r="EB167" t="s">
        <v>237</v>
      </c>
      <c r="EE167">
        <v>0.76500000000000001</v>
      </c>
      <c r="EF167">
        <v>630000</v>
      </c>
      <c r="EG167">
        <v>1</v>
      </c>
      <c r="EH167" s="1">
        <v>43675</v>
      </c>
      <c r="EK167">
        <v>0.690946412416377</v>
      </c>
      <c r="EL167">
        <v>630000</v>
      </c>
      <c r="EM167">
        <v>704224.7</v>
      </c>
      <c r="EN167">
        <v>5</v>
      </c>
      <c r="EO167" s="1">
        <v>45077</v>
      </c>
      <c r="EX167">
        <v>45000</v>
      </c>
      <c r="EY167">
        <v>12</v>
      </c>
      <c r="FJ167">
        <v>1</v>
      </c>
      <c r="FK167" s="1">
        <v>45077</v>
      </c>
      <c r="FL167" s="1">
        <v>44135</v>
      </c>
      <c r="FM167">
        <v>0</v>
      </c>
      <c r="FN167">
        <v>0</v>
      </c>
      <c r="FO167">
        <v>0</v>
      </c>
      <c r="FP167">
        <v>0</v>
      </c>
      <c r="FQ167" s="1"/>
      <c r="GI167">
        <v>3</v>
      </c>
      <c r="GJ167">
        <v>0</v>
      </c>
      <c r="GK167">
        <v>0</v>
      </c>
      <c r="GL167">
        <v>0</v>
      </c>
      <c r="GM167">
        <v>0</v>
      </c>
      <c r="GO167" t="s">
        <v>232</v>
      </c>
      <c r="HW167" t="s">
        <v>232</v>
      </c>
      <c r="HX167" t="s">
        <v>232</v>
      </c>
      <c r="HY167" t="s">
        <v>232</v>
      </c>
    </row>
    <row r="168" spans="1:233" x14ac:dyDescent="0.25">
      <c r="A168" s="1">
        <v>45077</v>
      </c>
      <c r="B168" t="s">
        <v>702</v>
      </c>
      <c r="C168" t="s">
        <v>2102</v>
      </c>
      <c r="D168" t="s">
        <v>232</v>
      </c>
      <c r="E168" t="s">
        <v>233</v>
      </c>
      <c r="F168" t="s">
        <v>233</v>
      </c>
      <c r="G168" s="4" t="s">
        <v>3615</v>
      </c>
      <c r="H168">
        <v>276635</v>
      </c>
      <c r="I168">
        <f t="shared" si="2"/>
        <v>1</v>
      </c>
      <c r="O168" t="s">
        <v>234</v>
      </c>
      <c r="P168" t="s">
        <v>235</v>
      </c>
      <c r="Q168" t="s">
        <v>236</v>
      </c>
      <c r="S168">
        <v>1</v>
      </c>
      <c r="U168">
        <v>5</v>
      </c>
      <c r="V168" t="s">
        <v>237</v>
      </c>
      <c r="Z168">
        <v>6580</v>
      </c>
      <c r="AA168">
        <v>3</v>
      </c>
      <c r="AB168">
        <v>0</v>
      </c>
      <c r="AC168" t="s">
        <v>237</v>
      </c>
      <c r="AD168">
        <v>2</v>
      </c>
      <c r="AE168">
        <v>0</v>
      </c>
      <c r="AF168">
        <v>0</v>
      </c>
      <c r="AG168">
        <v>0</v>
      </c>
      <c r="AH168">
        <v>0</v>
      </c>
      <c r="AI168" t="s">
        <v>237</v>
      </c>
      <c r="AJ168" t="s">
        <v>232</v>
      </c>
      <c r="AQ168">
        <v>3</v>
      </c>
      <c r="AR168">
        <v>5</v>
      </c>
      <c r="AS168" t="s">
        <v>237</v>
      </c>
      <c r="AT168" t="s">
        <v>237</v>
      </c>
      <c r="AU168" t="s">
        <v>232</v>
      </c>
      <c r="AV168" t="s">
        <v>237</v>
      </c>
      <c r="AW168" t="s">
        <v>237</v>
      </c>
      <c r="AX168" s="1">
        <v>1.8E-3</v>
      </c>
      <c r="BC168" s="1">
        <v>43698</v>
      </c>
      <c r="BD168" s="1">
        <v>51013</v>
      </c>
      <c r="BE168" s="1">
        <v>43917</v>
      </c>
      <c r="BF168">
        <v>5</v>
      </c>
      <c r="BG168">
        <v>2</v>
      </c>
      <c r="BH168">
        <v>1</v>
      </c>
      <c r="BI168">
        <v>240</v>
      </c>
      <c r="BM168">
        <v>2</v>
      </c>
      <c r="BN168">
        <v>474300</v>
      </c>
      <c r="BO168">
        <v>479969.43</v>
      </c>
      <c r="BP168" t="s">
        <v>232</v>
      </c>
      <c r="BQ168">
        <v>1</v>
      </c>
      <c r="BR168">
        <v>1</v>
      </c>
      <c r="BS168">
        <v>1525.4</v>
      </c>
      <c r="BT168">
        <v>6</v>
      </c>
      <c r="BV168" t="s">
        <v>237</v>
      </c>
      <c r="BZ168" t="s">
        <v>237</v>
      </c>
      <c r="CA168" t="s">
        <v>237</v>
      </c>
      <c r="CF168">
        <v>1</v>
      </c>
      <c r="CI168" t="s">
        <v>237</v>
      </c>
      <c r="CJ168">
        <v>0</v>
      </c>
      <c r="CL168">
        <v>0</v>
      </c>
      <c r="CM168" t="s">
        <v>232</v>
      </c>
      <c r="CN168">
        <v>0</v>
      </c>
      <c r="CO168">
        <v>0</v>
      </c>
      <c r="CS168">
        <v>0</v>
      </c>
      <c r="CT168" s="1"/>
      <c r="CV168">
        <v>0</v>
      </c>
      <c r="DC168">
        <v>5</v>
      </c>
      <c r="DD168" t="s">
        <v>237</v>
      </c>
      <c r="DE168">
        <v>3.7900000000000003E-2</v>
      </c>
      <c r="DF168">
        <v>3.7900000000000003E-2</v>
      </c>
      <c r="DG168">
        <v>0</v>
      </c>
      <c r="DI168" s="1">
        <v>45535</v>
      </c>
      <c r="DJ168" t="s">
        <v>237</v>
      </c>
      <c r="DK168" t="s">
        <v>237</v>
      </c>
      <c r="DL168" t="s">
        <v>237</v>
      </c>
      <c r="DM168" t="s">
        <v>237</v>
      </c>
      <c r="DN168">
        <v>11</v>
      </c>
      <c r="DO168">
        <v>0</v>
      </c>
      <c r="DP168">
        <v>0</v>
      </c>
      <c r="DQ168" s="1">
        <v>45535</v>
      </c>
      <c r="DR168" t="s">
        <v>232</v>
      </c>
      <c r="DS168">
        <v>9</v>
      </c>
      <c r="DX168" t="s">
        <v>4416</v>
      </c>
      <c r="DY168" t="s">
        <v>281</v>
      </c>
      <c r="DZ168">
        <v>3</v>
      </c>
      <c r="EA168">
        <v>4</v>
      </c>
      <c r="EB168" t="s">
        <v>237</v>
      </c>
      <c r="EE168">
        <v>0.76500000000000001</v>
      </c>
      <c r="EF168">
        <v>620000</v>
      </c>
      <c r="EG168">
        <v>1</v>
      </c>
      <c r="EH168" s="1">
        <v>43642</v>
      </c>
      <c r="EK168">
        <v>0.75790238928661202</v>
      </c>
      <c r="EL168">
        <v>620000</v>
      </c>
      <c r="EM168">
        <v>633743.14</v>
      </c>
      <c r="EN168">
        <v>5</v>
      </c>
      <c r="EO168" s="1">
        <v>45077</v>
      </c>
      <c r="EX168">
        <v>36600</v>
      </c>
      <c r="EY168">
        <v>6</v>
      </c>
      <c r="EZ168">
        <v>1.9994799999999999</v>
      </c>
      <c r="FJ168">
        <v>2</v>
      </c>
      <c r="FK168" s="1">
        <v>44316</v>
      </c>
      <c r="FL168" s="1">
        <v>45077</v>
      </c>
      <c r="FM168">
        <v>1525.4</v>
      </c>
      <c r="FN168">
        <v>1</v>
      </c>
      <c r="FO168">
        <v>-1525.4</v>
      </c>
      <c r="FP168">
        <v>-1525.4</v>
      </c>
      <c r="FQ168" s="1"/>
      <c r="GI168">
        <v>3</v>
      </c>
      <c r="GJ168">
        <v>0</v>
      </c>
      <c r="GK168">
        <v>0</v>
      </c>
      <c r="GL168">
        <v>0</v>
      </c>
      <c r="GM168">
        <v>0</v>
      </c>
      <c r="GO168" t="s">
        <v>232</v>
      </c>
      <c r="HJ168">
        <v>533</v>
      </c>
      <c r="HW168" t="s">
        <v>232</v>
      </c>
      <c r="HX168" t="s">
        <v>232</v>
      </c>
      <c r="HY168" t="s">
        <v>232</v>
      </c>
    </row>
    <row r="169" spans="1:233" x14ac:dyDescent="0.25">
      <c r="A169" s="1">
        <v>45077</v>
      </c>
      <c r="B169" t="s">
        <v>702</v>
      </c>
      <c r="C169" t="s">
        <v>2103</v>
      </c>
      <c r="D169" t="s">
        <v>235</v>
      </c>
      <c r="E169" t="s">
        <v>233</v>
      </c>
      <c r="F169" t="s">
        <v>233</v>
      </c>
      <c r="G169" s="4" t="s">
        <v>2104</v>
      </c>
      <c r="H169">
        <v>276643</v>
      </c>
      <c r="I169">
        <f t="shared" si="2"/>
        <v>1</v>
      </c>
      <c r="O169" t="s">
        <v>234</v>
      </c>
      <c r="P169" t="s">
        <v>235</v>
      </c>
      <c r="Q169" t="s">
        <v>236</v>
      </c>
      <c r="S169">
        <v>1</v>
      </c>
      <c r="U169">
        <v>1</v>
      </c>
      <c r="V169" t="s">
        <v>237</v>
      </c>
      <c r="Z169">
        <v>18450</v>
      </c>
      <c r="AA169">
        <v>3</v>
      </c>
      <c r="AB169">
        <v>36961.919999999998</v>
      </c>
      <c r="AC169">
        <v>3</v>
      </c>
      <c r="AD169">
        <v>2</v>
      </c>
      <c r="AE169">
        <v>0</v>
      </c>
      <c r="AF169">
        <v>0</v>
      </c>
      <c r="AG169">
        <v>0</v>
      </c>
      <c r="AH169">
        <v>0</v>
      </c>
      <c r="AI169" t="s">
        <v>237</v>
      </c>
      <c r="AJ169" t="s">
        <v>232</v>
      </c>
      <c r="AQ169">
        <v>3</v>
      </c>
      <c r="AR169">
        <v>5</v>
      </c>
      <c r="AS169" t="s">
        <v>237</v>
      </c>
      <c r="AT169" t="s">
        <v>237</v>
      </c>
      <c r="AU169" t="s">
        <v>232</v>
      </c>
      <c r="AV169" t="s">
        <v>237</v>
      </c>
      <c r="AW169" t="s">
        <v>237</v>
      </c>
      <c r="AX169" s="1">
        <v>1.8E-3</v>
      </c>
      <c r="BC169" s="1">
        <v>43698</v>
      </c>
      <c r="BD169" s="1">
        <v>52840</v>
      </c>
      <c r="BE169" s="1">
        <v>43917</v>
      </c>
      <c r="BF169">
        <v>5</v>
      </c>
      <c r="BG169">
        <v>1</v>
      </c>
      <c r="BH169">
        <v>1</v>
      </c>
      <c r="BI169">
        <v>300</v>
      </c>
      <c r="BM169">
        <v>2</v>
      </c>
      <c r="BN169">
        <v>384316</v>
      </c>
      <c r="BO169">
        <v>384283.9</v>
      </c>
      <c r="BP169" t="s">
        <v>232</v>
      </c>
      <c r="BQ169">
        <v>1</v>
      </c>
      <c r="BR169">
        <v>1</v>
      </c>
      <c r="BS169">
        <v>1213.8</v>
      </c>
      <c r="BT169">
        <v>6</v>
      </c>
      <c r="BV169" t="s">
        <v>237</v>
      </c>
      <c r="BZ169" t="s">
        <v>237</v>
      </c>
      <c r="CA169" t="s">
        <v>237</v>
      </c>
      <c r="CF169">
        <v>1</v>
      </c>
      <c r="CI169" t="s">
        <v>237</v>
      </c>
      <c r="CJ169">
        <v>0</v>
      </c>
      <c r="CL169">
        <v>0</v>
      </c>
      <c r="CM169" t="s">
        <v>232</v>
      </c>
      <c r="CN169">
        <v>0</v>
      </c>
      <c r="CO169">
        <v>0</v>
      </c>
      <c r="CS169">
        <v>0</v>
      </c>
      <c r="CV169">
        <v>0</v>
      </c>
      <c r="DC169">
        <v>5</v>
      </c>
      <c r="DD169" t="s">
        <v>237</v>
      </c>
      <c r="DE169">
        <v>3.7900000000000003E-2</v>
      </c>
      <c r="DF169">
        <v>3.7900000000000003E-2</v>
      </c>
      <c r="DG169">
        <v>0</v>
      </c>
      <c r="DI169" s="1">
        <v>45535</v>
      </c>
      <c r="DJ169" t="s">
        <v>237</v>
      </c>
      <c r="DK169" t="s">
        <v>237</v>
      </c>
      <c r="DL169" t="s">
        <v>237</v>
      </c>
      <c r="DM169" t="s">
        <v>237</v>
      </c>
      <c r="DN169">
        <v>11</v>
      </c>
      <c r="DO169">
        <v>0</v>
      </c>
      <c r="DP169">
        <v>0</v>
      </c>
      <c r="DQ169" s="1">
        <v>45535</v>
      </c>
      <c r="DR169" t="s">
        <v>232</v>
      </c>
      <c r="DS169">
        <v>9</v>
      </c>
      <c r="DX169" t="s">
        <v>4413</v>
      </c>
      <c r="DY169" t="s">
        <v>619</v>
      </c>
      <c r="DZ169">
        <v>3</v>
      </c>
      <c r="EA169">
        <v>4</v>
      </c>
      <c r="EB169" t="s">
        <v>237</v>
      </c>
      <c r="EE169">
        <v>0.54900000000000004</v>
      </c>
      <c r="EF169">
        <v>700000</v>
      </c>
      <c r="EG169">
        <v>1</v>
      </c>
      <c r="EH169" s="1">
        <v>43588</v>
      </c>
      <c r="EK169">
        <v>0.49307024082731699</v>
      </c>
      <c r="EL169">
        <v>700000</v>
      </c>
      <c r="EM169">
        <v>779508.33</v>
      </c>
      <c r="EN169">
        <v>5</v>
      </c>
      <c r="EO169" s="1">
        <v>45077</v>
      </c>
      <c r="EX169">
        <v>20400</v>
      </c>
      <c r="EY169">
        <v>1</v>
      </c>
      <c r="EZ169">
        <v>1.40056</v>
      </c>
      <c r="FJ169">
        <v>1</v>
      </c>
      <c r="FK169" s="1">
        <v>45077</v>
      </c>
      <c r="FL169" s="1"/>
      <c r="FM169">
        <v>0</v>
      </c>
      <c r="FN169">
        <v>0</v>
      </c>
      <c r="FO169">
        <v>0</v>
      </c>
      <c r="FP169">
        <v>0</v>
      </c>
      <c r="FQ169" s="1"/>
      <c r="GG169">
        <v>1</v>
      </c>
      <c r="GI169">
        <v>2</v>
      </c>
      <c r="GJ169">
        <v>0</v>
      </c>
      <c r="GK169">
        <v>0</v>
      </c>
      <c r="GL169">
        <v>0</v>
      </c>
      <c r="GM169">
        <v>0</v>
      </c>
      <c r="GO169" t="s">
        <v>232</v>
      </c>
      <c r="GV169">
        <v>3</v>
      </c>
      <c r="GW169">
        <v>8</v>
      </c>
      <c r="GX169" s="1">
        <v>43608</v>
      </c>
      <c r="GY169">
        <v>373</v>
      </c>
      <c r="GZ169" t="s">
        <v>232</v>
      </c>
      <c r="HH169">
        <v>3</v>
      </c>
      <c r="HI169">
        <v>8</v>
      </c>
      <c r="HJ169">
        <v>435</v>
      </c>
      <c r="HQ169">
        <v>3</v>
      </c>
      <c r="HR169">
        <v>8</v>
      </c>
      <c r="HS169">
        <v>373</v>
      </c>
      <c r="HT169" t="s">
        <v>234</v>
      </c>
      <c r="HU169" t="s">
        <v>235</v>
      </c>
      <c r="HW169" t="s">
        <v>232</v>
      </c>
      <c r="HX169" t="s">
        <v>232</v>
      </c>
      <c r="HY169" t="s">
        <v>232</v>
      </c>
    </row>
    <row r="170" spans="1:233" x14ac:dyDescent="0.25">
      <c r="A170" s="1">
        <v>45077</v>
      </c>
      <c r="B170" t="s">
        <v>702</v>
      </c>
      <c r="C170" t="s">
        <v>2105</v>
      </c>
      <c r="D170" t="s">
        <v>232</v>
      </c>
      <c r="E170" t="s">
        <v>233</v>
      </c>
      <c r="F170" t="s">
        <v>233</v>
      </c>
      <c r="G170" s="4" t="s">
        <v>3616</v>
      </c>
      <c r="H170">
        <v>276647</v>
      </c>
      <c r="I170">
        <f t="shared" si="2"/>
        <v>1</v>
      </c>
      <c r="O170" t="s">
        <v>234</v>
      </c>
      <c r="P170" t="s">
        <v>235</v>
      </c>
      <c r="Q170" t="s">
        <v>236</v>
      </c>
      <c r="S170">
        <v>1</v>
      </c>
      <c r="U170">
        <v>5</v>
      </c>
      <c r="V170" t="s">
        <v>237</v>
      </c>
      <c r="Z170">
        <v>345219</v>
      </c>
      <c r="AA170">
        <v>3</v>
      </c>
      <c r="AB170">
        <v>0</v>
      </c>
      <c r="AC170" t="s">
        <v>237</v>
      </c>
      <c r="AD170">
        <v>2</v>
      </c>
      <c r="AE170">
        <v>0</v>
      </c>
      <c r="AF170">
        <v>0</v>
      </c>
      <c r="AG170">
        <v>0</v>
      </c>
      <c r="AH170">
        <v>0</v>
      </c>
      <c r="AI170" t="s">
        <v>237</v>
      </c>
      <c r="AJ170" t="s">
        <v>232</v>
      </c>
      <c r="AQ170">
        <v>3</v>
      </c>
      <c r="AR170">
        <v>5</v>
      </c>
      <c r="AS170" t="s">
        <v>237</v>
      </c>
      <c r="AT170" t="s">
        <v>237</v>
      </c>
      <c r="AU170" t="s">
        <v>232</v>
      </c>
      <c r="AV170" t="s">
        <v>237</v>
      </c>
      <c r="AW170" t="s">
        <v>237</v>
      </c>
      <c r="AX170" s="1">
        <v>1.8E-3</v>
      </c>
      <c r="BC170" s="1">
        <v>43698</v>
      </c>
      <c r="BD170" s="1">
        <v>51379</v>
      </c>
      <c r="BE170" s="1">
        <v>43917</v>
      </c>
      <c r="BF170">
        <v>5</v>
      </c>
      <c r="BG170">
        <v>1</v>
      </c>
      <c r="BH170">
        <v>1</v>
      </c>
      <c r="BI170">
        <v>252</v>
      </c>
      <c r="BM170">
        <v>2</v>
      </c>
      <c r="BN170">
        <v>304980</v>
      </c>
      <c r="BO170">
        <v>307562.37</v>
      </c>
      <c r="BP170" t="s">
        <v>232</v>
      </c>
      <c r="BQ170">
        <v>1</v>
      </c>
      <c r="BR170">
        <v>1</v>
      </c>
      <c r="BS170">
        <v>980.26</v>
      </c>
      <c r="BT170">
        <v>6</v>
      </c>
      <c r="BV170" t="s">
        <v>237</v>
      </c>
      <c r="BZ170" t="s">
        <v>237</v>
      </c>
      <c r="CA170" t="s">
        <v>237</v>
      </c>
      <c r="CF170">
        <v>1</v>
      </c>
      <c r="CI170" t="s">
        <v>237</v>
      </c>
      <c r="CJ170">
        <v>0</v>
      </c>
      <c r="CL170">
        <v>0</v>
      </c>
      <c r="CM170" t="s">
        <v>232</v>
      </c>
      <c r="CN170">
        <v>0</v>
      </c>
      <c r="CO170">
        <v>0</v>
      </c>
      <c r="CS170">
        <v>0</v>
      </c>
      <c r="CT170" s="1"/>
      <c r="CV170">
        <v>0</v>
      </c>
      <c r="DC170">
        <v>5</v>
      </c>
      <c r="DD170" t="s">
        <v>237</v>
      </c>
      <c r="DE170">
        <v>3.7900000000000003E-2</v>
      </c>
      <c r="DF170">
        <v>3.7900000000000003E-2</v>
      </c>
      <c r="DG170">
        <v>0</v>
      </c>
      <c r="DI170" s="1">
        <v>45535</v>
      </c>
      <c r="DJ170" t="s">
        <v>237</v>
      </c>
      <c r="DK170" t="s">
        <v>237</v>
      </c>
      <c r="DL170" t="s">
        <v>237</v>
      </c>
      <c r="DM170" t="s">
        <v>237</v>
      </c>
      <c r="DN170">
        <v>11</v>
      </c>
      <c r="DO170">
        <v>0</v>
      </c>
      <c r="DP170">
        <v>0</v>
      </c>
      <c r="DQ170" s="1">
        <v>45535</v>
      </c>
      <c r="DR170" t="s">
        <v>232</v>
      </c>
      <c r="DS170">
        <v>9</v>
      </c>
      <c r="DX170" t="s">
        <v>4413</v>
      </c>
      <c r="DY170" t="s">
        <v>522</v>
      </c>
      <c r="DZ170">
        <v>3</v>
      </c>
      <c r="EA170">
        <v>2</v>
      </c>
      <c r="EB170" t="s">
        <v>237</v>
      </c>
      <c r="EE170">
        <v>0.66300000000000003</v>
      </c>
      <c r="EF170">
        <v>460000</v>
      </c>
      <c r="EG170">
        <v>1</v>
      </c>
      <c r="EH170" s="1">
        <v>43673</v>
      </c>
      <c r="EK170">
        <v>0.64171398726362705</v>
      </c>
      <c r="EL170">
        <v>460000</v>
      </c>
      <c r="EM170">
        <v>479734.72</v>
      </c>
      <c r="EN170">
        <v>5</v>
      </c>
      <c r="EO170" s="1">
        <v>45077</v>
      </c>
      <c r="EX170">
        <v>17400</v>
      </c>
      <c r="EY170">
        <v>38</v>
      </c>
      <c r="EZ170">
        <v>1.4792000000000001</v>
      </c>
      <c r="FJ170">
        <v>1</v>
      </c>
      <c r="FK170" s="1">
        <v>45077</v>
      </c>
      <c r="FL170" s="1"/>
      <c r="FM170">
        <v>0</v>
      </c>
      <c r="FN170">
        <v>0</v>
      </c>
      <c r="FO170">
        <v>0</v>
      </c>
      <c r="FP170">
        <v>0</v>
      </c>
      <c r="FQ170" s="1"/>
      <c r="GI170">
        <v>3</v>
      </c>
      <c r="GJ170">
        <v>0</v>
      </c>
      <c r="GK170">
        <v>0</v>
      </c>
      <c r="GL170">
        <v>0</v>
      </c>
      <c r="GM170">
        <v>0</v>
      </c>
      <c r="GO170" t="s">
        <v>232</v>
      </c>
      <c r="HJ170">
        <v>406</v>
      </c>
      <c r="HW170" t="s">
        <v>232</v>
      </c>
      <c r="HX170" t="s">
        <v>232</v>
      </c>
      <c r="HY170" t="s">
        <v>232</v>
      </c>
    </row>
    <row r="171" spans="1:233" x14ac:dyDescent="0.25">
      <c r="A171" s="1">
        <v>45077</v>
      </c>
      <c r="B171" t="s">
        <v>702</v>
      </c>
      <c r="C171" t="s">
        <v>2106</v>
      </c>
      <c r="D171" t="s">
        <v>232</v>
      </c>
      <c r="E171" t="s">
        <v>233</v>
      </c>
      <c r="F171" t="s">
        <v>233</v>
      </c>
      <c r="G171" s="4" t="s">
        <v>2107</v>
      </c>
      <c r="H171">
        <v>276823</v>
      </c>
      <c r="I171">
        <f t="shared" si="2"/>
        <v>1</v>
      </c>
      <c r="O171" t="s">
        <v>234</v>
      </c>
      <c r="P171" t="s">
        <v>235</v>
      </c>
      <c r="Q171" t="s">
        <v>236</v>
      </c>
      <c r="S171">
        <v>1</v>
      </c>
      <c r="U171">
        <v>5</v>
      </c>
      <c r="V171" t="s">
        <v>237</v>
      </c>
      <c r="Z171">
        <v>42106</v>
      </c>
      <c r="AA171">
        <v>3</v>
      </c>
      <c r="AB171">
        <v>0</v>
      </c>
      <c r="AC171" t="s">
        <v>237</v>
      </c>
      <c r="AD171">
        <v>2</v>
      </c>
      <c r="AE171">
        <v>0</v>
      </c>
      <c r="AF171">
        <v>0</v>
      </c>
      <c r="AG171">
        <v>0</v>
      </c>
      <c r="AH171">
        <v>0</v>
      </c>
      <c r="AI171" t="s">
        <v>237</v>
      </c>
      <c r="AJ171" t="s">
        <v>232</v>
      </c>
      <c r="AQ171">
        <v>3</v>
      </c>
      <c r="AR171">
        <v>5</v>
      </c>
      <c r="AS171" t="s">
        <v>237</v>
      </c>
      <c r="AT171" t="s">
        <v>237</v>
      </c>
      <c r="AU171" t="s">
        <v>232</v>
      </c>
      <c r="AV171" t="s">
        <v>237</v>
      </c>
      <c r="AW171" t="s">
        <v>237</v>
      </c>
      <c r="AX171" s="1">
        <v>1.8E-3</v>
      </c>
      <c r="BC171" s="1">
        <v>43699</v>
      </c>
      <c r="BD171" s="1">
        <v>48457</v>
      </c>
      <c r="BE171" s="1">
        <v>43917</v>
      </c>
      <c r="BF171">
        <v>5</v>
      </c>
      <c r="BG171">
        <v>1</v>
      </c>
      <c r="BH171">
        <v>1</v>
      </c>
      <c r="BI171">
        <v>156</v>
      </c>
      <c r="BM171">
        <v>2</v>
      </c>
      <c r="BN171">
        <v>167790</v>
      </c>
      <c r="BO171">
        <v>169268.69</v>
      </c>
      <c r="BP171" t="s">
        <v>232</v>
      </c>
      <c r="BQ171">
        <v>1</v>
      </c>
      <c r="BR171">
        <v>1</v>
      </c>
      <c r="BS171">
        <v>630.07000000000005</v>
      </c>
      <c r="BT171">
        <v>6</v>
      </c>
      <c r="BV171" t="s">
        <v>237</v>
      </c>
      <c r="BZ171" t="s">
        <v>237</v>
      </c>
      <c r="CA171" t="s">
        <v>237</v>
      </c>
      <c r="CF171">
        <v>1</v>
      </c>
      <c r="CI171" t="s">
        <v>237</v>
      </c>
      <c r="CJ171">
        <v>0</v>
      </c>
      <c r="CL171">
        <v>0</v>
      </c>
      <c r="CM171" t="s">
        <v>232</v>
      </c>
      <c r="CN171">
        <v>0</v>
      </c>
      <c r="CO171">
        <v>0</v>
      </c>
      <c r="CS171">
        <v>0</v>
      </c>
      <c r="CT171" s="1"/>
      <c r="CV171">
        <v>0</v>
      </c>
      <c r="DC171">
        <v>5</v>
      </c>
      <c r="DD171" t="s">
        <v>237</v>
      </c>
      <c r="DE171">
        <v>4.3900000000000002E-2</v>
      </c>
      <c r="DF171">
        <v>4.3900000000000002E-2</v>
      </c>
      <c r="DG171">
        <v>0</v>
      </c>
      <c r="DI171" s="1">
        <v>45535</v>
      </c>
      <c r="DJ171" t="s">
        <v>237</v>
      </c>
      <c r="DK171" t="s">
        <v>237</v>
      </c>
      <c r="DL171" t="s">
        <v>237</v>
      </c>
      <c r="DM171" t="s">
        <v>237</v>
      </c>
      <c r="DN171">
        <v>11</v>
      </c>
      <c r="DO171">
        <v>0</v>
      </c>
      <c r="DP171">
        <v>0</v>
      </c>
      <c r="DQ171" s="1">
        <v>45535</v>
      </c>
      <c r="DR171" t="s">
        <v>232</v>
      </c>
      <c r="DS171">
        <v>9</v>
      </c>
      <c r="DX171" t="s">
        <v>4416</v>
      </c>
      <c r="DY171" t="s">
        <v>2108</v>
      </c>
      <c r="DZ171">
        <v>3</v>
      </c>
      <c r="EA171">
        <v>4</v>
      </c>
      <c r="EB171" t="s">
        <v>237</v>
      </c>
      <c r="EE171">
        <v>0.8145</v>
      </c>
      <c r="EF171">
        <v>206000</v>
      </c>
      <c r="EG171">
        <v>1</v>
      </c>
      <c r="EH171" s="1">
        <v>43623</v>
      </c>
      <c r="EK171">
        <v>0.78217439338905204</v>
      </c>
      <c r="EL171">
        <v>206000</v>
      </c>
      <c r="EM171">
        <v>216818.54</v>
      </c>
      <c r="EN171">
        <v>5</v>
      </c>
      <c r="EO171" s="1">
        <v>45077</v>
      </c>
      <c r="EX171">
        <v>10740</v>
      </c>
      <c r="EY171">
        <v>1</v>
      </c>
      <c r="EZ171">
        <v>1.42048</v>
      </c>
      <c r="FJ171">
        <v>1</v>
      </c>
      <c r="FK171" s="1">
        <v>45077</v>
      </c>
      <c r="FL171" s="1"/>
      <c r="FM171">
        <v>0</v>
      </c>
      <c r="FN171">
        <v>0</v>
      </c>
      <c r="FO171">
        <v>0</v>
      </c>
      <c r="FP171">
        <v>0</v>
      </c>
      <c r="FQ171" s="1"/>
      <c r="GG171">
        <v>5</v>
      </c>
      <c r="GI171">
        <v>2</v>
      </c>
      <c r="GJ171">
        <v>0</v>
      </c>
      <c r="GK171">
        <v>0</v>
      </c>
      <c r="GL171">
        <v>0</v>
      </c>
      <c r="GM171">
        <v>0</v>
      </c>
      <c r="GO171" t="s">
        <v>232</v>
      </c>
      <c r="GV171">
        <v>3</v>
      </c>
      <c r="GW171">
        <v>8</v>
      </c>
      <c r="GX171" s="1">
        <v>43698</v>
      </c>
      <c r="GY171">
        <v>475</v>
      </c>
      <c r="GZ171" t="s">
        <v>232</v>
      </c>
      <c r="HH171">
        <v>3</v>
      </c>
      <c r="HI171">
        <v>8</v>
      </c>
      <c r="HJ171">
        <v>420</v>
      </c>
      <c r="HQ171">
        <v>3</v>
      </c>
      <c r="HR171">
        <v>8</v>
      </c>
      <c r="HS171">
        <v>475</v>
      </c>
      <c r="HT171" t="s">
        <v>234</v>
      </c>
      <c r="HU171" t="s">
        <v>235</v>
      </c>
      <c r="HW171" t="s">
        <v>232</v>
      </c>
      <c r="HX171" t="s">
        <v>232</v>
      </c>
      <c r="HY171" t="s">
        <v>232</v>
      </c>
    </row>
    <row r="172" spans="1:233" x14ac:dyDescent="0.25">
      <c r="A172" s="1">
        <v>45077</v>
      </c>
      <c r="B172" t="s">
        <v>702</v>
      </c>
      <c r="C172" t="s">
        <v>2109</v>
      </c>
      <c r="D172" t="s">
        <v>232</v>
      </c>
      <c r="E172" t="s">
        <v>233</v>
      </c>
      <c r="F172" t="s">
        <v>233</v>
      </c>
      <c r="G172" s="4" t="s">
        <v>3617</v>
      </c>
      <c r="H172">
        <v>276882</v>
      </c>
      <c r="I172">
        <f t="shared" si="2"/>
        <v>1</v>
      </c>
      <c r="O172" t="s">
        <v>316</v>
      </c>
      <c r="P172" t="s">
        <v>235</v>
      </c>
      <c r="Q172" t="s">
        <v>236</v>
      </c>
      <c r="S172">
        <v>1</v>
      </c>
      <c r="U172">
        <v>6</v>
      </c>
      <c r="V172" t="s">
        <v>237</v>
      </c>
      <c r="Z172">
        <v>0</v>
      </c>
      <c r="AB172">
        <v>0</v>
      </c>
      <c r="AC172" t="s">
        <v>237</v>
      </c>
      <c r="AD172">
        <v>2</v>
      </c>
      <c r="AE172">
        <v>0</v>
      </c>
      <c r="AF172">
        <v>0</v>
      </c>
      <c r="AG172">
        <v>0</v>
      </c>
      <c r="AH172">
        <v>0</v>
      </c>
      <c r="AI172" t="s">
        <v>237</v>
      </c>
      <c r="AJ172" t="s">
        <v>232</v>
      </c>
      <c r="AQ172">
        <v>3</v>
      </c>
      <c r="AR172">
        <v>5</v>
      </c>
      <c r="AS172" t="s">
        <v>237</v>
      </c>
      <c r="AT172" t="s">
        <v>237</v>
      </c>
      <c r="AU172" t="s">
        <v>232</v>
      </c>
      <c r="AV172" t="s">
        <v>237</v>
      </c>
      <c r="AW172" t="s">
        <v>237</v>
      </c>
      <c r="AX172" s="1">
        <v>1.8E-3</v>
      </c>
      <c r="BC172" s="1">
        <v>43699</v>
      </c>
      <c r="BD172" s="1">
        <v>52840</v>
      </c>
      <c r="BE172" s="1">
        <v>43917</v>
      </c>
      <c r="BF172">
        <v>5</v>
      </c>
      <c r="BG172">
        <v>1</v>
      </c>
      <c r="BH172">
        <v>1</v>
      </c>
      <c r="BI172">
        <v>300</v>
      </c>
      <c r="BM172">
        <v>2</v>
      </c>
      <c r="BN172">
        <v>91800</v>
      </c>
      <c r="BO172">
        <v>91792.12</v>
      </c>
      <c r="BP172" t="s">
        <v>232</v>
      </c>
      <c r="BQ172">
        <v>1</v>
      </c>
      <c r="BR172">
        <v>1</v>
      </c>
      <c r="BS172">
        <v>289.94</v>
      </c>
      <c r="BT172">
        <v>6</v>
      </c>
      <c r="BV172" t="s">
        <v>237</v>
      </c>
      <c r="BZ172" t="s">
        <v>237</v>
      </c>
      <c r="CA172" t="s">
        <v>237</v>
      </c>
      <c r="CF172">
        <v>1</v>
      </c>
      <c r="CI172" t="s">
        <v>237</v>
      </c>
      <c r="CJ172">
        <v>0</v>
      </c>
      <c r="CL172">
        <v>0</v>
      </c>
      <c r="CM172" t="s">
        <v>232</v>
      </c>
      <c r="CN172">
        <v>0</v>
      </c>
      <c r="CO172">
        <v>0</v>
      </c>
      <c r="CS172">
        <v>0</v>
      </c>
      <c r="CV172">
        <v>0</v>
      </c>
      <c r="DC172">
        <v>5</v>
      </c>
      <c r="DD172" t="s">
        <v>237</v>
      </c>
      <c r="DE172">
        <v>3.7900000000000003E-2</v>
      </c>
      <c r="DF172">
        <v>3.7900000000000003E-2</v>
      </c>
      <c r="DG172">
        <v>0</v>
      </c>
      <c r="DI172" s="1">
        <v>45535</v>
      </c>
      <c r="DJ172" t="s">
        <v>237</v>
      </c>
      <c r="DK172" t="s">
        <v>237</v>
      </c>
      <c r="DL172" t="s">
        <v>237</v>
      </c>
      <c r="DM172" t="s">
        <v>237</v>
      </c>
      <c r="DN172">
        <v>11</v>
      </c>
      <c r="DO172">
        <v>0</v>
      </c>
      <c r="DP172">
        <v>0</v>
      </c>
      <c r="DQ172" s="1">
        <v>45535</v>
      </c>
      <c r="DR172" t="s">
        <v>232</v>
      </c>
      <c r="DS172">
        <v>9</v>
      </c>
      <c r="DX172" t="s">
        <v>4418</v>
      </c>
      <c r="DY172" t="s">
        <v>614</v>
      </c>
      <c r="DZ172">
        <v>3</v>
      </c>
      <c r="EA172">
        <v>4</v>
      </c>
      <c r="EB172" t="s">
        <v>237</v>
      </c>
      <c r="EE172">
        <v>0.76500000000000001</v>
      </c>
      <c r="EF172">
        <v>120000</v>
      </c>
      <c r="EG172">
        <v>1</v>
      </c>
      <c r="EH172" s="1">
        <v>43641</v>
      </c>
      <c r="EK172">
        <v>0.68278878603148196</v>
      </c>
      <c r="EL172">
        <v>120000</v>
      </c>
      <c r="EM172">
        <v>134461.23000000001</v>
      </c>
      <c r="EN172">
        <v>5</v>
      </c>
      <c r="EO172" s="1">
        <v>45077</v>
      </c>
      <c r="EX172">
        <v>6900</v>
      </c>
      <c r="EY172">
        <v>12</v>
      </c>
      <c r="EZ172">
        <v>1.9831700000000001</v>
      </c>
      <c r="FJ172">
        <v>1</v>
      </c>
      <c r="FK172" s="1">
        <v>45077</v>
      </c>
      <c r="FL172" s="1"/>
      <c r="FM172">
        <v>0</v>
      </c>
      <c r="FN172">
        <v>0</v>
      </c>
      <c r="FO172">
        <v>0</v>
      </c>
      <c r="FP172">
        <v>0</v>
      </c>
      <c r="FQ172" s="1"/>
      <c r="GI172">
        <v>3</v>
      </c>
      <c r="GJ172">
        <v>0</v>
      </c>
      <c r="GK172">
        <v>0</v>
      </c>
      <c r="GL172">
        <v>0</v>
      </c>
      <c r="GM172">
        <v>0</v>
      </c>
      <c r="GO172" t="s">
        <v>232</v>
      </c>
      <c r="HW172" t="s">
        <v>232</v>
      </c>
      <c r="HX172" t="s">
        <v>232</v>
      </c>
      <c r="HY172" t="s">
        <v>232</v>
      </c>
    </row>
    <row r="173" spans="1:233" x14ac:dyDescent="0.25">
      <c r="A173" s="1">
        <v>45077</v>
      </c>
      <c r="B173" t="s">
        <v>702</v>
      </c>
      <c r="C173" t="s">
        <v>2110</v>
      </c>
      <c r="D173" t="s">
        <v>235</v>
      </c>
      <c r="E173" t="s">
        <v>233</v>
      </c>
      <c r="F173" t="s">
        <v>233</v>
      </c>
      <c r="G173" s="4" t="s">
        <v>3618</v>
      </c>
      <c r="H173">
        <v>276912</v>
      </c>
      <c r="I173">
        <f t="shared" si="2"/>
        <v>1</v>
      </c>
      <c r="O173" t="s">
        <v>234</v>
      </c>
      <c r="P173" t="s">
        <v>235</v>
      </c>
      <c r="Q173" t="s">
        <v>236</v>
      </c>
      <c r="S173">
        <v>1</v>
      </c>
      <c r="U173">
        <v>5</v>
      </c>
      <c r="V173" t="s">
        <v>237</v>
      </c>
      <c r="Z173">
        <v>31805</v>
      </c>
      <c r="AA173">
        <v>3</v>
      </c>
      <c r="AB173">
        <v>0</v>
      </c>
      <c r="AC173" t="s">
        <v>237</v>
      </c>
      <c r="AD173">
        <v>2</v>
      </c>
      <c r="AE173">
        <v>0</v>
      </c>
      <c r="AF173">
        <v>0</v>
      </c>
      <c r="AG173">
        <v>0</v>
      </c>
      <c r="AH173">
        <v>0</v>
      </c>
      <c r="AI173" t="s">
        <v>237</v>
      </c>
      <c r="AJ173" t="s">
        <v>232</v>
      </c>
      <c r="AQ173">
        <v>3</v>
      </c>
      <c r="AR173">
        <v>5</v>
      </c>
      <c r="AS173" t="s">
        <v>237</v>
      </c>
      <c r="AT173" t="s">
        <v>237</v>
      </c>
      <c r="AU173" t="s">
        <v>232</v>
      </c>
      <c r="AV173" t="s">
        <v>237</v>
      </c>
      <c r="AW173" t="s">
        <v>237</v>
      </c>
      <c r="AX173" s="1">
        <v>1.8E-3</v>
      </c>
      <c r="BC173" s="1">
        <v>43699</v>
      </c>
      <c r="BD173" s="1">
        <v>52840</v>
      </c>
      <c r="BE173" s="1">
        <v>43917</v>
      </c>
      <c r="BF173">
        <v>5</v>
      </c>
      <c r="BG173">
        <v>2</v>
      </c>
      <c r="BH173">
        <v>1</v>
      </c>
      <c r="BI173">
        <v>300</v>
      </c>
      <c r="BM173">
        <v>2</v>
      </c>
      <c r="BN173">
        <v>298350</v>
      </c>
      <c r="BO173">
        <v>300943.5</v>
      </c>
      <c r="BP173" t="s">
        <v>232</v>
      </c>
      <c r="BQ173">
        <v>1</v>
      </c>
      <c r="BR173">
        <v>1</v>
      </c>
      <c r="BS173">
        <v>957.13</v>
      </c>
      <c r="BT173">
        <v>6</v>
      </c>
      <c r="BV173" t="s">
        <v>237</v>
      </c>
      <c r="BZ173" t="s">
        <v>237</v>
      </c>
      <c r="CA173" t="s">
        <v>237</v>
      </c>
      <c r="CF173">
        <v>1</v>
      </c>
      <c r="CI173" t="s">
        <v>237</v>
      </c>
      <c r="CJ173">
        <v>0</v>
      </c>
      <c r="CL173">
        <v>0</v>
      </c>
      <c r="CM173" t="s">
        <v>232</v>
      </c>
      <c r="CN173">
        <v>0</v>
      </c>
      <c r="CO173">
        <v>0</v>
      </c>
      <c r="CS173">
        <v>0</v>
      </c>
      <c r="CT173" s="1"/>
      <c r="CV173">
        <v>0</v>
      </c>
      <c r="DC173">
        <v>5</v>
      </c>
      <c r="DD173" t="s">
        <v>237</v>
      </c>
      <c r="DE173">
        <v>3.7900000000000003E-2</v>
      </c>
      <c r="DF173">
        <v>3.7900000000000003E-2</v>
      </c>
      <c r="DG173">
        <v>0</v>
      </c>
      <c r="DI173" s="1">
        <v>45535</v>
      </c>
      <c r="DJ173" t="s">
        <v>237</v>
      </c>
      <c r="DK173" t="s">
        <v>237</v>
      </c>
      <c r="DL173" t="s">
        <v>237</v>
      </c>
      <c r="DM173" t="s">
        <v>237</v>
      </c>
      <c r="DN173">
        <v>11</v>
      </c>
      <c r="DO173">
        <v>0</v>
      </c>
      <c r="DP173">
        <v>0</v>
      </c>
      <c r="DQ173" s="1">
        <v>45535</v>
      </c>
      <c r="DR173" t="s">
        <v>232</v>
      </c>
      <c r="DS173">
        <v>9</v>
      </c>
      <c r="DX173" t="s">
        <v>4413</v>
      </c>
      <c r="DY173" t="s">
        <v>437</v>
      </c>
      <c r="DZ173">
        <v>3</v>
      </c>
      <c r="EA173">
        <v>4</v>
      </c>
      <c r="EB173" t="s">
        <v>237</v>
      </c>
      <c r="EE173">
        <v>0.76500000000000001</v>
      </c>
      <c r="EF173">
        <v>390000</v>
      </c>
      <c r="EG173">
        <v>1</v>
      </c>
      <c r="EH173" s="1">
        <v>43649</v>
      </c>
      <c r="EK173">
        <v>0.74136965150424405</v>
      </c>
      <c r="EL173">
        <v>390000</v>
      </c>
      <c r="EM173">
        <v>406238.52</v>
      </c>
      <c r="EN173">
        <v>5</v>
      </c>
      <c r="EO173" s="1">
        <v>45077</v>
      </c>
      <c r="EX173">
        <v>19800</v>
      </c>
      <c r="EY173">
        <v>0</v>
      </c>
      <c r="EZ173">
        <v>1.7239</v>
      </c>
      <c r="FJ173">
        <v>1</v>
      </c>
      <c r="FK173" s="1">
        <v>45077</v>
      </c>
      <c r="FL173" s="1"/>
      <c r="FM173">
        <v>0</v>
      </c>
      <c r="FN173">
        <v>0</v>
      </c>
      <c r="FO173">
        <v>0</v>
      </c>
      <c r="FP173">
        <v>0</v>
      </c>
      <c r="FQ173" s="1"/>
      <c r="GI173">
        <v>3</v>
      </c>
      <c r="GJ173">
        <v>0</v>
      </c>
      <c r="GK173">
        <v>0</v>
      </c>
      <c r="GL173">
        <v>0</v>
      </c>
      <c r="GM173">
        <v>0</v>
      </c>
      <c r="GO173" t="s">
        <v>232</v>
      </c>
      <c r="HJ173">
        <v>469</v>
      </c>
      <c r="HW173" t="s">
        <v>232</v>
      </c>
      <c r="HX173" t="s">
        <v>232</v>
      </c>
      <c r="HY173" t="s">
        <v>232</v>
      </c>
    </row>
    <row r="174" spans="1:233" x14ac:dyDescent="0.25">
      <c r="A174" s="1">
        <v>45077</v>
      </c>
      <c r="B174" t="s">
        <v>702</v>
      </c>
      <c r="C174" t="s">
        <v>2111</v>
      </c>
      <c r="D174" t="s">
        <v>235</v>
      </c>
      <c r="E174" t="s">
        <v>233</v>
      </c>
      <c r="F174" t="s">
        <v>233</v>
      </c>
      <c r="G174" s="4" t="s">
        <v>2112</v>
      </c>
      <c r="H174">
        <v>277001</v>
      </c>
      <c r="I174">
        <f t="shared" si="2"/>
        <v>1</v>
      </c>
      <c r="O174" t="s">
        <v>234</v>
      </c>
      <c r="P174" t="s">
        <v>235</v>
      </c>
      <c r="Q174" t="s">
        <v>236</v>
      </c>
      <c r="S174">
        <v>1</v>
      </c>
      <c r="U174">
        <v>1</v>
      </c>
      <c r="V174" t="s">
        <v>237</v>
      </c>
      <c r="Z174">
        <v>30069.96</v>
      </c>
      <c r="AA174">
        <v>3</v>
      </c>
      <c r="AB174">
        <v>33000</v>
      </c>
      <c r="AC174">
        <v>3</v>
      </c>
      <c r="AD174">
        <v>2</v>
      </c>
      <c r="AE174">
        <v>0</v>
      </c>
      <c r="AF174">
        <v>0</v>
      </c>
      <c r="AG174">
        <v>0</v>
      </c>
      <c r="AH174">
        <v>0</v>
      </c>
      <c r="AI174" t="s">
        <v>237</v>
      </c>
      <c r="AJ174" t="s">
        <v>232</v>
      </c>
      <c r="AQ174">
        <v>3</v>
      </c>
      <c r="AR174">
        <v>5</v>
      </c>
      <c r="AS174" t="s">
        <v>237</v>
      </c>
      <c r="AT174" t="s">
        <v>237</v>
      </c>
      <c r="AU174" t="s">
        <v>232</v>
      </c>
      <c r="AV174" t="s">
        <v>237</v>
      </c>
      <c r="AW174" t="s">
        <v>237</v>
      </c>
      <c r="AX174" s="1">
        <v>1.8E-3</v>
      </c>
      <c r="BC174" s="1">
        <v>43700</v>
      </c>
      <c r="BD174" s="1">
        <v>49187</v>
      </c>
      <c r="BE174" s="1">
        <v>43917</v>
      </c>
      <c r="BF174">
        <v>5</v>
      </c>
      <c r="BG174">
        <v>2</v>
      </c>
      <c r="BH174">
        <v>1</v>
      </c>
      <c r="BI174">
        <v>180</v>
      </c>
      <c r="BM174">
        <v>2</v>
      </c>
      <c r="BN174">
        <v>206550</v>
      </c>
      <c r="BO174">
        <v>206533.01</v>
      </c>
      <c r="BP174" t="s">
        <v>232</v>
      </c>
      <c r="BQ174">
        <v>1</v>
      </c>
      <c r="BR174">
        <v>1</v>
      </c>
      <c r="BS174">
        <v>652.35</v>
      </c>
      <c r="BT174">
        <v>6</v>
      </c>
      <c r="BV174" t="s">
        <v>237</v>
      </c>
      <c r="BZ174" t="s">
        <v>237</v>
      </c>
      <c r="CA174" t="s">
        <v>237</v>
      </c>
      <c r="CF174">
        <v>1</v>
      </c>
      <c r="CI174" t="s">
        <v>237</v>
      </c>
      <c r="CJ174">
        <v>0</v>
      </c>
      <c r="CL174">
        <v>0</v>
      </c>
      <c r="CM174" t="s">
        <v>232</v>
      </c>
      <c r="CN174">
        <v>0</v>
      </c>
      <c r="CO174">
        <v>0</v>
      </c>
      <c r="CS174">
        <v>0</v>
      </c>
      <c r="CV174">
        <v>0</v>
      </c>
      <c r="DC174">
        <v>5</v>
      </c>
      <c r="DD174" t="s">
        <v>237</v>
      </c>
      <c r="DE174">
        <v>3.7900000000000003E-2</v>
      </c>
      <c r="DF174">
        <v>3.7900000000000003E-2</v>
      </c>
      <c r="DG174">
        <v>0</v>
      </c>
      <c r="DI174" s="1">
        <v>45535</v>
      </c>
      <c r="DJ174" t="s">
        <v>237</v>
      </c>
      <c r="DK174" t="s">
        <v>237</v>
      </c>
      <c r="DL174" t="s">
        <v>237</v>
      </c>
      <c r="DM174" t="s">
        <v>237</v>
      </c>
      <c r="DN174">
        <v>11</v>
      </c>
      <c r="DO174">
        <v>0</v>
      </c>
      <c r="DP174">
        <v>0</v>
      </c>
      <c r="DQ174" s="1">
        <v>45535</v>
      </c>
      <c r="DR174" t="s">
        <v>232</v>
      </c>
      <c r="DS174">
        <v>9</v>
      </c>
      <c r="DX174" t="s">
        <v>4420</v>
      </c>
      <c r="DY174" t="s">
        <v>603</v>
      </c>
      <c r="DZ174">
        <v>3</v>
      </c>
      <c r="EA174">
        <v>4</v>
      </c>
      <c r="EB174" t="s">
        <v>237</v>
      </c>
      <c r="EE174">
        <v>0.76500000000000001</v>
      </c>
      <c r="EF174">
        <v>270000</v>
      </c>
      <c r="EG174">
        <v>1</v>
      </c>
      <c r="EH174" s="1">
        <v>43543</v>
      </c>
      <c r="EK174">
        <v>0.71425633863409399</v>
      </c>
      <c r="EL174">
        <v>270000</v>
      </c>
      <c r="EM174">
        <v>289209.39</v>
      </c>
      <c r="EN174">
        <v>5</v>
      </c>
      <c r="EO174" s="1">
        <v>45077</v>
      </c>
      <c r="EX174">
        <v>13200</v>
      </c>
      <c r="EY174">
        <v>0</v>
      </c>
      <c r="EZ174">
        <v>1.68621</v>
      </c>
      <c r="FJ174">
        <v>1</v>
      </c>
      <c r="FK174" s="1">
        <v>45077</v>
      </c>
      <c r="FL174" s="1"/>
      <c r="FM174">
        <v>0</v>
      </c>
      <c r="FN174">
        <v>0</v>
      </c>
      <c r="FO174">
        <v>0</v>
      </c>
      <c r="FP174">
        <v>0</v>
      </c>
      <c r="FQ174" s="1"/>
      <c r="GG174">
        <v>1</v>
      </c>
      <c r="GI174">
        <v>2</v>
      </c>
      <c r="GJ174">
        <v>0</v>
      </c>
      <c r="GK174">
        <v>0</v>
      </c>
      <c r="GL174">
        <v>0</v>
      </c>
      <c r="GM174">
        <v>0</v>
      </c>
      <c r="GO174" t="s">
        <v>232</v>
      </c>
      <c r="GV174">
        <v>3</v>
      </c>
      <c r="GW174">
        <v>8</v>
      </c>
      <c r="GX174" s="1">
        <v>43676</v>
      </c>
      <c r="GY174">
        <v>322</v>
      </c>
      <c r="GZ174" t="s">
        <v>232</v>
      </c>
      <c r="HH174">
        <v>3</v>
      </c>
      <c r="HI174">
        <v>8</v>
      </c>
      <c r="HJ174">
        <v>489</v>
      </c>
      <c r="HQ174">
        <v>3</v>
      </c>
      <c r="HR174">
        <v>8</v>
      </c>
      <c r="HS174">
        <v>322</v>
      </c>
      <c r="HT174" t="s">
        <v>234</v>
      </c>
      <c r="HU174" t="s">
        <v>235</v>
      </c>
      <c r="HW174" t="s">
        <v>232</v>
      </c>
      <c r="HX174" t="s">
        <v>232</v>
      </c>
      <c r="HY174" t="s">
        <v>232</v>
      </c>
    </row>
    <row r="175" spans="1:233" x14ac:dyDescent="0.25">
      <c r="A175" s="1">
        <v>45077</v>
      </c>
      <c r="B175" t="s">
        <v>702</v>
      </c>
      <c r="C175" t="s">
        <v>2113</v>
      </c>
      <c r="D175" t="s">
        <v>235</v>
      </c>
      <c r="E175" t="s">
        <v>233</v>
      </c>
      <c r="F175" t="s">
        <v>233</v>
      </c>
      <c r="G175" s="4" t="s">
        <v>2114</v>
      </c>
      <c r="H175">
        <v>277029</v>
      </c>
      <c r="I175">
        <f t="shared" si="2"/>
        <v>1</v>
      </c>
      <c r="O175" t="s">
        <v>234</v>
      </c>
      <c r="P175" t="s">
        <v>235</v>
      </c>
      <c r="Q175" t="s">
        <v>236</v>
      </c>
      <c r="S175">
        <v>1</v>
      </c>
      <c r="U175">
        <v>5</v>
      </c>
      <c r="V175" t="s">
        <v>237</v>
      </c>
      <c r="Z175">
        <v>0</v>
      </c>
      <c r="AB175">
        <v>5312.46</v>
      </c>
      <c r="AC175">
        <v>3</v>
      </c>
      <c r="AD175">
        <v>2</v>
      </c>
      <c r="AE175">
        <v>0</v>
      </c>
      <c r="AF175">
        <v>0</v>
      </c>
      <c r="AG175">
        <v>0</v>
      </c>
      <c r="AH175">
        <v>0</v>
      </c>
      <c r="AI175" t="s">
        <v>237</v>
      </c>
      <c r="AJ175" t="s">
        <v>232</v>
      </c>
      <c r="AQ175">
        <v>3</v>
      </c>
      <c r="AR175">
        <v>5</v>
      </c>
      <c r="AS175" t="s">
        <v>237</v>
      </c>
      <c r="AT175" t="s">
        <v>237</v>
      </c>
      <c r="AU175" t="s">
        <v>232</v>
      </c>
      <c r="AV175" t="s">
        <v>237</v>
      </c>
      <c r="AW175" t="s">
        <v>237</v>
      </c>
      <c r="AX175" s="1">
        <v>1.8E-3</v>
      </c>
      <c r="BC175" s="1">
        <v>43700</v>
      </c>
      <c r="BD175" s="1">
        <v>48091</v>
      </c>
      <c r="BE175" s="1">
        <v>43917</v>
      </c>
      <c r="BF175">
        <v>5</v>
      </c>
      <c r="BG175">
        <v>2</v>
      </c>
      <c r="BH175">
        <v>1</v>
      </c>
      <c r="BI175">
        <v>144</v>
      </c>
      <c r="BM175">
        <v>2</v>
      </c>
      <c r="BN175">
        <v>286875</v>
      </c>
      <c r="BO175">
        <v>288982.77</v>
      </c>
      <c r="BP175" t="s">
        <v>232</v>
      </c>
      <c r="BQ175">
        <v>1</v>
      </c>
      <c r="BR175">
        <v>1</v>
      </c>
      <c r="BS175">
        <v>930.85</v>
      </c>
      <c r="BT175">
        <v>6</v>
      </c>
      <c r="BV175" t="s">
        <v>237</v>
      </c>
      <c r="BZ175" t="s">
        <v>237</v>
      </c>
      <c r="CA175" t="s">
        <v>237</v>
      </c>
      <c r="CF175">
        <v>1</v>
      </c>
      <c r="CI175" t="s">
        <v>237</v>
      </c>
      <c r="CJ175">
        <v>0</v>
      </c>
      <c r="CL175">
        <v>0</v>
      </c>
      <c r="CM175" t="s">
        <v>232</v>
      </c>
      <c r="CN175">
        <v>0</v>
      </c>
      <c r="CO175">
        <v>0</v>
      </c>
      <c r="CS175">
        <v>0</v>
      </c>
      <c r="CT175" s="1"/>
      <c r="CV175">
        <v>0</v>
      </c>
      <c r="DC175">
        <v>5</v>
      </c>
      <c r="DD175" t="s">
        <v>237</v>
      </c>
      <c r="DE175">
        <v>3.7900000000000003E-2</v>
      </c>
      <c r="DF175">
        <v>3.7900000000000003E-2</v>
      </c>
      <c r="DG175">
        <v>0</v>
      </c>
      <c r="DI175" s="1">
        <v>45535</v>
      </c>
      <c r="DJ175" t="s">
        <v>237</v>
      </c>
      <c r="DK175" t="s">
        <v>237</v>
      </c>
      <c r="DL175" t="s">
        <v>237</v>
      </c>
      <c r="DM175" t="s">
        <v>237</v>
      </c>
      <c r="DN175">
        <v>11</v>
      </c>
      <c r="DO175">
        <v>0</v>
      </c>
      <c r="DP175">
        <v>0</v>
      </c>
      <c r="DQ175" s="1">
        <v>45535</v>
      </c>
      <c r="DR175" t="s">
        <v>232</v>
      </c>
      <c r="DS175">
        <v>9</v>
      </c>
      <c r="DX175" t="s">
        <v>4413</v>
      </c>
      <c r="DY175" t="s">
        <v>678</v>
      </c>
      <c r="DZ175">
        <v>3</v>
      </c>
      <c r="EA175">
        <v>2</v>
      </c>
      <c r="EB175" t="s">
        <v>237</v>
      </c>
      <c r="EE175">
        <v>0.76500000000000001</v>
      </c>
      <c r="EF175">
        <v>375000</v>
      </c>
      <c r="EG175">
        <v>1</v>
      </c>
      <c r="EH175" s="1">
        <v>43560</v>
      </c>
      <c r="EK175">
        <v>0.71043584689028705</v>
      </c>
      <c r="EL175">
        <v>375000</v>
      </c>
      <c r="EM175">
        <v>407517.19</v>
      </c>
      <c r="EN175">
        <v>5</v>
      </c>
      <c r="EO175" s="1">
        <v>45077</v>
      </c>
      <c r="EX175">
        <v>21060</v>
      </c>
      <c r="EY175">
        <v>0</v>
      </c>
      <c r="EZ175">
        <v>1.88537</v>
      </c>
      <c r="FJ175">
        <v>1</v>
      </c>
      <c r="FK175" s="1">
        <v>45077</v>
      </c>
      <c r="FL175" s="1">
        <v>44316</v>
      </c>
      <c r="FM175">
        <v>0</v>
      </c>
      <c r="FN175">
        <v>0</v>
      </c>
      <c r="FO175">
        <v>0</v>
      </c>
      <c r="FP175">
        <v>0</v>
      </c>
      <c r="FQ175" s="1"/>
      <c r="GG175">
        <v>1</v>
      </c>
      <c r="GI175">
        <v>2</v>
      </c>
      <c r="GJ175">
        <v>0</v>
      </c>
      <c r="GK175">
        <v>0</v>
      </c>
      <c r="GL175">
        <v>0</v>
      </c>
      <c r="GM175">
        <v>0</v>
      </c>
      <c r="GO175" t="s">
        <v>232</v>
      </c>
      <c r="GV175">
        <v>3</v>
      </c>
      <c r="GW175">
        <v>8</v>
      </c>
      <c r="GX175" s="1">
        <v>43609</v>
      </c>
      <c r="GY175">
        <v>466</v>
      </c>
      <c r="GZ175" t="s">
        <v>232</v>
      </c>
      <c r="HH175">
        <v>3</v>
      </c>
      <c r="HI175">
        <v>8</v>
      </c>
      <c r="HJ175">
        <v>466</v>
      </c>
      <c r="HQ175">
        <v>3</v>
      </c>
      <c r="HR175">
        <v>8</v>
      </c>
      <c r="HS175">
        <v>466</v>
      </c>
      <c r="HT175" t="s">
        <v>234</v>
      </c>
      <c r="HU175" t="s">
        <v>235</v>
      </c>
      <c r="HW175" t="s">
        <v>232</v>
      </c>
      <c r="HX175" t="s">
        <v>232</v>
      </c>
      <c r="HY175" t="s">
        <v>232</v>
      </c>
    </row>
    <row r="176" spans="1:233" x14ac:dyDescent="0.25">
      <c r="A176" s="1">
        <v>45077</v>
      </c>
      <c r="B176" t="s">
        <v>702</v>
      </c>
      <c r="C176" t="s">
        <v>2115</v>
      </c>
      <c r="D176" t="s">
        <v>232</v>
      </c>
      <c r="E176" t="s">
        <v>233</v>
      </c>
      <c r="F176" t="s">
        <v>233</v>
      </c>
      <c r="G176" s="4" t="s">
        <v>3619</v>
      </c>
      <c r="H176">
        <v>277048</v>
      </c>
      <c r="I176">
        <f t="shared" si="2"/>
        <v>1</v>
      </c>
      <c r="O176" t="s">
        <v>234</v>
      </c>
      <c r="P176" t="s">
        <v>235</v>
      </c>
      <c r="Q176" t="s">
        <v>236</v>
      </c>
      <c r="S176">
        <v>1</v>
      </c>
      <c r="U176">
        <v>5</v>
      </c>
      <c r="V176" t="s">
        <v>237</v>
      </c>
      <c r="Z176">
        <v>65618</v>
      </c>
      <c r="AA176">
        <v>3</v>
      </c>
      <c r="AB176">
        <v>0</v>
      </c>
      <c r="AC176" t="s">
        <v>237</v>
      </c>
      <c r="AD176">
        <v>2</v>
      </c>
      <c r="AE176">
        <v>0</v>
      </c>
      <c r="AF176">
        <v>0</v>
      </c>
      <c r="AG176">
        <v>0</v>
      </c>
      <c r="AH176">
        <v>0</v>
      </c>
      <c r="AI176" t="s">
        <v>237</v>
      </c>
      <c r="AJ176" t="s">
        <v>232</v>
      </c>
      <c r="AQ176">
        <v>3</v>
      </c>
      <c r="AR176">
        <v>5</v>
      </c>
      <c r="AS176" t="s">
        <v>237</v>
      </c>
      <c r="AT176" t="s">
        <v>237</v>
      </c>
      <c r="AU176" t="s">
        <v>232</v>
      </c>
      <c r="AV176" t="s">
        <v>237</v>
      </c>
      <c r="AW176" t="s">
        <v>237</v>
      </c>
      <c r="AX176" s="1">
        <v>1.8E-3</v>
      </c>
      <c r="BC176" s="1">
        <v>43700</v>
      </c>
      <c r="BD176" s="1">
        <v>54301</v>
      </c>
      <c r="BE176" s="1">
        <v>43917</v>
      </c>
      <c r="BF176">
        <v>5</v>
      </c>
      <c r="BG176">
        <v>2</v>
      </c>
      <c r="BH176">
        <v>1</v>
      </c>
      <c r="BI176">
        <v>348</v>
      </c>
      <c r="BM176">
        <v>2</v>
      </c>
      <c r="BN176">
        <v>114745</v>
      </c>
      <c r="BO176">
        <v>114735.6</v>
      </c>
      <c r="BP176" t="s">
        <v>232</v>
      </c>
      <c r="BQ176">
        <v>1</v>
      </c>
      <c r="BR176">
        <v>1</v>
      </c>
      <c r="BS176">
        <v>362.4</v>
      </c>
      <c r="BT176">
        <v>6</v>
      </c>
      <c r="BV176" t="s">
        <v>237</v>
      </c>
      <c r="BZ176" t="s">
        <v>237</v>
      </c>
      <c r="CA176" t="s">
        <v>237</v>
      </c>
      <c r="CF176">
        <v>1</v>
      </c>
      <c r="CI176" t="s">
        <v>237</v>
      </c>
      <c r="CJ176">
        <v>0</v>
      </c>
      <c r="CL176">
        <v>0</v>
      </c>
      <c r="CM176" t="s">
        <v>232</v>
      </c>
      <c r="CN176">
        <v>0</v>
      </c>
      <c r="CO176">
        <v>0</v>
      </c>
      <c r="CS176">
        <v>0</v>
      </c>
      <c r="CT176" s="1"/>
      <c r="CV176">
        <v>0</v>
      </c>
      <c r="DC176">
        <v>5</v>
      </c>
      <c r="DD176" t="s">
        <v>237</v>
      </c>
      <c r="DE176">
        <v>3.7900000000000003E-2</v>
      </c>
      <c r="DF176">
        <v>3.7900000000000003E-2</v>
      </c>
      <c r="DG176">
        <v>0</v>
      </c>
      <c r="DI176" s="1">
        <v>45535</v>
      </c>
      <c r="DJ176" t="s">
        <v>237</v>
      </c>
      <c r="DK176" t="s">
        <v>237</v>
      </c>
      <c r="DL176" t="s">
        <v>237</v>
      </c>
      <c r="DM176" t="s">
        <v>237</v>
      </c>
      <c r="DN176">
        <v>11</v>
      </c>
      <c r="DO176">
        <v>0</v>
      </c>
      <c r="DP176">
        <v>0</v>
      </c>
      <c r="DQ176" s="1">
        <v>45535</v>
      </c>
      <c r="DR176" t="s">
        <v>232</v>
      </c>
      <c r="DS176">
        <v>9</v>
      </c>
      <c r="DX176" t="s">
        <v>4413</v>
      </c>
      <c r="DY176" t="s">
        <v>1611</v>
      </c>
      <c r="DZ176">
        <v>3</v>
      </c>
      <c r="EA176">
        <v>2</v>
      </c>
      <c r="EB176" t="s">
        <v>237</v>
      </c>
      <c r="EE176">
        <v>0.76490000000000002</v>
      </c>
      <c r="EF176">
        <v>149995</v>
      </c>
      <c r="EG176">
        <v>1</v>
      </c>
      <c r="EH176" s="1">
        <v>43586</v>
      </c>
      <c r="EK176">
        <v>0.65921335532167602</v>
      </c>
      <c r="EL176">
        <v>149995</v>
      </c>
      <c r="EM176">
        <v>174080.12</v>
      </c>
      <c r="EN176">
        <v>5</v>
      </c>
      <c r="EO176" s="1">
        <v>45077</v>
      </c>
      <c r="EX176">
        <v>7200</v>
      </c>
      <c r="EY176">
        <v>2</v>
      </c>
      <c r="EZ176">
        <v>1.6556299999999999</v>
      </c>
      <c r="FJ176">
        <v>1</v>
      </c>
      <c r="FK176" s="1">
        <v>45077</v>
      </c>
      <c r="FL176" s="1"/>
      <c r="FM176">
        <v>0</v>
      </c>
      <c r="FN176">
        <v>0</v>
      </c>
      <c r="FO176">
        <v>0</v>
      </c>
      <c r="FP176">
        <v>0</v>
      </c>
      <c r="FQ176" s="1"/>
      <c r="GI176">
        <v>3</v>
      </c>
      <c r="GJ176">
        <v>0</v>
      </c>
      <c r="GK176">
        <v>0</v>
      </c>
      <c r="GL176">
        <v>0</v>
      </c>
      <c r="GM176">
        <v>0</v>
      </c>
      <c r="GO176" t="s">
        <v>232</v>
      </c>
      <c r="HJ176">
        <v>373</v>
      </c>
      <c r="HW176" t="s">
        <v>232</v>
      </c>
      <c r="HX176" t="s">
        <v>232</v>
      </c>
      <c r="HY176" t="s">
        <v>232</v>
      </c>
    </row>
    <row r="177" spans="1:233" x14ac:dyDescent="0.25">
      <c r="A177" s="1">
        <v>45077</v>
      </c>
      <c r="B177" t="s">
        <v>702</v>
      </c>
      <c r="C177" t="s">
        <v>2116</v>
      </c>
      <c r="D177" t="s">
        <v>232</v>
      </c>
      <c r="E177" t="s">
        <v>233</v>
      </c>
      <c r="F177" t="s">
        <v>233</v>
      </c>
      <c r="G177" s="4" t="s">
        <v>3620</v>
      </c>
      <c r="H177">
        <v>277063</v>
      </c>
      <c r="I177">
        <f t="shared" si="2"/>
        <v>1</v>
      </c>
      <c r="O177" t="s">
        <v>316</v>
      </c>
      <c r="P177" t="s">
        <v>235</v>
      </c>
      <c r="Q177" t="s">
        <v>236</v>
      </c>
      <c r="S177">
        <v>1</v>
      </c>
      <c r="U177">
        <v>6</v>
      </c>
      <c r="V177" t="s">
        <v>237</v>
      </c>
      <c r="Z177">
        <v>0</v>
      </c>
      <c r="AB177">
        <v>0</v>
      </c>
      <c r="AC177" t="s">
        <v>237</v>
      </c>
      <c r="AD177">
        <v>2</v>
      </c>
      <c r="AE177">
        <v>0</v>
      </c>
      <c r="AF177">
        <v>0</v>
      </c>
      <c r="AG177">
        <v>0</v>
      </c>
      <c r="AH177">
        <v>0</v>
      </c>
      <c r="AI177" t="s">
        <v>237</v>
      </c>
      <c r="AJ177" t="s">
        <v>232</v>
      </c>
      <c r="AQ177">
        <v>3</v>
      </c>
      <c r="AR177">
        <v>5</v>
      </c>
      <c r="AS177" t="s">
        <v>237</v>
      </c>
      <c r="AT177" t="s">
        <v>237</v>
      </c>
      <c r="AU177" t="s">
        <v>232</v>
      </c>
      <c r="AV177" t="s">
        <v>237</v>
      </c>
      <c r="AW177" t="s">
        <v>237</v>
      </c>
      <c r="AX177" s="1">
        <v>1.8E-3</v>
      </c>
      <c r="BC177" s="1">
        <v>43700</v>
      </c>
      <c r="BD177" s="1">
        <v>52840</v>
      </c>
      <c r="BE177" s="1">
        <v>43917</v>
      </c>
      <c r="BF177">
        <v>5</v>
      </c>
      <c r="BG177">
        <v>1</v>
      </c>
      <c r="BH177">
        <v>1</v>
      </c>
      <c r="BI177">
        <v>300</v>
      </c>
      <c r="BM177">
        <v>2</v>
      </c>
      <c r="BN177">
        <v>160752</v>
      </c>
      <c r="BO177">
        <v>160736.54999999999</v>
      </c>
      <c r="BP177" t="s">
        <v>232</v>
      </c>
      <c r="BQ177">
        <v>1</v>
      </c>
      <c r="BR177">
        <v>1</v>
      </c>
      <c r="BS177">
        <v>588.08000000000004</v>
      </c>
      <c r="BT177">
        <v>6</v>
      </c>
      <c r="BV177" t="s">
        <v>237</v>
      </c>
      <c r="BZ177" t="s">
        <v>237</v>
      </c>
      <c r="CA177" t="s">
        <v>237</v>
      </c>
      <c r="CF177">
        <v>1</v>
      </c>
      <c r="CI177" t="s">
        <v>237</v>
      </c>
      <c r="CJ177">
        <v>0</v>
      </c>
      <c r="CL177">
        <v>0</v>
      </c>
      <c r="CM177" t="s">
        <v>232</v>
      </c>
      <c r="CN177">
        <v>0</v>
      </c>
      <c r="CO177">
        <v>0</v>
      </c>
      <c r="CS177">
        <v>0</v>
      </c>
      <c r="CV177">
        <v>0</v>
      </c>
      <c r="DC177">
        <v>5</v>
      </c>
      <c r="DD177" t="s">
        <v>237</v>
      </c>
      <c r="DE177">
        <v>4.3900000000000002E-2</v>
      </c>
      <c r="DF177">
        <v>4.3900000000000002E-2</v>
      </c>
      <c r="DG177">
        <v>0</v>
      </c>
      <c r="DI177" s="1">
        <v>45535</v>
      </c>
      <c r="DJ177" t="s">
        <v>237</v>
      </c>
      <c r="DK177" t="s">
        <v>237</v>
      </c>
      <c r="DL177" t="s">
        <v>237</v>
      </c>
      <c r="DM177" t="s">
        <v>237</v>
      </c>
      <c r="DN177">
        <v>11</v>
      </c>
      <c r="DO177">
        <v>0</v>
      </c>
      <c r="DP177">
        <v>0</v>
      </c>
      <c r="DQ177" s="1">
        <v>45535</v>
      </c>
      <c r="DR177" t="s">
        <v>232</v>
      </c>
      <c r="DS177">
        <v>9</v>
      </c>
      <c r="DX177" t="s">
        <v>4417</v>
      </c>
      <c r="DY177" t="s">
        <v>900</v>
      </c>
      <c r="DZ177">
        <v>3</v>
      </c>
      <c r="EA177">
        <v>4</v>
      </c>
      <c r="EB177" t="s">
        <v>237</v>
      </c>
      <c r="EE177">
        <v>0.81599999999999995</v>
      </c>
      <c r="EF177">
        <v>197000</v>
      </c>
      <c r="EG177">
        <v>1</v>
      </c>
      <c r="EH177" s="1">
        <v>43591</v>
      </c>
      <c r="EK177">
        <v>0.78970206413372701</v>
      </c>
      <c r="EL177">
        <v>197000</v>
      </c>
      <c r="EM177">
        <v>203582.74</v>
      </c>
      <c r="EN177">
        <v>5</v>
      </c>
      <c r="EO177" s="1">
        <v>45077</v>
      </c>
      <c r="EX177">
        <v>17940</v>
      </c>
      <c r="EY177">
        <v>6</v>
      </c>
      <c r="EZ177">
        <v>2.54217</v>
      </c>
      <c r="FJ177">
        <v>1</v>
      </c>
      <c r="FK177" s="1">
        <v>45077</v>
      </c>
      <c r="FL177" s="1"/>
      <c r="FM177">
        <v>0</v>
      </c>
      <c r="FN177">
        <v>0</v>
      </c>
      <c r="FO177">
        <v>0</v>
      </c>
      <c r="FP177">
        <v>0</v>
      </c>
      <c r="FQ177" s="1"/>
      <c r="GI177">
        <v>3</v>
      </c>
      <c r="GJ177">
        <v>0</v>
      </c>
      <c r="GK177">
        <v>0</v>
      </c>
      <c r="GL177">
        <v>0</v>
      </c>
      <c r="GM177">
        <v>0</v>
      </c>
      <c r="GO177" t="s">
        <v>232</v>
      </c>
      <c r="HW177" t="s">
        <v>232</v>
      </c>
      <c r="HX177" t="s">
        <v>232</v>
      </c>
      <c r="HY177" t="s">
        <v>232</v>
      </c>
    </row>
    <row r="178" spans="1:233" x14ac:dyDescent="0.25">
      <c r="A178" s="1">
        <v>45077</v>
      </c>
      <c r="B178" t="s">
        <v>702</v>
      </c>
      <c r="C178" t="s">
        <v>2117</v>
      </c>
      <c r="D178" t="s">
        <v>232</v>
      </c>
      <c r="E178" t="s">
        <v>233</v>
      </c>
      <c r="F178" t="s">
        <v>233</v>
      </c>
      <c r="G178" s="4" t="s">
        <v>3621</v>
      </c>
      <c r="H178">
        <v>277089</v>
      </c>
      <c r="I178">
        <f t="shared" si="2"/>
        <v>1</v>
      </c>
      <c r="O178" t="s">
        <v>316</v>
      </c>
      <c r="P178" t="s">
        <v>235</v>
      </c>
      <c r="Q178" t="s">
        <v>236</v>
      </c>
      <c r="S178">
        <v>1</v>
      </c>
      <c r="U178">
        <v>6</v>
      </c>
      <c r="V178" t="s">
        <v>237</v>
      </c>
      <c r="Z178">
        <v>0</v>
      </c>
      <c r="AB178">
        <v>0</v>
      </c>
      <c r="AC178" t="s">
        <v>237</v>
      </c>
      <c r="AD178">
        <v>2</v>
      </c>
      <c r="AE178">
        <v>0</v>
      </c>
      <c r="AF178">
        <v>0</v>
      </c>
      <c r="AG178">
        <v>0</v>
      </c>
      <c r="AH178">
        <v>0</v>
      </c>
      <c r="AI178" t="s">
        <v>237</v>
      </c>
      <c r="AJ178" t="s">
        <v>232</v>
      </c>
      <c r="AQ178">
        <v>3</v>
      </c>
      <c r="AR178">
        <v>5</v>
      </c>
      <c r="AS178" t="s">
        <v>237</v>
      </c>
      <c r="AT178" t="s">
        <v>237</v>
      </c>
      <c r="AU178" t="s">
        <v>232</v>
      </c>
      <c r="AV178" t="s">
        <v>237</v>
      </c>
      <c r="AW178" t="s">
        <v>237</v>
      </c>
      <c r="AX178" s="1">
        <v>1.8E-3</v>
      </c>
      <c r="BC178" s="1">
        <v>43700</v>
      </c>
      <c r="BD178" s="1">
        <v>51013</v>
      </c>
      <c r="BE178" s="1">
        <v>43917</v>
      </c>
      <c r="BF178">
        <v>5</v>
      </c>
      <c r="BG178">
        <v>2</v>
      </c>
      <c r="BH178">
        <v>1</v>
      </c>
      <c r="BI178">
        <v>240</v>
      </c>
      <c r="BM178">
        <v>2</v>
      </c>
      <c r="BN178">
        <v>275400</v>
      </c>
      <c r="BO178">
        <v>275376.83</v>
      </c>
      <c r="BP178" t="s">
        <v>232</v>
      </c>
      <c r="BQ178">
        <v>1</v>
      </c>
      <c r="BR178">
        <v>1</v>
      </c>
      <c r="BS178">
        <v>869.81</v>
      </c>
      <c r="BT178">
        <v>6</v>
      </c>
      <c r="BV178" t="s">
        <v>237</v>
      </c>
      <c r="BZ178" t="s">
        <v>237</v>
      </c>
      <c r="CA178" t="s">
        <v>237</v>
      </c>
      <c r="CF178">
        <v>1</v>
      </c>
      <c r="CI178" t="s">
        <v>237</v>
      </c>
      <c r="CJ178">
        <v>0</v>
      </c>
      <c r="CL178">
        <v>0</v>
      </c>
      <c r="CM178" t="s">
        <v>232</v>
      </c>
      <c r="CN178">
        <v>0</v>
      </c>
      <c r="CO178">
        <v>0</v>
      </c>
      <c r="CS178">
        <v>0</v>
      </c>
      <c r="CT178" s="1"/>
      <c r="CV178">
        <v>0</v>
      </c>
      <c r="DC178">
        <v>5</v>
      </c>
      <c r="DD178" t="s">
        <v>237</v>
      </c>
      <c r="DE178">
        <v>3.7900000000000003E-2</v>
      </c>
      <c r="DF178">
        <v>3.7900000000000003E-2</v>
      </c>
      <c r="DG178">
        <v>0</v>
      </c>
      <c r="DI178" s="1">
        <v>45535</v>
      </c>
      <c r="DJ178" t="s">
        <v>237</v>
      </c>
      <c r="DK178" t="s">
        <v>237</v>
      </c>
      <c r="DL178" t="s">
        <v>237</v>
      </c>
      <c r="DM178" t="s">
        <v>237</v>
      </c>
      <c r="DN178">
        <v>11</v>
      </c>
      <c r="DO178">
        <v>0</v>
      </c>
      <c r="DP178">
        <v>0</v>
      </c>
      <c r="DQ178" s="1">
        <v>45535</v>
      </c>
      <c r="DR178" t="s">
        <v>232</v>
      </c>
      <c r="DS178">
        <v>9</v>
      </c>
      <c r="DX178" t="s">
        <v>4413</v>
      </c>
      <c r="DY178" t="s">
        <v>1430</v>
      </c>
      <c r="DZ178">
        <v>3</v>
      </c>
      <c r="EA178">
        <v>2</v>
      </c>
      <c r="EB178" t="s">
        <v>237</v>
      </c>
      <c r="EE178">
        <v>0.76500000000000001</v>
      </c>
      <c r="EF178">
        <v>360000</v>
      </c>
      <c r="EG178">
        <v>1</v>
      </c>
      <c r="EH178" s="1">
        <v>43543</v>
      </c>
      <c r="EK178">
        <v>0.69724557785748897</v>
      </c>
      <c r="EL178">
        <v>360000</v>
      </c>
      <c r="EM178">
        <v>395020.06</v>
      </c>
      <c r="EN178">
        <v>5</v>
      </c>
      <c r="EO178" s="1">
        <v>45077</v>
      </c>
      <c r="EX178">
        <v>18000</v>
      </c>
      <c r="EY178">
        <v>92</v>
      </c>
      <c r="EZ178">
        <v>1.72451</v>
      </c>
      <c r="FJ178">
        <v>1</v>
      </c>
      <c r="FK178" s="1">
        <v>45077</v>
      </c>
      <c r="FL178" s="1"/>
      <c r="FM178">
        <v>0</v>
      </c>
      <c r="FN178">
        <v>0</v>
      </c>
      <c r="FO178">
        <v>0</v>
      </c>
      <c r="FP178">
        <v>0</v>
      </c>
      <c r="FQ178" s="1"/>
      <c r="GI178">
        <v>3</v>
      </c>
      <c r="GJ178">
        <v>0</v>
      </c>
      <c r="GK178">
        <v>0</v>
      </c>
      <c r="GL178">
        <v>0</v>
      </c>
      <c r="GM178">
        <v>0</v>
      </c>
      <c r="GO178" t="s">
        <v>232</v>
      </c>
      <c r="HW178" t="s">
        <v>232</v>
      </c>
      <c r="HX178" t="s">
        <v>232</v>
      </c>
      <c r="HY178" t="s">
        <v>232</v>
      </c>
    </row>
    <row r="179" spans="1:233" x14ac:dyDescent="0.25">
      <c r="A179" s="1">
        <v>45077</v>
      </c>
      <c r="B179" t="s">
        <v>702</v>
      </c>
      <c r="C179" t="s">
        <v>2524</v>
      </c>
      <c r="D179" t="s">
        <v>232</v>
      </c>
      <c r="E179" t="s">
        <v>233</v>
      </c>
      <c r="F179" t="s">
        <v>233</v>
      </c>
      <c r="G179" s="4" t="s">
        <v>2525</v>
      </c>
      <c r="H179">
        <v>282232</v>
      </c>
      <c r="I179">
        <f t="shared" si="2"/>
        <v>1</v>
      </c>
      <c r="O179" t="s">
        <v>316</v>
      </c>
      <c r="P179" t="s">
        <v>235</v>
      </c>
      <c r="Q179" t="s">
        <v>236</v>
      </c>
      <c r="S179">
        <v>1</v>
      </c>
      <c r="U179">
        <v>6</v>
      </c>
      <c r="V179" t="s">
        <v>237</v>
      </c>
      <c r="Z179">
        <v>0</v>
      </c>
      <c r="AB179">
        <v>0</v>
      </c>
      <c r="AC179" t="s">
        <v>237</v>
      </c>
      <c r="AD179">
        <v>2</v>
      </c>
      <c r="AE179">
        <v>0</v>
      </c>
      <c r="AF179">
        <v>0</v>
      </c>
      <c r="AG179">
        <v>0</v>
      </c>
      <c r="AH179">
        <v>0</v>
      </c>
      <c r="AI179" t="s">
        <v>237</v>
      </c>
      <c r="AJ179" t="s">
        <v>232</v>
      </c>
      <c r="AQ179">
        <v>3</v>
      </c>
      <c r="AR179">
        <v>5</v>
      </c>
      <c r="AS179" t="s">
        <v>237</v>
      </c>
      <c r="AT179" t="s">
        <v>237</v>
      </c>
      <c r="AU179" t="s">
        <v>232</v>
      </c>
      <c r="AV179" t="s">
        <v>237</v>
      </c>
      <c r="AW179" t="s">
        <v>237</v>
      </c>
      <c r="AX179" s="1">
        <v>1.8E-3</v>
      </c>
      <c r="BC179" s="1">
        <v>43724</v>
      </c>
      <c r="BD179" s="1">
        <v>52870</v>
      </c>
      <c r="BE179" s="1">
        <v>43917</v>
      </c>
      <c r="BF179">
        <v>5</v>
      </c>
      <c r="BG179">
        <v>1</v>
      </c>
      <c r="BH179">
        <v>1</v>
      </c>
      <c r="BI179">
        <v>300</v>
      </c>
      <c r="BM179">
        <v>2</v>
      </c>
      <c r="BN179">
        <v>114750</v>
      </c>
      <c r="BO179">
        <v>114746.13</v>
      </c>
      <c r="BP179" t="s">
        <v>232</v>
      </c>
      <c r="BQ179">
        <v>1</v>
      </c>
      <c r="BR179">
        <v>1</v>
      </c>
      <c r="BS179">
        <v>362.42</v>
      </c>
      <c r="BT179">
        <v>6</v>
      </c>
      <c r="BV179" t="s">
        <v>237</v>
      </c>
      <c r="BZ179" t="s">
        <v>237</v>
      </c>
      <c r="CA179" t="s">
        <v>237</v>
      </c>
      <c r="CF179">
        <v>1</v>
      </c>
      <c r="CI179" t="s">
        <v>237</v>
      </c>
      <c r="CJ179">
        <v>0</v>
      </c>
      <c r="CL179">
        <v>0</v>
      </c>
      <c r="CM179" t="s">
        <v>232</v>
      </c>
      <c r="CN179">
        <v>0</v>
      </c>
      <c r="CO179">
        <v>0</v>
      </c>
      <c r="CS179">
        <v>0</v>
      </c>
      <c r="CV179">
        <v>0</v>
      </c>
      <c r="DC179">
        <v>5</v>
      </c>
      <c r="DD179" t="s">
        <v>237</v>
      </c>
      <c r="DE179">
        <v>3.7900000000000003E-2</v>
      </c>
      <c r="DF179">
        <v>3.7900000000000003E-2</v>
      </c>
      <c r="DG179">
        <v>0</v>
      </c>
      <c r="DI179" s="1">
        <v>45565</v>
      </c>
      <c r="DJ179" t="s">
        <v>237</v>
      </c>
      <c r="DK179" t="s">
        <v>237</v>
      </c>
      <c r="DL179" t="s">
        <v>237</v>
      </c>
      <c r="DM179" t="s">
        <v>237</v>
      </c>
      <c r="DN179">
        <v>11</v>
      </c>
      <c r="DO179">
        <v>0</v>
      </c>
      <c r="DP179">
        <v>0</v>
      </c>
      <c r="DQ179" s="1">
        <v>45565</v>
      </c>
      <c r="DR179" t="s">
        <v>232</v>
      </c>
      <c r="DS179">
        <v>9</v>
      </c>
      <c r="DX179" t="s">
        <v>4418</v>
      </c>
      <c r="DY179" t="s">
        <v>459</v>
      </c>
      <c r="DZ179">
        <v>3</v>
      </c>
      <c r="EA179">
        <v>4</v>
      </c>
      <c r="EB179" t="s">
        <v>237</v>
      </c>
      <c r="EE179">
        <v>0.76500000000000001</v>
      </c>
      <c r="EF179">
        <v>150000</v>
      </c>
      <c r="EG179">
        <v>1</v>
      </c>
      <c r="EH179" s="1">
        <v>43691</v>
      </c>
      <c r="EK179">
        <v>0.72878076999889096</v>
      </c>
      <c r="EL179">
        <v>150000</v>
      </c>
      <c r="EM179">
        <v>157476.85</v>
      </c>
      <c r="EN179">
        <v>5</v>
      </c>
      <c r="EO179" s="1">
        <v>45077</v>
      </c>
      <c r="EX179">
        <v>15600</v>
      </c>
      <c r="EY179">
        <v>4</v>
      </c>
      <c r="EZ179">
        <v>3.5870000000000002</v>
      </c>
      <c r="FJ179">
        <v>1</v>
      </c>
      <c r="FK179" s="1">
        <v>45077</v>
      </c>
      <c r="FL179" s="1"/>
      <c r="FM179">
        <v>0</v>
      </c>
      <c r="FN179">
        <v>0</v>
      </c>
      <c r="FO179">
        <v>0</v>
      </c>
      <c r="FP179">
        <v>0</v>
      </c>
      <c r="FQ179" s="1"/>
      <c r="GI179">
        <v>2</v>
      </c>
      <c r="GJ179">
        <v>0</v>
      </c>
      <c r="GK179">
        <v>0</v>
      </c>
      <c r="GL179">
        <v>0</v>
      </c>
      <c r="GM179">
        <v>0</v>
      </c>
      <c r="GO179" t="s">
        <v>232</v>
      </c>
      <c r="HW179" t="s">
        <v>232</v>
      </c>
      <c r="HX179" t="s">
        <v>232</v>
      </c>
      <c r="HY179" t="s">
        <v>232</v>
      </c>
    </row>
    <row r="180" spans="1:233" x14ac:dyDescent="0.25">
      <c r="A180" s="1">
        <v>45077</v>
      </c>
      <c r="B180" t="s">
        <v>702</v>
      </c>
      <c r="C180" t="s">
        <v>2526</v>
      </c>
      <c r="D180" t="s">
        <v>232</v>
      </c>
      <c r="E180" t="s">
        <v>233</v>
      </c>
      <c r="F180" t="s">
        <v>233</v>
      </c>
      <c r="G180" s="4" t="s">
        <v>2527</v>
      </c>
      <c r="H180">
        <v>282251</v>
      </c>
      <c r="I180">
        <f t="shared" si="2"/>
        <v>1</v>
      </c>
      <c r="O180" t="s">
        <v>316</v>
      </c>
      <c r="P180" t="s">
        <v>235</v>
      </c>
      <c r="Q180" t="s">
        <v>236</v>
      </c>
      <c r="S180">
        <v>1</v>
      </c>
      <c r="U180">
        <v>6</v>
      </c>
      <c r="V180" t="s">
        <v>237</v>
      </c>
      <c r="Z180">
        <v>0</v>
      </c>
      <c r="AB180">
        <v>0</v>
      </c>
      <c r="AC180" t="s">
        <v>237</v>
      </c>
      <c r="AD180">
        <v>2</v>
      </c>
      <c r="AE180">
        <v>0</v>
      </c>
      <c r="AF180">
        <v>0</v>
      </c>
      <c r="AG180">
        <v>0</v>
      </c>
      <c r="AH180">
        <v>0</v>
      </c>
      <c r="AI180" t="s">
        <v>237</v>
      </c>
      <c r="AJ180" t="s">
        <v>232</v>
      </c>
      <c r="AQ180">
        <v>3</v>
      </c>
      <c r="AR180">
        <v>5</v>
      </c>
      <c r="AS180" t="s">
        <v>237</v>
      </c>
      <c r="AT180" t="s">
        <v>237</v>
      </c>
      <c r="AU180" t="s">
        <v>232</v>
      </c>
      <c r="AV180" t="s">
        <v>237</v>
      </c>
      <c r="AW180" t="s">
        <v>237</v>
      </c>
      <c r="AX180" s="1">
        <v>1.8E-3</v>
      </c>
      <c r="BC180" s="1">
        <v>43721</v>
      </c>
      <c r="BD180" s="1">
        <v>52870</v>
      </c>
      <c r="BE180" s="1">
        <v>43917</v>
      </c>
      <c r="BF180">
        <v>5</v>
      </c>
      <c r="BG180">
        <v>1</v>
      </c>
      <c r="BH180">
        <v>1</v>
      </c>
      <c r="BI180">
        <v>300</v>
      </c>
      <c r="BM180">
        <v>2</v>
      </c>
      <c r="BN180">
        <v>294520</v>
      </c>
      <c r="BO180">
        <v>297098.76</v>
      </c>
      <c r="BP180" t="s">
        <v>232</v>
      </c>
      <c r="BQ180">
        <v>1</v>
      </c>
      <c r="BR180">
        <v>1</v>
      </c>
      <c r="BS180">
        <v>945.1</v>
      </c>
      <c r="BT180">
        <v>6</v>
      </c>
      <c r="BV180" t="s">
        <v>237</v>
      </c>
      <c r="BZ180" t="s">
        <v>237</v>
      </c>
      <c r="CA180" t="s">
        <v>237</v>
      </c>
      <c r="CF180">
        <v>1</v>
      </c>
      <c r="CI180" t="s">
        <v>237</v>
      </c>
      <c r="CJ180">
        <v>0</v>
      </c>
      <c r="CL180">
        <v>0</v>
      </c>
      <c r="CM180" t="s">
        <v>232</v>
      </c>
      <c r="CN180">
        <v>0</v>
      </c>
      <c r="CO180">
        <v>0</v>
      </c>
      <c r="CS180">
        <v>0</v>
      </c>
      <c r="CT180" s="1"/>
      <c r="CV180">
        <v>0</v>
      </c>
      <c r="DC180">
        <v>5</v>
      </c>
      <c r="DD180" t="s">
        <v>237</v>
      </c>
      <c r="DE180">
        <v>3.7900000000000003E-2</v>
      </c>
      <c r="DF180">
        <v>3.7900000000000003E-2</v>
      </c>
      <c r="DG180">
        <v>0</v>
      </c>
      <c r="DI180" s="1">
        <v>45565</v>
      </c>
      <c r="DJ180" t="s">
        <v>237</v>
      </c>
      <c r="DK180" t="s">
        <v>237</v>
      </c>
      <c r="DL180" t="s">
        <v>237</v>
      </c>
      <c r="DM180" t="s">
        <v>237</v>
      </c>
      <c r="DN180">
        <v>11</v>
      </c>
      <c r="DO180">
        <v>0</v>
      </c>
      <c r="DP180">
        <v>0</v>
      </c>
      <c r="DQ180" s="1">
        <v>45565</v>
      </c>
      <c r="DR180" t="s">
        <v>232</v>
      </c>
      <c r="DS180">
        <v>9</v>
      </c>
      <c r="DX180" t="s">
        <v>4413</v>
      </c>
      <c r="DY180" t="s">
        <v>258</v>
      </c>
      <c r="DZ180">
        <v>3</v>
      </c>
      <c r="EA180">
        <v>2</v>
      </c>
      <c r="EB180" t="s">
        <v>237</v>
      </c>
      <c r="EE180">
        <v>0.76490000000000002</v>
      </c>
      <c r="EF180">
        <v>385000</v>
      </c>
      <c r="EG180">
        <v>1</v>
      </c>
      <c r="EH180" s="1">
        <v>43622</v>
      </c>
      <c r="EK180">
        <v>0.72919584039554297</v>
      </c>
      <c r="EL180">
        <v>384995</v>
      </c>
      <c r="EM180">
        <v>407751.27</v>
      </c>
      <c r="EN180">
        <v>5</v>
      </c>
      <c r="EO180" s="1">
        <v>45077</v>
      </c>
      <c r="EX180">
        <v>16200</v>
      </c>
      <c r="EY180">
        <v>4</v>
      </c>
      <c r="EZ180">
        <v>1.42842</v>
      </c>
      <c r="FJ180">
        <v>1</v>
      </c>
      <c r="FK180" s="1">
        <v>45077</v>
      </c>
      <c r="FL180" s="1"/>
      <c r="FM180">
        <v>0</v>
      </c>
      <c r="FN180">
        <v>0</v>
      </c>
      <c r="FO180">
        <v>0</v>
      </c>
      <c r="FP180">
        <v>0</v>
      </c>
      <c r="FQ180" s="1"/>
      <c r="GI180">
        <v>2</v>
      </c>
      <c r="GJ180">
        <v>0</v>
      </c>
      <c r="GK180">
        <v>0</v>
      </c>
      <c r="GL180">
        <v>0</v>
      </c>
      <c r="GM180">
        <v>0</v>
      </c>
      <c r="GO180" t="s">
        <v>232</v>
      </c>
      <c r="HW180" t="s">
        <v>232</v>
      </c>
      <c r="HX180" t="s">
        <v>232</v>
      </c>
      <c r="HY180" t="s">
        <v>232</v>
      </c>
    </row>
    <row r="181" spans="1:233" x14ac:dyDescent="0.25">
      <c r="A181" s="1">
        <v>45077</v>
      </c>
      <c r="B181" t="s">
        <v>702</v>
      </c>
      <c r="C181" t="s">
        <v>2529</v>
      </c>
      <c r="D181" t="s">
        <v>232</v>
      </c>
      <c r="E181" t="s">
        <v>233</v>
      </c>
      <c r="F181" t="s">
        <v>233</v>
      </c>
      <c r="G181" s="4" t="s">
        <v>2530</v>
      </c>
      <c r="H181">
        <v>282336</v>
      </c>
      <c r="I181">
        <f t="shared" si="2"/>
        <v>1</v>
      </c>
      <c r="O181" t="s">
        <v>316</v>
      </c>
      <c r="P181" t="s">
        <v>235</v>
      </c>
      <c r="Q181" t="s">
        <v>236</v>
      </c>
      <c r="S181">
        <v>1</v>
      </c>
      <c r="U181">
        <v>6</v>
      </c>
      <c r="V181" t="s">
        <v>237</v>
      </c>
      <c r="Z181">
        <v>0</v>
      </c>
      <c r="AB181">
        <v>0</v>
      </c>
      <c r="AC181" t="s">
        <v>237</v>
      </c>
      <c r="AD181">
        <v>2</v>
      </c>
      <c r="AE181">
        <v>0</v>
      </c>
      <c r="AF181">
        <v>0</v>
      </c>
      <c r="AG181">
        <v>0</v>
      </c>
      <c r="AH181">
        <v>0</v>
      </c>
      <c r="AI181" t="s">
        <v>237</v>
      </c>
      <c r="AJ181" t="s">
        <v>232</v>
      </c>
      <c r="AQ181">
        <v>3</v>
      </c>
      <c r="AR181">
        <v>5</v>
      </c>
      <c r="AS181" t="s">
        <v>237</v>
      </c>
      <c r="AT181" t="s">
        <v>237</v>
      </c>
      <c r="AU181" t="s">
        <v>232</v>
      </c>
      <c r="AV181" t="s">
        <v>237</v>
      </c>
      <c r="AW181" t="s">
        <v>237</v>
      </c>
      <c r="AX181" s="1">
        <v>1.8E-3</v>
      </c>
      <c r="BC181" s="1">
        <v>43721</v>
      </c>
      <c r="BD181" s="1">
        <v>52870</v>
      </c>
      <c r="BE181" s="1">
        <v>43917</v>
      </c>
      <c r="BF181">
        <v>5</v>
      </c>
      <c r="BG181">
        <v>2</v>
      </c>
      <c r="BH181">
        <v>1</v>
      </c>
      <c r="BI181">
        <v>300</v>
      </c>
      <c r="BM181">
        <v>2</v>
      </c>
      <c r="BN181">
        <v>443700</v>
      </c>
      <c r="BO181">
        <v>447577.36</v>
      </c>
      <c r="BP181" t="s">
        <v>232</v>
      </c>
      <c r="BQ181">
        <v>1</v>
      </c>
      <c r="BR181">
        <v>1</v>
      </c>
      <c r="BS181">
        <v>1423.47</v>
      </c>
      <c r="BT181">
        <v>6</v>
      </c>
      <c r="BV181" t="s">
        <v>237</v>
      </c>
      <c r="BZ181" t="s">
        <v>237</v>
      </c>
      <c r="CA181" t="s">
        <v>237</v>
      </c>
      <c r="CF181">
        <v>1</v>
      </c>
      <c r="CI181" t="s">
        <v>237</v>
      </c>
      <c r="CJ181">
        <v>0</v>
      </c>
      <c r="CL181">
        <v>0</v>
      </c>
      <c r="CM181" t="s">
        <v>232</v>
      </c>
      <c r="CN181">
        <v>0</v>
      </c>
      <c r="CO181">
        <v>0</v>
      </c>
      <c r="CS181">
        <v>0</v>
      </c>
      <c r="CT181" s="1"/>
      <c r="CV181">
        <v>0</v>
      </c>
      <c r="DC181">
        <v>5</v>
      </c>
      <c r="DD181" t="s">
        <v>237</v>
      </c>
      <c r="DE181">
        <v>3.7900000000000003E-2</v>
      </c>
      <c r="DF181">
        <v>3.7900000000000003E-2</v>
      </c>
      <c r="DG181">
        <v>0</v>
      </c>
      <c r="DI181" s="1">
        <v>45565</v>
      </c>
      <c r="DJ181" t="s">
        <v>237</v>
      </c>
      <c r="DK181" t="s">
        <v>237</v>
      </c>
      <c r="DL181" t="s">
        <v>237</v>
      </c>
      <c r="DM181" t="s">
        <v>237</v>
      </c>
      <c r="DN181">
        <v>11</v>
      </c>
      <c r="DO181">
        <v>0</v>
      </c>
      <c r="DP181">
        <v>0</v>
      </c>
      <c r="DQ181" s="1">
        <v>45565</v>
      </c>
      <c r="DR181" t="s">
        <v>232</v>
      </c>
      <c r="DS181">
        <v>9</v>
      </c>
      <c r="DX181" t="s">
        <v>4413</v>
      </c>
      <c r="DY181" t="s">
        <v>1700</v>
      </c>
      <c r="DZ181">
        <v>3</v>
      </c>
      <c r="EA181">
        <v>4</v>
      </c>
      <c r="EB181" t="s">
        <v>237</v>
      </c>
      <c r="EE181">
        <v>0.76500000000000001</v>
      </c>
      <c r="EF181">
        <v>580000</v>
      </c>
      <c r="EG181">
        <v>1</v>
      </c>
      <c r="EH181" s="1">
        <v>43613</v>
      </c>
      <c r="EK181">
        <v>0.74334736342804397</v>
      </c>
      <c r="EL181">
        <v>580000</v>
      </c>
      <c r="EM181">
        <v>602568.99</v>
      </c>
      <c r="EN181">
        <v>5</v>
      </c>
      <c r="EO181" s="1">
        <v>45077</v>
      </c>
      <c r="EX181">
        <v>31200</v>
      </c>
      <c r="EY181">
        <v>262</v>
      </c>
      <c r="EZ181">
        <v>1.8265199999999999</v>
      </c>
      <c r="FJ181">
        <v>1</v>
      </c>
      <c r="FK181" s="1">
        <v>45077</v>
      </c>
      <c r="FL181" s="1"/>
      <c r="FM181">
        <v>0</v>
      </c>
      <c r="FN181">
        <v>0</v>
      </c>
      <c r="FO181">
        <v>0</v>
      </c>
      <c r="FP181">
        <v>0</v>
      </c>
      <c r="FQ181" s="1"/>
      <c r="GI181">
        <v>2</v>
      </c>
      <c r="GJ181">
        <v>0</v>
      </c>
      <c r="GK181">
        <v>0</v>
      </c>
      <c r="GL181">
        <v>0</v>
      </c>
      <c r="GM181">
        <v>0</v>
      </c>
      <c r="GO181" t="s">
        <v>232</v>
      </c>
      <c r="HW181" t="s">
        <v>232</v>
      </c>
      <c r="HX181" t="s">
        <v>232</v>
      </c>
      <c r="HY181" t="s">
        <v>232</v>
      </c>
    </row>
    <row r="182" spans="1:233" x14ac:dyDescent="0.25">
      <c r="A182" s="1">
        <v>45077</v>
      </c>
      <c r="B182" t="s">
        <v>702</v>
      </c>
      <c r="C182" t="s">
        <v>2531</v>
      </c>
      <c r="D182" t="s">
        <v>232</v>
      </c>
      <c r="E182" t="s">
        <v>233</v>
      </c>
      <c r="F182" t="s">
        <v>233</v>
      </c>
      <c r="G182" s="4" t="s">
        <v>2054</v>
      </c>
      <c r="H182">
        <v>282340</v>
      </c>
      <c r="I182">
        <f t="shared" si="2"/>
        <v>1</v>
      </c>
      <c r="O182" t="s">
        <v>234</v>
      </c>
      <c r="P182" t="s">
        <v>235</v>
      </c>
      <c r="Q182" t="s">
        <v>236</v>
      </c>
      <c r="S182">
        <v>1</v>
      </c>
      <c r="U182">
        <v>5</v>
      </c>
      <c r="V182" t="s">
        <v>237</v>
      </c>
      <c r="Z182">
        <v>34620</v>
      </c>
      <c r="AA182">
        <v>3</v>
      </c>
      <c r="AB182">
        <v>0</v>
      </c>
      <c r="AC182" t="s">
        <v>237</v>
      </c>
      <c r="AD182">
        <v>2</v>
      </c>
      <c r="AE182">
        <v>0</v>
      </c>
      <c r="AF182">
        <v>0</v>
      </c>
      <c r="AG182">
        <v>0</v>
      </c>
      <c r="AH182">
        <v>0</v>
      </c>
      <c r="AI182" t="s">
        <v>237</v>
      </c>
      <c r="AJ182" t="s">
        <v>232</v>
      </c>
      <c r="AQ182">
        <v>3</v>
      </c>
      <c r="AR182">
        <v>5</v>
      </c>
      <c r="AS182" t="s">
        <v>237</v>
      </c>
      <c r="AT182" t="s">
        <v>237</v>
      </c>
      <c r="AU182" t="s">
        <v>232</v>
      </c>
      <c r="AV182" t="s">
        <v>237</v>
      </c>
      <c r="AW182" t="s">
        <v>237</v>
      </c>
      <c r="AX182" s="1">
        <v>1.8E-3</v>
      </c>
      <c r="BC182" s="1">
        <v>43724</v>
      </c>
      <c r="BD182" s="1">
        <v>52870</v>
      </c>
      <c r="BE182" s="1">
        <v>43917</v>
      </c>
      <c r="BF182">
        <v>5</v>
      </c>
      <c r="BG182">
        <v>2</v>
      </c>
      <c r="BH182">
        <v>1</v>
      </c>
      <c r="BI182">
        <v>300</v>
      </c>
      <c r="BM182">
        <v>2</v>
      </c>
      <c r="BN182">
        <v>253721</v>
      </c>
      <c r="BO182">
        <v>257264.73</v>
      </c>
      <c r="BP182" t="s">
        <v>232</v>
      </c>
      <c r="BQ182">
        <v>1</v>
      </c>
      <c r="BR182">
        <v>1</v>
      </c>
      <c r="BS182">
        <v>943.83</v>
      </c>
      <c r="BT182">
        <v>6</v>
      </c>
      <c r="BV182" t="s">
        <v>237</v>
      </c>
      <c r="BZ182" t="s">
        <v>237</v>
      </c>
      <c r="CA182" t="s">
        <v>237</v>
      </c>
      <c r="CF182">
        <v>1</v>
      </c>
      <c r="CI182" t="s">
        <v>237</v>
      </c>
      <c r="CJ182">
        <v>0</v>
      </c>
      <c r="CL182">
        <v>0</v>
      </c>
      <c r="CM182" t="s">
        <v>232</v>
      </c>
      <c r="CN182">
        <v>0</v>
      </c>
      <c r="CO182">
        <v>0</v>
      </c>
      <c r="CS182">
        <v>0</v>
      </c>
      <c r="CV182">
        <v>0</v>
      </c>
      <c r="DC182">
        <v>5</v>
      </c>
      <c r="DD182" t="s">
        <v>237</v>
      </c>
      <c r="DE182">
        <v>4.3900000000000002E-2</v>
      </c>
      <c r="DF182">
        <v>4.3900000000000002E-2</v>
      </c>
      <c r="DG182">
        <v>0</v>
      </c>
      <c r="DI182" s="1">
        <v>45565</v>
      </c>
      <c r="DJ182" t="s">
        <v>237</v>
      </c>
      <c r="DK182" t="s">
        <v>237</v>
      </c>
      <c r="DL182" t="s">
        <v>237</v>
      </c>
      <c r="DM182" t="s">
        <v>237</v>
      </c>
      <c r="DN182">
        <v>11</v>
      </c>
      <c r="DO182">
        <v>0</v>
      </c>
      <c r="DP182">
        <v>0</v>
      </c>
      <c r="DQ182" s="1">
        <v>45565</v>
      </c>
      <c r="DR182" t="s">
        <v>232</v>
      </c>
      <c r="DS182">
        <v>9</v>
      </c>
      <c r="DX182" t="s">
        <v>4413</v>
      </c>
      <c r="DY182" t="s">
        <v>425</v>
      </c>
      <c r="DZ182">
        <v>3</v>
      </c>
      <c r="EA182">
        <v>4</v>
      </c>
      <c r="EB182" t="s">
        <v>237</v>
      </c>
      <c r="EE182">
        <v>0.78059999999999996</v>
      </c>
      <c r="EF182">
        <v>325000</v>
      </c>
      <c r="EG182">
        <v>1</v>
      </c>
      <c r="EH182" s="1">
        <v>43587</v>
      </c>
      <c r="EK182">
        <v>0.77222387834294604</v>
      </c>
      <c r="EL182">
        <v>325000</v>
      </c>
      <c r="EM182">
        <v>332202.03000000003</v>
      </c>
      <c r="EN182">
        <v>5</v>
      </c>
      <c r="EO182" s="1">
        <v>45077</v>
      </c>
      <c r="EX182">
        <v>15600</v>
      </c>
      <c r="EY182">
        <v>6</v>
      </c>
      <c r="EZ182">
        <v>1.37737</v>
      </c>
      <c r="FJ182">
        <v>2</v>
      </c>
      <c r="FK182" s="1">
        <v>45016</v>
      </c>
      <c r="FL182" s="1">
        <v>45077</v>
      </c>
      <c r="FM182">
        <v>943.83</v>
      </c>
      <c r="FN182">
        <v>1</v>
      </c>
      <c r="FO182">
        <v>-943.83</v>
      </c>
      <c r="FP182">
        <v>0</v>
      </c>
      <c r="FQ182" s="1"/>
      <c r="GG182">
        <v>4</v>
      </c>
      <c r="GI182">
        <v>2</v>
      </c>
      <c r="GJ182">
        <v>0</v>
      </c>
      <c r="GK182">
        <v>0</v>
      </c>
      <c r="GL182">
        <v>0</v>
      </c>
      <c r="GM182">
        <v>0</v>
      </c>
      <c r="GO182" t="s">
        <v>232</v>
      </c>
      <c r="GV182">
        <v>3</v>
      </c>
      <c r="GW182">
        <v>8</v>
      </c>
      <c r="GZ182" t="s">
        <v>232</v>
      </c>
      <c r="HQ182">
        <v>3</v>
      </c>
      <c r="HR182">
        <v>8</v>
      </c>
      <c r="HT182" t="s">
        <v>234</v>
      </c>
      <c r="HU182" t="s">
        <v>235</v>
      </c>
      <c r="HW182" t="s">
        <v>232</v>
      </c>
      <c r="HX182" t="s">
        <v>232</v>
      </c>
      <c r="HY182" t="s">
        <v>232</v>
      </c>
    </row>
    <row r="183" spans="1:233" x14ac:dyDescent="0.25">
      <c r="A183" s="1">
        <v>45077</v>
      </c>
      <c r="B183" t="s">
        <v>702</v>
      </c>
      <c r="C183" t="s">
        <v>2532</v>
      </c>
      <c r="D183" t="s">
        <v>232</v>
      </c>
      <c r="E183" t="s">
        <v>233</v>
      </c>
      <c r="F183" t="s">
        <v>233</v>
      </c>
      <c r="G183" s="4" t="s">
        <v>2054</v>
      </c>
      <c r="H183">
        <v>282381</v>
      </c>
      <c r="I183">
        <f t="shared" si="2"/>
        <v>1</v>
      </c>
      <c r="O183" t="s">
        <v>234</v>
      </c>
      <c r="P183" t="s">
        <v>235</v>
      </c>
      <c r="Q183" t="s">
        <v>236</v>
      </c>
      <c r="S183">
        <v>1</v>
      </c>
      <c r="U183">
        <v>5</v>
      </c>
      <c r="V183" t="s">
        <v>237</v>
      </c>
      <c r="Z183">
        <v>34620</v>
      </c>
      <c r="AA183">
        <v>3</v>
      </c>
      <c r="AB183">
        <v>0</v>
      </c>
      <c r="AC183" t="s">
        <v>237</v>
      </c>
      <c r="AD183">
        <v>2</v>
      </c>
      <c r="AE183">
        <v>0</v>
      </c>
      <c r="AF183">
        <v>0</v>
      </c>
      <c r="AG183">
        <v>0</v>
      </c>
      <c r="AH183">
        <v>0</v>
      </c>
      <c r="AI183" t="s">
        <v>237</v>
      </c>
      <c r="AJ183" t="s">
        <v>232</v>
      </c>
      <c r="AQ183">
        <v>3</v>
      </c>
      <c r="AR183">
        <v>5</v>
      </c>
      <c r="AS183" t="s">
        <v>237</v>
      </c>
      <c r="AT183" t="s">
        <v>237</v>
      </c>
      <c r="AU183" t="s">
        <v>232</v>
      </c>
      <c r="AV183" t="s">
        <v>237</v>
      </c>
      <c r="AW183" t="s">
        <v>237</v>
      </c>
      <c r="AX183" s="1">
        <v>1.8E-3</v>
      </c>
      <c r="BC183" s="1">
        <v>43724</v>
      </c>
      <c r="BD183" s="1">
        <v>52870</v>
      </c>
      <c r="BE183" s="1">
        <v>43917</v>
      </c>
      <c r="BF183">
        <v>5</v>
      </c>
      <c r="BG183">
        <v>2</v>
      </c>
      <c r="BH183">
        <v>1</v>
      </c>
      <c r="BI183">
        <v>300</v>
      </c>
      <c r="BM183">
        <v>2</v>
      </c>
      <c r="BN183">
        <v>253721</v>
      </c>
      <c r="BO183">
        <v>257264.73</v>
      </c>
      <c r="BP183" t="s">
        <v>232</v>
      </c>
      <c r="BQ183">
        <v>1</v>
      </c>
      <c r="BR183">
        <v>1</v>
      </c>
      <c r="BS183">
        <v>943.83</v>
      </c>
      <c r="BT183">
        <v>6</v>
      </c>
      <c r="BV183" t="s">
        <v>237</v>
      </c>
      <c r="BZ183" t="s">
        <v>237</v>
      </c>
      <c r="CA183" t="s">
        <v>237</v>
      </c>
      <c r="CF183">
        <v>1</v>
      </c>
      <c r="CI183" t="s">
        <v>237</v>
      </c>
      <c r="CJ183">
        <v>0</v>
      </c>
      <c r="CL183">
        <v>0</v>
      </c>
      <c r="CM183" t="s">
        <v>232</v>
      </c>
      <c r="CN183">
        <v>0</v>
      </c>
      <c r="CO183">
        <v>0</v>
      </c>
      <c r="CS183">
        <v>0</v>
      </c>
      <c r="CT183" s="1"/>
      <c r="CV183">
        <v>0</v>
      </c>
      <c r="DC183">
        <v>5</v>
      </c>
      <c r="DD183" t="s">
        <v>237</v>
      </c>
      <c r="DE183">
        <v>4.3900000000000002E-2</v>
      </c>
      <c r="DF183">
        <v>4.3900000000000002E-2</v>
      </c>
      <c r="DG183">
        <v>0</v>
      </c>
      <c r="DI183" s="1">
        <v>45565</v>
      </c>
      <c r="DJ183" t="s">
        <v>237</v>
      </c>
      <c r="DK183" t="s">
        <v>237</v>
      </c>
      <c r="DL183" t="s">
        <v>237</v>
      </c>
      <c r="DM183" t="s">
        <v>237</v>
      </c>
      <c r="DN183">
        <v>11</v>
      </c>
      <c r="DO183">
        <v>0</v>
      </c>
      <c r="DP183">
        <v>0</v>
      </c>
      <c r="DQ183" s="1">
        <v>45565</v>
      </c>
      <c r="DR183" t="s">
        <v>232</v>
      </c>
      <c r="DS183">
        <v>9</v>
      </c>
      <c r="DX183" t="s">
        <v>4416</v>
      </c>
      <c r="DY183" t="s">
        <v>411</v>
      </c>
      <c r="DZ183">
        <v>3</v>
      </c>
      <c r="EA183">
        <v>4</v>
      </c>
      <c r="EB183" t="s">
        <v>237</v>
      </c>
      <c r="EE183">
        <v>0.8054</v>
      </c>
      <c r="EF183">
        <v>315000</v>
      </c>
      <c r="EG183">
        <v>1</v>
      </c>
      <c r="EH183" s="1">
        <v>43586</v>
      </c>
      <c r="EK183">
        <v>0.78668537367705005</v>
      </c>
      <c r="EL183">
        <v>315000</v>
      </c>
      <c r="EM183">
        <v>326095.21999999997</v>
      </c>
      <c r="EN183">
        <v>5</v>
      </c>
      <c r="EO183" s="1">
        <v>45077</v>
      </c>
      <c r="EX183">
        <v>15600</v>
      </c>
      <c r="EY183">
        <v>6</v>
      </c>
      <c r="EZ183">
        <v>1.37737</v>
      </c>
      <c r="FJ183">
        <v>2</v>
      </c>
      <c r="FK183" s="1">
        <v>45016</v>
      </c>
      <c r="FL183" s="1">
        <v>45077</v>
      </c>
      <c r="FM183">
        <v>943.83</v>
      </c>
      <c r="FN183">
        <v>1</v>
      </c>
      <c r="FO183">
        <v>-943.83</v>
      </c>
      <c r="FP183">
        <v>0</v>
      </c>
      <c r="FQ183" s="1"/>
      <c r="GG183">
        <v>4</v>
      </c>
      <c r="GI183">
        <v>2</v>
      </c>
      <c r="GJ183">
        <v>0</v>
      </c>
      <c r="GK183">
        <v>0</v>
      </c>
      <c r="GL183">
        <v>0</v>
      </c>
      <c r="GM183">
        <v>0</v>
      </c>
      <c r="GO183" t="s">
        <v>232</v>
      </c>
      <c r="GV183">
        <v>3</v>
      </c>
      <c r="GW183">
        <v>8</v>
      </c>
      <c r="GZ183" t="s">
        <v>232</v>
      </c>
      <c r="HQ183">
        <v>3</v>
      </c>
      <c r="HR183">
        <v>8</v>
      </c>
      <c r="HT183" t="s">
        <v>234</v>
      </c>
      <c r="HU183" t="s">
        <v>235</v>
      </c>
      <c r="HW183" t="s">
        <v>232</v>
      </c>
      <c r="HX183" t="s">
        <v>232</v>
      </c>
      <c r="HY183" t="s">
        <v>232</v>
      </c>
    </row>
    <row r="184" spans="1:233" x14ac:dyDescent="0.25">
      <c r="A184" s="1">
        <v>45077</v>
      </c>
      <c r="B184" t="s">
        <v>702</v>
      </c>
      <c r="C184" t="s">
        <v>2533</v>
      </c>
      <c r="D184" t="s">
        <v>232</v>
      </c>
      <c r="E184" t="s">
        <v>233</v>
      </c>
      <c r="F184" t="s">
        <v>233</v>
      </c>
      <c r="G184" s="4" t="s">
        <v>2054</v>
      </c>
      <c r="H184">
        <v>282389</v>
      </c>
      <c r="I184">
        <f t="shared" si="2"/>
        <v>1</v>
      </c>
      <c r="O184" t="s">
        <v>234</v>
      </c>
      <c r="P184" t="s">
        <v>235</v>
      </c>
      <c r="Q184" t="s">
        <v>236</v>
      </c>
      <c r="S184">
        <v>1</v>
      </c>
      <c r="U184">
        <v>5</v>
      </c>
      <c r="V184" t="s">
        <v>237</v>
      </c>
      <c r="Z184">
        <v>34620</v>
      </c>
      <c r="AA184">
        <v>3</v>
      </c>
      <c r="AB184">
        <v>0</v>
      </c>
      <c r="AC184" t="s">
        <v>237</v>
      </c>
      <c r="AD184">
        <v>2</v>
      </c>
      <c r="AE184">
        <v>0</v>
      </c>
      <c r="AF184">
        <v>0</v>
      </c>
      <c r="AG184">
        <v>0</v>
      </c>
      <c r="AH184">
        <v>0</v>
      </c>
      <c r="AI184" t="s">
        <v>237</v>
      </c>
      <c r="AJ184" t="s">
        <v>232</v>
      </c>
      <c r="AQ184">
        <v>3</v>
      </c>
      <c r="AR184">
        <v>5</v>
      </c>
      <c r="AS184" t="s">
        <v>237</v>
      </c>
      <c r="AT184" t="s">
        <v>237</v>
      </c>
      <c r="AU184" t="s">
        <v>232</v>
      </c>
      <c r="AV184" t="s">
        <v>237</v>
      </c>
      <c r="AW184" t="s">
        <v>237</v>
      </c>
      <c r="AX184" s="1">
        <v>1.8E-3</v>
      </c>
      <c r="BC184" s="1">
        <v>43724</v>
      </c>
      <c r="BD184" s="1">
        <v>52870</v>
      </c>
      <c r="BE184" s="1">
        <v>43917</v>
      </c>
      <c r="BF184">
        <v>5</v>
      </c>
      <c r="BG184">
        <v>2</v>
      </c>
      <c r="BH184">
        <v>1</v>
      </c>
      <c r="BI184">
        <v>300</v>
      </c>
      <c r="BM184">
        <v>2</v>
      </c>
      <c r="BN184">
        <v>244800</v>
      </c>
      <c r="BO184">
        <v>248219.76</v>
      </c>
      <c r="BP184" t="s">
        <v>232</v>
      </c>
      <c r="BQ184">
        <v>1</v>
      </c>
      <c r="BR184">
        <v>1</v>
      </c>
      <c r="BS184">
        <v>910.65</v>
      </c>
      <c r="BT184">
        <v>6</v>
      </c>
      <c r="BV184" t="s">
        <v>237</v>
      </c>
      <c r="BZ184" t="s">
        <v>237</v>
      </c>
      <c r="CA184" t="s">
        <v>237</v>
      </c>
      <c r="CF184">
        <v>1</v>
      </c>
      <c r="CI184" t="s">
        <v>237</v>
      </c>
      <c r="CJ184">
        <v>0</v>
      </c>
      <c r="CL184">
        <v>0</v>
      </c>
      <c r="CM184" t="s">
        <v>232</v>
      </c>
      <c r="CN184">
        <v>0</v>
      </c>
      <c r="CO184">
        <v>0</v>
      </c>
      <c r="CS184">
        <v>0</v>
      </c>
      <c r="CT184" s="1"/>
      <c r="CV184">
        <v>0</v>
      </c>
      <c r="DC184">
        <v>5</v>
      </c>
      <c r="DD184" t="s">
        <v>237</v>
      </c>
      <c r="DE184">
        <v>4.3900000000000002E-2</v>
      </c>
      <c r="DF184">
        <v>4.3900000000000002E-2</v>
      </c>
      <c r="DG184">
        <v>0</v>
      </c>
      <c r="DI184" s="1">
        <v>45565</v>
      </c>
      <c r="DJ184" t="s">
        <v>237</v>
      </c>
      <c r="DK184" t="s">
        <v>237</v>
      </c>
      <c r="DL184" t="s">
        <v>237</v>
      </c>
      <c r="DM184" t="s">
        <v>237</v>
      </c>
      <c r="DN184">
        <v>11</v>
      </c>
      <c r="DO184">
        <v>0</v>
      </c>
      <c r="DP184">
        <v>0</v>
      </c>
      <c r="DQ184" s="1">
        <v>45565</v>
      </c>
      <c r="DR184" t="s">
        <v>232</v>
      </c>
      <c r="DS184">
        <v>9</v>
      </c>
      <c r="DX184" t="s">
        <v>4416</v>
      </c>
      <c r="DY184" t="s">
        <v>411</v>
      </c>
      <c r="DZ184">
        <v>3</v>
      </c>
      <c r="EA184">
        <v>4</v>
      </c>
      <c r="EB184" t="s">
        <v>237</v>
      </c>
      <c r="EE184">
        <v>0.81599999999999995</v>
      </c>
      <c r="EF184">
        <v>300000</v>
      </c>
      <c r="EG184">
        <v>1</v>
      </c>
      <c r="EH184" s="1">
        <v>43712</v>
      </c>
      <c r="EK184">
        <v>0.79634930078686705</v>
      </c>
      <c r="EL184">
        <v>300000</v>
      </c>
      <c r="EM184">
        <v>310812.24</v>
      </c>
      <c r="EN184">
        <v>5</v>
      </c>
      <c r="EO184" s="1">
        <v>45077</v>
      </c>
      <c r="EX184">
        <v>15600</v>
      </c>
      <c r="EY184">
        <v>6</v>
      </c>
      <c r="EZ184">
        <v>1.4275500000000001</v>
      </c>
      <c r="FJ184">
        <v>2</v>
      </c>
      <c r="FK184" s="1">
        <v>45016</v>
      </c>
      <c r="FL184" s="1">
        <v>45077</v>
      </c>
      <c r="FM184">
        <v>910.65</v>
      </c>
      <c r="FN184">
        <v>1</v>
      </c>
      <c r="FO184">
        <v>-910.65</v>
      </c>
      <c r="FP184">
        <v>0</v>
      </c>
      <c r="FQ184" s="1"/>
      <c r="GG184">
        <v>4</v>
      </c>
      <c r="GI184">
        <v>2</v>
      </c>
      <c r="GJ184">
        <v>0</v>
      </c>
      <c r="GK184">
        <v>0</v>
      </c>
      <c r="GL184">
        <v>0</v>
      </c>
      <c r="GM184">
        <v>0</v>
      </c>
      <c r="GO184" t="s">
        <v>232</v>
      </c>
      <c r="GV184">
        <v>3</v>
      </c>
      <c r="GW184">
        <v>8</v>
      </c>
      <c r="GX184" s="1">
        <v>43717</v>
      </c>
      <c r="GY184">
        <v>440</v>
      </c>
      <c r="GZ184" t="s">
        <v>232</v>
      </c>
      <c r="HH184">
        <v>3</v>
      </c>
      <c r="HI184">
        <v>8</v>
      </c>
      <c r="HJ184">
        <v>440</v>
      </c>
      <c r="HQ184">
        <v>3</v>
      </c>
      <c r="HR184">
        <v>8</v>
      </c>
      <c r="HS184">
        <v>440</v>
      </c>
      <c r="HT184" t="s">
        <v>234</v>
      </c>
      <c r="HU184" t="s">
        <v>235</v>
      </c>
      <c r="HW184" t="s">
        <v>232</v>
      </c>
      <c r="HX184" t="s">
        <v>232</v>
      </c>
      <c r="HY184" t="s">
        <v>232</v>
      </c>
    </row>
    <row r="185" spans="1:233" x14ac:dyDescent="0.25">
      <c r="A185" s="1">
        <v>45077</v>
      </c>
      <c r="B185" t="s">
        <v>702</v>
      </c>
      <c r="C185" t="s">
        <v>2534</v>
      </c>
      <c r="D185" t="s">
        <v>232</v>
      </c>
      <c r="E185" t="s">
        <v>233</v>
      </c>
      <c r="F185" t="s">
        <v>233</v>
      </c>
      <c r="G185" s="4" t="s">
        <v>3623</v>
      </c>
      <c r="H185">
        <v>282418</v>
      </c>
      <c r="I185">
        <f t="shared" si="2"/>
        <v>1</v>
      </c>
      <c r="O185" t="s">
        <v>316</v>
      </c>
      <c r="P185" t="s">
        <v>235</v>
      </c>
      <c r="Q185" t="s">
        <v>236</v>
      </c>
      <c r="S185">
        <v>1</v>
      </c>
      <c r="U185">
        <v>6</v>
      </c>
      <c r="V185" t="s">
        <v>237</v>
      </c>
      <c r="Z185">
        <v>0</v>
      </c>
      <c r="AB185">
        <v>0</v>
      </c>
      <c r="AC185" t="s">
        <v>237</v>
      </c>
      <c r="AD185">
        <v>2</v>
      </c>
      <c r="AE185">
        <v>0</v>
      </c>
      <c r="AF185">
        <v>0</v>
      </c>
      <c r="AG185">
        <v>0</v>
      </c>
      <c r="AH185">
        <v>0</v>
      </c>
      <c r="AI185" t="s">
        <v>237</v>
      </c>
      <c r="AJ185" t="s">
        <v>232</v>
      </c>
      <c r="AQ185">
        <v>3</v>
      </c>
      <c r="AR185">
        <v>5</v>
      </c>
      <c r="AS185" t="s">
        <v>237</v>
      </c>
      <c r="AT185" t="s">
        <v>237</v>
      </c>
      <c r="AU185" t="s">
        <v>232</v>
      </c>
      <c r="AV185" t="s">
        <v>237</v>
      </c>
      <c r="AW185" t="s">
        <v>237</v>
      </c>
      <c r="AX185" s="1">
        <v>1.8E-3</v>
      </c>
      <c r="BC185" s="1">
        <v>43725</v>
      </c>
      <c r="BD185" s="1">
        <v>56522</v>
      </c>
      <c r="BE185" s="1">
        <v>43917</v>
      </c>
      <c r="BF185">
        <v>5</v>
      </c>
      <c r="BG185">
        <v>2</v>
      </c>
      <c r="BH185">
        <v>1</v>
      </c>
      <c r="BI185">
        <v>420</v>
      </c>
      <c r="BM185">
        <v>2</v>
      </c>
      <c r="BN185">
        <v>229500</v>
      </c>
      <c r="BO185">
        <v>229499.79</v>
      </c>
      <c r="BP185" t="s">
        <v>232</v>
      </c>
      <c r="BQ185">
        <v>1</v>
      </c>
      <c r="BR185">
        <v>1</v>
      </c>
      <c r="BS185">
        <v>724.84</v>
      </c>
      <c r="BT185">
        <v>6</v>
      </c>
      <c r="BV185" t="s">
        <v>237</v>
      </c>
      <c r="BZ185" t="s">
        <v>237</v>
      </c>
      <c r="CA185" t="s">
        <v>237</v>
      </c>
      <c r="CF185">
        <v>1</v>
      </c>
      <c r="CI185" t="s">
        <v>237</v>
      </c>
      <c r="CJ185">
        <v>0</v>
      </c>
      <c r="CL185">
        <v>0</v>
      </c>
      <c r="CM185" t="s">
        <v>232</v>
      </c>
      <c r="CN185">
        <v>0</v>
      </c>
      <c r="CO185">
        <v>0</v>
      </c>
      <c r="CS185">
        <v>0</v>
      </c>
      <c r="CT185" s="1"/>
      <c r="CV185">
        <v>0</v>
      </c>
      <c r="DC185">
        <v>5</v>
      </c>
      <c r="DD185" t="s">
        <v>237</v>
      </c>
      <c r="DE185">
        <v>3.7900000000000003E-2</v>
      </c>
      <c r="DF185">
        <v>3.7900000000000003E-2</v>
      </c>
      <c r="DG185">
        <v>0</v>
      </c>
      <c r="DI185" s="1">
        <v>45565</v>
      </c>
      <c r="DJ185" t="s">
        <v>237</v>
      </c>
      <c r="DK185" t="s">
        <v>237</v>
      </c>
      <c r="DL185" t="s">
        <v>237</v>
      </c>
      <c r="DM185" t="s">
        <v>237</v>
      </c>
      <c r="DN185">
        <v>11</v>
      </c>
      <c r="DO185">
        <v>0</v>
      </c>
      <c r="DP185">
        <v>0</v>
      </c>
      <c r="DQ185" s="1">
        <v>45565</v>
      </c>
      <c r="DR185" t="s">
        <v>232</v>
      </c>
      <c r="DS185">
        <v>9</v>
      </c>
      <c r="DX185" t="s">
        <v>4416</v>
      </c>
      <c r="DY185" t="s">
        <v>2535</v>
      </c>
      <c r="DZ185">
        <v>3</v>
      </c>
      <c r="EA185">
        <v>4</v>
      </c>
      <c r="EB185" t="s">
        <v>237</v>
      </c>
      <c r="EE185">
        <v>0.76500000000000001</v>
      </c>
      <c r="EF185">
        <v>300000</v>
      </c>
      <c r="EG185">
        <v>1</v>
      </c>
      <c r="EH185" s="1">
        <v>43635</v>
      </c>
      <c r="EK185">
        <v>0.755997197852741</v>
      </c>
      <c r="EL185">
        <v>300000</v>
      </c>
      <c r="EM185">
        <v>303624.3</v>
      </c>
      <c r="EN185">
        <v>5</v>
      </c>
      <c r="EO185" s="1">
        <v>45077</v>
      </c>
      <c r="EX185">
        <v>15000</v>
      </c>
      <c r="EY185">
        <v>8</v>
      </c>
      <c r="EZ185">
        <v>1.7245200000000001</v>
      </c>
      <c r="FJ185">
        <v>1</v>
      </c>
      <c r="FK185" s="1">
        <v>45077</v>
      </c>
      <c r="FL185" s="1"/>
      <c r="FM185">
        <v>0</v>
      </c>
      <c r="FN185">
        <v>0</v>
      </c>
      <c r="FO185">
        <v>0</v>
      </c>
      <c r="FP185">
        <v>0</v>
      </c>
      <c r="FQ185" s="1"/>
      <c r="GI185">
        <v>3</v>
      </c>
      <c r="GJ185">
        <v>0</v>
      </c>
      <c r="GK185">
        <v>0</v>
      </c>
      <c r="GL185">
        <v>0</v>
      </c>
      <c r="GM185">
        <v>0</v>
      </c>
      <c r="GO185" t="s">
        <v>232</v>
      </c>
      <c r="HW185" t="s">
        <v>232</v>
      </c>
      <c r="HX185" t="s">
        <v>232</v>
      </c>
      <c r="HY185" t="s">
        <v>232</v>
      </c>
    </row>
    <row r="186" spans="1:233" x14ac:dyDescent="0.25">
      <c r="A186" s="1">
        <v>45077</v>
      </c>
      <c r="B186" t="s">
        <v>702</v>
      </c>
      <c r="C186" t="s">
        <v>2536</v>
      </c>
      <c r="D186" t="s">
        <v>235</v>
      </c>
      <c r="E186" t="s">
        <v>233</v>
      </c>
      <c r="F186" t="s">
        <v>233</v>
      </c>
      <c r="G186" s="4" t="s">
        <v>3624</v>
      </c>
      <c r="H186">
        <v>282425</v>
      </c>
      <c r="I186">
        <f t="shared" si="2"/>
        <v>1</v>
      </c>
      <c r="O186" t="s">
        <v>234</v>
      </c>
      <c r="P186" t="s">
        <v>235</v>
      </c>
      <c r="Q186" t="s">
        <v>236</v>
      </c>
      <c r="S186">
        <v>1</v>
      </c>
      <c r="U186">
        <v>5</v>
      </c>
      <c r="V186" t="s">
        <v>237</v>
      </c>
      <c r="Z186">
        <v>14297</v>
      </c>
      <c r="AA186">
        <v>3</v>
      </c>
      <c r="AB186">
        <v>0</v>
      </c>
      <c r="AC186" t="s">
        <v>237</v>
      </c>
      <c r="AD186">
        <v>2</v>
      </c>
      <c r="AE186">
        <v>0</v>
      </c>
      <c r="AF186">
        <v>0</v>
      </c>
      <c r="AG186">
        <v>0</v>
      </c>
      <c r="AH186">
        <v>0</v>
      </c>
      <c r="AI186" t="s">
        <v>237</v>
      </c>
      <c r="AJ186" t="s">
        <v>232</v>
      </c>
      <c r="AQ186">
        <v>3</v>
      </c>
      <c r="AR186">
        <v>5</v>
      </c>
      <c r="AS186" t="s">
        <v>237</v>
      </c>
      <c r="AT186" t="s">
        <v>237</v>
      </c>
      <c r="AU186" t="s">
        <v>232</v>
      </c>
      <c r="AV186" t="s">
        <v>237</v>
      </c>
      <c r="AW186" t="s">
        <v>237</v>
      </c>
      <c r="AX186" s="1">
        <v>1.8E-3</v>
      </c>
      <c r="BC186" s="1">
        <v>43725</v>
      </c>
      <c r="BD186" s="1">
        <v>47391</v>
      </c>
      <c r="BE186" s="1">
        <v>43917</v>
      </c>
      <c r="BF186">
        <v>5</v>
      </c>
      <c r="BG186">
        <v>2</v>
      </c>
      <c r="BH186">
        <v>1</v>
      </c>
      <c r="BI186">
        <v>120</v>
      </c>
      <c r="BM186">
        <v>2</v>
      </c>
      <c r="BN186">
        <v>306000</v>
      </c>
      <c r="BO186">
        <v>305989.74</v>
      </c>
      <c r="BP186" t="s">
        <v>232</v>
      </c>
      <c r="BQ186">
        <v>1</v>
      </c>
      <c r="BR186">
        <v>1</v>
      </c>
      <c r="BS186">
        <v>966.45</v>
      </c>
      <c r="BT186">
        <v>6</v>
      </c>
      <c r="BV186" t="s">
        <v>237</v>
      </c>
      <c r="BZ186" t="s">
        <v>237</v>
      </c>
      <c r="CA186" t="s">
        <v>237</v>
      </c>
      <c r="CF186">
        <v>1</v>
      </c>
      <c r="CI186" t="s">
        <v>237</v>
      </c>
      <c r="CJ186">
        <v>0</v>
      </c>
      <c r="CL186">
        <v>0</v>
      </c>
      <c r="CM186" t="s">
        <v>232</v>
      </c>
      <c r="CN186">
        <v>0</v>
      </c>
      <c r="CO186">
        <v>0</v>
      </c>
      <c r="CS186">
        <v>0</v>
      </c>
      <c r="CV186">
        <v>0</v>
      </c>
      <c r="DC186">
        <v>5</v>
      </c>
      <c r="DD186" t="s">
        <v>237</v>
      </c>
      <c r="DE186">
        <v>3.7900000000000003E-2</v>
      </c>
      <c r="DF186">
        <v>3.7900000000000003E-2</v>
      </c>
      <c r="DG186">
        <v>0</v>
      </c>
      <c r="DI186" s="1">
        <v>45565</v>
      </c>
      <c r="DJ186" t="s">
        <v>237</v>
      </c>
      <c r="DK186" t="s">
        <v>237</v>
      </c>
      <c r="DL186" t="s">
        <v>237</v>
      </c>
      <c r="DM186" t="s">
        <v>237</v>
      </c>
      <c r="DN186">
        <v>11</v>
      </c>
      <c r="DO186">
        <v>0</v>
      </c>
      <c r="DP186">
        <v>0</v>
      </c>
      <c r="DQ186" s="1">
        <v>45565</v>
      </c>
      <c r="DR186" t="s">
        <v>232</v>
      </c>
      <c r="DS186">
        <v>9</v>
      </c>
      <c r="DX186" t="s">
        <v>4421</v>
      </c>
      <c r="DY186" t="s">
        <v>494</v>
      </c>
      <c r="DZ186">
        <v>3</v>
      </c>
      <c r="EA186">
        <v>5</v>
      </c>
      <c r="EB186" t="s">
        <v>237</v>
      </c>
      <c r="EE186">
        <v>0.76500000000000001</v>
      </c>
      <c r="EF186">
        <v>400000</v>
      </c>
      <c r="EG186">
        <v>1</v>
      </c>
      <c r="EH186" s="1">
        <v>43651</v>
      </c>
      <c r="EK186">
        <v>0.712313093204059</v>
      </c>
      <c r="EL186">
        <v>400000</v>
      </c>
      <c r="EM186">
        <v>429646.63</v>
      </c>
      <c r="EN186">
        <v>5</v>
      </c>
      <c r="EO186" s="1">
        <v>45077</v>
      </c>
      <c r="EX186">
        <v>46800</v>
      </c>
      <c r="EY186">
        <v>1</v>
      </c>
      <c r="EZ186">
        <v>4.0353899999999996</v>
      </c>
      <c r="FJ186">
        <v>1</v>
      </c>
      <c r="FK186" s="1">
        <v>45077</v>
      </c>
      <c r="FL186" s="1"/>
      <c r="FM186">
        <v>0</v>
      </c>
      <c r="FN186">
        <v>0</v>
      </c>
      <c r="FO186">
        <v>0</v>
      </c>
      <c r="FP186">
        <v>0</v>
      </c>
      <c r="FQ186" s="1"/>
      <c r="GI186">
        <v>3</v>
      </c>
      <c r="GJ186">
        <v>0</v>
      </c>
      <c r="GK186">
        <v>0</v>
      </c>
      <c r="GL186">
        <v>0</v>
      </c>
      <c r="GM186">
        <v>0</v>
      </c>
      <c r="GO186" t="s">
        <v>232</v>
      </c>
      <c r="HJ186">
        <v>427</v>
      </c>
      <c r="HW186" t="s">
        <v>232</v>
      </c>
      <c r="HX186" t="s">
        <v>232</v>
      </c>
      <c r="HY186" t="s">
        <v>232</v>
      </c>
    </row>
    <row r="187" spans="1:233" x14ac:dyDescent="0.25">
      <c r="A187" s="1">
        <v>45077</v>
      </c>
      <c r="B187" t="s">
        <v>702</v>
      </c>
      <c r="C187" t="s">
        <v>2537</v>
      </c>
      <c r="D187" t="s">
        <v>232</v>
      </c>
      <c r="E187" t="s">
        <v>233</v>
      </c>
      <c r="F187" t="s">
        <v>233</v>
      </c>
      <c r="G187" s="4" t="s">
        <v>3625</v>
      </c>
      <c r="H187">
        <v>282434</v>
      </c>
      <c r="I187">
        <f t="shared" si="2"/>
        <v>1</v>
      </c>
      <c r="O187" t="s">
        <v>316</v>
      </c>
      <c r="P187" t="s">
        <v>235</v>
      </c>
      <c r="Q187" t="s">
        <v>236</v>
      </c>
      <c r="S187">
        <v>1</v>
      </c>
      <c r="U187">
        <v>6</v>
      </c>
      <c r="V187" t="s">
        <v>237</v>
      </c>
      <c r="Z187">
        <v>0</v>
      </c>
      <c r="AB187">
        <v>0</v>
      </c>
      <c r="AC187" t="s">
        <v>237</v>
      </c>
      <c r="AD187">
        <v>2</v>
      </c>
      <c r="AE187">
        <v>0</v>
      </c>
      <c r="AF187">
        <v>0</v>
      </c>
      <c r="AG187">
        <v>0</v>
      </c>
      <c r="AH187">
        <v>0</v>
      </c>
      <c r="AI187" t="s">
        <v>237</v>
      </c>
      <c r="AJ187" t="s">
        <v>232</v>
      </c>
      <c r="AQ187">
        <v>3</v>
      </c>
      <c r="AR187">
        <v>5</v>
      </c>
      <c r="AS187" t="s">
        <v>237</v>
      </c>
      <c r="AT187" t="s">
        <v>237</v>
      </c>
      <c r="AU187" t="s">
        <v>232</v>
      </c>
      <c r="AV187" t="s">
        <v>237</v>
      </c>
      <c r="AW187" t="s">
        <v>237</v>
      </c>
      <c r="AX187" s="1">
        <v>1.8E-3</v>
      </c>
      <c r="BC187" s="1">
        <v>43725</v>
      </c>
      <c r="BD187" s="1">
        <v>52870</v>
      </c>
      <c r="BE187" s="1">
        <v>43917</v>
      </c>
      <c r="BF187">
        <v>5</v>
      </c>
      <c r="BG187">
        <v>1</v>
      </c>
      <c r="BH187">
        <v>1</v>
      </c>
      <c r="BI187">
        <v>300</v>
      </c>
      <c r="BM187">
        <v>2</v>
      </c>
      <c r="BN187">
        <v>546478</v>
      </c>
      <c r="BO187">
        <v>548308.6</v>
      </c>
      <c r="BP187" t="s">
        <v>232</v>
      </c>
      <c r="BQ187">
        <v>1</v>
      </c>
      <c r="BR187">
        <v>1</v>
      </c>
      <c r="BS187">
        <v>2010.24</v>
      </c>
      <c r="BT187">
        <v>6</v>
      </c>
      <c r="BV187" t="s">
        <v>237</v>
      </c>
      <c r="BZ187" t="s">
        <v>237</v>
      </c>
      <c r="CA187" t="s">
        <v>237</v>
      </c>
      <c r="CF187">
        <v>1</v>
      </c>
      <c r="CI187" t="s">
        <v>237</v>
      </c>
      <c r="CJ187">
        <v>0</v>
      </c>
      <c r="CL187">
        <v>0</v>
      </c>
      <c r="CM187" t="s">
        <v>232</v>
      </c>
      <c r="CN187">
        <v>0</v>
      </c>
      <c r="CO187">
        <v>0</v>
      </c>
      <c r="CS187">
        <v>0</v>
      </c>
      <c r="CT187" s="1"/>
      <c r="CV187">
        <v>0</v>
      </c>
      <c r="DC187">
        <v>5</v>
      </c>
      <c r="DD187" t="s">
        <v>237</v>
      </c>
      <c r="DE187">
        <v>4.3900000000000002E-2</v>
      </c>
      <c r="DF187">
        <v>4.3900000000000002E-2</v>
      </c>
      <c r="DG187">
        <v>0</v>
      </c>
      <c r="DI187" s="1">
        <v>45565</v>
      </c>
      <c r="DJ187" t="s">
        <v>237</v>
      </c>
      <c r="DK187" t="s">
        <v>237</v>
      </c>
      <c r="DL187" t="s">
        <v>237</v>
      </c>
      <c r="DM187" t="s">
        <v>237</v>
      </c>
      <c r="DN187">
        <v>11</v>
      </c>
      <c r="DO187">
        <v>0</v>
      </c>
      <c r="DP187">
        <v>0</v>
      </c>
      <c r="DQ187" s="1">
        <v>45565</v>
      </c>
      <c r="DR187" t="s">
        <v>232</v>
      </c>
      <c r="DS187">
        <v>9</v>
      </c>
      <c r="DX187" t="s">
        <v>4413</v>
      </c>
      <c r="DY187" t="s">
        <v>2538</v>
      </c>
      <c r="DZ187">
        <v>3</v>
      </c>
      <c r="EA187">
        <v>4</v>
      </c>
      <c r="EB187" t="s">
        <v>237</v>
      </c>
      <c r="EE187">
        <v>0.81559999999999999</v>
      </c>
      <c r="EF187">
        <v>670000</v>
      </c>
      <c r="EG187">
        <v>1</v>
      </c>
      <c r="EH187" s="1">
        <v>43647</v>
      </c>
      <c r="EK187">
        <v>0.80521382476685599</v>
      </c>
      <c r="EL187">
        <v>670000</v>
      </c>
      <c r="EM187">
        <v>681225.81</v>
      </c>
      <c r="EN187">
        <v>5</v>
      </c>
      <c r="EO187" s="1">
        <v>45077</v>
      </c>
      <c r="EX187">
        <v>30000</v>
      </c>
      <c r="EY187">
        <v>7</v>
      </c>
      <c r="EZ187">
        <v>1.24363</v>
      </c>
      <c r="FJ187">
        <v>1</v>
      </c>
      <c r="FK187" s="1">
        <v>45077</v>
      </c>
      <c r="FL187" s="1"/>
      <c r="FM187">
        <v>0</v>
      </c>
      <c r="FN187">
        <v>0</v>
      </c>
      <c r="FO187">
        <v>0</v>
      </c>
      <c r="FP187">
        <v>0</v>
      </c>
      <c r="FQ187" s="1"/>
      <c r="GI187">
        <v>3</v>
      </c>
      <c r="GJ187">
        <v>0</v>
      </c>
      <c r="GK187">
        <v>0</v>
      </c>
      <c r="GL187">
        <v>0</v>
      </c>
      <c r="GM187">
        <v>0</v>
      </c>
      <c r="GO187" t="s">
        <v>232</v>
      </c>
      <c r="HW187" t="s">
        <v>232</v>
      </c>
      <c r="HX187" t="s">
        <v>232</v>
      </c>
      <c r="HY187" t="s">
        <v>232</v>
      </c>
    </row>
    <row r="188" spans="1:233" x14ac:dyDescent="0.25">
      <c r="A188" s="1">
        <v>45077</v>
      </c>
      <c r="B188" t="s">
        <v>702</v>
      </c>
      <c r="C188" t="s">
        <v>2539</v>
      </c>
      <c r="D188" t="s">
        <v>232</v>
      </c>
      <c r="E188" t="s">
        <v>233</v>
      </c>
      <c r="F188" t="s">
        <v>233</v>
      </c>
      <c r="G188" s="4" t="s">
        <v>3626</v>
      </c>
      <c r="H188">
        <v>282449</v>
      </c>
      <c r="I188">
        <f t="shared" si="2"/>
        <v>1</v>
      </c>
      <c r="O188" t="s">
        <v>234</v>
      </c>
      <c r="P188" t="s">
        <v>235</v>
      </c>
      <c r="Q188" t="s">
        <v>236</v>
      </c>
      <c r="S188">
        <v>1</v>
      </c>
      <c r="U188">
        <v>1</v>
      </c>
      <c r="V188" t="s">
        <v>237</v>
      </c>
      <c r="Z188">
        <v>13195.44</v>
      </c>
      <c r="AA188">
        <v>3</v>
      </c>
      <c r="AB188">
        <v>0</v>
      </c>
      <c r="AC188" t="s">
        <v>237</v>
      </c>
      <c r="AD188">
        <v>2</v>
      </c>
      <c r="AE188">
        <v>0</v>
      </c>
      <c r="AF188">
        <v>0</v>
      </c>
      <c r="AG188">
        <v>0</v>
      </c>
      <c r="AH188">
        <v>0</v>
      </c>
      <c r="AI188" t="s">
        <v>237</v>
      </c>
      <c r="AJ188" t="s">
        <v>232</v>
      </c>
      <c r="AQ188">
        <v>3</v>
      </c>
      <c r="AR188">
        <v>5</v>
      </c>
      <c r="AS188" t="s">
        <v>237</v>
      </c>
      <c r="AT188" t="s">
        <v>237</v>
      </c>
      <c r="AU188" t="s">
        <v>232</v>
      </c>
      <c r="AV188" t="s">
        <v>237</v>
      </c>
      <c r="AW188" t="s">
        <v>237</v>
      </c>
      <c r="AX188" s="1">
        <v>1.8E-3</v>
      </c>
      <c r="BC188" s="1">
        <v>43725</v>
      </c>
      <c r="BD188" s="1">
        <v>51043</v>
      </c>
      <c r="BE188" s="1">
        <v>43917</v>
      </c>
      <c r="BF188">
        <v>5</v>
      </c>
      <c r="BG188">
        <v>2</v>
      </c>
      <c r="BH188">
        <v>1</v>
      </c>
      <c r="BI188">
        <v>240</v>
      </c>
      <c r="BM188">
        <v>2</v>
      </c>
      <c r="BN188">
        <v>306000</v>
      </c>
      <c r="BO188">
        <v>306010.98</v>
      </c>
      <c r="BP188" t="s">
        <v>232</v>
      </c>
      <c r="BQ188">
        <v>1</v>
      </c>
      <c r="BR188">
        <v>1</v>
      </c>
      <c r="BS188">
        <v>966.45</v>
      </c>
      <c r="BT188">
        <v>6</v>
      </c>
      <c r="BV188" t="s">
        <v>237</v>
      </c>
      <c r="BZ188" t="s">
        <v>237</v>
      </c>
      <c r="CA188" t="s">
        <v>237</v>
      </c>
      <c r="CF188">
        <v>1</v>
      </c>
      <c r="CI188" t="s">
        <v>237</v>
      </c>
      <c r="CJ188">
        <v>0</v>
      </c>
      <c r="CL188">
        <v>0</v>
      </c>
      <c r="CM188" t="s">
        <v>232</v>
      </c>
      <c r="CN188">
        <v>0</v>
      </c>
      <c r="CO188">
        <v>0</v>
      </c>
      <c r="CS188">
        <v>0</v>
      </c>
      <c r="CT188" s="1"/>
      <c r="CV188">
        <v>0</v>
      </c>
      <c r="DC188">
        <v>5</v>
      </c>
      <c r="DD188" t="s">
        <v>237</v>
      </c>
      <c r="DE188">
        <v>3.7900000000000003E-2</v>
      </c>
      <c r="DF188">
        <v>3.7900000000000003E-2</v>
      </c>
      <c r="DG188">
        <v>0</v>
      </c>
      <c r="DI188" s="1">
        <v>45565</v>
      </c>
      <c r="DJ188" t="s">
        <v>237</v>
      </c>
      <c r="DK188" t="s">
        <v>237</v>
      </c>
      <c r="DL188" t="s">
        <v>237</v>
      </c>
      <c r="DM188" t="s">
        <v>237</v>
      </c>
      <c r="DN188">
        <v>11</v>
      </c>
      <c r="DO188">
        <v>0</v>
      </c>
      <c r="DP188">
        <v>0</v>
      </c>
      <c r="DQ188" s="1">
        <v>45565</v>
      </c>
      <c r="DR188" t="s">
        <v>232</v>
      </c>
      <c r="DS188">
        <v>9</v>
      </c>
      <c r="DX188" t="s">
        <v>4413</v>
      </c>
      <c r="DY188" t="s">
        <v>365</v>
      </c>
      <c r="DZ188">
        <v>3</v>
      </c>
      <c r="EA188">
        <v>4</v>
      </c>
      <c r="EB188" t="s">
        <v>237</v>
      </c>
      <c r="EE188">
        <v>0.76500000000000001</v>
      </c>
      <c r="EF188">
        <v>400000</v>
      </c>
      <c r="EG188">
        <v>1</v>
      </c>
      <c r="EH188" s="1">
        <v>43657</v>
      </c>
      <c r="EK188">
        <v>0.73379456163769896</v>
      </c>
      <c r="EL188">
        <v>400000</v>
      </c>
      <c r="EM188">
        <v>417068.94</v>
      </c>
      <c r="EN188">
        <v>5</v>
      </c>
      <c r="EO188" s="1">
        <v>45077</v>
      </c>
      <c r="EX188">
        <v>18000</v>
      </c>
      <c r="EY188">
        <v>1</v>
      </c>
      <c r="EZ188">
        <v>1.5520700000000001</v>
      </c>
      <c r="FJ188">
        <v>1</v>
      </c>
      <c r="FK188" s="1">
        <v>45077</v>
      </c>
      <c r="FL188" s="1"/>
      <c r="FM188">
        <v>0</v>
      </c>
      <c r="FN188">
        <v>0</v>
      </c>
      <c r="FO188">
        <v>0</v>
      </c>
      <c r="FP188">
        <v>0</v>
      </c>
      <c r="FQ188" s="1"/>
      <c r="GI188">
        <v>3</v>
      </c>
      <c r="GJ188">
        <v>0</v>
      </c>
      <c r="GK188">
        <v>0</v>
      </c>
      <c r="GL188">
        <v>0</v>
      </c>
      <c r="GM188">
        <v>0</v>
      </c>
      <c r="GO188" t="s">
        <v>232</v>
      </c>
      <c r="HJ188">
        <v>434</v>
      </c>
      <c r="HW188" t="s">
        <v>232</v>
      </c>
      <c r="HX188" t="s">
        <v>232</v>
      </c>
      <c r="HY188" t="s">
        <v>232</v>
      </c>
    </row>
    <row r="189" spans="1:233" x14ac:dyDescent="0.25">
      <c r="A189" s="1">
        <v>45077</v>
      </c>
      <c r="B189" t="s">
        <v>702</v>
      </c>
      <c r="C189" t="s">
        <v>2540</v>
      </c>
      <c r="D189" t="s">
        <v>232</v>
      </c>
      <c r="E189" t="s">
        <v>233</v>
      </c>
      <c r="F189" t="s">
        <v>233</v>
      </c>
      <c r="G189" s="4" t="s">
        <v>2054</v>
      </c>
      <c r="H189">
        <v>282534</v>
      </c>
      <c r="I189">
        <f t="shared" si="2"/>
        <v>1</v>
      </c>
      <c r="O189" t="s">
        <v>234</v>
      </c>
      <c r="P189" t="s">
        <v>235</v>
      </c>
      <c r="Q189" t="s">
        <v>236</v>
      </c>
      <c r="S189">
        <v>1</v>
      </c>
      <c r="U189">
        <v>5</v>
      </c>
      <c r="V189" t="s">
        <v>237</v>
      </c>
      <c r="Z189">
        <v>34620</v>
      </c>
      <c r="AA189">
        <v>3</v>
      </c>
      <c r="AB189">
        <v>0</v>
      </c>
      <c r="AC189" t="s">
        <v>237</v>
      </c>
      <c r="AD189">
        <v>2</v>
      </c>
      <c r="AE189">
        <v>0</v>
      </c>
      <c r="AF189">
        <v>0</v>
      </c>
      <c r="AG189">
        <v>0</v>
      </c>
      <c r="AH189">
        <v>0</v>
      </c>
      <c r="AI189" t="s">
        <v>237</v>
      </c>
      <c r="AJ189" t="s">
        <v>232</v>
      </c>
      <c r="AQ189">
        <v>3</v>
      </c>
      <c r="AR189">
        <v>5</v>
      </c>
      <c r="AS189" t="s">
        <v>237</v>
      </c>
      <c r="AT189" t="s">
        <v>237</v>
      </c>
      <c r="AU189" t="s">
        <v>232</v>
      </c>
      <c r="AV189" t="s">
        <v>237</v>
      </c>
      <c r="AW189" t="s">
        <v>237</v>
      </c>
      <c r="AX189" s="1">
        <v>1.8E-3</v>
      </c>
      <c r="BC189" s="1">
        <v>43725</v>
      </c>
      <c r="BD189" s="1">
        <v>52870</v>
      </c>
      <c r="BE189" s="1">
        <v>43917</v>
      </c>
      <c r="BF189">
        <v>5</v>
      </c>
      <c r="BG189">
        <v>2</v>
      </c>
      <c r="BH189">
        <v>1</v>
      </c>
      <c r="BI189">
        <v>300</v>
      </c>
      <c r="BM189">
        <v>2</v>
      </c>
      <c r="BN189">
        <v>253721</v>
      </c>
      <c r="BO189">
        <v>257264.73</v>
      </c>
      <c r="BP189" t="s">
        <v>232</v>
      </c>
      <c r="BQ189">
        <v>1</v>
      </c>
      <c r="BR189">
        <v>1</v>
      </c>
      <c r="BS189">
        <v>943.83</v>
      </c>
      <c r="BT189">
        <v>6</v>
      </c>
      <c r="BV189" t="s">
        <v>237</v>
      </c>
      <c r="BZ189" t="s">
        <v>237</v>
      </c>
      <c r="CA189" t="s">
        <v>237</v>
      </c>
      <c r="CF189">
        <v>1</v>
      </c>
      <c r="CI189" t="s">
        <v>237</v>
      </c>
      <c r="CJ189">
        <v>0</v>
      </c>
      <c r="CL189">
        <v>0</v>
      </c>
      <c r="CM189" t="s">
        <v>232</v>
      </c>
      <c r="CN189">
        <v>0</v>
      </c>
      <c r="CO189">
        <v>0</v>
      </c>
      <c r="CS189">
        <v>0</v>
      </c>
      <c r="CV189">
        <v>0</v>
      </c>
      <c r="DC189">
        <v>5</v>
      </c>
      <c r="DD189" t="s">
        <v>237</v>
      </c>
      <c r="DE189">
        <v>4.3900000000000002E-2</v>
      </c>
      <c r="DF189">
        <v>4.3900000000000002E-2</v>
      </c>
      <c r="DG189">
        <v>0</v>
      </c>
      <c r="DI189" s="1">
        <v>45565</v>
      </c>
      <c r="DJ189" t="s">
        <v>237</v>
      </c>
      <c r="DK189" t="s">
        <v>237</v>
      </c>
      <c r="DL189" t="s">
        <v>237</v>
      </c>
      <c r="DM189" t="s">
        <v>237</v>
      </c>
      <c r="DN189">
        <v>11</v>
      </c>
      <c r="DO189">
        <v>0</v>
      </c>
      <c r="DP189">
        <v>0</v>
      </c>
      <c r="DQ189" s="1">
        <v>45565</v>
      </c>
      <c r="DR189" t="s">
        <v>232</v>
      </c>
      <c r="DS189">
        <v>9</v>
      </c>
      <c r="DX189" t="s">
        <v>4416</v>
      </c>
      <c r="DY189" t="s">
        <v>411</v>
      </c>
      <c r="DZ189">
        <v>3</v>
      </c>
      <c r="EA189">
        <v>4</v>
      </c>
      <c r="EB189" t="s">
        <v>237</v>
      </c>
      <c r="EE189">
        <v>0.78059999999999996</v>
      </c>
      <c r="EF189">
        <v>325000</v>
      </c>
      <c r="EG189">
        <v>1</v>
      </c>
      <c r="EH189" s="1">
        <v>43585</v>
      </c>
      <c r="EK189">
        <v>0.76796845290578097</v>
      </c>
      <c r="EL189">
        <v>325000</v>
      </c>
      <c r="EM189">
        <v>334042.81</v>
      </c>
      <c r="EN189">
        <v>5</v>
      </c>
      <c r="EO189" s="1">
        <v>45077</v>
      </c>
      <c r="EX189">
        <v>15600</v>
      </c>
      <c r="EY189">
        <v>6</v>
      </c>
      <c r="EZ189">
        <v>1.37737</v>
      </c>
      <c r="FJ189">
        <v>2</v>
      </c>
      <c r="FK189" s="1">
        <v>45016</v>
      </c>
      <c r="FL189" s="1">
        <v>45077</v>
      </c>
      <c r="FM189">
        <v>943.83</v>
      </c>
      <c r="FN189">
        <v>1</v>
      </c>
      <c r="FO189">
        <v>-943.83</v>
      </c>
      <c r="FP189">
        <v>0</v>
      </c>
      <c r="FQ189" s="1"/>
      <c r="GG189">
        <v>4</v>
      </c>
      <c r="GI189">
        <v>2</v>
      </c>
      <c r="GJ189">
        <v>0</v>
      </c>
      <c r="GK189">
        <v>0</v>
      </c>
      <c r="GL189">
        <v>0</v>
      </c>
      <c r="GM189">
        <v>0</v>
      </c>
      <c r="GO189" t="s">
        <v>232</v>
      </c>
      <c r="GV189">
        <v>3</v>
      </c>
      <c r="GW189">
        <v>8</v>
      </c>
      <c r="GZ189" t="s">
        <v>232</v>
      </c>
      <c r="HQ189">
        <v>3</v>
      </c>
      <c r="HR189">
        <v>8</v>
      </c>
      <c r="HT189" t="s">
        <v>234</v>
      </c>
      <c r="HU189" t="s">
        <v>235</v>
      </c>
      <c r="HW189" t="s">
        <v>232</v>
      </c>
      <c r="HX189" t="s">
        <v>232</v>
      </c>
      <c r="HY189" t="s">
        <v>232</v>
      </c>
    </row>
    <row r="190" spans="1:233" x14ac:dyDescent="0.25">
      <c r="A190" s="1">
        <v>45077</v>
      </c>
      <c r="B190" t="s">
        <v>702</v>
      </c>
      <c r="C190" t="s">
        <v>2125</v>
      </c>
      <c r="D190" t="s">
        <v>232</v>
      </c>
      <c r="E190" t="s">
        <v>233</v>
      </c>
      <c r="F190" t="s">
        <v>233</v>
      </c>
      <c r="G190" s="4" t="s">
        <v>3627</v>
      </c>
      <c r="H190">
        <v>282541</v>
      </c>
      <c r="I190">
        <f t="shared" si="2"/>
        <v>1</v>
      </c>
      <c r="O190" t="s">
        <v>234</v>
      </c>
      <c r="P190" t="s">
        <v>235</v>
      </c>
      <c r="Q190" t="s">
        <v>236</v>
      </c>
      <c r="S190">
        <v>1</v>
      </c>
      <c r="U190">
        <v>1</v>
      </c>
      <c r="V190" t="s">
        <v>237</v>
      </c>
      <c r="Z190">
        <v>11850</v>
      </c>
      <c r="AA190">
        <v>3</v>
      </c>
      <c r="AB190">
        <v>0</v>
      </c>
      <c r="AC190" t="s">
        <v>237</v>
      </c>
      <c r="AD190">
        <v>2</v>
      </c>
      <c r="AE190">
        <v>0</v>
      </c>
      <c r="AF190">
        <v>0</v>
      </c>
      <c r="AG190">
        <v>0</v>
      </c>
      <c r="AH190">
        <v>0</v>
      </c>
      <c r="AI190" t="s">
        <v>237</v>
      </c>
      <c r="AJ190" t="s">
        <v>232</v>
      </c>
      <c r="AQ190">
        <v>3</v>
      </c>
      <c r="AR190">
        <v>5</v>
      </c>
      <c r="AS190" t="s">
        <v>237</v>
      </c>
      <c r="AT190" t="s">
        <v>237</v>
      </c>
      <c r="AU190" t="s">
        <v>232</v>
      </c>
      <c r="AV190" t="s">
        <v>237</v>
      </c>
      <c r="AW190" t="s">
        <v>237</v>
      </c>
      <c r="AX190" s="1">
        <v>1.8E-3</v>
      </c>
      <c r="BC190" s="1">
        <v>43725</v>
      </c>
      <c r="BD190" s="1">
        <v>52870</v>
      </c>
      <c r="BE190" s="1">
        <v>43917</v>
      </c>
      <c r="BF190">
        <v>5</v>
      </c>
      <c r="BG190">
        <v>2</v>
      </c>
      <c r="BH190">
        <v>1</v>
      </c>
      <c r="BI190">
        <v>300</v>
      </c>
      <c r="BM190">
        <v>2</v>
      </c>
      <c r="BN190">
        <v>190781</v>
      </c>
      <c r="BO190">
        <v>190774.61</v>
      </c>
      <c r="BP190" t="s">
        <v>232</v>
      </c>
      <c r="BQ190">
        <v>1</v>
      </c>
      <c r="BR190">
        <v>1</v>
      </c>
      <c r="BS190">
        <v>602.54999999999995</v>
      </c>
      <c r="BT190">
        <v>6</v>
      </c>
      <c r="BV190" t="s">
        <v>237</v>
      </c>
      <c r="BZ190" t="s">
        <v>237</v>
      </c>
      <c r="CA190" t="s">
        <v>237</v>
      </c>
      <c r="CF190">
        <v>1</v>
      </c>
      <c r="CI190" t="s">
        <v>237</v>
      </c>
      <c r="CJ190">
        <v>0</v>
      </c>
      <c r="CL190">
        <v>0</v>
      </c>
      <c r="CM190" t="s">
        <v>232</v>
      </c>
      <c r="CN190">
        <v>0</v>
      </c>
      <c r="CO190">
        <v>0</v>
      </c>
      <c r="CS190">
        <v>0</v>
      </c>
      <c r="CT190" s="1"/>
      <c r="CV190">
        <v>0</v>
      </c>
      <c r="DC190">
        <v>5</v>
      </c>
      <c r="DD190" t="s">
        <v>237</v>
      </c>
      <c r="DE190">
        <v>3.7900000000000003E-2</v>
      </c>
      <c r="DF190">
        <v>3.7900000000000003E-2</v>
      </c>
      <c r="DG190">
        <v>0</v>
      </c>
      <c r="DI190" s="1">
        <v>45565</v>
      </c>
      <c r="DJ190" t="s">
        <v>237</v>
      </c>
      <c r="DK190" t="s">
        <v>237</v>
      </c>
      <c r="DL190" t="s">
        <v>237</v>
      </c>
      <c r="DM190" t="s">
        <v>237</v>
      </c>
      <c r="DN190">
        <v>11</v>
      </c>
      <c r="DO190">
        <v>0</v>
      </c>
      <c r="DP190">
        <v>0</v>
      </c>
      <c r="DQ190" s="1">
        <v>45565</v>
      </c>
      <c r="DR190" t="s">
        <v>232</v>
      </c>
      <c r="DS190">
        <v>9</v>
      </c>
      <c r="DX190" t="s">
        <v>4413</v>
      </c>
      <c r="DY190" t="s">
        <v>329</v>
      </c>
      <c r="DZ190">
        <v>3</v>
      </c>
      <c r="EA190">
        <v>2</v>
      </c>
      <c r="EB190" t="s">
        <v>237</v>
      </c>
      <c r="EE190">
        <v>0.7631</v>
      </c>
      <c r="EF190">
        <v>250000</v>
      </c>
      <c r="EG190">
        <v>1</v>
      </c>
      <c r="EH190" s="1">
        <v>43634</v>
      </c>
      <c r="EK190">
        <v>0.71981299202201898</v>
      </c>
      <c r="EL190">
        <v>250000</v>
      </c>
      <c r="EM190">
        <v>265079.59999999998</v>
      </c>
      <c r="EN190">
        <v>5</v>
      </c>
      <c r="EO190" s="1">
        <v>45077</v>
      </c>
      <c r="EX190">
        <v>11100</v>
      </c>
      <c r="EY190">
        <v>2</v>
      </c>
      <c r="EZ190">
        <v>1.5351399999999999</v>
      </c>
      <c r="FJ190">
        <v>1</v>
      </c>
      <c r="FK190" s="1">
        <v>45077</v>
      </c>
      <c r="FL190" s="1"/>
      <c r="FM190">
        <v>0</v>
      </c>
      <c r="FN190">
        <v>0</v>
      </c>
      <c r="FO190">
        <v>0</v>
      </c>
      <c r="FP190">
        <v>0</v>
      </c>
      <c r="FQ190" s="1"/>
      <c r="GI190">
        <v>3</v>
      </c>
      <c r="GJ190">
        <v>0</v>
      </c>
      <c r="GK190">
        <v>0</v>
      </c>
      <c r="GL190">
        <v>0</v>
      </c>
      <c r="GM190">
        <v>0</v>
      </c>
      <c r="GO190" t="s">
        <v>232</v>
      </c>
      <c r="HJ190">
        <v>492</v>
      </c>
      <c r="HW190" t="s">
        <v>232</v>
      </c>
      <c r="HX190" t="s">
        <v>232</v>
      </c>
      <c r="HY190" t="s">
        <v>232</v>
      </c>
    </row>
    <row r="191" spans="1:233" x14ac:dyDescent="0.25">
      <c r="A191" s="1">
        <v>45077</v>
      </c>
      <c r="B191" t="s">
        <v>702</v>
      </c>
      <c r="C191" t="s">
        <v>2126</v>
      </c>
      <c r="D191" t="s">
        <v>232</v>
      </c>
      <c r="E191" t="s">
        <v>233</v>
      </c>
      <c r="F191" t="s">
        <v>233</v>
      </c>
      <c r="G191" s="4" t="s">
        <v>3628</v>
      </c>
      <c r="H191">
        <v>282565</v>
      </c>
      <c r="I191">
        <f t="shared" si="2"/>
        <v>1</v>
      </c>
      <c r="O191" t="s">
        <v>316</v>
      </c>
      <c r="P191" t="s">
        <v>235</v>
      </c>
      <c r="Q191" t="s">
        <v>236</v>
      </c>
      <c r="S191">
        <v>1</v>
      </c>
      <c r="U191">
        <v>6</v>
      </c>
      <c r="V191" t="s">
        <v>237</v>
      </c>
      <c r="Z191">
        <v>0</v>
      </c>
      <c r="AB191">
        <v>0</v>
      </c>
      <c r="AC191" t="s">
        <v>237</v>
      </c>
      <c r="AD191">
        <v>2</v>
      </c>
      <c r="AE191">
        <v>0</v>
      </c>
      <c r="AF191">
        <v>0</v>
      </c>
      <c r="AG191">
        <v>0</v>
      </c>
      <c r="AH191">
        <v>0</v>
      </c>
      <c r="AI191" t="s">
        <v>237</v>
      </c>
      <c r="AJ191" t="s">
        <v>232</v>
      </c>
      <c r="AQ191">
        <v>3</v>
      </c>
      <c r="AR191">
        <v>5</v>
      </c>
      <c r="AS191" t="s">
        <v>237</v>
      </c>
      <c r="AT191" t="s">
        <v>237</v>
      </c>
      <c r="AU191" t="s">
        <v>232</v>
      </c>
      <c r="AV191" t="s">
        <v>237</v>
      </c>
      <c r="AW191" t="s">
        <v>237</v>
      </c>
      <c r="AX191" s="1">
        <v>1.8E-3</v>
      </c>
      <c r="BC191" s="1">
        <v>43726</v>
      </c>
      <c r="BD191" s="1">
        <v>54696</v>
      </c>
      <c r="BE191" s="1">
        <v>43917</v>
      </c>
      <c r="BF191">
        <v>5</v>
      </c>
      <c r="BG191">
        <v>1</v>
      </c>
      <c r="BH191">
        <v>1</v>
      </c>
      <c r="BI191">
        <v>360</v>
      </c>
      <c r="BM191">
        <v>2</v>
      </c>
      <c r="BN191">
        <v>122400</v>
      </c>
      <c r="BO191">
        <v>123492.97</v>
      </c>
      <c r="BP191" t="s">
        <v>232</v>
      </c>
      <c r="BQ191">
        <v>1</v>
      </c>
      <c r="BR191">
        <v>1</v>
      </c>
      <c r="BS191">
        <v>392.05</v>
      </c>
      <c r="BT191">
        <v>6</v>
      </c>
      <c r="BV191" t="s">
        <v>237</v>
      </c>
      <c r="BZ191" t="s">
        <v>237</v>
      </c>
      <c r="CA191" t="s">
        <v>237</v>
      </c>
      <c r="CF191">
        <v>1</v>
      </c>
      <c r="CI191" t="s">
        <v>237</v>
      </c>
      <c r="CJ191">
        <v>0</v>
      </c>
      <c r="CL191">
        <v>0</v>
      </c>
      <c r="CM191" t="s">
        <v>232</v>
      </c>
      <c r="CN191">
        <v>0</v>
      </c>
      <c r="CO191">
        <v>0</v>
      </c>
      <c r="CS191">
        <v>0</v>
      </c>
      <c r="CT191" s="1"/>
      <c r="CV191">
        <v>0</v>
      </c>
      <c r="DC191">
        <v>5</v>
      </c>
      <c r="DD191" t="s">
        <v>237</v>
      </c>
      <c r="DE191">
        <v>3.7900000000000003E-2</v>
      </c>
      <c r="DF191">
        <v>3.7900000000000003E-2</v>
      </c>
      <c r="DG191">
        <v>0</v>
      </c>
      <c r="DI191" s="1">
        <v>45565</v>
      </c>
      <c r="DJ191" t="s">
        <v>237</v>
      </c>
      <c r="DK191" t="s">
        <v>237</v>
      </c>
      <c r="DL191" t="s">
        <v>237</v>
      </c>
      <c r="DM191" t="s">
        <v>237</v>
      </c>
      <c r="DN191">
        <v>11</v>
      </c>
      <c r="DO191">
        <v>0</v>
      </c>
      <c r="DP191">
        <v>0</v>
      </c>
      <c r="DQ191" s="1">
        <v>45565</v>
      </c>
      <c r="DR191" t="s">
        <v>232</v>
      </c>
      <c r="DS191">
        <v>9</v>
      </c>
      <c r="DX191" t="s">
        <v>4414</v>
      </c>
      <c r="DY191" t="s">
        <v>2127</v>
      </c>
      <c r="DZ191">
        <v>3</v>
      </c>
      <c r="EA191">
        <v>4</v>
      </c>
      <c r="EB191" t="s">
        <v>237</v>
      </c>
      <c r="EE191">
        <v>0.76500000000000001</v>
      </c>
      <c r="EF191">
        <v>160000</v>
      </c>
      <c r="EG191">
        <v>1</v>
      </c>
      <c r="EH191" s="1">
        <v>43592</v>
      </c>
      <c r="EK191">
        <v>0.71295489228109399</v>
      </c>
      <c r="EL191">
        <v>160000</v>
      </c>
      <c r="EM191">
        <v>173318.23</v>
      </c>
      <c r="EN191">
        <v>5</v>
      </c>
      <c r="EO191" s="1">
        <v>45077</v>
      </c>
      <c r="EX191">
        <v>15300</v>
      </c>
      <c r="EY191">
        <v>7</v>
      </c>
      <c r="EZ191">
        <v>3.2521399999999998</v>
      </c>
      <c r="FJ191">
        <v>1</v>
      </c>
      <c r="FK191" s="1">
        <v>45077</v>
      </c>
      <c r="FL191" s="1"/>
      <c r="FM191">
        <v>0</v>
      </c>
      <c r="FN191">
        <v>0</v>
      </c>
      <c r="FO191">
        <v>0</v>
      </c>
      <c r="FP191">
        <v>0</v>
      </c>
      <c r="FQ191" s="1"/>
      <c r="GI191">
        <v>3</v>
      </c>
      <c r="GJ191">
        <v>0</v>
      </c>
      <c r="GK191">
        <v>0</v>
      </c>
      <c r="GL191">
        <v>0</v>
      </c>
      <c r="GM191">
        <v>0</v>
      </c>
      <c r="GO191" t="s">
        <v>232</v>
      </c>
      <c r="HW191" t="s">
        <v>232</v>
      </c>
      <c r="HX191" t="s">
        <v>232</v>
      </c>
      <c r="HY191" t="s">
        <v>232</v>
      </c>
    </row>
    <row r="192" spans="1:233" x14ac:dyDescent="0.25">
      <c r="A192" s="1">
        <v>45077</v>
      </c>
      <c r="B192" t="s">
        <v>702</v>
      </c>
      <c r="C192" t="s">
        <v>2128</v>
      </c>
      <c r="D192" t="s">
        <v>232</v>
      </c>
      <c r="E192" t="s">
        <v>233</v>
      </c>
      <c r="F192" t="s">
        <v>233</v>
      </c>
      <c r="G192" s="4" t="s">
        <v>2129</v>
      </c>
      <c r="H192">
        <v>282575</v>
      </c>
      <c r="I192">
        <f t="shared" si="2"/>
        <v>1</v>
      </c>
      <c r="O192" t="s">
        <v>234</v>
      </c>
      <c r="P192" t="s">
        <v>235</v>
      </c>
      <c r="Q192" t="s">
        <v>236</v>
      </c>
      <c r="S192">
        <v>1</v>
      </c>
      <c r="U192">
        <v>5</v>
      </c>
      <c r="V192" t="s">
        <v>237</v>
      </c>
      <c r="Z192">
        <v>33679</v>
      </c>
      <c r="AA192">
        <v>3</v>
      </c>
      <c r="AB192">
        <v>30119.5</v>
      </c>
      <c r="AC192">
        <v>3</v>
      </c>
      <c r="AD192">
        <v>2</v>
      </c>
      <c r="AE192">
        <v>0</v>
      </c>
      <c r="AF192">
        <v>0</v>
      </c>
      <c r="AG192">
        <v>0</v>
      </c>
      <c r="AH192">
        <v>0</v>
      </c>
      <c r="AI192" t="s">
        <v>237</v>
      </c>
      <c r="AJ192" t="s">
        <v>232</v>
      </c>
      <c r="AQ192">
        <v>3</v>
      </c>
      <c r="AR192">
        <v>5</v>
      </c>
      <c r="AS192" t="s">
        <v>237</v>
      </c>
      <c r="AT192" t="s">
        <v>237</v>
      </c>
      <c r="AU192" t="s">
        <v>232</v>
      </c>
      <c r="AV192" t="s">
        <v>237</v>
      </c>
      <c r="AW192" t="s">
        <v>237</v>
      </c>
      <c r="AX192" s="1">
        <v>1.8E-3</v>
      </c>
      <c r="BC192" s="1">
        <v>43726</v>
      </c>
      <c r="BD192" s="1">
        <v>52870</v>
      </c>
      <c r="BE192" s="1">
        <v>43917</v>
      </c>
      <c r="BF192">
        <v>5</v>
      </c>
      <c r="BG192">
        <v>1</v>
      </c>
      <c r="BH192">
        <v>1</v>
      </c>
      <c r="BI192">
        <v>300</v>
      </c>
      <c r="BM192">
        <v>2</v>
      </c>
      <c r="BN192">
        <v>130084</v>
      </c>
      <c r="BO192">
        <v>130079.61</v>
      </c>
      <c r="BP192" t="s">
        <v>232</v>
      </c>
      <c r="BQ192">
        <v>1</v>
      </c>
      <c r="BR192">
        <v>1</v>
      </c>
      <c r="BS192">
        <v>410.85</v>
      </c>
      <c r="BT192">
        <v>6</v>
      </c>
      <c r="BV192" t="s">
        <v>237</v>
      </c>
      <c r="BZ192" t="s">
        <v>237</v>
      </c>
      <c r="CA192" t="s">
        <v>237</v>
      </c>
      <c r="CF192">
        <v>1</v>
      </c>
      <c r="CI192" t="s">
        <v>237</v>
      </c>
      <c r="CJ192">
        <v>0</v>
      </c>
      <c r="CL192">
        <v>0</v>
      </c>
      <c r="CM192" t="s">
        <v>232</v>
      </c>
      <c r="CN192">
        <v>0</v>
      </c>
      <c r="CO192">
        <v>0</v>
      </c>
      <c r="CS192">
        <v>0</v>
      </c>
      <c r="CT192" s="1"/>
      <c r="CV192">
        <v>0</v>
      </c>
      <c r="DC192">
        <v>5</v>
      </c>
      <c r="DD192" t="s">
        <v>237</v>
      </c>
      <c r="DE192">
        <v>3.7900000000000003E-2</v>
      </c>
      <c r="DF192">
        <v>3.7900000000000003E-2</v>
      </c>
      <c r="DG192">
        <v>0</v>
      </c>
      <c r="DI192" s="1">
        <v>45565</v>
      </c>
      <c r="DJ192" t="s">
        <v>237</v>
      </c>
      <c r="DK192" t="s">
        <v>237</v>
      </c>
      <c r="DL192" t="s">
        <v>237</v>
      </c>
      <c r="DM192" t="s">
        <v>237</v>
      </c>
      <c r="DN192">
        <v>11</v>
      </c>
      <c r="DO192">
        <v>0</v>
      </c>
      <c r="DP192">
        <v>0</v>
      </c>
      <c r="DQ192" s="1">
        <v>45565</v>
      </c>
      <c r="DR192" t="s">
        <v>232</v>
      </c>
      <c r="DS192">
        <v>9</v>
      </c>
      <c r="DX192" t="s">
        <v>4413</v>
      </c>
      <c r="DY192" t="s">
        <v>1265</v>
      </c>
      <c r="DZ192">
        <v>3</v>
      </c>
      <c r="EA192">
        <v>2</v>
      </c>
      <c r="EB192" t="s">
        <v>237</v>
      </c>
      <c r="EE192">
        <v>0.76490000000000002</v>
      </c>
      <c r="EF192">
        <v>170045</v>
      </c>
      <c r="EG192">
        <v>1</v>
      </c>
      <c r="EH192" s="1">
        <v>43717</v>
      </c>
      <c r="EK192">
        <v>0.75900608652988399</v>
      </c>
      <c r="EL192">
        <v>170045</v>
      </c>
      <c r="EM192">
        <v>171411.3</v>
      </c>
      <c r="EN192">
        <v>5</v>
      </c>
      <c r="EO192" s="1">
        <v>45077</v>
      </c>
      <c r="EX192">
        <v>9420</v>
      </c>
      <c r="EY192">
        <v>11</v>
      </c>
      <c r="EZ192">
        <v>1.9106700000000001</v>
      </c>
      <c r="FJ192">
        <v>1</v>
      </c>
      <c r="FK192" s="1">
        <v>45077</v>
      </c>
      <c r="FL192" s="1"/>
      <c r="FM192">
        <v>0</v>
      </c>
      <c r="FN192">
        <v>0</v>
      </c>
      <c r="FO192">
        <v>0</v>
      </c>
      <c r="FP192">
        <v>0</v>
      </c>
      <c r="FQ192" s="1"/>
      <c r="GG192">
        <v>5</v>
      </c>
      <c r="GI192">
        <v>2</v>
      </c>
      <c r="GJ192">
        <v>0</v>
      </c>
      <c r="GK192">
        <v>0</v>
      </c>
      <c r="GL192">
        <v>0</v>
      </c>
      <c r="GM192">
        <v>0</v>
      </c>
      <c r="GO192" t="s">
        <v>232</v>
      </c>
      <c r="GV192">
        <v>3</v>
      </c>
      <c r="GW192">
        <v>8</v>
      </c>
      <c r="GX192" s="1">
        <v>43719</v>
      </c>
      <c r="GY192">
        <v>523</v>
      </c>
      <c r="GZ192" t="s">
        <v>232</v>
      </c>
      <c r="HH192">
        <v>3</v>
      </c>
      <c r="HI192">
        <v>8</v>
      </c>
      <c r="HJ192">
        <v>523</v>
      </c>
      <c r="HQ192">
        <v>3</v>
      </c>
      <c r="HR192">
        <v>8</v>
      </c>
      <c r="HS192">
        <v>523</v>
      </c>
      <c r="HT192" t="s">
        <v>234</v>
      </c>
      <c r="HU192" t="s">
        <v>235</v>
      </c>
      <c r="HW192" t="s">
        <v>232</v>
      </c>
      <c r="HX192" t="s">
        <v>232</v>
      </c>
      <c r="HY192" t="s">
        <v>232</v>
      </c>
    </row>
    <row r="193" spans="1:233" x14ac:dyDescent="0.25">
      <c r="A193" s="1">
        <v>45077</v>
      </c>
      <c r="B193" t="s">
        <v>702</v>
      </c>
      <c r="C193" t="s">
        <v>2130</v>
      </c>
      <c r="D193" t="s">
        <v>232</v>
      </c>
      <c r="E193" t="s">
        <v>233</v>
      </c>
      <c r="F193" t="s">
        <v>233</v>
      </c>
      <c r="G193" s="4" t="s">
        <v>2131</v>
      </c>
      <c r="H193">
        <v>282587</v>
      </c>
      <c r="I193">
        <f t="shared" si="2"/>
        <v>1</v>
      </c>
      <c r="O193" t="s">
        <v>316</v>
      </c>
      <c r="P193" t="s">
        <v>235</v>
      </c>
      <c r="Q193" t="s">
        <v>236</v>
      </c>
      <c r="S193">
        <v>1</v>
      </c>
      <c r="U193">
        <v>6</v>
      </c>
      <c r="V193" t="s">
        <v>237</v>
      </c>
      <c r="Z193">
        <v>0</v>
      </c>
      <c r="AB193">
        <v>0</v>
      </c>
      <c r="AC193" t="s">
        <v>237</v>
      </c>
      <c r="AD193">
        <v>2</v>
      </c>
      <c r="AE193">
        <v>0</v>
      </c>
      <c r="AF193">
        <v>0</v>
      </c>
      <c r="AG193">
        <v>0</v>
      </c>
      <c r="AH193">
        <v>0</v>
      </c>
      <c r="AI193" t="s">
        <v>237</v>
      </c>
      <c r="AJ193" t="s">
        <v>232</v>
      </c>
      <c r="AQ193">
        <v>3</v>
      </c>
      <c r="AR193">
        <v>5</v>
      </c>
      <c r="AS193" t="s">
        <v>237</v>
      </c>
      <c r="AT193" t="s">
        <v>237</v>
      </c>
      <c r="AU193" t="s">
        <v>232</v>
      </c>
      <c r="AV193" t="s">
        <v>237</v>
      </c>
      <c r="AW193" t="s">
        <v>237</v>
      </c>
      <c r="AX193" s="1">
        <v>1.8E-3</v>
      </c>
      <c r="BC193" s="1">
        <v>43726</v>
      </c>
      <c r="BD193" s="1">
        <v>49217</v>
      </c>
      <c r="BE193" s="1">
        <v>43917</v>
      </c>
      <c r="BF193">
        <v>5</v>
      </c>
      <c r="BG193">
        <v>1</v>
      </c>
      <c r="BH193">
        <v>1</v>
      </c>
      <c r="BI193">
        <v>180</v>
      </c>
      <c r="BM193">
        <v>2</v>
      </c>
      <c r="BN193">
        <v>51000</v>
      </c>
      <c r="BO193">
        <v>41063.74</v>
      </c>
      <c r="BP193" t="s">
        <v>232</v>
      </c>
      <c r="BQ193">
        <v>2</v>
      </c>
      <c r="BR193">
        <v>1</v>
      </c>
      <c r="BS193">
        <v>371.9</v>
      </c>
      <c r="BT193">
        <v>1</v>
      </c>
      <c r="BV193" t="s">
        <v>237</v>
      </c>
      <c r="BZ193" t="s">
        <v>237</v>
      </c>
      <c r="CA193" t="s">
        <v>237</v>
      </c>
      <c r="CF193">
        <v>1</v>
      </c>
      <c r="CI193" t="s">
        <v>237</v>
      </c>
      <c r="CJ193">
        <v>0</v>
      </c>
      <c r="CL193">
        <v>0</v>
      </c>
      <c r="CM193" t="s">
        <v>232</v>
      </c>
      <c r="CN193">
        <v>0</v>
      </c>
      <c r="CO193">
        <v>0</v>
      </c>
      <c r="CS193">
        <v>0</v>
      </c>
      <c r="CT193" s="1"/>
      <c r="CV193">
        <v>0</v>
      </c>
      <c r="DC193">
        <v>5</v>
      </c>
      <c r="DD193" t="s">
        <v>237</v>
      </c>
      <c r="DE193">
        <v>3.7900000000000003E-2</v>
      </c>
      <c r="DF193">
        <v>3.7900000000000003E-2</v>
      </c>
      <c r="DG193">
        <v>0</v>
      </c>
      <c r="DI193" s="1">
        <v>45565</v>
      </c>
      <c r="DJ193" t="s">
        <v>237</v>
      </c>
      <c r="DK193" t="s">
        <v>237</v>
      </c>
      <c r="DL193" t="s">
        <v>237</v>
      </c>
      <c r="DM193" t="s">
        <v>237</v>
      </c>
      <c r="DN193">
        <v>11</v>
      </c>
      <c r="DO193">
        <v>0</v>
      </c>
      <c r="DP193">
        <v>0</v>
      </c>
      <c r="DQ193" s="1">
        <v>45565</v>
      </c>
      <c r="DR193" t="s">
        <v>232</v>
      </c>
      <c r="DS193">
        <v>9</v>
      </c>
      <c r="DX193" t="s">
        <v>4417</v>
      </c>
      <c r="DY193" t="s">
        <v>2132</v>
      </c>
      <c r="DZ193">
        <v>3</v>
      </c>
      <c r="EA193">
        <v>4</v>
      </c>
      <c r="EB193" t="s">
        <v>237</v>
      </c>
      <c r="EE193">
        <v>0.40799999999999997</v>
      </c>
      <c r="EF193">
        <v>125000</v>
      </c>
      <c r="EG193">
        <v>1</v>
      </c>
      <c r="EH193" s="1">
        <v>43635</v>
      </c>
      <c r="EK193">
        <v>0.34497889394185799</v>
      </c>
      <c r="EL193">
        <v>125000</v>
      </c>
      <c r="EM193">
        <v>137841.94</v>
      </c>
      <c r="EN193">
        <v>5</v>
      </c>
      <c r="EO193" s="1">
        <v>45077</v>
      </c>
      <c r="EX193">
        <v>6300</v>
      </c>
      <c r="EY193">
        <v>2</v>
      </c>
      <c r="EZ193">
        <v>1.41167</v>
      </c>
      <c r="FJ193">
        <v>1</v>
      </c>
      <c r="FK193" s="1">
        <v>45077</v>
      </c>
      <c r="FL193" s="1"/>
      <c r="FM193">
        <v>0</v>
      </c>
      <c r="FN193">
        <v>0</v>
      </c>
      <c r="FO193">
        <v>0</v>
      </c>
      <c r="FP193">
        <v>0</v>
      </c>
      <c r="FQ193" s="1"/>
      <c r="GI193">
        <v>2</v>
      </c>
      <c r="GJ193">
        <v>0</v>
      </c>
      <c r="GK193">
        <v>0</v>
      </c>
      <c r="GL193">
        <v>0</v>
      </c>
      <c r="GM193">
        <v>0</v>
      </c>
      <c r="GO193" t="s">
        <v>232</v>
      </c>
      <c r="HW193" t="s">
        <v>232</v>
      </c>
      <c r="HX193" t="s">
        <v>232</v>
      </c>
      <c r="HY193" t="s">
        <v>232</v>
      </c>
    </row>
    <row r="194" spans="1:233" x14ac:dyDescent="0.25">
      <c r="A194" s="1">
        <v>45077</v>
      </c>
      <c r="B194" t="s">
        <v>702</v>
      </c>
      <c r="C194" t="s">
        <v>2133</v>
      </c>
      <c r="D194" t="s">
        <v>232</v>
      </c>
      <c r="E194" t="s">
        <v>233</v>
      </c>
      <c r="F194" t="s">
        <v>233</v>
      </c>
      <c r="G194" s="4" t="s">
        <v>2134</v>
      </c>
      <c r="H194">
        <v>282610</v>
      </c>
      <c r="I194">
        <f t="shared" ref="I194:I257" si="3">COUNTIF(C:C,C194)</f>
        <v>1</v>
      </c>
      <c r="O194" t="s">
        <v>316</v>
      </c>
      <c r="P194" t="s">
        <v>232</v>
      </c>
      <c r="Q194" t="s">
        <v>236</v>
      </c>
      <c r="S194">
        <v>1</v>
      </c>
      <c r="U194">
        <v>6</v>
      </c>
      <c r="V194" t="s">
        <v>237</v>
      </c>
      <c r="Z194">
        <v>0</v>
      </c>
      <c r="AB194">
        <v>0</v>
      </c>
      <c r="AC194" t="s">
        <v>237</v>
      </c>
      <c r="AD194">
        <v>2</v>
      </c>
      <c r="AE194">
        <v>0</v>
      </c>
      <c r="AF194">
        <v>0</v>
      </c>
      <c r="AG194">
        <v>0</v>
      </c>
      <c r="AH194">
        <v>0</v>
      </c>
      <c r="AI194" t="s">
        <v>237</v>
      </c>
      <c r="AJ194" t="s">
        <v>232</v>
      </c>
      <c r="AQ194">
        <v>3</v>
      </c>
      <c r="AR194">
        <v>5</v>
      </c>
      <c r="AS194" t="s">
        <v>237</v>
      </c>
      <c r="AT194" t="s">
        <v>237</v>
      </c>
      <c r="AU194" t="s">
        <v>232</v>
      </c>
      <c r="AV194" t="s">
        <v>237</v>
      </c>
      <c r="AW194" t="s">
        <v>237</v>
      </c>
      <c r="AX194" s="1">
        <v>1.8E-3</v>
      </c>
      <c r="BC194" s="1">
        <v>43726</v>
      </c>
      <c r="BD194" s="1">
        <v>52870</v>
      </c>
      <c r="BE194" s="1">
        <v>43917</v>
      </c>
      <c r="BF194">
        <v>5</v>
      </c>
      <c r="BG194">
        <v>1</v>
      </c>
      <c r="BH194">
        <v>1</v>
      </c>
      <c r="BI194">
        <v>300</v>
      </c>
      <c r="BM194">
        <v>2</v>
      </c>
      <c r="BN194">
        <v>204000</v>
      </c>
      <c r="BO194">
        <v>203995.2</v>
      </c>
      <c r="BP194" t="s">
        <v>232</v>
      </c>
      <c r="BQ194">
        <v>1</v>
      </c>
      <c r="BR194">
        <v>1</v>
      </c>
      <c r="BS194">
        <v>746.3</v>
      </c>
      <c r="BT194">
        <v>6</v>
      </c>
      <c r="BV194" t="s">
        <v>237</v>
      </c>
      <c r="BZ194" t="s">
        <v>237</v>
      </c>
      <c r="CA194" t="s">
        <v>237</v>
      </c>
      <c r="CF194">
        <v>1</v>
      </c>
      <c r="CI194" t="s">
        <v>237</v>
      </c>
      <c r="CJ194">
        <v>0</v>
      </c>
      <c r="CL194">
        <v>0</v>
      </c>
      <c r="CM194" t="s">
        <v>232</v>
      </c>
      <c r="CN194">
        <v>0</v>
      </c>
      <c r="CO194">
        <v>0</v>
      </c>
      <c r="CS194">
        <v>0</v>
      </c>
      <c r="CT194" s="1"/>
      <c r="CV194">
        <v>0</v>
      </c>
      <c r="DC194">
        <v>5</v>
      </c>
      <c r="DD194" t="s">
        <v>237</v>
      </c>
      <c r="DE194">
        <v>4.3900000000000002E-2</v>
      </c>
      <c r="DF194">
        <v>4.3900000000000002E-2</v>
      </c>
      <c r="DG194">
        <v>0</v>
      </c>
      <c r="DI194" s="1">
        <v>45565</v>
      </c>
      <c r="DJ194" t="s">
        <v>237</v>
      </c>
      <c r="DK194" t="s">
        <v>237</v>
      </c>
      <c r="DL194" t="s">
        <v>237</v>
      </c>
      <c r="DM194" t="s">
        <v>237</v>
      </c>
      <c r="DN194">
        <v>11</v>
      </c>
      <c r="DO194">
        <v>0</v>
      </c>
      <c r="DP194">
        <v>0</v>
      </c>
      <c r="DQ194" s="1">
        <v>45565</v>
      </c>
      <c r="DR194" t="s">
        <v>232</v>
      </c>
      <c r="DS194">
        <v>9</v>
      </c>
      <c r="DX194" t="s">
        <v>4416</v>
      </c>
      <c r="DY194" t="s">
        <v>445</v>
      </c>
      <c r="DZ194">
        <v>3</v>
      </c>
      <c r="EA194">
        <v>1</v>
      </c>
      <c r="EB194" t="s">
        <v>237</v>
      </c>
      <c r="EE194">
        <v>0.81599999999999995</v>
      </c>
      <c r="EF194">
        <v>250000</v>
      </c>
      <c r="EG194">
        <v>1</v>
      </c>
      <c r="EH194" s="1">
        <v>43682</v>
      </c>
      <c r="EK194">
        <v>0.81594201501918895</v>
      </c>
      <c r="EL194">
        <v>250000</v>
      </c>
      <c r="EM194">
        <v>250084.07</v>
      </c>
      <c r="EN194">
        <v>5</v>
      </c>
      <c r="EO194" s="1">
        <v>45077</v>
      </c>
      <c r="EX194">
        <v>11700</v>
      </c>
      <c r="EY194">
        <v>10</v>
      </c>
      <c r="EZ194">
        <v>1.3064499999999999</v>
      </c>
      <c r="FJ194">
        <v>1</v>
      </c>
      <c r="FK194" s="1">
        <v>45077</v>
      </c>
      <c r="FL194" s="1">
        <v>44620</v>
      </c>
      <c r="FM194">
        <v>0</v>
      </c>
      <c r="FN194">
        <v>0</v>
      </c>
      <c r="FO194">
        <v>0</v>
      </c>
      <c r="FP194">
        <v>0</v>
      </c>
      <c r="FQ194" s="1"/>
      <c r="GI194">
        <v>2</v>
      </c>
      <c r="GJ194">
        <v>0</v>
      </c>
      <c r="GK194">
        <v>0</v>
      </c>
      <c r="GL194">
        <v>0</v>
      </c>
      <c r="GM194">
        <v>0</v>
      </c>
      <c r="GO194" t="s">
        <v>232</v>
      </c>
      <c r="HW194" t="s">
        <v>232</v>
      </c>
      <c r="HX194" t="s">
        <v>232</v>
      </c>
      <c r="HY194" t="s">
        <v>232</v>
      </c>
    </row>
    <row r="195" spans="1:233" x14ac:dyDescent="0.25">
      <c r="A195" s="1">
        <v>45077</v>
      </c>
      <c r="B195" t="s">
        <v>702</v>
      </c>
      <c r="C195" t="s">
        <v>2135</v>
      </c>
      <c r="D195" t="s">
        <v>232</v>
      </c>
      <c r="E195" t="s">
        <v>233</v>
      </c>
      <c r="F195" t="s">
        <v>233</v>
      </c>
      <c r="G195" s="4" t="s">
        <v>2136</v>
      </c>
      <c r="H195">
        <v>282622</v>
      </c>
      <c r="I195">
        <f t="shared" si="3"/>
        <v>1</v>
      </c>
      <c r="O195" t="s">
        <v>316</v>
      </c>
      <c r="P195" t="s">
        <v>235</v>
      </c>
      <c r="Q195" t="s">
        <v>236</v>
      </c>
      <c r="S195">
        <v>1</v>
      </c>
      <c r="U195">
        <v>6</v>
      </c>
      <c r="V195" t="s">
        <v>237</v>
      </c>
      <c r="Z195">
        <v>0</v>
      </c>
      <c r="AB195">
        <v>0</v>
      </c>
      <c r="AC195" t="s">
        <v>237</v>
      </c>
      <c r="AD195">
        <v>2</v>
      </c>
      <c r="AE195">
        <v>0</v>
      </c>
      <c r="AF195">
        <v>0</v>
      </c>
      <c r="AG195">
        <v>0</v>
      </c>
      <c r="AH195">
        <v>0</v>
      </c>
      <c r="AI195" t="s">
        <v>237</v>
      </c>
      <c r="AJ195" t="s">
        <v>232</v>
      </c>
      <c r="AQ195">
        <v>3</v>
      </c>
      <c r="AR195">
        <v>5</v>
      </c>
      <c r="AS195" t="s">
        <v>237</v>
      </c>
      <c r="AT195" t="s">
        <v>237</v>
      </c>
      <c r="AU195" t="s">
        <v>232</v>
      </c>
      <c r="AV195" t="s">
        <v>237</v>
      </c>
      <c r="AW195" t="s">
        <v>237</v>
      </c>
      <c r="AX195" s="1">
        <v>1.8E-3</v>
      </c>
      <c r="BC195" s="1">
        <v>43726</v>
      </c>
      <c r="BD195" s="1">
        <v>52870</v>
      </c>
      <c r="BE195" s="1">
        <v>43917</v>
      </c>
      <c r="BF195">
        <v>5</v>
      </c>
      <c r="BG195">
        <v>1</v>
      </c>
      <c r="BH195">
        <v>1</v>
      </c>
      <c r="BI195">
        <v>300</v>
      </c>
      <c r="BM195">
        <v>2</v>
      </c>
      <c r="BN195">
        <v>763125</v>
      </c>
      <c r="BO195">
        <v>763120.91</v>
      </c>
      <c r="BP195" t="s">
        <v>232</v>
      </c>
      <c r="BQ195">
        <v>1</v>
      </c>
      <c r="BR195">
        <v>1</v>
      </c>
      <c r="BS195">
        <v>2410.1999999999998</v>
      </c>
      <c r="BT195">
        <v>6</v>
      </c>
      <c r="BV195" t="s">
        <v>237</v>
      </c>
      <c r="BZ195" t="s">
        <v>237</v>
      </c>
      <c r="CA195" t="s">
        <v>237</v>
      </c>
      <c r="CF195">
        <v>1</v>
      </c>
      <c r="CI195" t="s">
        <v>237</v>
      </c>
      <c r="CJ195">
        <v>0</v>
      </c>
      <c r="CL195">
        <v>0</v>
      </c>
      <c r="CM195" t="s">
        <v>232</v>
      </c>
      <c r="CN195">
        <v>0</v>
      </c>
      <c r="CO195">
        <v>0</v>
      </c>
      <c r="CS195">
        <v>0</v>
      </c>
      <c r="CV195">
        <v>0</v>
      </c>
      <c r="DC195">
        <v>5</v>
      </c>
      <c r="DD195" t="s">
        <v>237</v>
      </c>
      <c r="DE195">
        <v>3.7900000000000003E-2</v>
      </c>
      <c r="DF195">
        <v>3.7900000000000003E-2</v>
      </c>
      <c r="DG195">
        <v>0</v>
      </c>
      <c r="DI195" s="1">
        <v>45565</v>
      </c>
      <c r="DJ195" t="s">
        <v>237</v>
      </c>
      <c r="DK195" t="s">
        <v>237</v>
      </c>
      <c r="DL195" t="s">
        <v>237</v>
      </c>
      <c r="DM195" t="s">
        <v>237</v>
      </c>
      <c r="DN195">
        <v>11</v>
      </c>
      <c r="DO195">
        <v>0</v>
      </c>
      <c r="DP195">
        <v>0</v>
      </c>
      <c r="DQ195" s="1">
        <v>45565</v>
      </c>
      <c r="DR195" t="s">
        <v>232</v>
      </c>
      <c r="DS195">
        <v>9</v>
      </c>
      <c r="DX195" t="s">
        <v>4416</v>
      </c>
      <c r="DY195" t="s">
        <v>1373</v>
      </c>
      <c r="DZ195">
        <v>3</v>
      </c>
      <c r="EA195">
        <v>1</v>
      </c>
      <c r="EB195" t="s">
        <v>237</v>
      </c>
      <c r="EE195">
        <v>0.7631</v>
      </c>
      <c r="EF195">
        <v>1000000</v>
      </c>
      <c r="EG195">
        <v>1</v>
      </c>
      <c r="EH195" s="1">
        <v>43564</v>
      </c>
      <c r="EK195">
        <v>0.76293251166132003</v>
      </c>
      <c r="EL195">
        <v>1000000</v>
      </c>
      <c r="EM195">
        <v>1000392.68</v>
      </c>
      <c r="EN195">
        <v>5</v>
      </c>
      <c r="EO195" s="1">
        <v>45077</v>
      </c>
      <c r="EX195">
        <v>81060</v>
      </c>
      <c r="EY195">
        <v>5</v>
      </c>
      <c r="EZ195">
        <v>2.80267</v>
      </c>
      <c r="FJ195">
        <v>1</v>
      </c>
      <c r="FK195" s="1">
        <v>45077</v>
      </c>
      <c r="FL195" s="1"/>
      <c r="FM195">
        <v>0</v>
      </c>
      <c r="FN195">
        <v>0</v>
      </c>
      <c r="FO195">
        <v>0</v>
      </c>
      <c r="FP195">
        <v>0</v>
      </c>
      <c r="FQ195" s="1"/>
      <c r="GI195">
        <v>2</v>
      </c>
      <c r="GJ195">
        <v>0</v>
      </c>
      <c r="GK195">
        <v>0</v>
      </c>
      <c r="GL195">
        <v>0</v>
      </c>
      <c r="GM195">
        <v>0</v>
      </c>
      <c r="GO195" t="s">
        <v>232</v>
      </c>
      <c r="HW195" t="s">
        <v>232</v>
      </c>
      <c r="HX195" t="s">
        <v>232</v>
      </c>
      <c r="HY195" t="s">
        <v>232</v>
      </c>
    </row>
    <row r="196" spans="1:233" x14ac:dyDescent="0.25">
      <c r="A196" s="1">
        <v>45077</v>
      </c>
      <c r="B196" t="s">
        <v>702</v>
      </c>
      <c r="C196" t="s">
        <v>2137</v>
      </c>
      <c r="D196" t="s">
        <v>232</v>
      </c>
      <c r="E196" t="s">
        <v>233</v>
      </c>
      <c r="F196" t="s">
        <v>233</v>
      </c>
      <c r="G196" s="4" t="s">
        <v>3629</v>
      </c>
      <c r="H196">
        <v>282629</v>
      </c>
      <c r="I196">
        <f t="shared" si="3"/>
        <v>1</v>
      </c>
      <c r="O196" t="s">
        <v>234</v>
      </c>
      <c r="P196" t="s">
        <v>235</v>
      </c>
      <c r="Q196" t="s">
        <v>236</v>
      </c>
      <c r="S196">
        <v>1</v>
      </c>
      <c r="U196">
        <v>5</v>
      </c>
      <c r="V196" t="s">
        <v>237</v>
      </c>
      <c r="Z196">
        <v>27635.96</v>
      </c>
      <c r="AA196">
        <v>3</v>
      </c>
      <c r="AB196">
        <v>0</v>
      </c>
      <c r="AC196" t="s">
        <v>237</v>
      </c>
      <c r="AD196">
        <v>2</v>
      </c>
      <c r="AE196">
        <v>0</v>
      </c>
      <c r="AF196">
        <v>0</v>
      </c>
      <c r="AG196">
        <v>0</v>
      </c>
      <c r="AH196">
        <v>0</v>
      </c>
      <c r="AI196" t="s">
        <v>237</v>
      </c>
      <c r="AJ196" t="s">
        <v>232</v>
      </c>
      <c r="AQ196">
        <v>3</v>
      </c>
      <c r="AR196">
        <v>5</v>
      </c>
      <c r="AS196" t="s">
        <v>237</v>
      </c>
      <c r="AT196" t="s">
        <v>237</v>
      </c>
      <c r="AU196" t="s">
        <v>232</v>
      </c>
      <c r="AV196" t="s">
        <v>237</v>
      </c>
      <c r="AW196" t="s">
        <v>237</v>
      </c>
      <c r="AX196" s="1">
        <v>1.8E-3</v>
      </c>
      <c r="BC196" s="1">
        <v>43726</v>
      </c>
      <c r="BD196" s="1">
        <v>51043</v>
      </c>
      <c r="BE196" s="1">
        <v>43917</v>
      </c>
      <c r="BF196">
        <v>5</v>
      </c>
      <c r="BG196">
        <v>2</v>
      </c>
      <c r="BH196">
        <v>1</v>
      </c>
      <c r="BI196">
        <v>240</v>
      </c>
      <c r="BM196">
        <v>2</v>
      </c>
      <c r="BN196">
        <v>103275</v>
      </c>
      <c r="BO196">
        <v>103273.65</v>
      </c>
      <c r="BP196" t="s">
        <v>232</v>
      </c>
      <c r="BQ196">
        <v>1</v>
      </c>
      <c r="BR196">
        <v>1</v>
      </c>
      <c r="BS196">
        <v>326.18</v>
      </c>
      <c r="BT196">
        <v>6</v>
      </c>
      <c r="BV196" t="s">
        <v>237</v>
      </c>
      <c r="BZ196" t="s">
        <v>237</v>
      </c>
      <c r="CA196" t="s">
        <v>237</v>
      </c>
      <c r="CF196">
        <v>1</v>
      </c>
      <c r="CI196" t="s">
        <v>237</v>
      </c>
      <c r="CJ196">
        <v>0</v>
      </c>
      <c r="CL196">
        <v>0</v>
      </c>
      <c r="CM196" t="s">
        <v>232</v>
      </c>
      <c r="CN196">
        <v>0</v>
      </c>
      <c r="CO196">
        <v>0</v>
      </c>
      <c r="CS196">
        <v>0</v>
      </c>
      <c r="CT196" s="1"/>
      <c r="CV196">
        <v>0</v>
      </c>
      <c r="DC196">
        <v>5</v>
      </c>
      <c r="DD196" t="s">
        <v>237</v>
      </c>
      <c r="DE196">
        <v>3.7900000000000003E-2</v>
      </c>
      <c r="DF196">
        <v>3.7900000000000003E-2</v>
      </c>
      <c r="DG196">
        <v>0</v>
      </c>
      <c r="DI196" s="1">
        <v>45565</v>
      </c>
      <c r="DJ196" t="s">
        <v>237</v>
      </c>
      <c r="DK196" t="s">
        <v>237</v>
      </c>
      <c r="DL196" t="s">
        <v>237</v>
      </c>
      <c r="DM196" t="s">
        <v>237</v>
      </c>
      <c r="DN196">
        <v>11</v>
      </c>
      <c r="DO196">
        <v>0</v>
      </c>
      <c r="DP196">
        <v>0</v>
      </c>
      <c r="DQ196" s="1">
        <v>45565</v>
      </c>
      <c r="DR196" t="s">
        <v>232</v>
      </c>
      <c r="DS196">
        <v>9</v>
      </c>
      <c r="DX196" t="s">
        <v>4417</v>
      </c>
      <c r="DY196" t="s">
        <v>348</v>
      </c>
      <c r="DZ196">
        <v>3</v>
      </c>
      <c r="EA196">
        <v>4</v>
      </c>
      <c r="EB196" t="s">
        <v>237</v>
      </c>
      <c r="EE196">
        <v>0.76500000000000001</v>
      </c>
      <c r="EF196">
        <v>135000</v>
      </c>
      <c r="EG196">
        <v>1</v>
      </c>
      <c r="EH196" s="1">
        <v>43699</v>
      </c>
      <c r="EK196">
        <v>0.72818557457467803</v>
      </c>
      <c r="EL196">
        <v>135000</v>
      </c>
      <c r="EM196">
        <v>141847.88</v>
      </c>
      <c r="EN196">
        <v>5</v>
      </c>
      <c r="EO196" s="1">
        <v>45077</v>
      </c>
      <c r="EX196">
        <v>19200</v>
      </c>
      <c r="EY196">
        <v>2</v>
      </c>
      <c r="EZ196">
        <v>4.9052699999999998</v>
      </c>
      <c r="FJ196">
        <v>1</v>
      </c>
      <c r="FK196" s="1">
        <v>45077</v>
      </c>
      <c r="FL196" s="1"/>
      <c r="FM196">
        <v>0</v>
      </c>
      <c r="FN196">
        <v>0</v>
      </c>
      <c r="FO196">
        <v>0</v>
      </c>
      <c r="FP196">
        <v>0</v>
      </c>
      <c r="FQ196" s="1"/>
      <c r="GI196">
        <v>3</v>
      </c>
      <c r="GJ196">
        <v>0</v>
      </c>
      <c r="GK196">
        <v>0</v>
      </c>
      <c r="GL196">
        <v>0</v>
      </c>
      <c r="GM196">
        <v>0</v>
      </c>
      <c r="GO196" t="s">
        <v>232</v>
      </c>
      <c r="HJ196">
        <v>446</v>
      </c>
      <c r="HW196" t="s">
        <v>232</v>
      </c>
      <c r="HX196" t="s">
        <v>232</v>
      </c>
      <c r="HY196" t="s">
        <v>232</v>
      </c>
    </row>
    <row r="197" spans="1:233" x14ac:dyDescent="0.25">
      <c r="A197" s="1">
        <v>45077</v>
      </c>
      <c r="B197" t="s">
        <v>702</v>
      </c>
      <c r="C197" t="s">
        <v>2138</v>
      </c>
      <c r="D197" t="s">
        <v>232</v>
      </c>
      <c r="E197" t="s">
        <v>233</v>
      </c>
      <c r="F197" t="s">
        <v>233</v>
      </c>
      <c r="G197" s="4" t="s">
        <v>3630</v>
      </c>
      <c r="H197">
        <v>282658</v>
      </c>
      <c r="I197">
        <f t="shared" si="3"/>
        <v>1</v>
      </c>
      <c r="O197" t="s">
        <v>234</v>
      </c>
      <c r="P197" t="s">
        <v>235</v>
      </c>
      <c r="Q197" t="s">
        <v>236</v>
      </c>
      <c r="S197">
        <v>1</v>
      </c>
      <c r="U197">
        <v>5</v>
      </c>
      <c r="V197" t="s">
        <v>237</v>
      </c>
      <c r="Z197">
        <v>16496</v>
      </c>
      <c r="AA197">
        <v>3</v>
      </c>
      <c r="AB197">
        <v>0</v>
      </c>
      <c r="AC197" t="s">
        <v>237</v>
      </c>
      <c r="AD197">
        <v>2</v>
      </c>
      <c r="AE197">
        <v>0</v>
      </c>
      <c r="AF197">
        <v>0</v>
      </c>
      <c r="AG197">
        <v>0</v>
      </c>
      <c r="AH197">
        <v>0</v>
      </c>
      <c r="AI197" t="s">
        <v>237</v>
      </c>
      <c r="AJ197" t="s">
        <v>232</v>
      </c>
      <c r="AQ197">
        <v>3</v>
      </c>
      <c r="AR197">
        <v>5</v>
      </c>
      <c r="AS197" t="s">
        <v>237</v>
      </c>
      <c r="AT197" t="s">
        <v>237</v>
      </c>
      <c r="AU197" t="s">
        <v>232</v>
      </c>
      <c r="AV197" t="s">
        <v>237</v>
      </c>
      <c r="AW197" t="s">
        <v>237</v>
      </c>
      <c r="AX197" s="1">
        <v>1.8E-3</v>
      </c>
      <c r="BC197" s="1">
        <v>43726</v>
      </c>
      <c r="BD197" s="1">
        <v>50313</v>
      </c>
      <c r="BE197" s="1">
        <v>43917</v>
      </c>
      <c r="BF197">
        <v>5</v>
      </c>
      <c r="BG197">
        <v>2</v>
      </c>
      <c r="BH197">
        <v>1</v>
      </c>
      <c r="BI197">
        <v>216</v>
      </c>
      <c r="BM197">
        <v>2</v>
      </c>
      <c r="BN197">
        <v>190291</v>
      </c>
      <c r="BO197">
        <v>192131.26</v>
      </c>
      <c r="BP197" t="s">
        <v>232</v>
      </c>
      <c r="BQ197">
        <v>1</v>
      </c>
      <c r="BR197">
        <v>1</v>
      </c>
      <c r="BS197">
        <v>710.69</v>
      </c>
      <c r="BT197">
        <v>6</v>
      </c>
      <c r="BV197" t="s">
        <v>237</v>
      </c>
      <c r="BZ197" t="s">
        <v>237</v>
      </c>
      <c r="CA197" t="s">
        <v>237</v>
      </c>
      <c r="CF197">
        <v>1</v>
      </c>
      <c r="CI197" t="s">
        <v>237</v>
      </c>
      <c r="CJ197">
        <v>0</v>
      </c>
      <c r="CL197">
        <v>0</v>
      </c>
      <c r="CM197" t="s">
        <v>232</v>
      </c>
      <c r="CN197">
        <v>0</v>
      </c>
      <c r="CO197">
        <v>0</v>
      </c>
      <c r="CS197">
        <v>0</v>
      </c>
      <c r="CT197" s="1"/>
      <c r="CV197">
        <v>0</v>
      </c>
      <c r="DC197">
        <v>5</v>
      </c>
      <c r="DD197" t="s">
        <v>237</v>
      </c>
      <c r="DE197">
        <v>4.3900000000000002E-2</v>
      </c>
      <c r="DF197">
        <v>4.3900000000000002E-2</v>
      </c>
      <c r="DG197">
        <v>0</v>
      </c>
      <c r="DI197" s="1">
        <v>45565</v>
      </c>
      <c r="DJ197" t="s">
        <v>237</v>
      </c>
      <c r="DK197" t="s">
        <v>237</v>
      </c>
      <c r="DL197" t="s">
        <v>237</v>
      </c>
      <c r="DM197" t="s">
        <v>237</v>
      </c>
      <c r="DN197">
        <v>11</v>
      </c>
      <c r="DO197">
        <v>0</v>
      </c>
      <c r="DP197">
        <v>0</v>
      </c>
      <c r="DQ197" s="1">
        <v>45565</v>
      </c>
      <c r="DR197" t="s">
        <v>232</v>
      </c>
      <c r="DS197">
        <v>9</v>
      </c>
      <c r="DX197" t="s">
        <v>4421</v>
      </c>
      <c r="DY197" t="s">
        <v>895</v>
      </c>
      <c r="DZ197">
        <v>3</v>
      </c>
      <c r="EA197">
        <v>4</v>
      </c>
      <c r="EB197" t="s">
        <v>237</v>
      </c>
      <c r="EE197">
        <v>0.80969999999999998</v>
      </c>
      <c r="EF197">
        <v>235000</v>
      </c>
      <c r="EG197">
        <v>1</v>
      </c>
      <c r="EH197" s="1">
        <v>43620</v>
      </c>
      <c r="EK197">
        <v>0.79778682791869604</v>
      </c>
      <c r="EL197">
        <v>235000</v>
      </c>
      <c r="EM197">
        <v>241138.05</v>
      </c>
      <c r="EN197">
        <v>5</v>
      </c>
      <c r="EO197" s="1">
        <v>45077</v>
      </c>
      <c r="EX197">
        <v>11400</v>
      </c>
      <c r="EY197">
        <v>4</v>
      </c>
      <c r="EZ197">
        <v>1.33673</v>
      </c>
      <c r="FJ197">
        <v>1</v>
      </c>
      <c r="FK197" s="1">
        <v>45077</v>
      </c>
      <c r="FL197" s="1"/>
      <c r="FM197">
        <v>0</v>
      </c>
      <c r="FN197">
        <v>0</v>
      </c>
      <c r="FO197">
        <v>0</v>
      </c>
      <c r="FP197">
        <v>0</v>
      </c>
      <c r="FQ197" s="1"/>
      <c r="GI197">
        <v>3</v>
      </c>
      <c r="GJ197">
        <v>0</v>
      </c>
      <c r="GK197">
        <v>0</v>
      </c>
      <c r="GL197">
        <v>0</v>
      </c>
      <c r="GM197">
        <v>0</v>
      </c>
      <c r="GO197" t="s">
        <v>232</v>
      </c>
      <c r="HJ197">
        <v>432</v>
      </c>
      <c r="HW197" t="s">
        <v>232</v>
      </c>
      <c r="HX197" t="s">
        <v>232</v>
      </c>
      <c r="HY197" t="s">
        <v>232</v>
      </c>
    </row>
    <row r="198" spans="1:233" x14ac:dyDescent="0.25">
      <c r="A198" s="1">
        <v>45077</v>
      </c>
      <c r="B198" t="s">
        <v>702</v>
      </c>
      <c r="C198" t="s">
        <v>2139</v>
      </c>
      <c r="D198" t="s">
        <v>232</v>
      </c>
      <c r="E198" t="s">
        <v>233</v>
      </c>
      <c r="F198" t="s">
        <v>233</v>
      </c>
      <c r="G198" s="4" t="s">
        <v>3631</v>
      </c>
      <c r="H198">
        <v>282732</v>
      </c>
      <c r="I198">
        <f t="shared" si="3"/>
        <v>1</v>
      </c>
      <c r="O198" t="s">
        <v>234</v>
      </c>
      <c r="P198" t="s">
        <v>235</v>
      </c>
      <c r="Q198" t="s">
        <v>236</v>
      </c>
      <c r="S198">
        <v>1</v>
      </c>
      <c r="U198">
        <v>5</v>
      </c>
      <c r="V198" t="s">
        <v>237</v>
      </c>
      <c r="Z198">
        <v>52452</v>
      </c>
      <c r="AA198">
        <v>3</v>
      </c>
      <c r="AB198">
        <v>0</v>
      </c>
      <c r="AC198" t="s">
        <v>237</v>
      </c>
      <c r="AD198">
        <v>2</v>
      </c>
      <c r="AE198">
        <v>0</v>
      </c>
      <c r="AF198">
        <v>0</v>
      </c>
      <c r="AG198">
        <v>0</v>
      </c>
      <c r="AH198">
        <v>0</v>
      </c>
      <c r="AI198" t="s">
        <v>237</v>
      </c>
      <c r="AJ198" t="s">
        <v>232</v>
      </c>
      <c r="AQ198">
        <v>3</v>
      </c>
      <c r="AR198">
        <v>5</v>
      </c>
      <c r="AS198" t="s">
        <v>237</v>
      </c>
      <c r="AT198" t="s">
        <v>237</v>
      </c>
      <c r="AU198" t="s">
        <v>232</v>
      </c>
      <c r="AV198" t="s">
        <v>237</v>
      </c>
      <c r="AW198" t="s">
        <v>237</v>
      </c>
      <c r="AX198" s="1">
        <v>1.8E-3</v>
      </c>
      <c r="BC198" s="1">
        <v>43727</v>
      </c>
      <c r="BD198" s="1">
        <v>54696</v>
      </c>
      <c r="BE198" s="1">
        <v>43917</v>
      </c>
      <c r="BF198">
        <v>5</v>
      </c>
      <c r="BG198">
        <v>2</v>
      </c>
      <c r="BH198">
        <v>1</v>
      </c>
      <c r="BI198">
        <v>360</v>
      </c>
      <c r="BM198">
        <v>2</v>
      </c>
      <c r="BN198">
        <v>187318</v>
      </c>
      <c r="BO198">
        <v>179970.13</v>
      </c>
      <c r="BP198" t="s">
        <v>232</v>
      </c>
      <c r="BQ198">
        <v>2</v>
      </c>
      <c r="BR198">
        <v>1</v>
      </c>
      <c r="BS198">
        <v>1056.54</v>
      </c>
      <c r="BT198">
        <v>1</v>
      </c>
      <c r="BV198" t="s">
        <v>237</v>
      </c>
      <c r="BZ198" t="s">
        <v>237</v>
      </c>
      <c r="CA198" t="s">
        <v>237</v>
      </c>
      <c r="CF198">
        <v>1</v>
      </c>
      <c r="CI198" t="s">
        <v>237</v>
      </c>
      <c r="CJ198">
        <v>0</v>
      </c>
      <c r="CL198">
        <v>0</v>
      </c>
      <c r="CM198" t="s">
        <v>232</v>
      </c>
      <c r="CN198">
        <v>0</v>
      </c>
      <c r="CO198">
        <v>0</v>
      </c>
      <c r="CS198">
        <v>0</v>
      </c>
      <c r="CT198" s="1"/>
      <c r="CV198">
        <v>0</v>
      </c>
      <c r="DC198">
        <v>5</v>
      </c>
      <c r="DD198" t="s">
        <v>237</v>
      </c>
      <c r="DE198">
        <v>5.2900000000000003E-2</v>
      </c>
      <c r="DF198">
        <v>5.2900000000000003E-2</v>
      </c>
      <c r="DG198">
        <v>0</v>
      </c>
      <c r="DI198" s="1">
        <v>45565</v>
      </c>
      <c r="DJ198" t="s">
        <v>237</v>
      </c>
      <c r="DK198" t="s">
        <v>237</v>
      </c>
      <c r="DL198" t="s">
        <v>237</v>
      </c>
      <c r="DM198" t="s">
        <v>237</v>
      </c>
      <c r="DN198">
        <v>11</v>
      </c>
      <c r="DO198">
        <v>0</v>
      </c>
      <c r="DP198">
        <v>0</v>
      </c>
      <c r="DQ198" s="1">
        <v>45565</v>
      </c>
      <c r="DR198" t="s">
        <v>232</v>
      </c>
      <c r="DS198">
        <v>9</v>
      </c>
      <c r="DX198" t="s">
        <v>4420</v>
      </c>
      <c r="DY198" t="s">
        <v>476</v>
      </c>
      <c r="DZ198">
        <v>3</v>
      </c>
      <c r="EA198">
        <v>4</v>
      </c>
      <c r="EB198" t="s">
        <v>237</v>
      </c>
      <c r="EE198">
        <v>0.87119999999999997</v>
      </c>
      <c r="EF198">
        <v>215000</v>
      </c>
      <c r="EG198">
        <v>1</v>
      </c>
      <c r="EH198" s="1">
        <v>43630</v>
      </c>
      <c r="EK198">
        <v>0.85216963618025998</v>
      </c>
      <c r="EL198">
        <v>215000</v>
      </c>
      <c r="EM198">
        <v>219360.28</v>
      </c>
      <c r="EN198">
        <v>5</v>
      </c>
      <c r="EO198" s="1">
        <v>45077</v>
      </c>
      <c r="EX198">
        <v>21000</v>
      </c>
      <c r="EY198">
        <v>6</v>
      </c>
      <c r="EZ198">
        <v>1.65635</v>
      </c>
      <c r="FJ198">
        <v>1</v>
      </c>
      <c r="FK198" s="1">
        <v>45077</v>
      </c>
      <c r="FL198" s="1">
        <v>44957</v>
      </c>
      <c r="FM198">
        <v>0</v>
      </c>
      <c r="FN198">
        <v>0</v>
      </c>
      <c r="FO198">
        <v>0</v>
      </c>
      <c r="FP198">
        <v>0</v>
      </c>
      <c r="FQ198" s="1"/>
      <c r="GI198">
        <v>3</v>
      </c>
      <c r="GJ198">
        <v>0</v>
      </c>
      <c r="GK198">
        <v>0</v>
      </c>
      <c r="GL198">
        <v>0</v>
      </c>
      <c r="GM198">
        <v>0</v>
      </c>
      <c r="GO198" t="s">
        <v>232</v>
      </c>
      <c r="HJ198">
        <v>619</v>
      </c>
      <c r="HW198" t="s">
        <v>232</v>
      </c>
      <c r="HX198" t="s">
        <v>232</v>
      </c>
      <c r="HY198" t="s">
        <v>232</v>
      </c>
    </row>
    <row r="199" spans="1:233" x14ac:dyDescent="0.25">
      <c r="A199" s="1">
        <v>45077</v>
      </c>
      <c r="B199" t="s">
        <v>702</v>
      </c>
      <c r="C199" t="s">
        <v>2140</v>
      </c>
      <c r="D199" t="s">
        <v>235</v>
      </c>
      <c r="E199" t="s">
        <v>233</v>
      </c>
      <c r="F199" t="s">
        <v>233</v>
      </c>
      <c r="G199" s="4" t="s">
        <v>3632</v>
      </c>
      <c r="H199">
        <v>282739</v>
      </c>
      <c r="I199">
        <f t="shared" si="3"/>
        <v>1</v>
      </c>
      <c r="O199" t="s">
        <v>234</v>
      </c>
      <c r="P199" t="s">
        <v>235</v>
      </c>
      <c r="Q199" t="s">
        <v>236</v>
      </c>
      <c r="S199">
        <v>1</v>
      </c>
      <c r="U199">
        <v>5</v>
      </c>
      <c r="V199" t="s">
        <v>237</v>
      </c>
      <c r="Z199">
        <v>13101</v>
      </c>
      <c r="AA199">
        <v>3</v>
      </c>
      <c r="AB199">
        <v>0</v>
      </c>
      <c r="AC199" t="s">
        <v>237</v>
      </c>
      <c r="AD199">
        <v>2</v>
      </c>
      <c r="AE199">
        <v>0</v>
      </c>
      <c r="AF199">
        <v>0</v>
      </c>
      <c r="AG199">
        <v>0</v>
      </c>
      <c r="AH199">
        <v>0</v>
      </c>
      <c r="AI199" t="s">
        <v>237</v>
      </c>
      <c r="AJ199" t="s">
        <v>232</v>
      </c>
      <c r="AQ199">
        <v>3</v>
      </c>
      <c r="AR199">
        <v>5</v>
      </c>
      <c r="AS199" t="s">
        <v>237</v>
      </c>
      <c r="AT199" t="s">
        <v>237</v>
      </c>
      <c r="AU199" t="s">
        <v>232</v>
      </c>
      <c r="AV199" t="s">
        <v>237</v>
      </c>
      <c r="AW199" t="s">
        <v>237</v>
      </c>
      <c r="AX199" s="1">
        <v>1.8E-3</v>
      </c>
      <c r="BC199" s="1">
        <v>43727</v>
      </c>
      <c r="BD199" s="1">
        <v>51043</v>
      </c>
      <c r="BE199" s="1">
        <v>43917</v>
      </c>
      <c r="BF199">
        <v>5</v>
      </c>
      <c r="BG199">
        <v>2</v>
      </c>
      <c r="BH199">
        <v>1</v>
      </c>
      <c r="BI199">
        <v>240</v>
      </c>
      <c r="BM199">
        <v>2</v>
      </c>
      <c r="BN199">
        <v>516120</v>
      </c>
      <c r="BO199">
        <v>516102.67</v>
      </c>
      <c r="BP199" t="s">
        <v>232</v>
      </c>
      <c r="BQ199">
        <v>1</v>
      </c>
      <c r="BR199">
        <v>1</v>
      </c>
      <c r="BS199">
        <v>1630.08</v>
      </c>
      <c r="BT199">
        <v>6</v>
      </c>
      <c r="BV199" t="s">
        <v>237</v>
      </c>
      <c r="BZ199" t="s">
        <v>237</v>
      </c>
      <c r="CA199" t="s">
        <v>237</v>
      </c>
      <c r="CF199">
        <v>1</v>
      </c>
      <c r="CI199" t="s">
        <v>237</v>
      </c>
      <c r="CJ199">
        <v>0</v>
      </c>
      <c r="CL199">
        <v>0</v>
      </c>
      <c r="CM199" t="s">
        <v>232</v>
      </c>
      <c r="CN199">
        <v>0</v>
      </c>
      <c r="CO199">
        <v>0</v>
      </c>
      <c r="CS199">
        <v>0</v>
      </c>
      <c r="CV199">
        <v>0</v>
      </c>
      <c r="DC199">
        <v>5</v>
      </c>
      <c r="DD199" t="s">
        <v>237</v>
      </c>
      <c r="DE199">
        <v>3.7900000000000003E-2</v>
      </c>
      <c r="DF199">
        <v>3.7900000000000003E-2</v>
      </c>
      <c r="DG199">
        <v>0</v>
      </c>
      <c r="DI199" s="1">
        <v>45565</v>
      </c>
      <c r="DJ199" t="s">
        <v>237</v>
      </c>
      <c r="DK199" t="s">
        <v>237</v>
      </c>
      <c r="DL199" t="s">
        <v>237</v>
      </c>
      <c r="DM199" t="s">
        <v>237</v>
      </c>
      <c r="DN199">
        <v>11</v>
      </c>
      <c r="DO199">
        <v>0</v>
      </c>
      <c r="DP199">
        <v>0</v>
      </c>
      <c r="DQ199" s="1">
        <v>45565</v>
      </c>
      <c r="DR199" t="s">
        <v>232</v>
      </c>
      <c r="DS199">
        <v>9</v>
      </c>
      <c r="DX199" t="s">
        <v>4420</v>
      </c>
      <c r="DY199" t="s">
        <v>1941</v>
      </c>
      <c r="DZ199">
        <v>3</v>
      </c>
      <c r="EA199">
        <v>3</v>
      </c>
      <c r="EB199" t="s">
        <v>237</v>
      </c>
      <c r="EE199">
        <v>0.76459999999999995</v>
      </c>
      <c r="EF199">
        <v>675000</v>
      </c>
      <c r="EG199">
        <v>1</v>
      </c>
      <c r="EH199" s="1">
        <v>43630</v>
      </c>
      <c r="EK199">
        <v>0.72534011991164804</v>
      </c>
      <c r="EL199">
        <v>675000</v>
      </c>
      <c r="EM199">
        <v>711655.63</v>
      </c>
      <c r="EN199">
        <v>5</v>
      </c>
      <c r="EO199" s="1">
        <v>45077</v>
      </c>
      <c r="EX199">
        <v>31800</v>
      </c>
      <c r="EY199">
        <v>1</v>
      </c>
      <c r="EZ199">
        <v>1.6256900000000001</v>
      </c>
      <c r="FJ199">
        <v>1</v>
      </c>
      <c r="FK199" s="1">
        <v>45077</v>
      </c>
      <c r="FL199" s="1"/>
      <c r="FM199">
        <v>0</v>
      </c>
      <c r="FN199">
        <v>0</v>
      </c>
      <c r="FO199">
        <v>0</v>
      </c>
      <c r="FP199">
        <v>0</v>
      </c>
      <c r="FQ199" s="1"/>
      <c r="GI199">
        <v>3</v>
      </c>
      <c r="GJ199">
        <v>0</v>
      </c>
      <c r="GK199">
        <v>0</v>
      </c>
      <c r="GL199">
        <v>0</v>
      </c>
      <c r="GM199">
        <v>0</v>
      </c>
      <c r="GO199" t="s">
        <v>232</v>
      </c>
      <c r="HJ199">
        <v>413</v>
      </c>
      <c r="HW199" t="s">
        <v>232</v>
      </c>
      <c r="HX199" t="s">
        <v>232</v>
      </c>
      <c r="HY199" t="s">
        <v>232</v>
      </c>
    </row>
    <row r="200" spans="1:233" x14ac:dyDescent="0.25">
      <c r="A200" s="1">
        <v>45077</v>
      </c>
      <c r="B200" t="s">
        <v>702</v>
      </c>
      <c r="C200" t="s">
        <v>2141</v>
      </c>
      <c r="D200" t="s">
        <v>235</v>
      </c>
      <c r="E200" t="s">
        <v>233</v>
      </c>
      <c r="F200" t="s">
        <v>233</v>
      </c>
      <c r="G200" s="4" t="s">
        <v>2142</v>
      </c>
      <c r="H200">
        <v>282759</v>
      </c>
      <c r="I200">
        <f t="shared" si="3"/>
        <v>1</v>
      </c>
      <c r="O200" t="s">
        <v>234</v>
      </c>
      <c r="P200" t="s">
        <v>235</v>
      </c>
      <c r="Q200" t="s">
        <v>236</v>
      </c>
      <c r="S200">
        <v>1</v>
      </c>
      <c r="U200">
        <v>5</v>
      </c>
      <c r="V200" t="s">
        <v>237</v>
      </c>
      <c r="Z200">
        <v>17175.5</v>
      </c>
      <c r="AA200">
        <v>3</v>
      </c>
      <c r="AB200">
        <v>0</v>
      </c>
      <c r="AC200" t="s">
        <v>237</v>
      </c>
      <c r="AD200">
        <v>2</v>
      </c>
      <c r="AE200">
        <v>0</v>
      </c>
      <c r="AF200">
        <v>0</v>
      </c>
      <c r="AG200">
        <v>0</v>
      </c>
      <c r="AH200">
        <v>0</v>
      </c>
      <c r="AI200" t="s">
        <v>237</v>
      </c>
      <c r="AJ200" t="s">
        <v>232</v>
      </c>
      <c r="AQ200">
        <v>3</v>
      </c>
      <c r="AR200">
        <v>5</v>
      </c>
      <c r="AS200" t="s">
        <v>237</v>
      </c>
      <c r="AT200" t="s">
        <v>237</v>
      </c>
      <c r="AU200" t="s">
        <v>232</v>
      </c>
      <c r="AV200" t="s">
        <v>237</v>
      </c>
      <c r="AW200" t="s">
        <v>237</v>
      </c>
      <c r="AX200" s="1">
        <v>1.8E-3</v>
      </c>
      <c r="BC200" s="1">
        <v>43727</v>
      </c>
      <c r="BD200" s="1">
        <v>51043</v>
      </c>
      <c r="BE200" s="1">
        <v>43917</v>
      </c>
      <c r="BF200">
        <v>5</v>
      </c>
      <c r="BG200">
        <v>2</v>
      </c>
      <c r="BH200">
        <v>1</v>
      </c>
      <c r="BI200">
        <v>240</v>
      </c>
      <c r="BM200">
        <v>2</v>
      </c>
      <c r="BN200">
        <v>204000</v>
      </c>
      <c r="BO200">
        <v>205722.04</v>
      </c>
      <c r="BP200" t="s">
        <v>232</v>
      </c>
      <c r="BQ200">
        <v>1</v>
      </c>
      <c r="BR200">
        <v>1</v>
      </c>
      <c r="BS200">
        <v>656.11</v>
      </c>
      <c r="BT200">
        <v>6</v>
      </c>
      <c r="BV200" t="s">
        <v>237</v>
      </c>
      <c r="BZ200" t="s">
        <v>237</v>
      </c>
      <c r="CA200" t="s">
        <v>237</v>
      </c>
      <c r="CF200">
        <v>1</v>
      </c>
      <c r="CI200" t="s">
        <v>237</v>
      </c>
      <c r="CJ200">
        <v>0</v>
      </c>
      <c r="CL200">
        <v>0</v>
      </c>
      <c r="CM200" t="s">
        <v>232</v>
      </c>
      <c r="CN200">
        <v>0</v>
      </c>
      <c r="CO200">
        <v>0</v>
      </c>
      <c r="CS200">
        <v>0</v>
      </c>
      <c r="CT200" s="1"/>
      <c r="CV200">
        <v>0</v>
      </c>
      <c r="DC200">
        <v>5</v>
      </c>
      <c r="DD200" t="s">
        <v>237</v>
      </c>
      <c r="DE200">
        <v>3.7900000000000003E-2</v>
      </c>
      <c r="DF200">
        <v>3.7900000000000003E-2</v>
      </c>
      <c r="DG200">
        <v>0</v>
      </c>
      <c r="DI200" s="1">
        <v>45565</v>
      </c>
      <c r="DJ200" t="s">
        <v>237</v>
      </c>
      <c r="DK200" t="s">
        <v>237</v>
      </c>
      <c r="DL200" t="s">
        <v>237</v>
      </c>
      <c r="DM200" t="s">
        <v>237</v>
      </c>
      <c r="DN200">
        <v>11</v>
      </c>
      <c r="DO200">
        <v>0</v>
      </c>
      <c r="DP200">
        <v>0</v>
      </c>
      <c r="DQ200" s="1">
        <v>45565</v>
      </c>
      <c r="DR200" t="s">
        <v>232</v>
      </c>
      <c r="DS200">
        <v>9</v>
      </c>
      <c r="DX200" t="s">
        <v>4416</v>
      </c>
      <c r="DY200" t="s">
        <v>404</v>
      </c>
      <c r="DZ200">
        <v>3</v>
      </c>
      <c r="EA200">
        <v>4</v>
      </c>
      <c r="EB200" t="s">
        <v>237</v>
      </c>
      <c r="EE200">
        <v>0.58279999999999998</v>
      </c>
      <c r="EF200">
        <v>350000</v>
      </c>
      <c r="EG200">
        <v>1</v>
      </c>
      <c r="EH200" s="1">
        <v>43641</v>
      </c>
      <c r="EK200">
        <v>0.55440018864837604</v>
      </c>
      <c r="EL200">
        <v>350000</v>
      </c>
      <c r="EM200">
        <v>371442.37</v>
      </c>
      <c r="EN200">
        <v>5</v>
      </c>
      <c r="EO200" s="1">
        <v>45077</v>
      </c>
      <c r="EX200">
        <v>20400</v>
      </c>
      <c r="EY200">
        <v>2</v>
      </c>
      <c r="EZ200">
        <v>2.5910299999999999</v>
      </c>
      <c r="FJ200">
        <v>1</v>
      </c>
      <c r="FK200" s="1">
        <v>45077</v>
      </c>
      <c r="FL200" s="1"/>
      <c r="FM200">
        <v>0</v>
      </c>
      <c r="FN200">
        <v>0</v>
      </c>
      <c r="FO200">
        <v>0</v>
      </c>
      <c r="FP200">
        <v>0</v>
      </c>
      <c r="FQ200" s="1"/>
      <c r="GG200">
        <v>4</v>
      </c>
      <c r="GI200">
        <v>2</v>
      </c>
      <c r="GJ200">
        <v>0</v>
      </c>
      <c r="GK200">
        <v>0</v>
      </c>
      <c r="GL200">
        <v>0</v>
      </c>
      <c r="GM200">
        <v>0</v>
      </c>
      <c r="GO200" t="s">
        <v>232</v>
      </c>
      <c r="GV200">
        <v>3</v>
      </c>
      <c r="GW200">
        <v>8</v>
      </c>
      <c r="GX200" s="1">
        <v>43675</v>
      </c>
      <c r="GY200">
        <v>531</v>
      </c>
      <c r="GZ200" t="s">
        <v>232</v>
      </c>
      <c r="HH200">
        <v>3</v>
      </c>
      <c r="HI200">
        <v>8</v>
      </c>
      <c r="HJ200">
        <v>531</v>
      </c>
      <c r="HQ200">
        <v>3</v>
      </c>
      <c r="HR200">
        <v>8</v>
      </c>
      <c r="HS200">
        <v>531</v>
      </c>
      <c r="HT200" t="s">
        <v>234</v>
      </c>
      <c r="HU200" t="s">
        <v>235</v>
      </c>
      <c r="HW200" t="s">
        <v>232</v>
      </c>
      <c r="HX200" t="s">
        <v>232</v>
      </c>
      <c r="HY200" t="s">
        <v>232</v>
      </c>
    </row>
    <row r="201" spans="1:233" x14ac:dyDescent="0.25">
      <c r="A201" s="1">
        <v>45077</v>
      </c>
      <c r="B201" t="s">
        <v>702</v>
      </c>
      <c r="C201" t="s">
        <v>2143</v>
      </c>
      <c r="D201" t="s">
        <v>235</v>
      </c>
      <c r="E201" t="s">
        <v>233</v>
      </c>
      <c r="F201" t="s">
        <v>233</v>
      </c>
      <c r="G201" s="4" t="s">
        <v>3633</v>
      </c>
      <c r="H201">
        <v>282795</v>
      </c>
      <c r="I201">
        <f t="shared" si="3"/>
        <v>1</v>
      </c>
      <c r="O201" t="s">
        <v>234</v>
      </c>
      <c r="P201" t="s">
        <v>235</v>
      </c>
      <c r="Q201" t="s">
        <v>236</v>
      </c>
      <c r="S201">
        <v>1</v>
      </c>
      <c r="U201">
        <v>5</v>
      </c>
      <c r="V201" t="s">
        <v>237</v>
      </c>
      <c r="Z201">
        <v>18881</v>
      </c>
      <c r="AA201">
        <v>3</v>
      </c>
      <c r="AB201">
        <v>0</v>
      </c>
      <c r="AC201" t="s">
        <v>237</v>
      </c>
      <c r="AD201">
        <v>2</v>
      </c>
      <c r="AE201">
        <v>0</v>
      </c>
      <c r="AF201">
        <v>0</v>
      </c>
      <c r="AG201">
        <v>0</v>
      </c>
      <c r="AH201">
        <v>0</v>
      </c>
      <c r="AI201" t="s">
        <v>237</v>
      </c>
      <c r="AJ201" t="s">
        <v>232</v>
      </c>
      <c r="AQ201">
        <v>3</v>
      </c>
      <c r="AR201">
        <v>5</v>
      </c>
      <c r="AS201" t="s">
        <v>237</v>
      </c>
      <c r="AT201" t="s">
        <v>237</v>
      </c>
      <c r="AU201" t="s">
        <v>232</v>
      </c>
      <c r="AV201" t="s">
        <v>237</v>
      </c>
      <c r="AW201" t="s">
        <v>237</v>
      </c>
      <c r="AX201" s="1">
        <v>1.8E-3</v>
      </c>
      <c r="BC201" s="1">
        <v>43727</v>
      </c>
      <c r="BD201" s="1">
        <v>52870</v>
      </c>
      <c r="BE201" s="1">
        <v>43917</v>
      </c>
      <c r="BF201">
        <v>5</v>
      </c>
      <c r="BG201">
        <v>2</v>
      </c>
      <c r="BH201">
        <v>1</v>
      </c>
      <c r="BI201">
        <v>300</v>
      </c>
      <c r="BM201">
        <v>2</v>
      </c>
      <c r="BN201">
        <v>236640</v>
      </c>
      <c r="BO201">
        <v>239052.86</v>
      </c>
      <c r="BP201" t="s">
        <v>232</v>
      </c>
      <c r="BQ201">
        <v>1</v>
      </c>
      <c r="BR201">
        <v>1</v>
      </c>
      <c r="BS201">
        <v>880.35</v>
      </c>
      <c r="BT201">
        <v>6</v>
      </c>
      <c r="BV201" t="s">
        <v>237</v>
      </c>
      <c r="BZ201" t="s">
        <v>237</v>
      </c>
      <c r="CA201" t="s">
        <v>237</v>
      </c>
      <c r="CF201">
        <v>1</v>
      </c>
      <c r="CI201" t="s">
        <v>237</v>
      </c>
      <c r="CJ201">
        <v>0</v>
      </c>
      <c r="CL201">
        <v>0</v>
      </c>
      <c r="CM201" t="s">
        <v>232</v>
      </c>
      <c r="CN201">
        <v>0</v>
      </c>
      <c r="CO201">
        <v>0</v>
      </c>
      <c r="CS201">
        <v>0</v>
      </c>
      <c r="CT201" s="1"/>
      <c r="CV201">
        <v>0</v>
      </c>
      <c r="DC201">
        <v>5</v>
      </c>
      <c r="DD201" t="s">
        <v>237</v>
      </c>
      <c r="DE201">
        <v>4.3900000000000002E-2</v>
      </c>
      <c r="DF201">
        <v>4.3900000000000002E-2</v>
      </c>
      <c r="DG201">
        <v>0</v>
      </c>
      <c r="DI201" s="1">
        <v>45565</v>
      </c>
      <c r="DJ201" t="s">
        <v>237</v>
      </c>
      <c r="DK201" t="s">
        <v>237</v>
      </c>
      <c r="DL201" t="s">
        <v>237</v>
      </c>
      <c r="DM201" t="s">
        <v>237</v>
      </c>
      <c r="DN201">
        <v>11</v>
      </c>
      <c r="DO201">
        <v>0</v>
      </c>
      <c r="DP201">
        <v>0</v>
      </c>
      <c r="DQ201" s="1">
        <v>45565</v>
      </c>
      <c r="DR201" t="s">
        <v>232</v>
      </c>
      <c r="DS201">
        <v>9</v>
      </c>
      <c r="DX201" t="s">
        <v>4420</v>
      </c>
      <c r="DY201" t="s">
        <v>2144</v>
      </c>
      <c r="DZ201">
        <v>3</v>
      </c>
      <c r="EA201">
        <v>1</v>
      </c>
      <c r="EB201" t="s">
        <v>237</v>
      </c>
      <c r="EE201">
        <v>0.81599999999999995</v>
      </c>
      <c r="EF201">
        <v>290000</v>
      </c>
      <c r="EG201">
        <v>1</v>
      </c>
      <c r="EH201" s="1">
        <v>43655</v>
      </c>
      <c r="EK201">
        <v>0.82091861300681201</v>
      </c>
      <c r="EL201">
        <v>290000</v>
      </c>
      <c r="EM201">
        <v>291447.43</v>
      </c>
      <c r="EN201">
        <v>5</v>
      </c>
      <c r="EO201" s="1">
        <v>45077</v>
      </c>
      <c r="EX201">
        <v>25740</v>
      </c>
      <c r="EY201">
        <v>1</v>
      </c>
      <c r="EZ201">
        <v>2.4365299999999999</v>
      </c>
      <c r="FJ201">
        <v>1</v>
      </c>
      <c r="FK201" s="1">
        <v>45077</v>
      </c>
      <c r="FL201" s="1"/>
      <c r="FM201">
        <v>0</v>
      </c>
      <c r="FN201">
        <v>0</v>
      </c>
      <c r="FO201">
        <v>0</v>
      </c>
      <c r="FP201">
        <v>0</v>
      </c>
      <c r="FQ201" s="1"/>
      <c r="GI201">
        <v>3</v>
      </c>
      <c r="GJ201">
        <v>0</v>
      </c>
      <c r="GK201">
        <v>0</v>
      </c>
      <c r="GL201">
        <v>0</v>
      </c>
      <c r="GM201">
        <v>0</v>
      </c>
      <c r="GO201" t="s">
        <v>232</v>
      </c>
      <c r="HJ201">
        <v>341</v>
      </c>
      <c r="HW201" t="s">
        <v>232</v>
      </c>
      <c r="HX201" t="s">
        <v>232</v>
      </c>
      <c r="HY201" t="s">
        <v>232</v>
      </c>
    </row>
    <row r="202" spans="1:233" x14ac:dyDescent="0.25">
      <c r="A202" s="1">
        <v>45077</v>
      </c>
      <c r="B202" t="s">
        <v>702</v>
      </c>
      <c r="C202" t="s">
        <v>2145</v>
      </c>
      <c r="D202" t="s">
        <v>232</v>
      </c>
      <c r="E202" t="s">
        <v>233</v>
      </c>
      <c r="F202" t="s">
        <v>233</v>
      </c>
      <c r="G202" s="4" t="s">
        <v>3545</v>
      </c>
      <c r="H202">
        <v>282807</v>
      </c>
      <c r="I202">
        <f t="shared" si="3"/>
        <v>1</v>
      </c>
      <c r="O202" t="s">
        <v>234</v>
      </c>
      <c r="P202" t="s">
        <v>235</v>
      </c>
      <c r="Q202" t="s">
        <v>236</v>
      </c>
      <c r="S202">
        <v>1</v>
      </c>
      <c r="U202">
        <v>1</v>
      </c>
      <c r="V202" t="s">
        <v>237</v>
      </c>
      <c r="Z202">
        <v>26000.04</v>
      </c>
      <c r="AA202">
        <v>3</v>
      </c>
      <c r="AB202">
        <v>0</v>
      </c>
      <c r="AC202" t="s">
        <v>237</v>
      </c>
      <c r="AD202">
        <v>2</v>
      </c>
      <c r="AE202">
        <v>0</v>
      </c>
      <c r="AF202">
        <v>0</v>
      </c>
      <c r="AG202">
        <v>0</v>
      </c>
      <c r="AH202">
        <v>0</v>
      </c>
      <c r="AI202" t="s">
        <v>237</v>
      </c>
      <c r="AJ202" t="s">
        <v>232</v>
      </c>
      <c r="AQ202">
        <v>3</v>
      </c>
      <c r="AR202">
        <v>5</v>
      </c>
      <c r="AS202" t="s">
        <v>237</v>
      </c>
      <c r="AT202" t="s">
        <v>237</v>
      </c>
      <c r="AU202" t="s">
        <v>232</v>
      </c>
      <c r="AV202" t="s">
        <v>237</v>
      </c>
      <c r="AW202" t="s">
        <v>237</v>
      </c>
      <c r="AX202" s="1">
        <v>1.8E-3</v>
      </c>
      <c r="BC202" s="1">
        <v>43727</v>
      </c>
      <c r="BD202" s="1">
        <v>51043</v>
      </c>
      <c r="BE202" s="1">
        <v>43917</v>
      </c>
      <c r="BF202">
        <v>5</v>
      </c>
      <c r="BG202">
        <v>2</v>
      </c>
      <c r="BH202">
        <v>1</v>
      </c>
      <c r="BI202">
        <v>240</v>
      </c>
      <c r="BM202">
        <v>2</v>
      </c>
      <c r="BN202">
        <v>508725</v>
      </c>
      <c r="BO202">
        <v>508708.08</v>
      </c>
      <c r="BP202" t="s">
        <v>232</v>
      </c>
      <c r="BQ202">
        <v>1</v>
      </c>
      <c r="BR202">
        <v>1</v>
      </c>
      <c r="BS202">
        <v>1606.72</v>
      </c>
      <c r="BT202">
        <v>6</v>
      </c>
      <c r="BV202" t="s">
        <v>237</v>
      </c>
      <c r="BZ202" t="s">
        <v>237</v>
      </c>
      <c r="CA202" t="s">
        <v>237</v>
      </c>
      <c r="CF202">
        <v>1</v>
      </c>
      <c r="CI202" t="s">
        <v>237</v>
      </c>
      <c r="CJ202">
        <v>0</v>
      </c>
      <c r="CL202">
        <v>0</v>
      </c>
      <c r="CM202" t="s">
        <v>232</v>
      </c>
      <c r="CN202">
        <v>0</v>
      </c>
      <c r="CO202">
        <v>0</v>
      </c>
      <c r="CS202">
        <v>0</v>
      </c>
      <c r="CT202" s="1"/>
      <c r="CV202">
        <v>0</v>
      </c>
      <c r="DC202">
        <v>5</v>
      </c>
      <c r="DD202" t="s">
        <v>237</v>
      </c>
      <c r="DE202">
        <v>3.7900000000000003E-2</v>
      </c>
      <c r="DF202">
        <v>3.7900000000000003E-2</v>
      </c>
      <c r="DG202">
        <v>0</v>
      </c>
      <c r="DI202" s="1">
        <v>45565</v>
      </c>
      <c r="DJ202" t="s">
        <v>237</v>
      </c>
      <c r="DK202" t="s">
        <v>237</v>
      </c>
      <c r="DL202" t="s">
        <v>237</v>
      </c>
      <c r="DM202" t="s">
        <v>237</v>
      </c>
      <c r="DN202">
        <v>11</v>
      </c>
      <c r="DO202">
        <v>0</v>
      </c>
      <c r="DP202">
        <v>0</v>
      </c>
      <c r="DQ202" s="1">
        <v>45565</v>
      </c>
      <c r="DR202" t="s">
        <v>232</v>
      </c>
      <c r="DS202">
        <v>9</v>
      </c>
      <c r="DX202" t="s">
        <v>4413</v>
      </c>
      <c r="DY202" t="s">
        <v>298</v>
      </c>
      <c r="DZ202">
        <v>3</v>
      </c>
      <c r="EA202">
        <v>4</v>
      </c>
      <c r="EB202" t="s">
        <v>237</v>
      </c>
      <c r="EE202">
        <v>0.76500000000000001</v>
      </c>
      <c r="EF202">
        <v>665000</v>
      </c>
      <c r="EG202">
        <v>1</v>
      </c>
      <c r="EH202" s="1">
        <v>43677</v>
      </c>
      <c r="EK202">
        <v>0.72911116911305096</v>
      </c>
      <c r="EL202">
        <v>665000</v>
      </c>
      <c r="EM202">
        <v>697831.06</v>
      </c>
      <c r="EN202">
        <v>5</v>
      </c>
      <c r="EO202" s="1">
        <v>45077</v>
      </c>
      <c r="EX202">
        <v>33000</v>
      </c>
      <c r="EY202">
        <v>38</v>
      </c>
      <c r="EZ202">
        <v>1.71156</v>
      </c>
      <c r="FJ202">
        <v>1</v>
      </c>
      <c r="FK202" s="1">
        <v>45077</v>
      </c>
      <c r="FL202" s="1"/>
      <c r="FM202">
        <v>0</v>
      </c>
      <c r="FN202">
        <v>0</v>
      </c>
      <c r="FO202">
        <v>0</v>
      </c>
      <c r="FP202">
        <v>0</v>
      </c>
      <c r="FQ202" s="1"/>
      <c r="GI202">
        <v>3</v>
      </c>
      <c r="GJ202">
        <v>0</v>
      </c>
      <c r="GK202">
        <v>0</v>
      </c>
      <c r="GL202">
        <v>0</v>
      </c>
      <c r="GM202">
        <v>0</v>
      </c>
      <c r="GO202" t="s">
        <v>232</v>
      </c>
      <c r="HJ202">
        <v>504</v>
      </c>
      <c r="HW202" t="s">
        <v>232</v>
      </c>
      <c r="HX202" t="s">
        <v>232</v>
      </c>
      <c r="HY202" t="s">
        <v>232</v>
      </c>
    </row>
    <row r="203" spans="1:233" x14ac:dyDescent="0.25">
      <c r="A203" s="1">
        <v>45077</v>
      </c>
      <c r="B203" t="s">
        <v>702</v>
      </c>
      <c r="C203" t="s">
        <v>2146</v>
      </c>
      <c r="D203" t="s">
        <v>235</v>
      </c>
      <c r="E203" t="s">
        <v>233</v>
      </c>
      <c r="F203" t="s">
        <v>233</v>
      </c>
      <c r="G203" s="4" t="s">
        <v>3634</v>
      </c>
      <c r="H203">
        <v>282840</v>
      </c>
      <c r="I203">
        <f t="shared" si="3"/>
        <v>1</v>
      </c>
      <c r="O203" t="s">
        <v>234</v>
      </c>
      <c r="P203" t="s">
        <v>235</v>
      </c>
      <c r="Q203" t="s">
        <v>236</v>
      </c>
      <c r="S203">
        <v>1</v>
      </c>
      <c r="U203">
        <v>1</v>
      </c>
      <c r="V203" t="s">
        <v>237</v>
      </c>
      <c r="Z203">
        <v>40858</v>
      </c>
      <c r="AA203">
        <v>3</v>
      </c>
      <c r="AB203">
        <v>0</v>
      </c>
      <c r="AC203" t="s">
        <v>237</v>
      </c>
      <c r="AD203">
        <v>2</v>
      </c>
      <c r="AE203">
        <v>0</v>
      </c>
      <c r="AF203">
        <v>0</v>
      </c>
      <c r="AG203">
        <v>0</v>
      </c>
      <c r="AH203">
        <v>0</v>
      </c>
      <c r="AI203" t="s">
        <v>237</v>
      </c>
      <c r="AJ203" t="s">
        <v>232</v>
      </c>
      <c r="AQ203">
        <v>3</v>
      </c>
      <c r="AR203">
        <v>5</v>
      </c>
      <c r="AS203" t="s">
        <v>237</v>
      </c>
      <c r="AT203" t="s">
        <v>237</v>
      </c>
      <c r="AU203" t="s">
        <v>232</v>
      </c>
      <c r="AV203" t="s">
        <v>237</v>
      </c>
      <c r="AW203" t="s">
        <v>237</v>
      </c>
      <c r="AX203" s="1">
        <v>1.8E-3</v>
      </c>
      <c r="BC203" s="1">
        <v>43727</v>
      </c>
      <c r="BD203" s="1">
        <v>51043</v>
      </c>
      <c r="BE203" s="1">
        <v>43917</v>
      </c>
      <c r="BF203">
        <v>5</v>
      </c>
      <c r="BG203">
        <v>2</v>
      </c>
      <c r="BH203">
        <v>1</v>
      </c>
      <c r="BI203">
        <v>240</v>
      </c>
      <c r="BM203">
        <v>2</v>
      </c>
      <c r="BN203">
        <v>561000</v>
      </c>
      <c r="BO203">
        <v>569454.16</v>
      </c>
      <c r="BP203" t="s">
        <v>232</v>
      </c>
      <c r="BQ203">
        <v>1</v>
      </c>
      <c r="BR203">
        <v>1</v>
      </c>
      <c r="BS203">
        <v>1804.29</v>
      </c>
      <c r="BT203">
        <v>6</v>
      </c>
      <c r="BV203" t="s">
        <v>237</v>
      </c>
      <c r="BZ203" t="s">
        <v>237</v>
      </c>
      <c r="CA203" t="s">
        <v>237</v>
      </c>
      <c r="CF203">
        <v>1</v>
      </c>
      <c r="CI203" t="s">
        <v>237</v>
      </c>
      <c r="CJ203">
        <v>0</v>
      </c>
      <c r="CL203">
        <v>0</v>
      </c>
      <c r="CM203" t="s">
        <v>232</v>
      </c>
      <c r="CN203">
        <v>0</v>
      </c>
      <c r="CO203">
        <v>0</v>
      </c>
      <c r="CS203">
        <v>0</v>
      </c>
      <c r="CT203" s="1"/>
      <c r="CV203">
        <v>0</v>
      </c>
      <c r="DC203">
        <v>5</v>
      </c>
      <c r="DD203" t="s">
        <v>237</v>
      </c>
      <c r="DE203">
        <v>3.7900000000000003E-2</v>
      </c>
      <c r="DF203">
        <v>3.7900000000000003E-2</v>
      </c>
      <c r="DG203">
        <v>0</v>
      </c>
      <c r="DI203" s="1">
        <v>45565</v>
      </c>
      <c r="DJ203" t="s">
        <v>237</v>
      </c>
      <c r="DK203" t="s">
        <v>237</v>
      </c>
      <c r="DL203" t="s">
        <v>237</v>
      </c>
      <c r="DM203" t="s">
        <v>237</v>
      </c>
      <c r="DN203">
        <v>11</v>
      </c>
      <c r="DO203">
        <v>0</v>
      </c>
      <c r="DP203">
        <v>0</v>
      </c>
      <c r="DQ203" s="1">
        <v>45565</v>
      </c>
      <c r="DR203" t="s">
        <v>232</v>
      </c>
      <c r="DS203">
        <v>9</v>
      </c>
      <c r="DX203" t="s">
        <v>4413</v>
      </c>
      <c r="DY203" t="s">
        <v>2147</v>
      </c>
      <c r="DZ203">
        <v>3</v>
      </c>
      <c r="EA203">
        <v>3</v>
      </c>
      <c r="EB203" t="s">
        <v>237</v>
      </c>
      <c r="EE203">
        <v>0.70120000000000005</v>
      </c>
      <c r="EF203">
        <v>800000</v>
      </c>
      <c r="EG203">
        <v>1</v>
      </c>
      <c r="EH203" s="1">
        <v>43699</v>
      </c>
      <c r="EK203">
        <v>0.70056838068115301</v>
      </c>
      <c r="EL203">
        <v>800000</v>
      </c>
      <c r="EM203">
        <v>808345.56</v>
      </c>
      <c r="EN203">
        <v>5</v>
      </c>
      <c r="EO203" s="1">
        <v>45077</v>
      </c>
      <c r="EX203">
        <v>36000</v>
      </c>
      <c r="EY203">
        <v>0</v>
      </c>
      <c r="EZ203">
        <v>1.6627000000000001</v>
      </c>
      <c r="FJ203">
        <v>2</v>
      </c>
      <c r="FK203" s="1">
        <v>45016</v>
      </c>
      <c r="FL203" s="1">
        <v>45077</v>
      </c>
      <c r="FM203">
        <v>3560.32</v>
      </c>
      <c r="FN203">
        <v>1.9732000000000001</v>
      </c>
      <c r="FO203">
        <v>-1756.03</v>
      </c>
      <c r="FP203">
        <v>0</v>
      </c>
      <c r="FQ203" s="1"/>
      <c r="GI203">
        <v>3</v>
      </c>
      <c r="GJ203">
        <v>0</v>
      </c>
      <c r="GK203">
        <v>0</v>
      </c>
      <c r="GL203">
        <v>0</v>
      </c>
      <c r="GM203">
        <v>0</v>
      </c>
      <c r="GO203" t="s">
        <v>232</v>
      </c>
      <c r="HJ203">
        <v>404</v>
      </c>
      <c r="HW203" t="s">
        <v>232</v>
      </c>
      <c r="HX203" t="s">
        <v>232</v>
      </c>
      <c r="HY203" t="s">
        <v>232</v>
      </c>
    </row>
    <row r="204" spans="1:233" x14ac:dyDescent="0.25">
      <c r="A204" s="1">
        <v>45077</v>
      </c>
      <c r="B204" t="s">
        <v>702</v>
      </c>
      <c r="C204" t="s">
        <v>2148</v>
      </c>
      <c r="D204" t="s">
        <v>232</v>
      </c>
      <c r="E204" t="s">
        <v>233</v>
      </c>
      <c r="F204" t="s">
        <v>233</v>
      </c>
      <c r="G204" s="4" t="s">
        <v>3635</v>
      </c>
      <c r="H204">
        <v>282892</v>
      </c>
      <c r="I204">
        <f t="shared" si="3"/>
        <v>1</v>
      </c>
      <c r="O204" t="s">
        <v>234</v>
      </c>
      <c r="P204" t="s">
        <v>235</v>
      </c>
      <c r="Q204" t="s">
        <v>236</v>
      </c>
      <c r="S204">
        <v>1</v>
      </c>
      <c r="U204">
        <v>1</v>
      </c>
      <c r="V204" t="s">
        <v>237</v>
      </c>
      <c r="Z204">
        <v>20492</v>
      </c>
      <c r="AA204">
        <v>3</v>
      </c>
      <c r="AB204">
        <v>0</v>
      </c>
      <c r="AC204" t="s">
        <v>237</v>
      </c>
      <c r="AD204">
        <v>2</v>
      </c>
      <c r="AE204">
        <v>0</v>
      </c>
      <c r="AF204">
        <v>0</v>
      </c>
      <c r="AG204">
        <v>0</v>
      </c>
      <c r="AH204">
        <v>0</v>
      </c>
      <c r="AI204" t="s">
        <v>237</v>
      </c>
      <c r="AJ204" t="s">
        <v>232</v>
      </c>
      <c r="AQ204">
        <v>3</v>
      </c>
      <c r="AR204">
        <v>5</v>
      </c>
      <c r="AS204" t="s">
        <v>237</v>
      </c>
      <c r="AT204" t="s">
        <v>237</v>
      </c>
      <c r="AU204" t="s">
        <v>232</v>
      </c>
      <c r="AV204" t="s">
        <v>237</v>
      </c>
      <c r="AW204" t="s">
        <v>237</v>
      </c>
      <c r="AX204" s="1">
        <v>1.8E-3</v>
      </c>
      <c r="BC204" s="1">
        <v>43727</v>
      </c>
      <c r="BD204" s="1">
        <v>52139</v>
      </c>
      <c r="BE204" s="1">
        <v>43917</v>
      </c>
      <c r="BF204">
        <v>5</v>
      </c>
      <c r="BG204">
        <v>2</v>
      </c>
      <c r="BH204">
        <v>1</v>
      </c>
      <c r="BI204">
        <v>276</v>
      </c>
      <c r="BM204">
        <v>2</v>
      </c>
      <c r="BN204">
        <v>160650</v>
      </c>
      <c r="BO204">
        <v>160644.51</v>
      </c>
      <c r="BP204" t="s">
        <v>232</v>
      </c>
      <c r="BQ204">
        <v>1</v>
      </c>
      <c r="BR204">
        <v>1</v>
      </c>
      <c r="BS204">
        <v>507.39</v>
      </c>
      <c r="BT204">
        <v>6</v>
      </c>
      <c r="BV204" t="s">
        <v>237</v>
      </c>
      <c r="BZ204" t="s">
        <v>237</v>
      </c>
      <c r="CA204" t="s">
        <v>237</v>
      </c>
      <c r="CF204">
        <v>1</v>
      </c>
      <c r="CI204" t="s">
        <v>237</v>
      </c>
      <c r="CJ204">
        <v>0</v>
      </c>
      <c r="CL204">
        <v>0</v>
      </c>
      <c r="CM204" t="s">
        <v>232</v>
      </c>
      <c r="CN204">
        <v>0</v>
      </c>
      <c r="CO204">
        <v>0</v>
      </c>
      <c r="CS204">
        <v>0</v>
      </c>
      <c r="CT204" s="1"/>
      <c r="CV204">
        <v>0</v>
      </c>
      <c r="DC204">
        <v>5</v>
      </c>
      <c r="DD204" t="s">
        <v>237</v>
      </c>
      <c r="DE204">
        <v>3.7900000000000003E-2</v>
      </c>
      <c r="DF204">
        <v>3.7900000000000003E-2</v>
      </c>
      <c r="DG204">
        <v>0</v>
      </c>
      <c r="DI204" s="1">
        <v>45565</v>
      </c>
      <c r="DJ204" t="s">
        <v>237</v>
      </c>
      <c r="DK204" t="s">
        <v>237</v>
      </c>
      <c r="DL204" t="s">
        <v>237</v>
      </c>
      <c r="DM204" t="s">
        <v>237</v>
      </c>
      <c r="DN204">
        <v>11</v>
      </c>
      <c r="DO204">
        <v>0</v>
      </c>
      <c r="DP204">
        <v>0</v>
      </c>
      <c r="DQ204" s="1">
        <v>45565</v>
      </c>
      <c r="DR204" t="s">
        <v>232</v>
      </c>
      <c r="DS204">
        <v>9</v>
      </c>
      <c r="DX204" t="s">
        <v>4415</v>
      </c>
      <c r="DY204" t="s">
        <v>474</v>
      </c>
      <c r="DZ204">
        <v>3</v>
      </c>
      <c r="EA204">
        <v>1</v>
      </c>
      <c r="EB204" t="s">
        <v>237</v>
      </c>
      <c r="EE204">
        <v>0.76500000000000001</v>
      </c>
      <c r="EF204">
        <v>210000</v>
      </c>
      <c r="EG204">
        <v>1</v>
      </c>
      <c r="EH204" s="1">
        <v>43627</v>
      </c>
      <c r="EK204">
        <v>0.70025662894177998</v>
      </c>
      <c r="EL204">
        <v>210000</v>
      </c>
      <c r="EM204">
        <v>229448.01</v>
      </c>
      <c r="EN204">
        <v>5</v>
      </c>
      <c r="EO204" s="1">
        <v>45077</v>
      </c>
      <c r="EX204">
        <v>8700</v>
      </c>
      <c r="EY204">
        <v>1</v>
      </c>
      <c r="EZ204">
        <v>1.4288799999999999</v>
      </c>
      <c r="FJ204">
        <v>1</v>
      </c>
      <c r="FK204" s="1">
        <v>45077</v>
      </c>
      <c r="FL204" s="1"/>
      <c r="FM204">
        <v>0</v>
      </c>
      <c r="FN204">
        <v>0</v>
      </c>
      <c r="FO204">
        <v>0</v>
      </c>
      <c r="FP204">
        <v>0</v>
      </c>
      <c r="FQ204" s="1"/>
      <c r="GI204">
        <v>3</v>
      </c>
      <c r="GJ204">
        <v>0</v>
      </c>
      <c r="GK204">
        <v>0</v>
      </c>
      <c r="GL204">
        <v>0</v>
      </c>
      <c r="GM204">
        <v>0</v>
      </c>
      <c r="GO204" t="s">
        <v>232</v>
      </c>
      <c r="HJ204">
        <v>480</v>
      </c>
      <c r="HW204" t="s">
        <v>232</v>
      </c>
      <c r="HX204" t="s">
        <v>232</v>
      </c>
      <c r="HY204" t="s">
        <v>232</v>
      </c>
    </row>
    <row r="205" spans="1:233" x14ac:dyDescent="0.25">
      <c r="A205" s="1">
        <v>45077</v>
      </c>
      <c r="B205" t="s">
        <v>702</v>
      </c>
      <c r="C205" t="s">
        <v>2149</v>
      </c>
      <c r="D205" t="s">
        <v>232</v>
      </c>
      <c r="E205" t="s">
        <v>233</v>
      </c>
      <c r="F205" t="s">
        <v>233</v>
      </c>
      <c r="G205" s="4" t="s">
        <v>3636</v>
      </c>
      <c r="H205">
        <v>282922</v>
      </c>
      <c r="I205">
        <f t="shared" si="3"/>
        <v>1</v>
      </c>
      <c r="O205" t="s">
        <v>234</v>
      </c>
      <c r="P205" t="s">
        <v>235</v>
      </c>
      <c r="Q205" t="s">
        <v>236</v>
      </c>
      <c r="S205">
        <v>1</v>
      </c>
      <c r="U205">
        <v>1</v>
      </c>
      <c r="V205" t="s">
        <v>237</v>
      </c>
      <c r="Z205">
        <v>140096</v>
      </c>
      <c r="AA205">
        <v>3</v>
      </c>
      <c r="AB205">
        <v>0</v>
      </c>
      <c r="AC205" t="s">
        <v>237</v>
      </c>
      <c r="AD205">
        <v>2</v>
      </c>
      <c r="AE205">
        <v>0</v>
      </c>
      <c r="AF205">
        <v>0</v>
      </c>
      <c r="AG205">
        <v>0</v>
      </c>
      <c r="AH205">
        <v>0</v>
      </c>
      <c r="AI205" t="s">
        <v>237</v>
      </c>
      <c r="AJ205" t="s">
        <v>232</v>
      </c>
      <c r="AQ205">
        <v>3</v>
      </c>
      <c r="AR205">
        <v>5</v>
      </c>
      <c r="AS205" t="s">
        <v>237</v>
      </c>
      <c r="AT205" t="s">
        <v>237</v>
      </c>
      <c r="AU205" t="s">
        <v>232</v>
      </c>
      <c r="AV205" t="s">
        <v>237</v>
      </c>
      <c r="AW205" t="s">
        <v>237</v>
      </c>
      <c r="AX205" s="1">
        <v>1.8E-3</v>
      </c>
      <c r="BC205" s="1">
        <v>43728</v>
      </c>
      <c r="BD205" s="1">
        <v>50313</v>
      </c>
      <c r="BE205" s="1">
        <v>43917</v>
      </c>
      <c r="BF205">
        <v>5</v>
      </c>
      <c r="BG205">
        <v>2</v>
      </c>
      <c r="BH205">
        <v>1</v>
      </c>
      <c r="BI205">
        <v>216</v>
      </c>
      <c r="BM205">
        <v>2</v>
      </c>
      <c r="BN205">
        <v>190823</v>
      </c>
      <c r="BO205">
        <v>190815.27</v>
      </c>
      <c r="BP205" t="s">
        <v>232</v>
      </c>
      <c r="BQ205">
        <v>1</v>
      </c>
      <c r="BR205">
        <v>1</v>
      </c>
      <c r="BS205">
        <v>714</v>
      </c>
      <c r="BT205">
        <v>6</v>
      </c>
      <c r="BV205" t="s">
        <v>237</v>
      </c>
      <c r="BZ205" t="s">
        <v>237</v>
      </c>
      <c r="CA205" t="s">
        <v>237</v>
      </c>
      <c r="CF205">
        <v>1</v>
      </c>
      <c r="CI205" t="s">
        <v>237</v>
      </c>
      <c r="CJ205">
        <v>0</v>
      </c>
      <c r="CL205">
        <v>0</v>
      </c>
      <c r="CM205" t="s">
        <v>232</v>
      </c>
      <c r="CN205">
        <v>0</v>
      </c>
      <c r="CO205">
        <v>0</v>
      </c>
      <c r="CS205">
        <v>0</v>
      </c>
      <c r="CT205" s="1"/>
      <c r="CV205">
        <v>0</v>
      </c>
      <c r="DC205">
        <v>5</v>
      </c>
      <c r="DD205" t="s">
        <v>237</v>
      </c>
      <c r="DE205">
        <v>4.4900000000000002E-2</v>
      </c>
      <c r="DF205">
        <v>4.4900000000000002E-2</v>
      </c>
      <c r="DG205">
        <v>0</v>
      </c>
      <c r="DI205" s="1">
        <v>45565</v>
      </c>
      <c r="DJ205" t="s">
        <v>237</v>
      </c>
      <c r="DK205" t="s">
        <v>237</v>
      </c>
      <c r="DL205" t="s">
        <v>237</v>
      </c>
      <c r="DM205" t="s">
        <v>237</v>
      </c>
      <c r="DN205">
        <v>11</v>
      </c>
      <c r="DO205">
        <v>0</v>
      </c>
      <c r="DP205">
        <v>0</v>
      </c>
      <c r="DQ205" s="1">
        <v>45565</v>
      </c>
      <c r="DR205" t="s">
        <v>232</v>
      </c>
      <c r="DS205">
        <v>9</v>
      </c>
      <c r="DX205" t="s">
        <v>4413</v>
      </c>
      <c r="DY205" t="s">
        <v>2150</v>
      </c>
      <c r="DZ205">
        <v>3</v>
      </c>
      <c r="EA205">
        <v>2</v>
      </c>
      <c r="EB205" t="s">
        <v>237</v>
      </c>
      <c r="EE205">
        <v>0.70669999999999999</v>
      </c>
      <c r="EF205">
        <v>270000</v>
      </c>
      <c r="EG205">
        <v>1</v>
      </c>
      <c r="EH205" s="1">
        <v>43578</v>
      </c>
      <c r="EK205">
        <v>0.67652599007847802</v>
      </c>
      <c r="EL205">
        <v>270000</v>
      </c>
      <c r="EM205">
        <v>282109.96000000002</v>
      </c>
      <c r="EN205">
        <v>5</v>
      </c>
      <c r="EO205" s="1">
        <v>45077</v>
      </c>
      <c r="EX205">
        <v>12600</v>
      </c>
      <c r="EY205">
        <v>8</v>
      </c>
      <c r="EZ205">
        <v>1.4705900000000001</v>
      </c>
      <c r="FJ205">
        <v>1</v>
      </c>
      <c r="FK205" s="1">
        <v>45077</v>
      </c>
      <c r="FL205" s="1"/>
      <c r="FM205">
        <v>0</v>
      </c>
      <c r="FN205">
        <v>0</v>
      </c>
      <c r="FO205">
        <v>0</v>
      </c>
      <c r="FP205">
        <v>0</v>
      </c>
      <c r="FQ205" s="1"/>
      <c r="GI205">
        <v>3</v>
      </c>
      <c r="GJ205">
        <v>0</v>
      </c>
      <c r="GK205">
        <v>0</v>
      </c>
      <c r="GL205">
        <v>0</v>
      </c>
      <c r="GM205">
        <v>0</v>
      </c>
      <c r="GO205" t="s">
        <v>232</v>
      </c>
      <c r="HW205" t="s">
        <v>232</v>
      </c>
      <c r="HX205" t="s">
        <v>232</v>
      </c>
      <c r="HY205" t="s">
        <v>232</v>
      </c>
    </row>
    <row r="206" spans="1:233" x14ac:dyDescent="0.25">
      <c r="A206" s="1">
        <v>45077</v>
      </c>
      <c r="B206" t="s">
        <v>702</v>
      </c>
      <c r="C206" t="s">
        <v>2151</v>
      </c>
      <c r="D206" t="s">
        <v>232</v>
      </c>
      <c r="E206" t="s">
        <v>233</v>
      </c>
      <c r="F206" t="s">
        <v>233</v>
      </c>
      <c r="G206" s="4" t="s">
        <v>3637</v>
      </c>
      <c r="H206">
        <v>282929</v>
      </c>
      <c r="I206">
        <f t="shared" si="3"/>
        <v>1</v>
      </c>
      <c r="O206" t="s">
        <v>234</v>
      </c>
      <c r="P206" t="s">
        <v>235</v>
      </c>
      <c r="Q206" t="s">
        <v>236</v>
      </c>
      <c r="S206">
        <v>1</v>
      </c>
      <c r="U206">
        <v>1</v>
      </c>
      <c r="V206" t="s">
        <v>237</v>
      </c>
      <c r="Z206">
        <v>89621</v>
      </c>
      <c r="AA206">
        <v>3</v>
      </c>
      <c r="AB206">
        <v>0</v>
      </c>
      <c r="AC206" t="s">
        <v>237</v>
      </c>
      <c r="AD206">
        <v>2</v>
      </c>
      <c r="AE206">
        <v>0</v>
      </c>
      <c r="AF206">
        <v>0</v>
      </c>
      <c r="AG206">
        <v>0</v>
      </c>
      <c r="AH206">
        <v>0</v>
      </c>
      <c r="AI206" t="s">
        <v>237</v>
      </c>
      <c r="AJ206" t="s">
        <v>232</v>
      </c>
      <c r="AQ206">
        <v>3</v>
      </c>
      <c r="AR206">
        <v>5</v>
      </c>
      <c r="AS206" t="s">
        <v>237</v>
      </c>
      <c r="AT206" t="s">
        <v>237</v>
      </c>
      <c r="AU206" t="s">
        <v>232</v>
      </c>
      <c r="AV206" t="s">
        <v>237</v>
      </c>
      <c r="AW206" t="s">
        <v>237</v>
      </c>
      <c r="AX206" s="1">
        <v>1.8E-3</v>
      </c>
      <c r="BC206" s="1">
        <v>43728</v>
      </c>
      <c r="BD206" s="1">
        <v>52870</v>
      </c>
      <c r="BE206" s="1">
        <v>43917</v>
      </c>
      <c r="BF206">
        <v>5</v>
      </c>
      <c r="BG206">
        <v>1</v>
      </c>
      <c r="BH206">
        <v>1</v>
      </c>
      <c r="BI206">
        <v>300</v>
      </c>
      <c r="BM206">
        <v>2</v>
      </c>
      <c r="BN206">
        <v>336600</v>
      </c>
      <c r="BO206">
        <v>336588.51</v>
      </c>
      <c r="BP206" t="s">
        <v>232</v>
      </c>
      <c r="BQ206">
        <v>1</v>
      </c>
      <c r="BR206">
        <v>1</v>
      </c>
      <c r="BS206">
        <v>1063.0999999999999</v>
      </c>
      <c r="BT206">
        <v>6</v>
      </c>
      <c r="BV206" t="s">
        <v>237</v>
      </c>
      <c r="BZ206" t="s">
        <v>237</v>
      </c>
      <c r="CA206" t="s">
        <v>237</v>
      </c>
      <c r="CF206">
        <v>1</v>
      </c>
      <c r="CI206" t="s">
        <v>237</v>
      </c>
      <c r="CJ206">
        <v>0</v>
      </c>
      <c r="CL206">
        <v>0</v>
      </c>
      <c r="CM206" t="s">
        <v>232</v>
      </c>
      <c r="CN206">
        <v>0</v>
      </c>
      <c r="CO206">
        <v>0</v>
      </c>
      <c r="CS206">
        <v>0</v>
      </c>
      <c r="CT206" s="1"/>
      <c r="CV206">
        <v>0</v>
      </c>
      <c r="DC206">
        <v>5</v>
      </c>
      <c r="DD206" t="s">
        <v>237</v>
      </c>
      <c r="DE206">
        <v>3.7900000000000003E-2</v>
      </c>
      <c r="DF206">
        <v>3.7900000000000003E-2</v>
      </c>
      <c r="DG206">
        <v>0</v>
      </c>
      <c r="DI206" s="1">
        <v>45565</v>
      </c>
      <c r="DJ206" t="s">
        <v>237</v>
      </c>
      <c r="DK206" t="s">
        <v>237</v>
      </c>
      <c r="DL206" t="s">
        <v>237</v>
      </c>
      <c r="DM206" t="s">
        <v>237</v>
      </c>
      <c r="DN206">
        <v>11</v>
      </c>
      <c r="DO206">
        <v>0</v>
      </c>
      <c r="DP206">
        <v>0</v>
      </c>
      <c r="DQ206" s="1">
        <v>45565</v>
      </c>
      <c r="DR206" t="s">
        <v>232</v>
      </c>
      <c r="DS206">
        <v>9</v>
      </c>
      <c r="DX206" t="s">
        <v>4413</v>
      </c>
      <c r="DY206" t="s">
        <v>285</v>
      </c>
      <c r="DZ206">
        <v>3</v>
      </c>
      <c r="EA206">
        <v>4</v>
      </c>
      <c r="EB206" t="s">
        <v>237</v>
      </c>
      <c r="EE206">
        <v>0.76500000000000001</v>
      </c>
      <c r="EF206">
        <v>440000</v>
      </c>
      <c r="EG206">
        <v>1</v>
      </c>
      <c r="EH206" s="1">
        <v>43552</v>
      </c>
      <c r="EK206">
        <v>0.74776871390066801</v>
      </c>
      <c r="EL206">
        <v>440000</v>
      </c>
      <c r="EM206">
        <v>450202.24</v>
      </c>
      <c r="EN206">
        <v>5</v>
      </c>
      <c r="EO206" s="1">
        <v>45077</v>
      </c>
      <c r="EX206">
        <v>19200</v>
      </c>
      <c r="EY206">
        <v>1</v>
      </c>
      <c r="EZ206">
        <v>1.5050300000000001</v>
      </c>
      <c r="FJ206">
        <v>1</v>
      </c>
      <c r="FK206" s="1">
        <v>45077</v>
      </c>
      <c r="FL206" s="1"/>
      <c r="FM206">
        <v>0</v>
      </c>
      <c r="FN206">
        <v>0</v>
      </c>
      <c r="FO206">
        <v>0</v>
      </c>
      <c r="FP206">
        <v>0</v>
      </c>
      <c r="FQ206" s="1"/>
      <c r="GI206">
        <v>3</v>
      </c>
      <c r="GJ206">
        <v>0</v>
      </c>
      <c r="GK206">
        <v>0</v>
      </c>
      <c r="GL206">
        <v>0</v>
      </c>
      <c r="GM206">
        <v>0</v>
      </c>
      <c r="GO206" t="s">
        <v>232</v>
      </c>
      <c r="HJ206">
        <v>386</v>
      </c>
      <c r="HW206" t="s">
        <v>232</v>
      </c>
      <c r="HX206" t="s">
        <v>232</v>
      </c>
      <c r="HY206" t="s">
        <v>232</v>
      </c>
    </row>
    <row r="207" spans="1:233" x14ac:dyDescent="0.25">
      <c r="A207" s="1">
        <v>45077</v>
      </c>
      <c r="B207" t="s">
        <v>702</v>
      </c>
      <c r="C207" t="s">
        <v>2152</v>
      </c>
      <c r="D207" t="s">
        <v>232</v>
      </c>
      <c r="E207" t="s">
        <v>233</v>
      </c>
      <c r="F207" t="s">
        <v>233</v>
      </c>
      <c r="G207" s="4" t="s">
        <v>2153</v>
      </c>
      <c r="H207">
        <v>282964</v>
      </c>
      <c r="I207">
        <f t="shared" si="3"/>
        <v>1</v>
      </c>
      <c r="O207" t="s">
        <v>316</v>
      </c>
      <c r="P207" t="s">
        <v>235</v>
      </c>
      <c r="Q207" t="s">
        <v>236</v>
      </c>
      <c r="S207">
        <v>1</v>
      </c>
      <c r="U207">
        <v>6</v>
      </c>
      <c r="V207" t="s">
        <v>237</v>
      </c>
      <c r="Z207">
        <v>0</v>
      </c>
      <c r="AB207">
        <v>0</v>
      </c>
      <c r="AC207" t="s">
        <v>237</v>
      </c>
      <c r="AD207">
        <v>2</v>
      </c>
      <c r="AE207">
        <v>0</v>
      </c>
      <c r="AF207">
        <v>0</v>
      </c>
      <c r="AG207">
        <v>0</v>
      </c>
      <c r="AH207">
        <v>0</v>
      </c>
      <c r="AI207" t="s">
        <v>237</v>
      </c>
      <c r="AJ207" t="s">
        <v>232</v>
      </c>
      <c r="AQ207">
        <v>3</v>
      </c>
      <c r="AR207">
        <v>5</v>
      </c>
      <c r="AS207" t="s">
        <v>237</v>
      </c>
      <c r="AT207" t="s">
        <v>237</v>
      </c>
      <c r="AU207" t="s">
        <v>232</v>
      </c>
      <c r="AV207" t="s">
        <v>237</v>
      </c>
      <c r="AW207" t="s">
        <v>237</v>
      </c>
      <c r="AX207" s="1">
        <v>1.8E-3</v>
      </c>
      <c r="BC207" s="1">
        <v>43728</v>
      </c>
      <c r="BD207" s="1">
        <v>52870</v>
      </c>
      <c r="BE207" s="1">
        <v>43917</v>
      </c>
      <c r="BF207">
        <v>5</v>
      </c>
      <c r="BG207">
        <v>1</v>
      </c>
      <c r="BH207">
        <v>1</v>
      </c>
      <c r="BI207">
        <v>300</v>
      </c>
      <c r="BM207">
        <v>2</v>
      </c>
      <c r="BN207">
        <v>187425</v>
      </c>
      <c r="BO207">
        <v>173391.69</v>
      </c>
      <c r="BP207" t="s">
        <v>232</v>
      </c>
      <c r="BQ207">
        <v>2</v>
      </c>
      <c r="BR207">
        <v>1</v>
      </c>
      <c r="BS207">
        <v>982.99</v>
      </c>
      <c r="BT207">
        <v>1</v>
      </c>
      <c r="BV207" t="s">
        <v>237</v>
      </c>
      <c r="BZ207" t="s">
        <v>237</v>
      </c>
      <c r="CA207" t="s">
        <v>237</v>
      </c>
      <c r="CF207">
        <v>1</v>
      </c>
      <c r="CI207" t="s">
        <v>237</v>
      </c>
      <c r="CJ207">
        <v>0</v>
      </c>
      <c r="CL207">
        <v>0</v>
      </c>
      <c r="CM207" t="s">
        <v>232</v>
      </c>
      <c r="CN207">
        <v>0</v>
      </c>
      <c r="CO207">
        <v>0</v>
      </c>
      <c r="CS207">
        <v>0</v>
      </c>
      <c r="CT207" s="1"/>
      <c r="CV207">
        <v>0</v>
      </c>
      <c r="DC207">
        <v>5</v>
      </c>
      <c r="DD207" t="s">
        <v>237</v>
      </c>
      <c r="DE207">
        <v>3.7900000000000003E-2</v>
      </c>
      <c r="DF207">
        <v>3.7900000000000003E-2</v>
      </c>
      <c r="DG207">
        <v>0</v>
      </c>
      <c r="DI207" s="1">
        <v>45565</v>
      </c>
      <c r="DJ207" t="s">
        <v>237</v>
      </c>
      <c r="DK207" t="s">
        <v>237</v>
      </c>
      <c r="DL207" t="s">
        <v>237</v>
      </c>
      <c r="DM207" t="s">
        <v>237</v>
      </c>
      <c r="DN207">
        <v>11</v>
      </c>
      <c r="DO207">
        <v>0</v>
      </c>
      <c r="DP207">
        <v>0</v>
      </c>
      <c r="DQ207" s="1">
        <v>45565</v>
      </c>
      <c r="DR207" t="s">
        <v>232</v>
      </c>
      <c r="DS207">
        <v>9</v>
      </c>
      <c r="DX207" t="s">
        <v>4413</v>
      </c>
      <c r="DY207" t="s">
        <v>396</v>
      </c>
      <c r="DZ207">
        <v>3</v>
      </c>
      <c r="EA207">
        <v>2</v>
      </c>
      <c r="EB207" t="s">
        <v>237</v>
      </c>
      <c r="EE207">
        <v>0.76500000000000001</v>
      </c>
      <c r="EF207">
        <v>245000</v>
      </c>
      <c r="EG207">
        <v>1</v>
      </c>
      <c r="EH207" s="1">
        <v>43574</v>
      </c>
      <c r="EK207">
        <v>0.73537832291240901</v>
      </c>
      <c r="EL207">
        <v>245000</v>
      </c>
      <c r="EM207">
        <v>250438.44</v>
      </c>
      <c r="EN207">
        <v>5</v>
      </c>
      <c r="EO207" s="1">
        <v>45077</v>
      </c>
      <c r="EX207">
        <v>14400</v>
      </c>
      <c r="EY207">
        <v>3</v>
      </c>
      <c r="EZ207">
        <v>1.2207699999999999</v>
      </c>
      <c r="FJ207">
        <v>2</v>
      </c>
      <c r="FK207" s="1">
        <v>45046</v>
      </c>
      <c r="FL207" s="1">
        <v>45077</v>
      </c>
      <c r="FM207">
        <v>982.98</v>
      </c>
      <c r="FN207">
        <v>0.99990000000000001</v>
      </c>
      <c r="FO207">
        <v>0</v>
      </c>
      <c r="FP207">
        <v>0</v>
      </c>
      <c r="FQ207" s="1"/>
      <c r="GI207">
        <v>2</v>
      </c>
      <c r="GJ207">
        <v>0</v>
      </c>
      <c r="GK207">
        <v>0</v>
      </c>
      <c r="GL207">
        <v>0</v>
      </c>
      <c r="GM207">
        <v>0</v>
      </c>
      <c r="GO207" t="s">
        <v>232</v>
      </c>
      <c r="HW207" t="s">
        <v>232</v>
      </c>
      <c r="HX207" t="s">
        <v>232</v>
      </c>
      <c r="HY207" t="s">
        <v>232</v>
      </c>
    </row>
    <row r="208" spans="1:233" x14ac:dyDescent="0.25">
      <c r="A208" s="1">
        <v>45077</v>
      </c>
      <c r="B208" t="s">
        <v>702</v>
      </c>
      <c r="C208" t="s">
        <v>2154</v>
      </c>
      <c r="D208" t="s">
        <v>235</v>
      </c>
      <c r="E208" t="s">
        <v>233</v>
      </c>
      <c r="F208" t="s">
        <v>233</v>
      </c>
      <c r="G208" s="4" t="s">
        <v>3638</v>
      </c>
      <c r="H208">
        <v>283007</v>
      </c>
      <c r="I208">
        <f t="shared" si="3"/>
        <v>1</v>
      </c>
      <c r="O208" t="s">
        <v>234</v>
      </c>
      <c r="P208" t="s">
        <v>235</v>
      </c>
      <c r="Q208" t="s">
        <v>236</v>
      </c>
      <c r="S208">
        <v>1</v>
      </c>
      <c r="U208">
        <v>1</v>
      </c>
      <c r="V208" t="s">
        <v>237</v>
      </c>
      <c r="Z208">
        <v>56697.36</v>
      </c>
      <c r="AA208">
        <v>3</v>
      </c>
      <c r="AB208">
        <v>0</v>
      </c>
      <c r="AC208" t="s">
        <v>237</v>
      </c>
      <c r="AD208">
        <v>2</v>
      </c>
      <c r="AE208">
        <v>0</v>
      </c>
      <c r="AF208">
        <v>0</v>
      </c>
      <c r="AG208">
        <v>0</v>
      </c>
      <c r="AH208">
        <v>0</v>
      </c>
      <c r="AI208" t="s">
        <v>237</v>
      </c>
      <c r="AJ208" t="s">
        <v>232</v>
      </c>
      <c r="AQ208">
        <v>3</v>
      </c>
      <c r="AR208">
        <v>5</v>
      </c>
      <c r="AS208" t="s">
        <v>237</v>
      </c>
      <c r="AT208" t="s">
        <v>237</v>
      </c>
      <c r="AU208" t="s">
        <v>232</v>
      </c>
      <c r="AV208" t="s">
        <v>237</v>
      </c>
      <c r="AW208" t="s">
        <v>237</v>
      </c>
      <c r="AX208" s="1">
        <v>1.8E-3</v>
      </c>
      <c r="BC208" s="1">
        <v>43728</v>
      </c>
      <c r="BD208" s="1">
        <v>52870</v>
      </c>
      <c r="BE208" s="1">
        <v>43917</v>
      </c>
      <c r="BF208">
        <v>5</v>
      </c>
      <c r="BG208">
        <v>2</v>
      </c>
      <c r="BH208">
        <v>1</v>
      </c>
      <c r="BI208">
        <v>300</v>
      </c>
      <c r="BM208">
        <v>2</v>
      </c>
      <c r="BN208">
        <v>226067</v>
      </c>
      <c r="BO208">
        <v>226059.7</v>
      </c>
      <c r="BP208" t="s">
        <v>232</v>
      </c>
      <c r="BQ208">
        <v>1</v>
      </c>
      <c r="BR208">
        <v>1</v>
      </c>
      <c r="BS208">
        <v>713.99</v>
      </c>
      <c r="BT208">
        <v>6</v>
      </c>
      <c r="BV208" t="s">
        <v>237</v>
      </c>
      <c r="BZ208" t="s">
        <v>237</v>
      </c>
      <c r="CA208" t="s">
        <v>237</v>
      </c>
      <c r="CF208">
        <v>1</v>
      </c>
      <c r="CI208" t="s">
        <v>237</v>
      </c>
      <c r="CJ208">
        <v>0</v>
      </c>
      <c r="CL208">
        <v>0</v>
      </c>
      <c r="CM208" t="s">
        <v>232</v>
      </c>
      <c r="CN208">
        <v>0</v>
      </c>
      <c r="CO208">
        <v>0</v>
      </c>
      <c r="CS208">
        <v>0</v>
      </c>
      <c r="CT208" s="1"/>
      <c r="CV208">
        <v>0</v>
      </c>
      <c r="DC208">
        <v>5</v>
      </c>
      <c r="DD208" t="s">
        <v>237</v>
      </c>
      <c r="DE208">
        <v>3.7900000000000003E-2</v>
      </c>
      <c r="DF208">
        <v>3.7900000000000003E-2</v>
      </c>
      <c r="DG208">
        <v>0</v>
      </c>
      <c r="DI208" s="1">
        <v>45565</v>
      </c>
      <c r="DJ208" t="s">
        <v>237</v>
      </c>
      <c r="DK208" t="s">
        <v>237</v>
      </c>
      <c r="DL208" t="s">
        <v>237</v>
      </c>
      <c r="DM208" t="s">
        <v>237</v>
      </c>
      <c r="DN208">
        <v>11</v>
      </c>
      <c r="DO208">
        <v>0</v>
      </c>
      <c r="DP208">
        <v>0</v>
      </c>
      <c r="DQ208" s="1">
        <v>45565</v>
      </c>
      <c r="DR208" t="s">
        <v>232</v>
      </c>
      <c r="DS208">
        <v>9</v>
      </c>
      <c r="DX208" t="s">
        <v>4417</v>
      </c>
      <c r="DY208" t="s">
        <v>541</v>
      </c>
      <c r="DZ208">
        <v>3</v>
      </c>
      <c r="EA208">
        <v>1</v>
      </c>
      <c r="EB208" t="s">
        <v>237</v>
      </c>
      <c r="EE208">
        <v>0.75349999999999995</v>
      </c>
      <c r="EF208">
        <v>300000</v>
      </c>
      <c r="EG208">
        <v>1</v>
      </c>
      <c r="EH208" s="1">
        <v>43626</v>
      </c>
      <c r="EK208">
        <v>0.73441555334670305</v>
      </c>
      <c r="EL208">
        <v>300000</v>
      </c>
      <c r="EM208">
        <v>307862.23</v>
      </c>
      <c r="EN208">
        <v>5</v>
      </c>
      <c r="EO208" s="1">
        <v>45077</v>
      </c>
      <c r="EX208">
        <v>12000</v>
      </c>
      <c r="EY208">
        <v>1</v>
      </c>
      <c r="EZ208">
        <v>1.4005799999999999</v>
      </c>
      <c r="FJ208">
        <v>1</v>
      </c>
      <c r="FK208" s="1">
        <v>45077</v>
      </c>
      <c r="FL208" s="1"/>
      <c r="FM208">
        <v>0</v>
      </c>
      <c r="FN208">
        <v>0</v>
      </c>
      <c r="FO208">
        <v>0</v>
      </c>
      <c r="FP208">
        <v>0</v>
      </c>
      <c r="FQ208" s="1"/>
      <c r="GI208">
        <v>3</v>
      </c>
      <c r="GJ208">
        <v>0</v>
      </c>
      <c r="GK208">
        <v>0</v>
      </c>
      <c r="GL208">
        <v>0</v>
      </c>
      <c r="GM208">
        <v>0</v>
      </c>
      <c r="GO208" t="s">
        <v>232</v>
      </c>
      <c r="HJ208">
        <v>335</v>
      </c>
      <c r="HW208" t="s">
        <v>232</v>
      </c>
      <c r="HX208" t="s">
        <v>232</v>
      </c>
      <c r="HY208" t="s">
        <v>232</v>
      </c>
    </row>
    <row r="209" spans="1:233" x14ac:dyDescent="0.25">
      <c r="A209" s="1">
        <v>45077</v>
      </c>
      <c r="B209" t="s">
        <v>702</v>
      </c>
      <c r="C209" t="s">
        <v>2155</v>
      </c>
      <c r="D209" t="s">
        <v>232</v>
      </c>
      <c r="E209" t="s">
        <v>233</v>
      </c>
      <c r="F209" t="s">
        <v>233</v>
      </c>
      <c r="G209" s="4" t="s">
        <v>3639</v>
      </c>
      <c r="H209">
        <v>283070</v>
      </c>
      <c r="I209">
        <f t="shared" si="3"/>
        <v>1</v>
      </c>
      <c r="O209" t="s">
        <v>234</v>
      </c>
      <c r="P209" t="s">
        <v>235</v>
      </c>
      <c r="Q209" t="s">
        <v>236</v>
      </c>
      <c r="S209">
        <v>1</v>
      </c>
      <c r="U209">
        <v>5</v>
      </c>
      <c r="V209" t="s">
        <v>237</v>
      </c>
      <c r="Z209">
        <v>27500</v>
      </c>
      <c r="AA209">
        <v>3</v>
      </c>
      <c r="AB209">
        <v>0</v>
      </c>
      <c r="AC209" t="s">
        <v>237</v>
      </c>
      <c r="AD209">
        <v>2</v>
      </c>
      <c r="AE209">
        <v>0</v>
      </c>
      <c r="AF209">
        <v>0</v>
      </c>
      <c r="AG209">
        <v>0</v>
      </c>
      <c r="AH209">
        <v>0</v>
      </c>
      <c r="AI209" t="s">
        <v>237</v>
      </c>
      <c r="AJ209" t="s">
        <v>232</v>
      </c>
      <c r="AQ209">
        <v>3</v>
      </c>
      <c r="AR209">
        <v>5</v>
      </c>
      <c r="AS209" t="s">
        <v>237</v>
      </c>
      <c r="AT209" t="s">
        <v>237</v>
      </c>
      <c r="AU209" t="s">
        <v>232</v>
      </c>
      <c r="AV209" t="s">
        <v>237</v>
      </c>
      <c r="AW209" t="s">
        <v>237</v>
      </c>
      <c r="AX209" s="1">
        <v>1.8E-3</v>
      </c>
      <c r="BC209" s="1">
        <v>43728</v>
      </c>
      <c r="BD209" s="1">
        <v>48487</v>
      </c>
      <c r="BE209" s="1">
        <v>43917</v>
      </c>
      <c r="BF209">
        <v>5</v>
      </c>
      <c r="BG209">
        <v>2</v>
      </c>
      <c r="BH209">
        <v>1</v>
      </c>
      <c r="BI209">
        <v>156</v>
      </c>
      <c r="BM209">
        <v>2</v>
      </c>
      <c r="BN209">
        <v>688500</v>
      </c>
      <c r="BO209">
        <v>688477.04</v>
      </c>
      <c r="BP209" t="s">
        <v>232</v>
      </c>
      <c r="BQ209">
        <v>1</v>
      </c>
      <c r="BR209">
        <v>1</v>
      </c>
      <c r="BS209">
        <v>2174.5100000000002</v>
      </c>
      <c r="BT209">
        <v>6</v>
      </c>
      <c r="BV209" t="s">
        <v>237</v>
      </c>
      <c r="BZ209" t="s">
        <v>237</v>
      </c>
      <c r="CA209" t="s">
        <v>237</v>
      </c>
      <c r="CF209">
        <v>1</v>
      </c>
      <c r="CI209" t="s">
        <v>237</v>
      </c>
      <c r="CJ209">
        <v>0</v>
      </c>
      <c r="CL209">
        <v>0</v>
      </c>
      <c r="CM209" t="s">
        <v>232</v>
      </c>
      <c r="CN209">
        <v>0</v>
      </c>
      <c r="CO209">
        <v>0</v>
      </c>
      <c r="CS209">
        <v>0</v>
      </c>
      <c r="CT209" s="1"/>
      <c r="CV209">
        <v>0</v>
      </c>
      <c r="DC209">
        <v>5</v>
      </c>
      <c r="DD209" t="s">
        <v>237</v>
      </c>
      <c r="DE209">
        <v>3.7900000000000003E-2</v>
      </c>
      <c r="DF209">
        <v>3.7900000000000003E-2</v>
      </c>
      <c r="DG209">
        <v>0</v>
      </c>
      <c r="DI209" s="1">
        <v>45565</v>
      </c>
      <c r="DJ209" t="s">
        <v>237</v>
      </c>
      <c r="DK209" t="s">
        <v>237</v>
      </c>
      <c r="DL209" t="s">
        <v>237</v>
      </c>
      <c r="DM209" t="s">
        <v>237</v>
      </c>
      <c r="DN209">
        <v>11</v>
      </c>
      <c r="DO209">
        <v>0</v>
      </c>
      <c r="DP209">
        <v>0</v>
      </c>
      <c r="DQ209" s="1">
        <v>45565</v>
      </c>
      <c r="DR209" t="s">
        <v>232</v>
      </c>
      <c r="DS209">
        <v>9</v>
      </c>
      <c r="DX209" t="s">
        <v>4413</v>
      </c>
      <c r="DY209" t="s">
        <v>243</v>
      </c>
      <c r="DZ209">
        <v>3</v>
      </c>
      <c r="EA209">
        <v>5</v>
      </c>
      <c r="EB209" t="s">
        <v>237</v>
      </c>
      <c r="EE209">
        <v>0.76500000000000001</v>
      </c>
      <c r="EF209">
        <v>900000</v>
      </c>
      <c r="EG209">
        <v>1</v>
      </c>
      <c r="EH209" s="1">
        <v>43658</v>
      </c>
      <c r="EK209">
        <v>0.74931775130656497</v>
      </c>
      <c r="EL209">
        <v>900000</v>
      </c>
      <c r="EM209">
        <v>918964.75</v>
      </c>
      <c r="EN209">
        <v>5</v>
      </c>
      <c r="EO209" s="1">
        <v>45077</v>
      </c>
      <c r="EX209">
        <v>46320</v>
      </c>
      <c r="EY209">
        <v>20</v>
      </c>
      <c r="EZ209">
        <v>1.77511</v>
      </c>
      <c r="FJ209">
        <v>1</v>
      </c>
      <c r="FK209" s="1">
        <v>45077</v>
      </c>
      <c r="FL209" s="1"/>
      <c r="FM209">
        <v>0</v>
      </c>
      <c r="FN209">
        <v>0</v>
      </c>
      <c r="FO209">
        <v>0</v>
      </c>
      <c r="FP209">
        <v>0</v>
      </c>
      <c r="FQ209" s="1"/>
      <c r="GI209">
        <v>3</v>
      </c>
      <c r="GJ209">
        <v>0</v>
      </c>
      <c r="GK209">
        <v>0</v>
      </c>
      <c r="GL209">
        <v>0</v>
      </c>
      <c r="GM209">
        <v>0</v>
      </c>
      <c r="GO209" t="s">
        <v>232</v>
      </c>
      <c r="HJ209">
        <v>470</v>
      </c>
      <c r="HW209" t="s">
        <v>232</v>
      </c>
      <c r="HX209" t="s">
        <v>232</v>
      </c>
      <c r="HY209" t="s">
        <v>232</v>
      </c>
    </row>
    <row r="210" spans="1:233" x14ac:dyDescent="0.25">
      <c r="A210" s="1">
        <v>45077</v>
      </c>
      <c r="B210" t="s">
        <v>702</v>
      </c>
      <c r="C210" t="s">
        <v>2156</v>
      </c>
      <c r="D210" t="s">
        <v>232</v>
      </c>
      <c r="E210" t="s">
        <v>233</v>
      </c>
      <c r="F210" t="s">
        <v>233</v>
      </c>
      <c r="G210" s="4" t="s">
        <v>2157</v>
      </c>
      <c r="H210">
        <v>283119</v>
      </c>
      <c r="I210">
        <f t="shared" si="3"/>
        <v>1</v>
      </c>
      <c r="O210" t="s">
        <v>316</v>
      </c>
      <c r="P210" t="s">
        <v>235</v>
      </c>
      <c r="Q210" t="s">
        <v>236</v>
      </c>
      <c r="S210">
        <v>1</v>
      </c>
      <c r="U210">
        <v>6</v>
      </c>
      <c r="V210" t="s">
        <v>237</v>
      </c>
      <c r="Z210">
        <v>0</v>
      </c>
      <c r="AB210">
        <v>0</v>
      </c>
      <c r="AC210" t="s">
        <v>237</v>
      </c>
      <c r="AD210">
        <v>2</v>
      </c>
      <c r="AE210">
        <v>0</v>
      </c>
      <c r="AF210">
        <v>0</v>
      </c>
      <c r="AG210">
        <v>0</v>
      </c>
      <c r="AH210">
        <v>0</v>
      </c>
      <c r="AI210" t="s">
        <v>237</v>
      </c>
      <c r="AJ210" t="s">
        <v>232</v>
      </c>
      <c r="AQ210">
        <v>3</v>
      </c>
      <c r="AR210">
        <v>5</v>
      </c>
      <c r="AS210" t="s">
        <v>237</v>
      </c>
      <c r="AT210" t="s">
        <v>237</v>
      </c>
      <c r="AU210" t="s">
        <v>232</v>
      </c>
      <c r="AV210" t="s">
        <v>237</v>
      </c>
      <c r="AW210" t="s">
        <v>237</v>
      </c>
      <c r="AX210" s="1">
        <v>1.8E-3</v>
      </c>
      <c r="BC210" s="1">
        <v>43728</v>
      </c>
      <c r="BD210" s="1">
        <v>56522</v>
      </c>
      <c r="BE210" s="1">
        <v>43917</v>
      </c>
      <c r="BF210">
        <v>5</v>
      </c>
      <c r="BG210">
        <v>1</v>
      </c>
      <c r="BH210">
        <v>1</v>
      </c>
      <c r="BI210">
        <v>420</v>
      </c>
      <c r="BM210">
        <v>2</v>
      </c>
      <c r="BN210">
        <v>283050</v>
      </c>
      <c r="BO210">
        <v>271283.77</v>
      </c>
      <c r="BP210" t="s">
        <v>232</v>
      </c>
      <c r="BQ210">
        <v>2</v>
      </c>
      <c r="BR210">
        <v>1</v>
      </c>
      <c r="BS210">
        <v>1233.78</v>
      </c>
      <c r="BT210">
        <v>1</v>
      </c>
      <c r="BV210" t="s">
        <v>237</v>
      </c>
      <c r="BZ210" t="s">
        <v>237</v>
      </c>
      <c r="CA210" t="s">
        <v>237</v>
      </c>
      <c r="CF210">
        <v>1</v>
      </c>
      <c r="CI210" t="s">
        <v>237</v>
      </c>
      <c r="CJ210">
        <v>0</v>
      </c>
      <c r="CL210">
        <v>0</v>
      </c>
      <c r="CM210" t="s">
        <v>232</v>
      </c>
      <c r="CN210">
        <v>0</v>
      </c>
      <c r="CO210">
        <v>0</v>
      </c>
      <c r="CS210">
        <v>0</v>
      </c>
      <c r="CT210" s="1"/>
      <c r="CV210">
        <v>0</v>
      </c>
      <c r="DC210">
        <v>5</v>
      </c>
      <c r="DD210" t="s">
        <v>237</v>
      </c>
      <c r="DE210">
        <v>3.7900000000000003E-2</v>
      </c>
      <c r="DF210">
        <v>3.7900000000000003E-2</v>
      </c>
      <c r="DG210">
        <v>0</v>
      </c>
      <c r="DI210" s="1">
        <v>45565</v>
      </c>
      <c r="DJ210" t="s">
        <v>237</v>
      </c>
      <c r="DK210" t="s">
        <v>237</v>
      </c>
      <c r="DL210" t="s">
        <v>237</v>
      </c>
      <c r="DM210" t="s">
        <v>237</v>
      </c>
      <c r="DN210">
        <v>11</v>
      </c>
      <c r="DO210">
        <v>0</v>
      </c>
      <c r="DP210">
        <v>0</v>
      </c>
      <c r="DQ210" s="1">
        <v>45565</v>
      </c>
      <c r="DR210" t="s">
        <v>232</v>
      </c>
      <c r="DS210">
        <v>9</v>
      </c>
      <c r="DX210" t="s">
        <v>4413</v>
      </c>
      <c r="DY210" t="s">
        <v>2158</v>
      </c>
      <c r="DZ210">
        <v>3</v>
      </c>
      <c r="EA210">
        <v>4</v>
      </c>
      <c r="EB210" t="s">
        <v>237</v>
      </c>
      <c r="EE210">
        <v>0.76500000000000001</v>
      </c>
      <c r="EF210">
        <v>370000</v>
      </c>
      <c r="EG210">
        <v>1</v>
      </c>
      <c r="EH210" s="1">
        <v>43650</v>
      </c>
      <c r="EK210">
        <v>0.74806411803019401</v>
      </c>
      <c r="EL210">
        <v>370000</v>
      </c>
      <c r="EM210">
        <v>376199.33</v>
      </c>
      <c r="EN210">
        <v>5</v>
      </c>
      <c r="EO210" s="1">
        <v>45077</v>
      </c>
      <c r="EX210">
        <v>18000</v>
      </c>
      <c r="EY210">
        <v>2</v>
      </c>
      <c r="EZ210">
        <v>1.2157800000000001</v>
      </c>
      <c r="FJ210">
        <v>1</v>
      </c>
      <c r="FK210" s="1">
        <v>45077</v>
      </c>
      <c r="FL210" s="1">
        <v>44043</v>
      </c>
      <c r="FM210">
        <v>0</v>
      </c>
      <c r="FN210">
        <v>0</v>
      </c>
      <c r="FO210">
        <v>0</v>
      </c>
      <c r="FP210">
        <v>0</v>
      </c>
      <c r="FQ210" s="1"/>
      <c r="GI210">
        <v>2</v>
      </c>
      <c r="GJ210">
        <v>0</v>
      </c>
      <c r="GK210">
        <v>0</v>
      </c>
      <c r="GL210">
        <v>0</v>
      </c>
      <c r="GM210">
        <v>0</v>
      </c>
      <c r="GO210" t="s">
        <v>232</v>
      </c>
      <c r="HW210" t="s">
        <v>232</v>
      </c>
      <c r="HX210" t="s">
        <v>232</v>
      </c>
      <c r="HY210" t="s">
        <v>232</v>
      </c>
    </row>
    <row r="211" spans="1:233" x14ac:dyDescent="0.25">
      <c r="A211" s="1">
        <v>45077</v>
      </c>
      <c r="B211" t="s">
        <v>702</v>
      </c>
      <c r="C211" t="s">
        <v>2159</v>
      </c>
      <c r="D211" t="s">
        <v>232</v>
      </c>
      <c r="E211" t="s">
        <v>233</v>
      </c>
      <c r="F211" t="s">
        <v>233</v>
      </c>
      <c r="G211" s="4" t="s">
        <v>3588</v>
      </c>
      <c r="H211">
        <v>283123</v>
      </c>
      <c r="I211">
        <f t="shared" si="3"/>
        <v>1</v>
      </c>
      <c r="O211" t="s">
        <v>234</v>
      </c>
      <c r="P211" t="s">
        <v>235</v>
      </c>
      <c r="Q211" t="s">
        <v>236</v>
      </c>
      <c r="S211">
        <v>1</v>
      </c>
      <c r="U211">
        <v>5</v>
      </c>
      <c r="V211" t="s">
        <v>237</v>
      </c>
      <c r="Z211">
        <v>20003</v>
      </c>
      <c r="AA211">
        <v>3</v>
      </c>
      <c r="AB211">
        <v>0</v>
      </c>
      <c r="AC211" t="s">
        <v>237</v>
      </c>
      <c r="AD211">
        <v>2</v>
      </c>
      <c r="AE211">
        <v>0</v>
      </c>
      <c r="AF211">
        <v>0</v>
      </c>
      <c r="AG211">
        <v>0</v>
      </c>
      <c r="AH211">
        <v>0</v>
      </c>
      <c r="AI211" t="s">
        <v>237</v>
      </c>
      <c r="AJ211" t="s">
        <v>232</v>
      </c>
      <c r="AQ211">
        <v>3</v>
      </c>
      <c r="AR211">
        <v>5</v>
      </c>
      <c r="AS211" t="s">
        <v>237</v>
      </c>
      <c r="AT211" t="s">
        <v>237</v>
      </c>
      <c r="AU211" t="s">
        <v>232</v>
      </c>
      <c r="AV211" t="s">
        <v>237</v>
      </c>
      <c r="AW211" t="s">
        <v>237</v>
      </c>
      <c r="AX211" s="1">
        <v>1.8E-3</v>
      </c>
      <c r="BC211" s="1">
        <v>43728</v>
      </c>
      <c r="BD211" s="1">
        <v>51409</v>
      </c>
      <c r="BE211" s="1">
        <v>43917</v>
      </c>
      <c r="BF211">
        <v>5</v>
      </c>
      <c r="BG211">
        <v>2</v>
      </c>
      <c r="BH211">
        <v>1</v>
      </c>
      <c r="BI211">
        <v>252</v>
      </c>
      <c r="BM211">
        <v>2</v>
      </c>
      <c r="BN211">
        <v>355725</v>
      </c>
      <c r="BO211">
        <v>358753.36</v>
      </c>
      <c r="BP211" t="s">
        <v>232</v>
      </c>
      <c r="BQ211">
        <v>1</v>
      </c>
      <c r="BR211">
        <v>1</v>
      </c>
      <c r="BS211">
        <v>1143.4000000000001</v>
      </c>
      <c r="BT211">
        <v>6</v>
      </c>
      <c r="BV211" t="s">
        <v>237</v>
      </c>
      <c r="BZ211" t="s">
        <v>237</v>
      </c>
      <c r="CA211" t="s">
        <v>237</v>
      </c>
      <c r="CF211">
        <v>1</v>
      </c>
      <c r="CI211" t="s">
        <v>237</v>
      </c>
      <c r="CJ211">
        <v>0</v>
      </c>
      <c r="CL211">
        <v>0</v>
      </c>
      <c r="CM211" t="s">
        <v>232</v>
      </c>
      <c r="CN211">
        <v>0</v>
      </c>
      <c r="CO211">
        <v>0</v>
      </c>
      <c r="CS211">
        <v>0</v>
      </c>
      <c r="CT211" s="1"/>
      <c r="CV211">
        <v>0</v>
      </c>
      <c r="DC211">
        <v>5</v>
      </c>
      <c r="DD211" t="s">
        <v>237</v>
      </c>
      <c r="DE211">
        <v>3.7900000000000003E-2</v>
      </c>
      <c r="DF211">
        <v>3.7900000000000003E-2</v>
      </c>
      <c r="DG211">
        <v>0</v>
      </c>
      <c r="DI211" s="1">
        <v>45565</v>
      </c>
      <c r="DJ211" t="s">
        <v>237</v>
      </c>
      <c r="DK211" t="s">
        <v>237</v>
      </c>
      <c r="DL211" t="s">
        <v>237</v>
      </c>
      <c r="DM211" t="s">
        <v>237</v>
      </c>
      <c r="DN211">
        <v>11</v>
      </c>
      <c r="DO211">
        <v>0</v>
      </c>
      <c r="DP211">
        <v>0</v>
      </c>
      <c r="DQ211" s="1">
        <v>45565</v>
      </c>
      <c r="DR211" t="s">
        <v>232</v>
      </c>
      <c r="DS211">
        <v>9</v>
      </c>
      <c r="DX211" t="s">
        <v>4413</v>
      </c>
      <c r="DY211" t="s">
        <v>288</v>
      </c>
      <c r="DZ211">
        <v>3</v>
      </c>
      <c r="EA211">
        <v>4</v>
      </c>
      <c r="EB211" t="s">
        <v>237</v>
      </c>
      <c r="EE211">
        <v>0.76500000000000001</v>
      </c>
      <c r="EF211">
        <v>465000</v>
      </c>
      <c r="EG211">
        <v>1</v>
      </c>
      <c r="EH211" s="1">
        <v>43683</v>
      </c>
      <c r="EK211">
        <v>0.74613076353959196</v>
      </c>
      <c r="EL211">
        <v>465000</v>
      </c>
      <c r="EM211">
        <v>481271.31</v>
      </c>
      <c r="EN211">
        <v>5</v>
      </c>
      <c r="EO211" s="1">
        <v>45077</v>
      </c>
      <c r="EX211">
        <v>24000</v>
      </c>
      <c r="EY211">
        <v>9</v>
      </c>
      <c r="EZ211">
        <v>1.7491699999999999</v>
      </c>
      <c r="FJ211">
        <v>1</v>
      </c>
      <c r="FK211" s="1">
        <v>45077</v>
      </c>
      <c r="FL211" s="1"/>
      <c r="FM211">
        <v>0</v>
      </c>
      <c r="FN211">
        <v>0</v>
      </c>
      <c r="FO211">
        <v>0</v>
      </c>
      <c r="FP211">
        <v>0</v>
      </c>
      <c r="FQ211" s="1"/>
      <c r="GI211">
        <v>3</v>
      </c>
      <c r="GJ211">
        <v>0</v>
      </c>
      <c r="GK211">
        <v>0</v>
      </c>
      <c r="GL211">
        <v>0</v>
      </c>
      <c r="GM211">
        <v>0</v>
      </c>
      <c r="GO211" t="s">
        <v>232</v>
      </c>
      <c r="HJ211">
        <v>373</v>
      </c>
      <c r="HW211" t="s">
        <v>232</v>
      </c>
      <c r="HX211" t="s">
        <v>232</v>
      </c>
      <c r="HY211" t="s">
        <v>232</v>
      </c>
    </row>
    <row r="212" spans="1:233" x14ac:dyDescent="0.25">
      <c r="A212" s="1">
        <v>45077</v>
      </c>
      <c r="B212" t="s">
        <v>702</v>
      </c>
      <c r="C212" t="s">
        <v>2160</v>
      </c>
      <c r="D212" t="s">
        <v>232</v>
      </c>
      <c r="E212" t="s">
        <v>233</v>
      </c>
      <c r="F212" t="s">
        <v>233</v>
      </c>
      <c r="G212" s="4" t="s">
        <v>3640</v>
      </c>
      <c r="H212">
        <v>283147</v>
      </c>
      <c r="I212">
        <f t="shared" si="3"/>
        <v>1</v>
      </c>
      <c r="O212" t="s">
        <v>234</v>
      </c>
      <c r="P212" t="s">
        <v>235</v>
      </c>
      <c r="Q212" t="s">
        <v>236</v>
      </c>
      <c r="S212">
        <v>1</v>
      </c>
      <c r="U212">
        <v>1</v>
      </c>
      <c r="V212" t="s">
        <v>237</v>
      </c>
      <c r="Z212">
        <v>68786.080000000002</v>
      </c>
      <c r="AA212">
        <v>3</v>
      </c>
      <c r="AB212">
        <v>0</v>
      </c>
      <c r="AC212" t="s">
        <v>237</v>
      </c>
      <c r="AD212">
        <v>2</v>
      </c>
      <c r="AE212">
        <v>0</v>
      </c>
      <c r="AF212">
        <v>0</v>
      </c>
      <c r="AG212">
        <v>0</v>
      </c>
      <c r="AH212">
        <v>0</v>
      </c>
      <c r="AI212" t="s">
        <v>237</v>
      </c>
      <c r="AJ212" t="s">
        <v>232</v>
      </c>
      <c r="AQ212">
        <v>3</v>
      </c>
      <c r="AR212">
        <v>5</v>
      </c>
      <c r="AS212" t="s">
        <v>237</v>
      </c>
      <c r="AT212" t="s">
        <v>237</v>
      </c>
      <c r="AU212" t="s">
        <v>232</v>
      </c>
      <c r="AV212" t="s">
        <v>237</v>
      </c>
      <c r="AW212" t="s">
        <v>237</v>
      </c>
      <c r="AX212" s="1">
        <v>1.8E-3</v>
      </c>
      <c r="BC212" s="1">
        <v>43728</v>
      </c>
      <c r="BD212" s="1">
        <v>51043</v>
      </c>
      <c r="BE212" s="1">
        <v>43917</v>
      </c>
      <c r="BF212">
        <v>5</v>
      </c>
      <c r="BG212">
        <v>1</v>
      </c>
      <c r="BH212">
        <v>1</v>
      </c>
      <c r="BI212">
        <v>240</v>
      </c>
      <c r="BM212">
        <v>2</v>
      </c>
      <c r="BN212">
        <v>134640</v>
      </c>
      <c r="BO212">
        <v>134634.71</v>
      </c>
      <c r="BP212" t="s">
        <v>232</v>
      </c>
      <c r="BQ212">
        <v>1</v>
      </c>
      <c r="BR212">
        <v>1</v>
      </c>
      <c r="BS212">
        <v>492.56</v>
      </c>
      <c r="BT212">
        <v>6</v>
      </c>
      <c r="BV212" t="s">
        <v>237</v>
      </c>
      <c r="BZ212" t="s">
        <v>237</v>
      </c>
      <c r="CA212" t="s">
        <v>237</v>
      </c>
      <c r="CF212">
        <v>1</v>
      </c>
      <c r="CI212" t="s">
        <v>237</v>
      </c>
      <c r="CJ212">
        <v>0</v>
      </c>
      <c r="CL212">
        <v>0</v>
      </c>
      <c r="CM212" t="s">
        <v>232</v>
      </c>
      <c r="CN212">
        <v>0</v>
      </c>
      <c r="CO212">
        <v>0</v>
      </c>
      <c r="CS212">
        <v>0</v>
      </c>
      <c r="CT212" s="1"/>
      <c r="CV212">
        <v>0</v>
      </c>
      <c r="DC212">
        <v>5</v>
      </c>
      <c r="DD212" t="s">
        <v>237</v>
      </c>
      <c r="DE212">
        <v>4.3900000000000002E-2</v>
      </c>
      <c r="DF212">
        <v>4.3900000000000002E-2</v>
      </c>
      <c r="DG212">
        <v>0</v>
      </c>
      <c r="DI212" s="1">
        <v>45565</v>
      </c>
      <c r="DJ212" t="s">
        <v>237</v>
      </c>
      <c r="DK212" t="s">
        <v>237</v>
      </c>
      <c r="DL212" t="s">
        <v>237</v>
      </c>
      <c r="DM212" t="s">
        <v>237</v>
      </c>
      <c r="DN212">
        <v>11</v>
      </c>
      <c r="DO212">
        <v>0</v>
      </c>
      <c r="DP212">
        <v>0</v>
      </c>
      <c r="DQ212" s="1">
        <v>45565</v>
      </c>
      <c r="DR212" t="s">
        <v>232</v>
      </c>
      <c r="DS212">
        <v>9</v>
      </c>
      <c r="DX212" t="s">
        <v>4416</v>
      </c>
      <c r="DY212" t="s">
        <v>1680</v>
      </c>
      <c r="DZ212">
        <v>3</v>
      </c>
      <c r="EA212">
        <v>4</v>
      </c>
      <c r="EB212" t="s">
        <v>237</v>
      </c>
      <c r="EE212">
        <v>0.81599999999999995</v>
      </c>
      <c r="EF212">
        <v>165000</v>
      </c>
      <c r="EG212">
        <v>1</v>
      </c>
      <c r="EH212" s="1">
        <v>43636</v>
      </c>
      <c r="EK212">
        <v>0.79055347065773296</v>
      </c>
      <c r="EL212">
        <v>165000</v>
      </c>
      <c r="EM212">
        <v>170338.75</v>
      </c>
      <c r="EN212">
        <v>5</v>
      </c>
      <c r="EO212" s="1">
        <v>45077</v>
      </c>
      <c r="EX212">
        <v>20400</v>
      </c>
      <c r="EY212">
        <v>2</v>
      </c>
      <c r="EZ212">
        <v>3.4513600000000002</v>
      </c>
      <c r="FJ212">
        <v>1</v>
      </c>
      <c r="FK212" s="1">
        <v>45077</v>
      </c>
      <c r="FL212" s="1"/>
      <c r="FM212">
        <v>0</v>
      </c>
      <c r="FN212">
        <v>0</v>
      </c>
      <c r="FO212">
        <v>0</v>
      </c>
      <c r="FP212">
        <v>0</v>
      </c>
      <c r="FQ212" s="1"/>
      <c r="GI212">
        <v>3</v>
      </c>
      <c r="GJ212">
        <v>0</v>
      </c>
      <c r="GK212">
        <v>0</v>
      </c>
      <c r="GL212">
        <v>0</v>
      </c>
      <c r="GM212">
        <v>0</v>
      </c>
      <c r="GO212" t="s">
        <v>232</v>
      </c>
      <c r="HJ212">
        <v>518</v>
      </c>
      <c r="HW212" t="s">
        <v>232</v>
      </c>
      <c r="HX212" t="s">
        <v>232</v>
      </c>
      <c r="HY212" t="s">
        <v>232</v>
      </c>
    </row>
    <row r="213" spans="1:233" x14ac:dyDescent="0.25">
      <c r="A213" s="1">
        <v>45077</v>
      </c>
      <c r="B213" t="s">
        <v>702</v>
      </c>
      <c r="C213" t="s">
        <v>2161</v>
      </c>
      <c r="D213" t="s">
        <v>232</v>
      </c>
      <c r="E213" t="s">
        <v>233</v>
      </c>
      <c r="F213" t="s">
        <v>233</v>
      </c>
      <c r="G213" s="4" t="s">
        <v>2162</v>
      </c>
      <c r="H213">
        <v>283155</v>
      </c>
      <c r="I213">
        <f t="shared" si="3"/>
        <v>1</v>
      </c>
      <c r="O213" t="s">
        <v>316</v>
      </c>
      <c r="P213" t="s">
        <v>235</v>
      </c>
      <c r="Q213" t="s">
        <v>236</v>
      </c>
      <c r="S213">
        <v>1</v>
      </c>
      <c r="U213">
        <v>6</v>
      </c>
      <c r="V213" t="s">
        <v>237</v>
      </c>
      <c r="Z213">
        <v>0</v>
      </c>
      <c r="AB213">
        <v>0</v>
      </c>
      <c r="AC213" t="s">
        <v>237</v>
      </c>
      <c r="AD213">
        <v>2</v>
      </c>
      <c r="AE213">
        <v>0</v>
      </c>
      <c r="AF213">
        <v>0</v>
      </c>
      <c r="AG213">
        <v>0</v>
      </c>
      <c r="AH213">
        <v>0</v>
      </c>
      <c r="AI213" t="s">
        <v>237</v>
      </c>
      <c r="AJ213" t="s">
        <v>232</v>
      </c>
      <c r="AQ213">
        <v>3</v>
      </c>
      <c r="AR213">
        <v>5</v>
      </c>
      <c r="AS213" t="s">
        <v>237</v>
      </c>
      <c r="AT213" t="s">
        <v>237</v>
      </c>
      <c r="AU213" t="s">
        <v>232</v>
      </c>
      <c r="AV213" t="s">
        <v>237</v>
      </c>
      <c r="AW213" t="s">
        <v>237</v>
      </c>
      <c r="AX213" s="1">
        <v>1.8E-3</v>
      </c>
      <c r="BC213" s="1">
        <v>43728</v>
      </c>
      <c r="BD213" s="1">
        <v>52870</v>
      </c>
      <c r="BE213" s="1">
        <v>43917</v>
      </c>
      <c r="BF213">
        <v>5</v>
      </c>
      <c r="BG213">
        <v>2</v>
      </c>
      <c r="BH213">
        <v>1</v>
      </c>
      <c r="BI213">
        <v>300</v>
      </c>
      <c r="BM213">
        <v>2</v>
      </c>
      <c r="BN213">
        <v>435625</v>
      </c>
      <c r="BO213">
        <v>435604.99</v>
      </c>
      <c r="BP213" t="s">
        <v>232</v>
      </c>
      <c r="BQ213">
        <v>1</v>
      </c>
      <c r="BR213">
        <v>1</v>
      </c>
      <c r="BS213">
        <v>1920.38</v>
      </c>
      <c r="BT213">
        <v>6</v>
      </c>
      <c r="BV213" t="s">
        <v>237</v>
      </c>
      <c r="BZ213" t="s">
        <v>237</v>
      </c>
      <c r="CA213" t="s">
        <v>237</v>
      </c>
      <c r="CF213">
        <v>1</v>
      </c>
      <c r="CI213" t="s">
        <v>237</v>
      </c>
      <c r="CJ213">
        <v>0</v>
      </c>
      <c r="CL213">
        <v>0</v>
      </c>
      <c r="CM213" t="s">
        <v>232</v>
      </c>
      <c r="CN213">
        <v>0</v>
      </c>
      <c r="CO213">
        <v>0</v>
      </c>
      <c r="CS213">
        <v>0</v>
      </c>
      <c r="CT213" s="1"/>
      <c r="CV213">
        <v>0</v>
      </c>
      <c r="DC213">
        <v>5</v>
      </c>
      <c r="DD213" t="s">
        <v>237</v>
      </c>
      <c r="DE213">
        <v>5.2900000000000003E-2</v>
      </c>
      <c r="DF213">
        <v>5.2900000000000003E-2</v>
      </c>
      <c r="DG213">
        <v>0</v>
      </c>
      <c r="DI213" s="1">
        <v>45565</v>
      </c>
      <c r="DJ213" t="s">
        <v>237</v>
      </c>
      <c r="DK213" t="s">
        <v>237</v>
      </c>
      <c r="DL213" t="s">
        <v>237</v>
      </c>
      <c r="DM213" t="s">
        <v>237</v>
      </c>
      <c r="DN213">
        <v>11</v>
      </c>
      <c r="DO213">
        <v>0</v>
      </c>
      <c r="DP213">
        <v>0</v>
      </c>
      <c r="DQ213" s="1">
        <v>45565</v>
      </c>
      <c r="DR213" t="s">
        <v>232</v>
      </c>
      <c r="DS213">
        <v>9</v>
      </c>
      <c r="DX213" t="s">
        <v>4417</v>
      </c>
      <c r="DY213" t="s">
        <v>1757</v>
      </c>
      <c r="DZ213">
        <v>3</v>
      </c>
      <c r="EA213">
        <v>11</v>
      </c>
      <c r="EB213" t="s">
        <v>237</v>
      </c>
      <c r="EE213">
        <v>0.87119999999999997</v>
      </c>
      <c r="EF213">
        <v>500000</v>
      </c>
      <c r="EG213">
        <v>1</v>
      </c>
      <c r="EH213" s="1">
        <v>43535</v>
      </c>
      <c r="EK213">
        <v>0.82993890299684503</v>
      </c>
      <c r="EL213">
        <v>500000</v>
      </c>
      <c r="EM213">
        <v>524991.38</v>
      </c>
      <c r="EN213">
        <v>5</v>
      </c>
      <c r="EO213" s="1">
        <v>45077</v>
      </c>
      <c r="EX213">
        <v>35400</v>
      </c>
      <c r="EY213">
        <v>29</v>
      </c>
      <c r="EZ213">
        <v>1.5361499999999999</v>
      </c>
      <c r="FJ213">
        <v>1</v>
      </c>
      <c r="FK213" s="1">
        <v>45077</v>
      </c>
      <c r="FL213" s="1"/>
      <c r="FM213">
        <v>0</v>
      </c>
      <c r="FN213">
        <v>0</v>
      </c>
      <c r="FO213">
        <v>0</v>
      </c>
      <c r="FP213">
        <v>0</v>
      </c>
      <c r="FQ213" s="1"/>
      <c r="GI213">
        <v>2</v>
      </c>
      <c r="GJ213">
        <v>0</v>
      </c>
      <c r="GK213">
        <v>0</v>
      </c>
      <c r="GL213">
        <v>0</v>
      </c>
      <c r="GM213">
        <v>0</v>
      </c>
      <c r="GO213" t="s">
        <v>232</v>
      </c>
      <c r="HW213" t="s">
        <v>232</v>
      </c>
      <c r="HX213" t="s">
        <v>232</v>
      </c>
      <c r="HY213" t="s">
        <v>232</v>
      </c>
    </row>
    <row r="214" spans="1:233" x14ac:dyDescent="0.25">
      <c r="A214" s="1">
        <v>45077</v>
      </c>
      <c r="B214" t="s">
        <v>702</v>
      </c>
      <c r="C214" t="s">
        <v>2163</v>
      </c>
      <c r="D214" t="s">
        <v>232</v>
      </c>
      <c r="E214" t="s">
        <v>233</v>
      </c>
      <c r="F214" t="s">
        <v>233</v>
      </c>
      <c r="G214" s="4" t="s">
        <v>2164</v>
      </c>
      <c r="H214">
        <v>283190</v>
      </c>
      <c r="I214">
        <f t="shared" si="3"/>
        <v>1</v>
      </c>
      <c r="O214" t="s">
        <v>316</v>
      </c>
      <c r="P214" t="s">
        <v>235</v>
      </c>
      <c r="Q214" t="s">
        <v>236</v>
      </c>
      <c r="S214">
        <v>1</v>
      </c>
      <c r="U214">
        <v>6</v>
      </c>
      <c r="V214" t="s">
        <v>237</v>
      </c>
      <c r="Z214">
        <v>0</v>
      </c>
      <c r="AB214">
        <v>0</v>
      </c>
      <c r="AC214" t="s">
        <v>237</v>
      </c>
      <c r="AD214">
        <v>2</v>
      </c>
      <c r="AE214">
        <v>0</v>
      </c>
      <c r="AF214">
        <v>0</v>
      </c>
      <c r="AG214">
        <v>0</v>
      </c>
      <c r="AH214">
        <v>0</v>
      </c>
      <c r="AI214" t="s">
        <v>237</v>
      </c>
      <c r="AJ214" t="s">
        <v>232</v>
      </c>
      <c r="AQ214">
        <v>3</v>
      </c>
      <c r="AR214">
        <v>5</v>
      </c>
      <c r="AS214" t="s">
        <v>237</v>
      </c>
      <c r="AT214" t="s">
        <v>237</v>
      </c>
      <c r="AU214" t="s">
        <v>232</v>
      </c>
      <c r="AV214" t="s">
        <v>237</v>
      </c>
      <c r="AW214" t="s">
        <v>237</v>
      </c>
      <c r="AX214" s="1">
        <v>1.8E-3</v>
      </c>
      <c r="BC214" s="1">
        <v>43728</v>
      </c>
      <c r="BD214" s="1">
        <v>52870</v>
      </c>
      <c r="BE214" s="1">
        <v>43917</v>
      </c>
      <c r="BF214">
        <v>5</v>
      </c>
      <c r="BG214">
        <v>2</v>
      </c>
      <c r="BH214">
        <v>1</v>
      </c>
      <c r="BI214">
        <v>300</v>
      </c>
      <c r="BM214">
        <v>2</v>
      </c>
      <c r="BN214">
        <v>107100</v>
      </c>
      <c r="BO214">
        <v>107745.3</v>
      </c>
      <c r="BP214" t="s">
        <v>232</v>
      </c>
      <c r="BQ214">
        <v>1</v>
      </c>
      <c r="BR214">
        <v>1</v>
      </c>
      <c r="BS214">
        <v>338.26</v>
      </c>
      <c r="BT214">
        <v>6</v>
      </c>
      <c r="BV214" t="s">
        <v>237</v>
      </c>
      <c r="BZ214" t="s">
        <v>237</v>
      </c>
      <c r="CA214" t="s">
        <v>237</v>
      </c>
      <c r="CF214">
        <v>1</v>
      </c>
      <c r="CI214" t="s">
        <v>237</v>
      </c>
      <c r="CJ214">
        <v>0</v>
      </c>
      <c r="CL214">
        <v>0</v>
      </c>
      <c r="CM214" t="s">
        <v>232</v>
      </c>
      <c r="CN214">
        <v>0</v>
      </c>
      <c r="CO214">
        <v>0</v>
      </c>
      <c r="CS214">
        <v>0</v>
      </c>
      <c r="CV214">
        <v>0</v>
      </c>
      <c r="DC214">
        <v>5</v>
      </c>
      <c r="DD214" t="s">
        <v>237</v>
      </c>
      <c r="DE214">
        <v>3.7900000000000003E-2</v>
      </c>
      <c r="DF214">
        <v>3.7900000000000003E-2</v>
      </c>
      <c r="DG214">
        <v>0</v>
      </c>
      <c r="DI214" s="1">
        <v>45565</v>
      </c>
      <c r="DJ214" t="s">
        <v>237</v>
      </c>
      <c r="DK214" t="s">
        <v>237</v>
      </c>
      <c r="DL214" t="s">
        <v>237</v>
      </c>
      <c r="DM214" t="s">
        <v>237</v>
      </c>
      <c r="DN214">
        <v>11</v>
      </c>
      <c r="DO214">
        <v>0</v>
      </c>
      <c r="DP214">
        <v>0</v>
      </c>
      <c r="DQ214" s="1">
        <v>45565</v>
      </c>
      <c r="DR214" t="s">
        <v>232</v>
      </c>
      <c r="DS214">
        <v>9</v>
      </c>
      <c r="DX214" t="s">
        <v>4417</v>
      </c>
      <c r="DY214" t="s">
        <v>320</v>
      </c>
      <c r="DZ214">
        <v>3</v>
      </c>
      <c r="EA214">
        <v>5</v>
      </c>
      <c r="EB214" t="s">
        <v>237</v>
      </c>
      <c r="EE214">
        <v>0.76500000000000001</v>
      </c>
      <c r="EF214">
        <v>140000</v>
      </c>
      <c r="EG214">
        <v>1</v>
      </c>
      <c r="EH214" s="1">
        <v>43675</v>
      </c>
      <c r="EK214">
        <v>0.70860022037918002</v>
      </c>
      <c r="EL214">
        <v>140000</v>
      </c>
      <c r="EM214">
        <v>151684.01999999999</v>
      </c>
      <c r="EN214">
        <v>5</v>
      </c>
      <c r="EO214" s="1">
        <v>45077</v>
      </c>
      <c r="EX214">
        <v>25500</v>
      </c>
      <c r="EY214">
        <v>1</v>
      </c>
      <c r="EZ214">
        <v>6.2821499999999997</v>
      </c>
      <c r="FJ214">
        <v>2</v>
      </c>
      <c r="FK214" s="1">
        <v>45046</v>
      </c>
      <c r="FL214" s="1">
        <v>45077</v>
      </c>
      <c r="FM214">
        <v>676.52</v>
      </c>
      <c r="FN214">
        <v>2</v>
      </c>
      <c r="FO214">
        <v>0</v>
      </c>
      <c r="FP214">
        <v>0</v>
      </c>
      <c r="FQ214" s="1"/>
      <c r="GI214">
        <v>2</v>
      </c>
      <c r="GJ214">
        <v>0</v>
      </c>
      <c r="GK214">
        <v>0</v>
      </c>
      <c r="GL214">
        <v>0</v>
      </c>
      <c r="GM214">
        <v>0</v>
      </c>
      <c r="GO214" t="s">
        <v>232</v>
      </c>
      <c r="HW214" t="s">
        <v>232</v>
      </c>
      <c r="HX214" t="s">
        <v>232</v>
      </c>
      <c r="HY214" t="s">
        <v>232</v>
      </c>
    </row>
    <row r="215" spans="1:233" x14ac:dyDescent="0.25">
      <c r="A215" s="1">
        <v>45077</v>
      </c>
      <c r="B215" t="s">
        <v>702</v>
      </c>
      <c r="C215" t="s">
        <v>2567</v>
      </c>
      <c r="D215" t="s">
        <v>232</v>
      </c>
      <c r="E215" t="s">
        <v>233</v>
      </c>
      <c r="F215" t="s">
        <v>233</v>
      </c>
      <c r="G215" s="4" t="s">
        <v>2568</v>
      </c>
      <c r="H215">
        <v>288434</v>
      </c>
      <c r="I215">
        <f t="shared" si="3"/>
        <v>1</v>
      </c>
      <c r="O215" t="s">
        <v>316</v>
      </c>
      <c r="P215" t="s">
        <v>235</v>
      </c>
      <c r="Q215" t="s">
        <v>236</v>
      </c>
      <c r="S215">
        <v>1</v>
      </c>
      <c r="U215">
        <v>6</v>
      </c>
      <c r="V215" t="s">
        <v>237</v>
      </c>
      <c r="Z215">
        <v>0</v>
      </c>
      <c r="AB215">
        <v>0</v>
      </c>
      <c r="AC215" t="s">
        <v>237</v>
      </c>
      <c r="AD215">
        <v>2</v>
      </c>
      <c r="AE215">
        <v>0</v>
      </c>
      <c r="AF215">
        <v>0</v>
      </c>
      <c r="AG215">
        <v>0</v>
      </c>
      <c r="AH215">
        <v>0</v>
      </c>
      <c r="AI215" t="s">
        <v>237</v>
      </c>
      <c r="AJ215" t="s">
        <v>232</v>
      </c>
      <c r="AQ215">
        <v>3</v>
      </c>
      <c r="AR215">
        <v>5</v>
      </c>
      <c r="AS215" t="s">
        <v>237</v>
      </c>
      <c r="AT215" t="s">
        <v>237</v>
      </c>
      <c r="AU215" t="s">
        <v>232</v>
      </c>
      <c r="AV215" t="s">
        <v>237</v>
      </c>
      <c r="AW215" t="s">
        <v>237</v>
      </c>
      <c r="AX215" s="1">
        <v>1.8E-3</v>
      </c>
      <c r="BC215" s="1">
        <v>43749</v>
      </c>
      <c r="BD215" s="1">
        <v>47422</v>
      </c>
      <c r="BE215" s="1">
        <v>43917</v>
      </c>
      <c r="BF215">
        <v>5</v>
      </c>
      <c r="BG215">
        <v>2</v>
      </c>
      <c r="BH215">
        <v>1</v>
      </c>
      <c r="BI215">
        <v>120</v>
      </c>
      <c r="BM215">
        <v>2</v>
      </c>
      <c r="BN215">
        <v>91800</v>
      </c>
      <c r="BO215">
        <v>91790.34</v>
      </c>
      <c r="BP215" t="s">
        <v>232</v>
      </c>
      <c r="BQ215">
        <v>1</v>
      </c>
      <c r="BR215">
        <v>1</v>
      </c>
      <c r="BS215">
        <v>289.94</v>
      </c>
      <c r="BT215">
        <v>6</v>
      </c>
      <c r="BV215" t="s">
        <v>237</v>
      </c>
      <c r="BZ215" t="s">
        <v>237</v>
      </c>
      <c r="CA215" t="s">
        <v>237</v>
      </c>
      <c r="CF215">
        <v>1</v>
      </c>
      <c r="CI215" t="s">
        <v>237</v>
      </c>
      <c r="CJ215">
        <v>0</v>
      </c>
      <c r="CL215">
        <v>0</v>
      </c>
      <c r="CM215" t="s">
        <v>232</v>
      </c>
      <c r="CN215">
        <v>0</v>
      </c>
      <c r="CO215">
        <v>0</v>
      </c>
      <c r="CS215">
        <v>0</v>
      </c>
      <c r="CT215" s="1"/>
      <c r="CV215">
        <v>0</v>
      </c>
      <c r="DC215">
        <v>5</v>
      </c>
      <c r="DD215" t="s">
        <v>237</v>
      </c>
      <c r="DE215">
        <v>3.7900000000000003E-2</v>
      </c>
      <c r="DF215">
        <v>3.7900000000000003E-2</v>
      </c>
      <c r="DG215">
        <v>0</v>
      </c>
      <c r="DI215" s="1">
        <v>45596</v>
      </c>
      <c r="DJ215" t="s">
        <v>237</v>
      </c>
      <c r="DK215" t="s">
        <v>237</v>
      </c>
      <c r="DL215" t="s">
        <v>237</v>
      </c>
      <c r="DM215" t="s">
        <v>237</v>
      </c>
      <c r="DN215">
        <v>11</v>
      </c>
      <c r="DO215">
        <v>0</v>
      </c>
      <c r="DP215">
        <v>0</v>
      </c>
      <c r="DQ215" s="1">
        <v>45596</v>
      </c>
      <c r="DR215" t="s">
        <v>232</v>
      </c>
      <c r="DS215">
        <v>9</v>
      </c>
      <c r="DX215" t="s">
        <v>4420</v>
      </c>
      <c r="DY215" t="s">
        <v>640</v>
      </c>
      <c r="DZ215">
        <v>3</v>
      </c>
      <c r="EA215">
        <v>1</v>
      </c>
      <c r="EB215" t="s">
        <v>237</v>
      </c>
      <c r="EE215">
        <v>0.76500000000000001</v>
      </c>
      <c r="EF215">
        <v>120000</v>
      </c>
      <c r="EG215">
        <v>1</v>
      </c>
      <c r="EH215" s="1">
        <v>43655</v>
      </c>
      <c r="EK215">
        <v>0.73738743547044505</v>
      </c>
      <c r="EL215">
        <v>120000</v>
      </c>
      <c r="EM215">
        <v>124503.03</v>
      </c>
      <c r="EN215">
        <v>5</v>
      </c>
      <c r="EO215" s="1">
        <v>45077</v>
      </c>
      <c r="EX215">
        <v>9000</v>
      </c>
      <c r="EY215">
        <v>8</v>
      </c>
      <c r="EZ215">
        <v>2.5867399999999998</v>
      </c>
      <c r="FJ215">
        <v>1</v>
      </c>
      <c r="FK215" s="1">
        <v>45077</v>
      </c>
      <c r="FL215" s="1"/>
      <c r="FM215">
        <v>0</v>
      </c>
      <c r="FN215">
        <v>0</v>
      </c>
      <c r="FO215">
        <v>0</v>
      </c>
      <c r="FP215">
        <v>0</v>
      </c>
      <c r="FQ215" s="1"/>
      <c r="GI215">
        <v>2</v>
      </c>
      <c r="GJ215">
        <v>0</v>
      </c>
      <c r="GK215">
        <v>0</v>
      </c>
      <c r="GL215">
        <v>0</v>
      </c>
      <c r="GM215">
        <v>0</v>
      </c>
      <c r="GO215" t="s">
        <v>232</v>
      </c>
      <c r="HW215" t="s">
        <v>232</v>
      </c>
      <c r="HX215" t="s">
        <v>232</v>
      </c>
      <c r="HY215" t="s">
        <v>232</v>
      </c>
    </row>
    <row r="216" spans="1:233" x14ac:dyDescent="0.25">
      <c r="A216" s="1">
        <v>45077</v>
      </c>
      <c r="B216" t="s">
        <v>702</v>
      </c>
      <c r="C216" t="s">
        <v>2569</v>
      </c>
      <c r="D216" t="s">
        <v>232</v>
      </c>
      <c r="E216" t="s">
        <v>233</v>
      </c>
      <c r="F216" t="s">
        <v>233</v>
      </c>
      <c r="G216" s="4" t="s">
        <v>3641</v>
      </c>
      <c r="H216">
        <v>288568</v>
      </c>
      <c r="I216">
        <f t="shared" si="3"/>
        <v>1</v>
      </c>
      <c r="O216" t="s">
        <v>234</v>
      </c>
      <c r="P216" t="s">
        <v>235</v>
      </c>
      <c r="Q216" t="s">
        <v>236</v>
      </c>
      <c r="S216">
        <v>1</v>
      </c>
      <c r="U216">
        <v>1</v>
      </c>
      <c r="V216" t="s">
        <v>237</v>
      </c>
      <c r="Z216">
        <v>6900</v>
      </c>
      <c r="AA216">
        <v>3</v>
      </c>
      <c r="AB216">
        <v>0</v>
      </c>
      <c r="AC216" t="s">
        <v>237</v>
      </c>
      <c r="AD216">
        <v>2</v>
      </c>
      <c r="AE216">
        <v>0</v>
      </c>
      <c r="AF216">
        <v>0</v>
      </c>
      <c r="AG216">
        <v>0</v>
      </c>
      <c r="AH216">
        <v>0</v>
      </c>
      <c r="AI216" t="s">
        <v>237</v>
      </c>
      <c r="AJ216" t="s">
        <v>232</v>
      </c>
      <c r="AQ216">
        <v>3</v>
      </c>
      <c r="AR216">
        <v>5</v>
      </c>
      <c r="AS216" t="s">
        <v>237</v>
      </c>
      <c r="AT216" t="s">
        <v>237</v>
      </c>
      <c r="AU216" t="s">
        <v>232</v>
      </c>
      <c r="AV216" t="s">
        <v>237</v>
      </c>
      <c r="AW216" t="s">
        <v>237</v>
      </c>
      <c r="AX216" s="1">
        <v>1.8E-3</v>
      </c>
      <c r="BC216" s="1">
        <v>43749</v>
      </c>
      <c r="BD216" s="1">
        <v>51074</v>
      </c>
      <c r="BE216" s="1">
        <v>43917</v>
      </c>
      <c r="BF216">
        <v>5</v>
      </c>
      <c r="BG216">
        <v>2</v>
      </c>
      <c r="BH216">
        <v>1</v>
      </c>
      <c r="BI216">
        <v>240</v>
      </c>
      <c r="BM216">
        <v>2</v>
      </c>
      <c r="BN216">
        <v>321300</v>
      </c>
      <c r="BO216">
        <v>321267.08</v>
      </c>
      <c r="BP216" t="s">
        <v>232</v>
      </c>
      <c r="BQ216">
        <v>1</v>
      </c>
      <c r="BR216">
        <v>1</v>
      </c>
      <c r="BS216">
        <v>1014.77</v>
      </c>
      <c r="BT216">
        <v>6</v>
      </c>
      <c r="BV216" t="s">
        <v>237</v>
      </c>
      <c r="BZ216" t="s">
        <v>237</v>
      </c>
      <c r="CA216" t="s">
        <v>237</v>
      </c>
      <c r="CF216">
        <v>1</v>
      </c>
      <c r="CI216" t="s">
        <v>237</v>
      </c>
      <c r="CJ216">
        <v>0</v>
      </c>
      <c r="CL216">
        <v>0</v>
      </c>
      <c r="CM216" t="s">
        <v>232</v>
      </c>
      <c r="CN216">
        <v>0</v>
      </c>
      <c r="CO216">
        <v>0</v>
      </c>
      <c r="CS216">
        <v>0</v>
      </c>
      <c r="CT216" s="1"/>
      <c r="CV216">
        <v>0</v>
      </c>
      <c r="DC216">
        <v>5</v>
      </c>
      <c r="DD216" t="s">
        <v>237</v>
      </c>
      <c r="DE216">
        <v>3.7900000000000003E-2</v>
      </c>
      <c r="DF216">
        <v>3.7900000000000003E-2</v>
      </c>
      <c r="DG216">
        <v>0</v>
      </c>
      <c r="DI216" s="1">
        <v>45596</v>
      </c>
      <c r="DJ216" t="s">
        <v>237</v>
      </c>
      <c r="DK216" t="s">
        <v>237</v>
      </c>
      <c r="DL216" t="s">
        <v>237</v>
      </c>
      <c r="DM216" t="s">
        <v>237</v>
      </c>
      <c r="DN216">
        <v>11</v>
      </c>
      <c r="DO216">
        <v>0</v>
      </c>
      <c r="DP216">
        <v>0</v>
      </c>
      <c r="DQ216" s="1">
        <v>45596</v>
      </c>
      <c r="DR216" t="s">
        <v>232</v>
      </c>
      <c r="DS216">
        <v>9</v>
      </c>
      <c r="DX216" t="s">
        <v>4413</v>
      </c>
      <c r="DY216" t="s">
        <v>1415</v>
      </c>
      <c r="DZ216">
        <v>3</v>
      </c>
      <c r="EA216">
        <v>1</v>
      </c>
      <c r="EB216" t="s">
        <v>237</v>
      </c>
      <c r="EE216">
        <v>0.76500000000000001</v>
      </c>
      <c r="EF216">
        <v>420000</v>
      </c>
      <c r="EG216">
        <v>1</v>
      </c>
      <c r="EH216" s="1">
        <v>43682</v>
      </c>
      <c r="EK216">
        <v>0.746134817060778</v>
      </c>
      <c r="EL216">
        <v>420000</v>
      </c>
      <c r="EM216">
        <v>430652.32</v>
      </c>
      <c r="EN216">
        <v>5</v>
      </c>
      <c r="EO216" s="1">
        <v>45077</v>
      </c>
      <c r="EX216">
        <v>17400</v>
      </c>
      <c r="EY216">
        <v>15</v>
      </c>
      <c r="EZ216">
        <v>1.4289000000000001</v>
      </c>
      <c r="FJ216">
        <v>1</v>
      </c>
      <c r="FK216" s="1">
        <v>45077</v>
      </c>
      <c r="FL216" s="1"/>
      <c r="FM216">
        <v>0</v>
      </c>
      <c r="FN216">
        <v>0</v>
      </c>
      <c r="FO216">
        <v>0</v>
      </c>
      <c r="FP216">
        <v>0</v>
      </c>
      <c r="FQ216" s="1"/>
      <c r="GI216">
        <v>3</v>
      </c>
      <c r="GJ216">
        <v>0</v>
      </c>
      <c r="GK216">
        <v>0</v>
      </c>
      <c r="GL216">
        <v>0</v>
      </c>
      <c r="GM216">
        <v>0</v>
      </c>
      <c r="GO216" t="s">
        <v>232</v>
      </c>
      <c r="HJ216">
        <v>541</v>
      </c>
      <c r="HW216" t="s">
        <v>232</v>
      </c>
      <c r="HX216" t="s">
        <v>232</v>
      </c>
      <c r="HY216" t="s">
        <v>232</v>
      </c>
    </row>
    <row r="217" spans="1:233" x14ac:dyDescent="0.25">
      <c r="A217" s="1">
        <v>45077</v>
      </c>
      <c r="B217" t="s">
        <v>702</v>
      </c>
      <c r="C217" t="s">
        <v>2570</v>
      </c>
      <c r="D217" t="s">
        <v>235</v>
      </c>
      <c r="E217" t="s">
        <v>233</v>
      </c>
      <c r="F217" t="s">
        <v>233</v>
      </c>
      <c r="G217" s="4" t="s">
        <v>3643</v>
      </c>
      <c r="H217">
        <v>288582</v>
      </c>
      <c r="I217">
        <f t="shared" si="3"/>
        <v>1</v>
      </c>
      <c r="O217" t="s">
        <v>234</v>
      </c>
      <c r="P217" t="s">
        <v>235</v>
      </c>
      <c r="Q217" t="s">
        <v>236</v>
      </c>
      <c r="S217">
        <v>1</v>
      </c>
      <c r="U217">
        <v>5</v>
      </c>
      <c r="V217" t="s">
        <v>237</v>
      </c>
      <c r="Z217">
        <v>12809</v>
      </c>
      <c r="AA217">
        <v>3</v>
      </c>
      <c r="AB217">
        <v>0</v>
      </c>
      <c r="AC217" t="s">
        <v>237</v>
      </c>
      <c r="AD217">
        <v>2</v>
      </c>
      <c r="AE217">
        <v>0</v>
      </c>
      <c r="AF217">
        <v>0</v>
      </c>
      <c r="AG217">
        <v>0</v>
      </c>
      <c r="AH217">
        <v>0</v>
      </c>
      <c r="AI217" t="s">
        <v>237</v>
      </c>
      <c r="AJ217" t="s">
        <v>232</v>
      </c>
      <c r="AQ217">
        <v>3</v>
      </c>
      <c r="AR217">
        <v>5</v>
      </c>
      <c r="AS217" t="s">
        <v>237</v>
      </c>
      <c r="AT217" t="s">
        <v>237</v>
      </c>
      <c r="AU217" t="s">
        <v>232</v>
      </c>
      <c r="AV217" t="s">
        <v>237</v>
      </c>
      <c r="AW217" t="s">
        <v>237</v>
      </c>
      <c r="AX217" s="1">
        <v>1.8E-3</v>
      </c>
      <c r="BC217" s="1">
        <v>43749</v>
      </c>
      <c r="BD217" s="1">
        <v>51074</v>
      </c>
      <c r="BE217" s="1">
        <v>43917</v>
      </c>
      <c r="BF217">
        <v>5</v>
      </c>
      <c r="BG217">
        <v>2</v>
      </c>
      <c r="BH217">
        <v>1</v>
      </c>
      <c r="BI217">
        <v>240</v>
      </c>
      <c r="BM217">
        <v>2</v>
      </c>
      <c r="BN217">
        <v>306000</v>
      </c>
      <c r="BO217">
        <v>311228.96000000002</v>
      </c>
      <c r="BP217" t="s">
        <v>232</v>
      </c>
      <c r="BQ217">
        <v>1</v>
      </c>
      <c r="BR217">
        <v>1</v>
      </c>
      <c r="BS217">
        <v>1002.28</v>
      </c>
      <c r="BT217">
        <v>6</v>
      </c>
      <c r="BV217" t="s">
        <v>237</v>
      </c>
      <c r="BZ217" t="s">
        <v>237</v>
      </c>
      <c r="CA217" t="s">
        <v>237</v>
      </c>
      <c r="CF217">
        <v>1</v>
      </c>
      <c r="CI217" t="s">
        <v>237</v>
      </c>
      <c r="CJ217">
        <v>0</v>
      </c>
      <c r="CL217">
        <v>0</v>
      </c>
      <c r="CM217" t="s">
        <v>232</v>
      </c>
      <c r="CN217">
        <v>0</v>
      </c>
      <c r="CO217">
        <v>0</v>
      </c>
      <c r="CS217">
        <v>0</v>
      </c>
      <c r="CT217" s="1"/>
      <c r="CV217">
        <v>0</v>
      </c>
      <c r="DC217">
        <v>5</v>
      </c>
      <c r="DD217" t="s">
        <v>237</v>
      </c>
      <c r="DE217">
        <v>3.7900000000000003E-2</v>
      </c>
      <c r="DF217">
        <v>3.7900000000000003E-2</v>
      </c>
      <c r="DG217">
        <v>0</v>
      </c>
      <c r="DI217" s="1">
        <v>45596</v>
      </c>
      <c r="DJ217" t="s">
        <v>237</v>
      </c>
      <c r="DK217" t="s">
        <v>237</v>
      </c>
      <c r="DL217" t="s">
        <v>237</v>
      </c>
      <c r="DM217" t="s">
        <v>237</v>
      </c>
      <c r="DN217">
        <v>11</v>
      </c>
      <c r="DO217">
        <v>0</v>
      </c>
      <c r="DP217">
        <v>0</v>
      </c>
      <c r="DQ217" s="1">
        <v>45596</v>
      </c>
      <c r="DR217" t="s">
        <v>232</v>
      </c>
      <c r="DS217">
        <v>9</v>
      </c>
      <c r="DX217" t="s">
        <v>4413</v>
      </c>
      <c r="DY217" t="s">
        <v>376</v>
      </c>
      <c r="DZ217">
        <v>3</v>
      </c>
      <c r="EA217">
        <v>4</v>
      </c>
      <c r="EB217" t="s">
        <v>237</v>
      </c>
      <c r="EE217">
        <v>0.76500000000000001</v>
      </c>
      <c r="EF217">
        <v>400000</v>
      </c>
      <c r="EG217">
        <v>1</v>
      </c>
      <c r="EH217" s="1">
        <v>43707</v>
      </c>
      <c r="EK217">
        <v>0.71212374692507396</v>
      </c>
      <c r="EL217">
        <v>400000</v>
      </c>
      <c r="EM217">
        <v>437843.93</v>
      </c>
      <c r="EN217">
        <v>5</v>
      </c>
      <c r="EO217" s="1">
        <v>45077</v>
      </c>
      <c r="EX217">
        <v>19200</v>
      </c>
      <c r="EY217">
        <v>1</v>
      </c>
      <c r="EZ217">
        <v>1.59636</v>
      </c>
      <c r="FJ217">
        <v>1</v>
      </c>
      <c r="FK217" s="1">
        <v>45077</v>
      </c>
      <c r="FL217" s="1"/>
      <c r="FM217">
        <v>0</v>
      </c>
      <c r="FN217">
        <v>0</v>
      </c>
      <c r="FO217">
        <v>0</v>
      </c>
      <c r="FP217">
        <v>0</v>
      </c>
      <c r="FQ217" s="1"/>
      <c r="GI217">
        <v>3</v>
      </c>
      <c r="GJ217">
        <v>0</v>
      </c>
      <c r="GK217">
        <v>0</v>
      </c>
      <c r="GL217">
        <v>0</v>
      </c>
      <c r="GM217">
        <v>0</v>
      </c>
      <c r="GO217" t="s">
        <v>232</v>
      </c>
      <c r="HJ217">
        <v>413</v>
      </c>
      <c r="HW217" t="s">
        <v>232</v>
      </c>
      <c r="HX217" t="s">
        <v>232</v>
      </c>
      <c r="HY217" t="s">
        <v>232</v>
      </c>
    </row>
    <row r="218" spans="1:233" x14ac:dyDescent="0.25">
      <c r="A218" s="1">
        <v>45077</v>
      </c>
      <c r="B218" t="s">
        <v>702</v>
      </c>
      <c r="C218" t="s">
        <v>2571</v>
      </c>
      <c r="D218" t="s">
        <v>232</v>
      </c>
      <c r="E218" t="s">
        <v>233</v>
      </c>
      <c r="F218" t="s">
        <v>233</v>
      </c>
      <c r="G218" s="4" t="s">
        <v>2572</v>
      </c>
      <c r="H218">
        <v>288625</v>
      </c>
      <c r="I218">
        <f t="shared" si="3"/>
        <v>1</v>
      </c>
      <c r="O218" t="s">
        <v>316</v>
      </c>
      <c r="P218" t="s">
        <v>235</v>
      </c>
      <c r="Q218" t="s">
        <v>236</v>
      </c>
      <c r="S218">
        <v>1</v>
      </c>
      <c r="U218">
        <v>6</v>
      </c>
      <c r="V218" t="s">
        <v>237</v>
      </c>
      <c r="Z218">
        <v>0</v>
      </c>
      <c r="AB218">
        <v>0</v>
      </c>
      <c r="AC218" t="s">
        <v>237</v>
      </c>
      <c r="AD218">
        <v>2</v>
      </c>
      <c r="AE218">
        <v>0</v>
      </c>
      <c r="AF218">
        <v>0</v>
      </c>
      <c r="AG218">
        <v>0</v>
      </c>
      <c r="AH218">
        <v>0</v>
      </c>
      <c r="AI218" t="s">
        <v>237</v>
      </c>
      <c r="AJ218" t="s">
        <v>232</v>
      </c>
      <c r="AQ218">
        <v>3</v>
      </c>
      <c r="AR218">
        <v>5</v>
      </c>
      <c r="AS218" t="s">
        <v>237</v>
      </c>
      <c r="AT218" t="s">
        <v>237</v>
      </c>
      <c r="AU218" t="s">
        <v>232</v>
      </c>
      <c r="AV218" t="s">
        <v>237</v>
      </c>
      <c r="AW218" t="s">
        <v>237</v>
      </c>
      <c r="AX218" s="1">
        <v>1.8E-3</v>
      </c>
      <c r="BC218" s="1">
        <v>43749</v>
      </c>
      <c r="BD218" s="1">
        <v>56553</v>
      </c>
      <c r="BE218" s="1">
        <v>43917</v>
      </c>
      <c r="BF218">
        <v>5</v>
      </c>
      <c r="BG218">
        <v>2</v>
      </c>
      <c r="BH218">
        <v>1</v>
      </c>
      <c r="BI218">
        <v>420</v>
      </c>
      <c r="BM218">
        <v>2</v>
      </c>
      <c r="BN218">
        <v>248625</v>
      </c>
      <c r="BO218">
        <v>248599.47</v>
      </c>
      <c r="BP218" t="s">
        <v>232</v>
      </c>
      <c r="BQ218">
        <v>1</v>
      </c>
      <c r="BR218">
        <v>1</v>
      </c>
      <c r="BS218">
        <v>785.24</v>
      </c>
      <c r="BT218">
        <v>6</v>
      </c>
      <c r="BV218" t="s">
        <v>237</v>
      </c>
      <c r="BZ218" t="s">
        <v>237</v>
      </c>
      <c r="CA218" t="s">
        <v>237</v>
      </c>
      <c r="CF218">
        <v>1</v>
      </c>
      <c r="CI218" t="s">
        <v>237</v>
      </c>
      <c r="CJ218">
        <v>0</v>
      </c>
      <c r="CL218">
        <v>0</v>
      </c>
      <c r="CM218" t="s">
        <v>232</v>
      </c>
      <c r="CN218">
        <v>0</v>
      </c>
      <c r="CO218">
        <v>0</v>
      </c>
      <c r="CS218">
        <v>0</v>
      </c>
      <c r="CV218">
        <v>0</v>
      </c>
      <c r="DC218">
        <v>5</v>
      </c>
      <c r="DD218" t="s">
        <v>237</v>
      </c>
      <c r="DE218">
        <v>3.7900000000000003E-2</v>
      </c>
      <c r="DF218">
        <v>3.7900000000000003E-2</v>
      </c>
      <c r="DG218">
        <v>0</v>
      </c>
      <c r="DI218" s="1">
        <v>45596</v>
      </c>
      <c r="DJ218" t="s">
        <v>237</v>
      </c>
      <c r="DK218" t="s">
        <v>237</v>
      </c>
      <c r="DL218" t="s">
        <v>237</v>
      </c>
      <c r="DM218" t="s">
        <v>237</v>
      </c>
      <c r="DN218">
        <v>11</v>
      </c>
      <c r="DO218">
        <v>0</v>
      </c>
      <c r="DP218">
        <v>0</v>
      </c>
      <c r="DQ218" s="1">
        <v>45596</v>
      </c>
      <c r="DR218" t="s">
        <v>232</v>
      </c>
      <c r="DS218">
        <v>9</v>
      </c>
      <c r="DX218" t="s">
        <v>4421</v>
      </c>
      <c r="DY218" t="s">
        <v>409</v>
      </c>
      <c r="DZ218">
        <v>3</v>
      </c>
      <c r="EA218">
        <v>5</v>
      </c>
      <c r="EB218" t="s">
        <v>237</v>
      </c>
      <c r="EE218">
        <v>0.76500000000000001</v>
      </c>
      <c r="EF218">
        <v>325000</v>
      </c>
      <c r="EG218">
        <v>1</v>
      </c>
      <c r="EH218" s="1">
        <v>43692</v>
      </c>
      <c r="EK218">
        <v>0.73735801295011105</v>
      </c>
      <c r="EL218">
        <v>325000</v>
      </c>
      <c r="EM218">
        <v>337209.45</v>
      </c>
      <c r="EN218">
        <v>5</v>
      </c>
      <c r="EO218" s="1">
        <v>45077</v>
      </c>
      <c r="EX218">
        <v>38640</v>
      </c>
      <c r="EY218">
        <v>8</v>
      </c>
      <c r="EZ218">
        <v>4.1006600000000004</v>
      </c>
      <c r="FJ218">
        <v>1</v>
      </c>
      <c r="FK218" s="1">
        <v>45077</v>
      </c>
      <c r="FL218" s="1"/>
      <c r="FM218">
        <v>0</v>
      </c>
      <c r="FN218">
        <v>0</v>
      </c>
      <c r="FO218">
        <v>0</v>
      </c>
      <c r="FP218">
        <v>0</v>
      </c>
      <c r="FQ218" s="1"/>
      <c r="GI218">
        <v>2</v>
      </c>
      <c r="GJ218">
        <v>0</v>
      </c>
      <c r="GK218">
        <v>0</v>
      </c>
      <c r="GL218">
        <v>0</v>
      </c>
      <c r="GM218">
        <v>0</v>
      </c>
      <c r="GO218" t="s">
        <v>232</v>
      </c>
      <c r="HW218" t="s">
        <v>232</v>
      </c>
      <c r="HX218" t="s">
        <v>232</v>
      </c>
      <c r="HY218" t="s">
        <v>232</v>
      </c>
    </row>
    <row r="219" spans="1:233" x14ac:dyDescent="0.25">
      <c r="A219" s="1">
        <v>45077</v>
      </c>
      <c r="B219" t="s">
        <v>702</v>
      </c>
      <c r="C219" t="s">
        <v>2573</v>
      </c>
      <c r="D219" t="s">
        <v>232</v>
      </c>
      <c r="E219" t="s">
        <v>233</v>
      </c>
      <c r="F219" t="s">
        <v>233</v>
      </c>
      <c r="G219" s="4" t="s">
        <v>2574</v>
      </c>
      <c r="H219">
        <v>288637</v>
      </c>
      <c r="I219">
        <f t="shared" si="3"/>
        <v>1</v>
      </c>
      <c r="O219" t="s">
        <v>316</v>
      </c>
      <c r="P219" t="s">
        <v>235</v>
      </c>
      <c r="Q219" t="s">
        <v>236</v>
      </c>
      <c r="S219">
        <v>1</v>
      </c>
      <c r="U219">
        <v>6</v>
      </c>
      <c r="V219" t="s">
        <v>237</v>
      </c>
      <c r="Z219">
        <v>0</v>
      </c>
      <c r="AB219">
        <v>0</v>
      </c>
      <c r="AC219" t="s">
        <v>237</v>
      </c>
      <c r="AD219">
        <v>2</v>
      </c>
      <c r="AE219">
        <v>0</v>
      </c>
      <c r="AF219">
        <v>0</v>
      </c>
      <c r="AG219">
        <v>0</v>
      </c>
      <c r="AH219">
        <v>0</v>
      </c>
      <c r="AI219" t="s">
        <v>237</v>
      </c>
      <c r="AJ219" t="s">
        <v>232</v>
      </c>
      <c r="AQ219">
        <v>3</v>
      </c>
      <c r="AR219">
        <v>5</v>
      </c>
      <c r="AS219" t="s">
        <v>237</v>
      </c>
      <c r="AT219" t="s">
        <v>237</v>
      </c>
      <c r="AU219" t="s">
        <v>232</v>
      </c>
      <c r="AV219" t="s">
        <v>237</v>
      </c>
      <c r="AW219" t="s">
        <v>237</v>
      </c>
      <c r="AX219" s="1">
        <v>1.8E-3</v>
      </c>
      <c r="BC219" s="1">
        <v>43749</v>
      </c>
      <c r="BD219" s="1">
        <v>50344</v>
      </c>
      <c r="BE219" s="1">
        <v>43917</v>
      </c>
      <c r="BF219">
        <v>3</v>
      </c>
      <c r="BG219">
        <v>1</v>
      </c>
      <c r="BH219">
        <v>1</v>
      </c>
      <c r="BI219">
        <v>216</v>
      </c>
      <c r="BM219">
        <v>2</v>
      </c>
      <c r="BN219">
        <v>146880</v>
      </c>
      <c r="BO219">
        <v>146862.10999999999</v>
      </c>
      <c r="BP219" t="s">
        <v>232</v>
      </c>
      <c r="BQ219">
        <v>1</v>
      </c>
      <c r="BR219">
        <v>1</v>
      </c>
      <c r="BS219">
        <v>537.34</v>
      </c>
      <c r="BT219">
        <v>6</v>
      </c>
      <c r="BV219" t="s">
        <v>237</v>
      </c>
      <c r="BZ219" t="s">
        <v>237</v>
      </c>
      <c r="CA219" t="s">
        <v>237</v>
      </c>
      <c r="CF219">
        <v>1</v>
      </c>
      <c r="CI219" t="s">
        <v>237</v>
      </c>
      <c r="CJ219">
        <v>0</v>
      </c>
      <c r="CL219">
        <v>0</v>
      </c>
      <c r="CM219" t="s">
        <v>232</v>
      </c>
      <c r="CN219">
        <v>0</v>
      </c>
      <c r="CO219">
        <v>0</v>
      </c>
      <c r="CS219">
        <v>0</v>
      </c>
      <c r="CT219" s="1"/>
      <c r="CV219">
        <v>0</v>
      </c>
      <c r="DC219">
        <v>5</v>
      </c>
      <c r="DD219" t="s">
        <v>237</v>
      </c>
      <c r="DE219">
        <v>4.3900000000000002E-2</v>
      </c>
      <c r="DF219">
        <v>4.3900000000000002E-2</v>
      </c>
      <c r="DG219">
        <v>0</v>
      </c>
      <c r="DI219" s="1">
        <v>45596</v>
      </c>
      <c r="DJ219" t="s">
        <v>237</v>
      </c>
      <c r="DK219" t="s">
        <v>237</v>
      </c>
      <c r="DL219" t="s">
        <v>237</v>
      </c>
      <c r="DM219" t="s">
        <v>237</v>
      </c>
      <c r="DN219">
        <v>11</v>
      </c>
      <c r="DO219">
        <v>0</v>
      </c>
      <c r="DP219">
        <v>0</v>
      </c>
      <c r="DQ219" s="1">
        <v>45596</v>
      </c>
      <c r="DR219" t="s">
        <v>232</v>
      </c>
      <c r="DS219">
        <v>9</v>
      </c>
      <c r="DX219" t="s">
        <v>4421</v>
      </c>
      <c r="DY219" t="s">
        <v>458</v>
      </c>
      <c r="DZ219">
        <v>3</v>
      </c>
      <c r="EA219">
        <v>4</v>
      </c>
      <c r="EB219" t="s">
        <v>237</v>
      </c>
      <c r="EE219">
        <v>0.81599999999999995</v>
      </c>
      <c r="EF219">
        <v>180000</v>
      </c>
      <c r="EG219">
        <v>1</v>
      </c>
      <c r="EH219" s="1">
        <v>43705</v>
      </c>
      <c r="EK219">
        <v>0.77935769580082803</v>
      </c>
      <c r="EL219">
        <v>180000</v>
      </c>
      <c r="EM219">
        <v>188479.54</v>
      </c>
      <c r="EN219">
        <v>5</v>
      </c>
      <c r="EO219" s="1">
        <v>45077</v>
      </c>
      <c r="EX219">
        <v>16800</v>
      </c>
      <c r="EY219">
        <v>2</v>
      </c>
      <c r="EZ219">
        <v>2.6054300000000001</v>
      </c>
      <c r="FJ219">
        <v>1</v>
      </c>
      <c r="FK219" s="1">
        <v>45077</v>
      </c>
      <c r="FL219" s="1"/>
      <c r="FM219">
        <v>0</v>
      </c>
      <c r="FN219">
        <v>0</v>
      </c>
      <c r="FO219">
        <v>0</v>
      </c>
      <c r="FP219">
        <v>0</v>
      </c>
      <c r="FQ219" s="1"/>
      <c r="GI219">
        <v>2</v>
      </c>
      <c r="GJ219">
        <v>0</v>
      </c>
      <c r="GK219">
        <v>0</v>
      </c>
      <c r="GL219">
        <v>0</v>
      </c>
      <c r="GM219">
        <v>0</v>
      </c>
      <c r="GO219" t="s">
        <v>232</v>
      </c>
      <c r="HW219" t="s">
        <v>232</v>
      </c>
      <c r="HX219" t="s">
        <v>232</v>
      </c>
      <c r="HY219" t="s">
        <v>232</v>
      </c>
    </row>
    <row r="220" spans="1:233" x14ac:dyDescent="0.25">
      <c r="A220" s="1">
        <v>45077</v>
      </c>
      <c r="B220" t="s">
        <v>702</v>
      </c>
      <c r="C220" t="s">
        <v>2575</v>
      </c>
      <c r="D220" t="s">
        <v>232</v>
      </c>
      <c r="E220" t="s">
        <v>233</v>
      </c>
      <c r="F220" t="s">
        <v>233</v>
      </c>
      <c r="G220" s="4" t="s">
        <v>3644</v>
      </c>
      <c r="H220">
        <v>288699</v>
      </c>
      <c r="I220">
        <f t="shared" si="3"/>
        <v>1</v>
      </c>
      <c r="O220" t="s">
        <v>234</v>
      </c>
      <c r="P220" t="s">
        <v>235</v>
      </c>
      <c r="Q220" t="s">
        <v>236</v>
      </c>
      <c r="S220">
        <v>1</v>
      </c>
      <c r="U220">
        <v>5</v>
      </c>
      <c r="V220" t="s">
        <v>237</v>
      </c>
      <c r="Z220">
        <v>93068</v>
      </c>
      <c r="AA220">
        <v>3</v>
      </c>
      <c r="AB220">
        <v>0</v>
      </c>
      <c r="AC220" t="s">
        <v>237</v>
      </c>
      <c r="AD220">
        <v>2</v>
      </c>
      <c r="AE220">
        <v>0</v>
      </c>
      <c r="AF220">
        <v>0</v>
      </c>
      <c r="AG220">
        <v>0</v>
      </c>
      <c r="AH220">
        <v>0</v>
      </c>
      <c r="AI220" t="s">
        <v>237</v>
      </c>
      <c r="AJ220" t="s">
        <v>232</v>
      </c>
      <c r="AQ220">
        <v>3</v>
      </c>
      <c r="AR220">
        <v>5</v>
      </c>
      <c r="AS220" t="s">
        <v>237</v>
      </c>
      <c r="AT220" t="s">
        <v>237</v>
      </c>
      <c r="AU220" t="s">
        <v>232</v>
      </c>
      <c r="AV220" t="s">
        <v>237</v>
      </c>
      <c r="AW220" t="s">
        <v>237</v>
      </c>
      <c r="AX220" s="1">
        <v>1.8E-3</v>
      </c>
      <c r="BC220" s="1">
        <v>43749</v>
      </c>
      <c r="BD220" s="1">
        <v>50709</v>
      </c>
      <c r="BE220" s="1">
        <v>43917</v>
      </c>
      <c r="BF220">
        <v>5</v>
      </c>
      <c r="BG220">
        <v>2</v>
      </c>
      <c r="BH220">
        <v>1</v>
      </c>
      <c r="BI220">
        <v>228</v>
      </c>
      <c r="BM220">
        <v>2</v>
      </c>
      <c r="BN220">
        <v>107100</v>
      </c>
      <c r="BO220">
        <v>107497.74</v>
      </c>
      <c r="BP220" t="s">
        <v>232</v>
      </c>
      <c r="BQ220">
        <v>1</v>
      </c>
      <c r="BR220">
        <v>1</v>
      </c>
      <c r="BS220">
        <v>343.91</v>
      </c>
      <c r="BT220">
        <v>6</v>
      </c>
      <c r="BV220" t="s">
        <v>237</v>
      </c>
      <c r="BZ220" t="s">
        <v>237</v>
      </c>
      <c r="CA220" t="s">
        <v>237</v>
      </c>
      <c r="CF220">
        <v>1</v>
      </c>
      <c r="CI220" t="s">
        <v>237</v>
      </c>
      <c r="CJ220">
        <v>0</v>
      </c>
      <c r="CL220">
        <v>0</v>
      </c>
      <c r="CM220" t="s">
        <v>232</v>
      </c>
      <c r="CN220">
        <v>0</v>
      </c>
      <c r="CO220">
        <v>0</v>
      </c>
      <c r="CS220">
        <v>0</v>
      </c>
      <c r="CT220" s="1"/>
      <c r="CV220">
        <v>0</v>
      </c>
      <c r="DC220">
        <v>5</v>
      </c>
      <c r="DD220" t="s">
        <v>237</v>
      </c>
      <c r="DE220">
        <v>3.7900000000000003E-2</v>
      </c>
      <c r="DF220">
        <v>3.7900000000000003E-2</v>
      </c>
      <c r="DG220">
        <v>0</v>
      </c>
      <c r="DI220" s="1">
        <v>45596</v>
      </c>
      <c r="DJ220" t="s">
        <v>237</v>
      </c>
      <c r="DK220" t="s">
        <v>237</v>
      </c>
      <c r="DL220" t="s">
        <v>237</v>
      </c>
      <c r="DM220" t="s">
        <v>237</v>
      </c>
      <c r="DN220">
        <v>11</v>
      </c>
      <c r="DO220">
        <v>0</v>
      </c>
      <c r="DP220">
        <v>0</v>
      </c>
      <c r="DQ220" s="1">
        <v>45596</v>
      </c>
      <c r="DR220" t="s">
        <v>232</v>
      </c>
      <c r="DS220">
        <v>9</v>
      </c>
      <c r="DX220" t="s">
        <v>4417</v>
      </c>
      <c r="DY220" t="s">
        <v>448</v>
      </c>
      <c r="DZ220">
        <v>3</v>
      </c>
      <c r="EA220">
        <v>4</v>
      </c>
      <c r="EB220" t="s">
        <v>237</v>
      </c>
      <c r="EE220">
        <v>0.76500000000000001</v>
      </c>
      <c r="EF220">
        <v>140000</v>
      </c>
      <c r="EG220">
        <v>1</v>
      </c>
      <c r="EH220" s="1">
        <v>43718</v>
      </c>
      <c r="EK220">
        <v>0.76059020795964905</v>
      </c>
      <c r="EL220">
        <v>140000</v>
      </c>
      <c r="EM220">
        <v>141513.51</v>
      </c>
      <c r="EN220">
        <v>5</v>
      </c>
      <c r="EO220" s="1">
        <v>45077</v>
      </c>
      <c r="EX220">
        <v>7920</v>
      </c>
      <c r="EY220">
        <v>25</v>
      </c>
      <c r="EZ220">
        <v>1.9191100000000001</v>
      </c>
      <c r="FJ220">
        <v>1</v>
      </c>
      <c r="FK220" s="1">
        <v>45077</v>
      </c>
      <c r="FL220" s="1"/>
      <c r="FM220">
        <v>0</v>
      </c>
      <c r="FN220">
        <v>0</v>
      </c>
      <c r="FO220">
        <v>0</v>
      </c>
      <c r="FP220">
        <v>0</v>
      </c>
      <c r="FQ220" s="1"/>
      <c r="GI220">
        <v>3</v>
      </c>
      <c r="GJ220">
        <v>0</v>
      </c>
      <c r="GK220">
        <v>0</v>
      </c>
      <c r="GL220">
        <v>0</v>
      </c>
      <c r="GM220">
        <v>0</v>
      </c>
      <c r="GO220" t="s">
        <v>232</v>
      </c>
      <c r="HJ220">
        <v>399</v>
      </c>
      <c r="HW220" t="s">
        <v>232</v>
      </c>
      <c r="HX220" t="s">
        <v>232</v>
      </c>
      <c r="HY220" t="s">
        <v>232</v>
      </c>
    </row>
    <row r="221" spans="1:233" x14ac:dyDescent="0.25">
      <c r="A221" s="1">
        <v>45077</v>
      </c>
      <c r="B221" t="s">
        <v>702</v>
      </c>
      <c r="C221" t="s">
        <v>2576</v>
      </c>
      <c r="D221" t="s">
        <v>232</v>
      </c>
      <c r="E221" t="s">
        <v>233</v>
      </c>
      <c r="F221" t="s">
        <v>233</v>
      </c>
      <c r="G221" s="4" t="s">
        <v>3645</v>
      </c>
      <c r="H221">
        <v>288718</v>
      </c>
      <c r="I221">
        <f t="shared" si="3"/>
        <v>1</v>
      </c>
      <c r="O221" t="s">
        <v>234</v>
      </c>
      <c r="P221" t="s">
        <v>235</v>
      </c>
      <c r="Q221" t="s">
        <v>236</v>
      </c>
      <c r="S221">
        <v>1</v>
      </c>
      <c r="U221">
        <v>5</v>
      </c>
      <c r="V221" t="s">
        <v>237</v>
      </c>
      <c r="Z221">
        <v>155799</v>
      </c>
      <c r="AA221">
        <v>3</v>
      </c>
      <c r="AB221">
        <v>0</v>
      </c>
      <c r="AC221" t="s">
        <v>237</v>
      </c>
      <c r="AD221">
        <v>2</v>
      </c>
      <c r="AE221">
        <v>0</v>
      </c>
      <c r="AF221">
        <v>0</v>
      </c>
      <c r="AG221">
        <v>0</v>
      </c>
      <c r="AH221">
        <v>0</v>
      </c>
      <c r="AI221" t="s">
        <v>237</v>
      </c>
      <c r="AJ221" t="s">
        <v>232</v>
      </c>
      <c r="AQ221">
        <v>3</v>
      </c>
      <c r="AR221">
        <v>5</v>
      </c>
      <c r="AS221" t="s">
        <v>237</v>
      </c>
      <c r="AT221" t="s">
        <v>237</v>
      </c>
      <c r="AU221" t="s">
        <v>232</v>
      </c>
      <c r="AV221" t="s">
        <v>237</v>
      </c>
      <c r="AW221" t="s">
        <v>237</v>
      </c>
      <c r="AX221" s="1">
        <v>1.8E-3</v>
      </c>
      <c r="BC221" s="1">
        <v>43749</v>
      </c>
      <c r="BD221" s="1">
        <v>52901</v>
      </c>
      <c r="BE221" s="1">
        <v>43917</v>
      </c>
      <c r="BF221">
        <v>5</v>
      </c>
      <c r="BG221">
        <v>2</v>
      </c>
      <c r="BH221">
        <v>1</v>
      </c>
      <c r="BI221">
        <v>300</v>
      </c>
      <c r="BM221">
        <v>2</v>
      </c>
      <c r="BN221">
        <v>820911</v>
      </c>
      <c r="BO221">
        <v>820826.56</v>
      </c>
      <c r="BP221" t="s">
        <v>232</v>
      </c>
      <c r="BQ221">
        <v>1</v>
      </c>
      <c r="BR221">
        <v>1</v>
      </c>
      <c r="BS221">
        <v>2592.71</v>
      </c>
      <c r="BT221">
        <v>6</v>
      </c>
      <c r="BV221" t="s">
        <v>237</v>
      </c>
      <c r="BZ221" t="s">
        <v>237</v>
      </c>
      <c r="CA221" t="s">
        <v>237</v>
      </c>
      <c r="CF221">
        <v>1</v>
      </c>
      <c r="CI221" t="s">
        <v>237</v>
      </c>
      <c r="CJ221">
        <v>0</v>
      </c>
      <c r="CL221">
        <v>0</v>
      </c>
      <c r="CM221" t="s">
        <v>232</v>
      </c>
      <c r="CN221">
        <v>0</v>
      </c>
      <c r="CO221">
        <v>0</v>
      </c>
      <c r="CS221">
        <v>0</v>
      </c>
      <c r="CT221" s="1"/>
      <c r="CV221">
        <v>0</v>
      </c>
      <c r="DC221">
        <v>5</v>
      </c>
      <c r="DD221" t="s">
        <v>237</v>
      </c>
      <c r="DE221">
        <v>3.7900000000000003E-2</v>
      </c>
      <c r="DF221">
        <v>3.7900000000000003E-2</v>
      </c>
      <c r="DG221">
        <v>0</v>
      </c>
      <c r="DI221" s="1">
        <v>45596</v>
      </c>
      <c r="DJ221" t="s">
        <v>237</v>
      </c>
      <c r="DK221" t="s">
        <v>237</v>
      </c>
      <c r="DL221" t="s">
        <v>237</v>
      </c>
      <c r="DM221" t="s">
        <v>237</v>
      </c>
      <c r="DN221">
        <v>11</v>
      </c>
      <c r="DO221">
        <v>0</v>
      </c>
      <c r="DP221">
        <v>0</v>
      </c>
      <c r="DQ221" s="1">
        <v>45596</v>
      </c>
      <c r="DR221" t="s">
        <v>232</v>
      </c>
      <c r="DS221">
        <v>9</v>
      </c>
      <c r="DX221" t="s">
        <v>4421</v>
      </c>
      <c r="DY221" t="s">
        <v>2577</v>
      </c>
      <c r="DZ221">
        <v>3</v>
      </c>
      <c r="EA221">
        <v>11</v>
      </c>
      <c r="EB221" t="s">
        <v>237</v>
      </c>
      <c r="EE221">
        <v>0.7016</v>
      </c>
      <c r="EF221">
        <v>1170000</v>
      </c>
      <c r="EG221">
        <v>1</v>
      </c>
      <c r="EH221" s="1">
        <v>43551</v>
      </c>
      <c r="EK221">
        <v>0.63295373437588898</v>
      </c>
      <c r="EL221">
        <v>1170000</v>
      </c>
      <c r="EM221">
        <v>1297052.21</v>
      </c>
      <c r="EN221">
        <v>5</v>
      </c>
      <c r="EO221" s="1">
        <v>45077</v>
      </c>
      <c r="EX221">
        <v>49800</v>
      </c>
      <c r="EY221">
        <v>11</v>
      </c>
      <c r="EZ221">
        <v>1.6006400000000001</v>
      </c>
      <c r="FJ221">
        <v>1</v>
      </c>
      <c r="FK221" s="1">
        <v>45077</v>
      </c>
      <c r="FL221" s="1"/>
      <c r="FM221">
        <v>0</v>
      </c>
      <c r="FN221">
        <v>0</v>
      </c>
      <c r="FO221">
        <v>0</v>
      </c>
      <c r="FP221">
        <v>0</v>
      </c>
      <c r="FQ221" s="1"/>
      <c r="GI221">
        <v>3</v>
      </c>
      <c r="GJ221">
        <v>0</v>
      </c>
      <c r="GK221">
        <v>0</v>
      </c>
      <c r="GL221">
        <v>0</v>
      </c>
      <c r="GM221">
        <v>0</v>
      </c>
      <c r="GO221" t="s">
        <v>232</v>
      </c>
      <c r="HJ221">
        <v>194</v>
      </c>
      <c r="HW221" t="s">
        <v>232</v>
      </c>
      <c r="HX221" t="s">
        <v>232</v>
      </c>
      <c r="HY221" t="s">
        <v>232</v>
      </c>
    </row>
    <row r="222" spans="1:233" x14ac:dyDescent="0.25">
      <c r="A222" s="1">
        <v>45077</v>
      </c>
      <c r="B222" t="s">
        <v>702</v>
      </c>
      <c r="C222" t="s">
        <v>2578</v>
      </c>
      <c r="D222" t="s">
        <v>232</v>
      </c>
      <c r="E222" t="s">
        <v>233</v>
      </c>
      <c r="F222" t="s">
        <v>233</v>
      </c>
      <c r="G222" s="4" t="s">
        <v>2579</v>
      </c>
      <c r="H222">
        <v>288770</v>
      </c>
      <c r="I222">
        <f t="shared" si="3"/>
        <v>1</v>
      </c>
      <c r="O222" t="s">
        <v>316</v>
      </c>
      <c r="P222" t="s">
        <v>235</v>
      </c>
      <c r="Q222" t="s">
        <v>236</v>
      </c>
      <c r="S222">
        <v>1</v>
      </c>
      <c r="U222">
        <v>6</v>
      </c>
      <c r="V222" t="s">
        <v>237</v>
      </c>
      <c r="Z222">
        <v>0</v>
      </c>
      <c r="AB222">
        <v>0</v>
      </c>
      <c r="AC222" t="s">
        <v>237</v>
      </c>
      <c r="AD222">
        <v>2</v>
      </c>
      <c r="AE222">
        <v>0</v>
      </c>
      <c r="AF222">
        <v>0</v>
      </c>
      <c r="AG222">
        <v>0</v>
      </c>
      <c r="AH222">
        <v>0</v>
      </c>
      <c r="AI222" t="s">
        <v>237</v>
      </c>
      <c r="AJ222" t="s">
        <v>232</v>
      </c>
      <c r="AQ222">
        <v>3</v>
      </c>
      <c r="AR222">
        <v>5</v>
      </c>
      <c r="AS222" t="s">
        <v>237</v>
      </c>
      <c r="AT222" t="s">
        <v>237</v>
      </c>
      <c r="AU222" t="s">
        <v>232</v>
      </c>
      <c r="AV222" t="s">
        <v>237</v>
      </c>
      <c r="AW222" t="s">
        <v>237</v>
      </c>
      <c r="AX222" s="1">
        <v>1.8E-3</v>
      </c>
      <c r="BC222" s="1">
        <v>43749</v>
      </c>
      <c r="BD222" s="1">
        <v>52901</v>
      </c>
      <c r="BE222" s="1">
        <v>43917</v>
      </c>
      <c r="BF222">
        <v>5</v>
      </c>
      <c r="BG222">
        <v>1</v>
      </c>
      <c r="BH222">
        <v>1</v>
      </c>
      <c r="BI222">
        <v>300</v>
      </c>
      <c r="BM222">
        <v>2</v>
      </c>
      <c r="BN222">
        <v>374850</v>
      </c>
      <c r="BO222">
        <v>374809.37</v>
      </c>
      <c r="BP222" t="s">
        <v>232</v>
      </c>
      <c r="BQ222">
        <v>1</v>
      </c>
      <c r="BR222">
        <v>1</v>
      </c>
      <c r="BS222">
        <v>1402.56</v>
      </c>
      <c r="BT222">
        <v>6</v>
      </c>
      <c r="BV222" t="s">
        <v>237</v>
      </c>
      <c r="BZ222" t="s">
        <v>237</v>
      </c>
      <c r="CA222" t="s">
        <v>237</v>
      </c>
      <c r="CF222">
        <v>1</v>
      </c>
      <c r="CI222" t="s">
        <v>237</v>
      </c>
      <c r="CJ222">
        <v>0</v>
      </c>
      <c r="CL222">
        <v>0</v>
      </c>
      <c r="CM222" t="s">
        <v>232</v>
      </c>
      <c r="CN222">
        <v>0</v>
      </c>
      <c r="CO222">
        <v>0</v>
      </c>
      <c r="CS222">
        <v>0</v>
      </c>
      <c r="CT222" s="1"/>
      <c r="CV222">
        <v>0</v>
      </c>
      <c r="DC222">
        <v>5</v>
      </c>
      <c r="DD222" t="s">
        <v>237</v>
      </c>
      <c r="DE222">
        <v>4.4900000000000002E-2</v>
      </c>
      <c r="DF222">
        <v>4.4900000000000002E-2</v>
      </c>
      <c r="DG222">
        <v>0</v>
      </c>
      <c r="DI222" s="1">
        <v>45596</v>
      </c>
      <c r="DJ222" t="s">
        <v>237</v>
      </c>
      <c r="DK222" t="s">
        <v>237</v>
      </c>
      <c r="DL222" t="s">
        <v>237</v>
      </c>
      <c r="DM222" t="s">
        <v>237</v>
      </c>
      <c r="DN222">
        <v>11</v>
      </c>
      <c r="DO222">
        <v>0</v>
      </c>
      <c r="DP222">
        <v>0</v>
      </c>
      <c r="DQ222" s="1">
        <v>45596</v>
      </c>
      <c r="DR222" t="s">
        <v>232</v>
      </c>
      <c r="DS222">
        <v>9</v>
      </c>
      <c r="DX222" t="s">
        <v>4413</v>
      </c>
      <c r="DY222" t="s">
        <v>2580</v>
      </c>
      <c r="DZ222">
        <v>3</v>
      </c>
      <c r="EA222">
        <v>2</v>
      </c>
      <c r="EB222" t="s">
        <v>237</v>
      </c>
      <c r="EE222">
        <v>0.74970000000000003</v>
      </c>
      <c r="EF222">
        <v>500000</v>
      </c>
      <c r="EG222">
        <v>1</v>
      </c>
      <c r="EH222" s="1">
        <v>43605</v>
      </c>
      <c r="EK222">
        <v>0.82384936325427605</v>
      </c>
      <c r="EL222">
        <v>490000</v>
      </c>
      <c r="EM222">
        <v>455039.57</v>
      </c>
      <c r="EN222">
        <v>5</v>
      </c>
      <c r="EO222" s="1">
        <v>45077</v>
      </c>
      <c r="EX222">
        <v>25200</v>
      </c>
      <c r="EY222">
        <v>10</v>
      </c>
      <c r="EZ222">
        <v>1.49726</v>
      </c>
      <c r="FJ222">
        <v>1</v>
      </c>
      <c r="FK222" s="1">
        <v>45077</v>
      </c>
      <c r="FL222" s="1">
        <v>44742</v>
      </c>
      <c r="FM222">
        <v>0</v>
      </c>
      <c r="FN222">
        <v>0</v>
      </c>
      <c r="FO222">
        <v>0</v>
      </c>
      <c r="FP222">
        <v>0</v>
      </c>
      <c r="FQ222" s="1"/>
      <c r="GI222">
        <v>2</v>
      </c>
      <c r="GJ222">
        <v>0</v>
      </c>
      <c r="GK222">
        <v>0</v>
      </c>
      <c r="GL222">
        <v>0</v>
      </c>
      <c r="GM222">
        <v>0</v>
      </c>
      <c r="GO222" t="s">
        <v>232</v>
      </c>
      <c r="HW222" t="s">
        <v>232</v>
      </c>
      <c r="HX222" t="s">
        <v>232</v>
      </c>
      <c r="HY222" t="s">
        <v>232</v>
      </c>
    </row>
    <row r="223" spans="1:233" x14ac:dyDescent="0.25">
      <c r="A223" s="1">
        <v>45077</v>
      </c>
      <c r="B223" t="s">
        <v>702</v>
      </c>
      <c r="C223" t="s">
        <v>2581</v>
      </c>
      <c r="D223" t="s">
        <v>232</v>
      </c>
      <c r="E223" t="s">
        <v>233</v>
      </c>
      <c r="F223" t="s">
        <v>233</v>
      </c>
      <c r="G223" s="4" t="s">
        <v>2582</v>
      </c>
      <c r="H223">
        <v>288823</v>
      </c>
      <c r="I223">
        <f t="shared" si="3"/>
        <v>1</v>
      </c>
      <c r="O223" t="s">
        <v>316</v>
      </c>
      <c r="P223" t="s">
        <v>235</v>
      </c>
      <c r="Q223" t="s">
        <v>236</v>
      </c>
      <c r="S223">
        <v>1</v>
      </c>
      <c r="U223">
        <v>6</v>
      </c>
      <c r="V223" t="s">
        <v>237</v>
      </c>
      <c r="Z223">
        <v>0</v>
      </c>
      <c r="AB223">
        <v>0</v>
      </c>
      <c r="AC223" t="s">
        <v>237</v>
      </c>
      <c r="AD223">
        <v>2</v>
      </c>
      <c r="AE223">
        <v>0</v>
      </c>
      <c r="AF223">
        <v>0</v>
      </c>
      <c r="AG223">
        <v>0</v>
      </c>
      <c r="AH223">
        <v>0</v>
      </c>
      <c r="AI223" t="s">
        <v>237</v>
      </c>
      <c r="AJ223" t="s">
        <v>232</v>
      </c>
      <c r="AQ223">
        <v>3</v>
      </c>
      <c r="AR223">
        <v>5</v>
      </c>
      <c r="AS223" t="s">
        <v>237</v>
      </c>
      <c r="AT223" t="s">
        <v>237</v>
      </c>
      <c r="AU223" t="s">
        <v>232</v>
      </c>
      <c r="AV223" t="s">
        <v>237</v>
      </c>
      <c r="AW223" t="s">
        <v>237</v>
      </c>
      <c r="AX223" s="1">
        <v>1.8E-3</v>
      </c>
      <c r="BC223" s="1">
        <v>43749</v>
      </c>
      <c r="BD223" s="1">
        <v>50709</v>
      </c>
      <c r="BE223" s="1">
        <v>43917</v>
      </c>
      <c r="BF223">
        <v>5</v>
      </c>
      <c r="BG223">
        <v>2</v>
      </c>
      <c r="BH223">
        <v>1</v>
      </c>
      <c r="BI223">
        <v>228</v>
      </c>
      <c r="BM223">
        <v>2</v>
      </c>
      <c r="BN223">
        <v>1221000</v>
      </c>
      <c r="BO223">
        <v>1220875.48</v>
      </c>
      <c r="BP223" t="s">
        <v>232</v>
      </c>
      <c r="BQ223">
        <v>1</v>
      </c>
      <c r="BR223">
        <v>1</v>
      </c>
      <c r="BS223">
        <v>4466.82</v>
      </c>
      <c r="BT223">
        <v>6</v>
      </c>
      <c r="BV223" t="s">
        <v>237</v>
      </c>
      <c r="BZ223" t="s">
        <v>237</v>
      </c>
      <c r="CA223" t="s">
        <v>237</v>
      </c>
      <c r="CF223">
        <v>1</v>
      </c>
      <c r="CI223" t="s">
        <v>237</v>
      </c>
      <c r="CJ223">
        <v>0</v>
      </c>
      <c r="CL223">
        <v>0</v>
      </c>
      <c r="CM223" t="s">
        <v>232</v>
      </c>
      <c r="CN223">
        <v>0</v>
      </c>
      <c r="CO223">
        <v>0</v>
      </c>
      <c r="CS223">
        <v>0</v>
      </c>
      <c r="CT223" s="1"/>
      <c r="CV223">
        <v>0</v>
      </c>
      <c r="DC223">
        <v>5</v>
      </c>
      <c r="DD223" t="s">
        <v>237</v>
      </c>
      <c r="DE223">
        <v>4.3900000000000002E-2</v>
      </c>
      <c r="DF223">
        <v>4.3900000000000002E-2</v>
      </c>
      <c r="DG223">
        <v>0</v>
      </c>
      <c r="DI223" s="1">
        <v>45596</v>
      </c>
      <c r="DJ223" t="s">
        <v>237</v>
      </c>
      <c r="DK223" t="s">
        <v>237</v>
      </c>
      <c r="DL223" t="s">
        <v>237</v>
      </c>
      <c r="DM223" t="s">
        <v>237</v>
      </c>
      <c r="DN223">
        <v>11</v>
      </c>
      <c r="DO223">
        <v>0</v>
      </c>
      <c r="DP223">
        <v>0</v>
      </c>
      <c r="DQ223" s="1">
        <v>45596</v>
      </c>
      <c r="DR223" t="s">
        <v>232</v>
      </c>
      <c r="DS223">
        <v>9</v>
      </c>
      <c r="DX223" t="s">
        <v>4413</v>
      </c>
      <c r="DY223" t="s">
        <v>295</v>
      </c>
      <c r="DZ223">
        <v>3</v>
      </c>
      <c r="EA223">
        <v>4</v>
      </c>
      <c r="EB223" t="s">
        <v>237</v>
      </c>
      <c r="EE223">
        <v>0.81399999999999995</v>
      </c>
      <c r="EF223">
        <v>1500000</v>
      </c>
      <c r="EG223">
        <v>1</v>
      </c>
      <c r="EH223" s="1">
        <v>43581</v>
      </c>
      <c r="EK223">
        <v>0.72866195876300099</v>
      </c>
      <c r="EL223">
        <v>1500000</v>
      </c>
      <c r="EM223">
        <v>1675851.34</v>
      </c>
      <c r="EN223">
        <v>5</v>
      </c>
      <c r="EO223" s="1">
        <v>45077</v>
      </c>
      <c r="EX223">
        <v>67596</v>
      </c>
      <c r="EY223">
        <v>6</v>
      </c>
      <c r="EZ223">
        <v>1.26108</v>
      </c>
      <c r="FJ223">
        <v>1</v>
      </c>
      <c r="FK223" s="1">
        <v>45077</v>
      </c>
      <c r="FL223" s="1"/>
      <c r="FM223">
        <v>0</v>
      </c>
      <c r="FN223">
        <v>0</v>
      </c>
      <c r="FO223">
        <v>0</v>
      </c>
      <c r="FP223">
        <v>0</v>
      </c>
      <c r="FQ223" s="1"/>
      <c r="GI223">
        <v>2</v>
      </c>
      <c r="GJ223">
        <v>0</v>
      </c>
      <c r="GK223">
        <v>0</v>
      </c>
      <c r="GL223">
        <v>0</v>
      </c>
      <c r="GM223">
        <v>0</v>
      </c>
      <c r="GO223" t="s">
        <v>232</v>
      </c>
      <c r="HW223" t="s">
        <v>232</v>
      </c>
      <c r="HX223" t="s">
        <v>232</v>
      </c>
      <c r="HY223" t="s">
        <v>232</v>
      </c>
    </row>
    <row r="224" spans="1:233" x14ac:dyDescent="0.25">
      <c r="A224" s="1">
        <v>45077</v>
      </c>
      <c r="B224" t="s">
        <v>702</v>
      </c>
      <c r="C224" t="s">
        <v>2181</v>
      </c>
      <c r="D224" t="s">
        <v>235</v>
      </c>
      <c r="E224" t="s">
        <v>233</v>
      </c>
      <c r="F224" t="s">
        <v>233</v>
      </c>
      <c r="G224" s="4" t="s">
        <v>3646</v>
      </c>
      <c r="H224">
        <v>288852</v>
      </c>
      <c r="I224">
        <f t="shared" si="3"/>
        <v>1</v>
      </c>
      <c r="O224" t="s">
        <v>234</v>
      </c>
      <c r="P224" t="s">
        <v>235</v>
      </c>
      <c r="Q224" t="s">
        <v>236</v>
      </c>
      <c r="S224">
        <v>1</v>
      </c>
      <c r="U224">
        <v>1</v>
      </c>
      <c r="V224" t="s">
        <v>237</v>
      </c>
      <c r="Z224">
        <v>50000</v>
      </c>
      <c r="AA224">
        <v>3</v>
      </c>
      <c r="AB224">
        <v>0</v>
      </c>
      <c r="AC224" t="s">
        <v>237</v>
      </c>
      <c r="AD224">
        <v>2</v>
      </c>
      <c r="AE224">
        <v>0</v>
      </c>
      <c r="AF224">
        <v>0</v>
      </c>
      <c r="AG224">
        <v>0</v>
      </c>
      <c r="AH224">
        <v>0</v>
      </c>
      <c r="AI224" t="s">
        <v>237</v>
      </c>
      <c r="AJ224" t="s">
        <v>232</v>
      </c>
      <c r="AQ224">
        <v>3</v>
      </c>
      <c r="AR224">
        <v>5</v>
      </c>
      <c r="AS224" t="s">
        <v>237</v>
      </c>
      <c r="AT224" t="s">
        <v>237</v>
      </c>
      <c r="AU224" t="s">
        <v>232</v>
      </c>
      <c r="AV224" t="s">
        <v>237</v>
      </c>
      <c r="AW224" t="s">
        <v>237</v>
      </c>
      <c r="AX224" s="1">
        <v>1.8E-3</v>
      </c>
      <c r="BC224" s="1">
        <v>43749</v>
      </c>
      <c r="BD224" s="1">
        <v>46691</v>
      </c>
      <c r="BE224" s="1">
        <v>43917</v>
      </c>
      <c r="BF224">
        <v>5</v>
      </c>
      <c r="BG224">
        <v>2</v>
      </c>
      <c r="BH224">
        <v>1</v>
      </c>
      <c r="BI224">
        <v>96</v>
      </c>
      <c r="BM224">
        <v>2</v>
      </c>
      <c r="BN224">
        <v>203000</v>
      </c>
      <c r="BO224">
        <v>204240.01</v>
      </c>
      <c r="BP224" t="s">
        <v>232</v>
      </c>
      <c r="BQ224">
        <v>1</v>
      </c>
      <c r="BR224">
        <v>1</v>
      </c>
      <c r="BS224">
        <v>1819.17</v>
      </c>
      <c r="BT224">
        <v>6</v>
      </c>
      <c r="BV224" t="s">
        <v>237</v>
      </c>
      <c r="BZ224" t="s">
        <v>237</v>
      </c>
      <c r="CA224" t="s">
        <v>237</v>
      </c>
      <c r="CF224">
        <v>1</v>
      </c>
      <c r="CI224" t="s">
        <v>237</v>
      </c>
      <c r="CJ224">
        <v>0</v>
      </c>
      <c r="CL224">
        <v>0</v>
      </c>
      <c r="CM224" t="s">
        <v>232</v>
      </c>
      <c r="CN224">
        <v>0</v>
      </c>
      <c r="CO224">
        <v>0</v>
      </c>
      <c r="CS224">
        <v>0</v>
      </c>
      <c r="CT224" s="1"/>
      <c r="CV224">
        <v>0</v>
      </c>
      <c r="DC224">
        <v>5</v>
      </c>
      <c r="DD224" t="s">
        <v>237</v>
      </c>
      <c r="DE224">
        <v>0.10580000000000001</v>
      </c>
      <c r="DF224">
        <v>0.10580000000000001</v>
      </c>
      <c r="DG224">
        <v>0</v>
      </c>
      <c r="DI224" s="1">
        <v>44500</v>
      </c>
      <c r="DJ224" t="s">
        <v>237</v>
      </c>
      <c r="DK224" t="s">
        <v>237</v>
      </c>
      <c r="DL224" t="s">
        <v>237</v>
      </c>
      <c r="DM224" t="s">
        <v>237</v>
      </c>
      <c r="DN224">
        <v>11</v>
      </c>
      <c r="DO224">
        <v>0</v>
      </c>
      <c r="DP224">
        <v>0</v>
      </c>
      <c r="DQ224" s="1">
        <v>46691</v>
      </c>
      <c r="DR224" t="s">
        <v>232</v>
      </c>
      <c r="DS224">
        <v>9</v>
      </c>
      <c r="DX224" t="s">
        <v>4419</v>
      </c>
      <c r="DY224" t="s">
        <v>1737</v>
      </c>
      <c r="DZ224">
        <v>3</v>
      </c>
      <c r="EA224">
        <v>1</v>
      </c>
      <c r="EB224" t="s">
        <v>237</v>
      </c>
      <c r="EE224">
        <v>0.40600000000000003</v>
      </c>
      <c r="EF224">
        <v>500000</v>
      </c>
      <c r="EG224">
        <v>1</v>
      </c>
      <c r="EH224" s="1">
        <v>43725</v>
      </c>
      <c r="EK224">
        <v>0.39409305517377302</v>
      </c>
      <c r="EL224">
        <v>500000</v>
      </c>
      <c r="EM224">
        <v>519748.21</v>
      </c>
      <c r="EN224">
        <v>5</v>
      </c>
      <c r="EO224" s="1">
        <v>45077</v>
      </c>
      <c r="EX224">
        <v>19200</v>
      </c>
      <c r="EY224">
        <v>2</v>
      </c>
      <c r="EZ224">
        <v>2.4007800000000001</v>
      </c>
      <c r="FJ224">
        <v>1</v>
      </c>
      <c r="FK224" s="1">
        <v>45077</v>
      </c>
      <c r="FL224" s="1"/>
      <c r="FM224">
        <v>0</v>
      </c>
      <c r="FN224">
        <v>0</v>
      </c>
      <c r="FO224">
        <v>0</v>
      </c>
      <c r="FP224">
        <v>0</v>
      </c>
      <c r="FQ224" s="1"/>
      <c r="GI224">
        <v>3</v>
      </c>
      <c r="GJ224">
        <v>0</v>
      </c>
      <c r="GK224">
        <v>0</v>
      </c>
      <c r="GL224">
        <v>0</v>
      </c>
      <c r="GM224">
        <v>0</v>
      </c>
      <c r="GO224" t="s">
        <v>232</v>
      </c>
      <c r="HJ224">
        <v>471</v>
      </c>
      <c r="HW224" t="s">
        <v>232</v>
      </c>
      <c r="HX224" t="s">
        <v>232</v>
      </c>
      <c r="HY224" t="s">
        <v>232</v>
      </c>
    </row>
    <row r="225" spans="1:233" x14ac:dyDescent="0.25">
      <c r="A225" s="1">
        <v>45077</v>
      </c>
      <c r="B225" t="s">
        <v>702</v>
      </c>
      <c r="C225" t="s">
        <v>2182</v>
      </c>
      <c r="D225" t="s">
        <v>232</v>
      </c>
      <c r="E225" t="s">
        <v>233</v>
      </c>
      <c r="F225" t="s">
        <v>233</v>
      </c>
      <c r="G225" s="4" t="s">
        <v>3647</v>
      </c>
      <c r="H225">
        <v>288875</v>
      </c>
      <c r="I225">
        <f t="shared" si="3"/>
        <v>1</v>
      </c>
      <c r="O225" t="s">
        <v>234</v>
      </c>
      <c r="P225" t="s">
        <v>235</v>
      </c>
      <c r="Q225" t="s">
        <v>236</v>
      </c>
      <c r="S225">
        <v>1</v>
      </c>
      <c r="U225">
        <v>1</v>
      </c>
      <c r="V225" t="s">
        <v>237</v>
      </c>
      <c r="Z225">
        <v>6830.4</v>
      </c>
      <c r="AA225">
        <v>3</v>
      </c>
      <c r="AB225">
        <v>0</v>
      </c>
      <c r="AC225" t="s">
        <v>237</v>
      </c>
      <c r="AD225">
        <v>2</v>
      </c>
      <c r="AE225">
        <v>0</v>
      </c>
      <c r="AF225">
        <v>0</v>
      </c>
      <c r="AG225">
        <v>0</v>
      </c>
      <c r="AH225">
        <v>0</v>
      </c>
      <c r="AI225" t="s">
        <v>237</v>
      </c>
      <c r="AJ225" t="s">
        <v>232</v>
      </c>
      <c r="AQ225">
        <v>3</v>
      </c>
      <c r="AR225">
        <v>5</v>
      </c>
      <c r="AS225" t="s">
        <v>237</v>
      </c>
      <c r="AT225" t="s">
        <v>237</v>
      </c>
      <c r="AU225" t="s">
        <v>232</v>
      </c>
      <c r="AV225" t="s">
        <v>237</v>
      </c>
      <c r="AW225" t="s">
        <v>237</v>
      </c>
      <c r="AX225" s="1">
        <v>1.8E-3</v>
      </c>
      <c r="BC225" s="1">
        <v>43749</v>
      </c>
      <c r="BD225" s="1">
        <v>52901</v>
      </c>
      <c r="BE225" s="1">
        <v>43917</v>
      </c>
      <c r="BF225">
        <v>5</v>
      </c>
      <c r="BG225">
        <v>1</v>
      </c>
      <c r="BH225">
        <v>1</v>
      </c>
      <c r="BI225">
        <v>300</v>
      </c>
      <c r="BM225">
        <v>2</v>
      </c>
      <c r="BN225">
        <v>114750</v>
      </c>
      <c r="BO225">
        <v>115746.62</v>
      </c>
      <c r="BP225" t="s">
        <v>232</v>
      </c>
      <c r="BQ225">
        <v>1</v>
      </c>
      <c r="BR225">
        <v>1</v>
      </c>
      <c r="BS225">
        <v>368.09</v>
      </c>
      <c r="BT225">
        <v>6</v>
      </c>
      <c r="BV225" t="s">
        <v>237</v>
      </c>
      <c r="BZ225" t="s">
        <v>237</v>
      </c>
      <c r="CA225" t="s">
        <v>237</v>
      </c>
      <c r="CF225">
        <v>1</v>
      </c>
      <c r="CI225" t="s">
        <v>237</v>
      </c>
      <c r="CJ225">
        <v>0</v>
      </c>
      <c r="CL225">
        <v>0</v>
      </c>
      <c r="CM225" t="s">
        <v>232</v>
      </c>
      <c r="CN225">
        <v>0</v>
      </c>
      <c r="CO225">
        <v>0</v>
      </c>
      <c r="CS225">
        <v>0</v>
      </c>
      <c r="CT225" s="1"/>
      <c r="CV225">
        <v>0</v>
      </c>
      <c r="DC225">
        <v>5</v>
      </c>
      <c r="DD225" t="s">
        <v>237</v>
      </c>
      <c r="DE225">
        <v>3.7900000000000003E-2</v>
      </c>
      <c r="DF225">
        <v>3.7900000000000003E-2</v>
      </c>
      <c r="DG225">
        <v>0</v>
      </c>
      <c r="DI225" s="1">
        <v>45596</v>
      </c>
      <c r="DJ225" t="s">
        <v>237</v>
      </c>
      <c r="DK225" t="s">
        <v>237</v>
      </c>
      <c r="DL225" t="s">
        <v>237</v>
      </c>
      <c r="DM225" t="s">
        <v>237</v>
      </c>
      <c r="DN225">
        <v>11</v>
      </c>
      <c r="DO225">
        <v>0</v>
      </c>
      <c r="DP225">
        <v>0</v>
      </c>
      <c r="DQ225" s="1">
        <v>45596</v>
      </c>
      <c r="DR225" t="s">
        <v>232</v>
      </c>
      <c r="DS225">
        <v>9</v>
      </c>
      <c r="DX225" t="s">
        <v>4417</v>
      </c>
      <c r="DY225" t="s">
        <v>589</v>
      </c>
      <c r="DZ225">
        <v>3</v>
      </c>
      <c r="EA225">
        <v>1</v>
      </c>
      <c r="EB225" t="s">
        <v>237</v>
      </c>
      <c r="EE225">
        <v>0.76500000000000001</v>
      </c>
      <c r="EF225">
        <v>150000</v>
      </c>
      <c r="EG225">
        <v>1</v>
      </c>
      <c r="EH225" s="1">
        <v>43714</v>
      </c>
      <c r="EK225">
        <v>0.76053843221979001</v>
      </c>
      <c r="EL225">
        <v>150000</v>
      </c>
      <c r="EM225">
        <v>152305.15</v>
      </c>
      <c r="EN225">
        <v>5</v>
      </c>
      <c r="EO225" s="1">
        <v>45077</v>
      </c>
      <c r="EX225">
        <v>8400</v>
      </c>
      <c r="EY225">
        <v>1</v>
      </c>
      <c r="EZ225">
        <v>1.90171</v>
      </c>
      <c r="FJ225">
        <v>1</v>
      </c>
      <c r="FK225" s="1">
        <v>45077</v>
      </c>
      <c r="FL225" s="1"/>
      <c r="FM225">
        <v>0</v>
      </c>
      <c r="FN225">
        <v>0</v>
      </c>
      <c r="FO225">
        <v>0</v>
      </c>
      <c r="FP225">
        <v>0</v>
      </c>
      <c r="FQ225" s="1"/>
      <c r="GI225">
        <v>3</v>
      </c>
      <c r="GJ225">
        <v>0</v>
      </c>
      <c r="GK225">
        <v>0</v>
      </c>
      <c r="GL225">
        <v>0</v>
      </c>
      <c r="GM225">
        <v>0</v>
      </c>
      <c r="GO225" t="s">
        <v>232</v>
      </c>
      <c r="HJ225">
        <v>482</v>
      </c>
      <c r="HW225" t="s">
        <v>232</v>
      </c>
      <c r="HX225" t="s">
        <v>232</v>
      </c>
      <c r="HY225" t="s">
        <v>232</v>
      </c>
    </row>
    <row r="226" spans="1:233" x14ac:dyDescent="0.25">
      <c r="A226" s="1">
        <v>45077</v>
      </c>
      <c r="B226" t="s">
        <v>702</v>
      </c>
      <c r="C226" t="s">
        <v>2183</v>
      </c>
      <c r="D226" t="s">
        <v>235</v>
      </c>
      <c r="E226" t="s">
        <v>233</v>
      </c>
      <c r="F226" t="s">
        <v>233</v>
      </c>
      <c r="G226" s="4" t="s">
        <v>3648</v>
      </c>
      <c r="H226">
        <v>288970</v>
      </c>
      <c r="I226">
        <f t="shared" si="3"/>
        <v>1</v>
      </c>
      <c r="O226" t="s">
        <v>234</v>
      </c>
      <c r="P226" t="s">
        <v>235</v>
      </c>
      <c r="Q226" t="s">
        <v>236</v>
      </c>
      <c r="S226">
        <v>1</v>
      </c>
      <c r="U226">
        <v>5</v>
      </c>
      <c r="V226" t="s">
        <v>237</v>
      </c>
      <c r="Z226">
        <v>8195</v>
      </c>
      <c r="AA226">
        <v>3</v>
      </c>
      <c r="AB226">
        <v>0</v>
      </c>
      <c r="AC226" t="s">
        <v>237</v>
      </c>
      <c r="AD226">
        <v>2</v>
      </c>
      <c r="AE226">
        <v>0</v>
      </c>
      <c r="AF226">
        <v>0</v>
      </c>
      <c r="AG226">
        <v>0</v>
      </c>
      <c r="AH226">
        <v>0</v>
      </c>
      <c r="AI226" t="s">
        <v>237</v>
      </c>
      <c r="AJ226" t="s">
        <v>232</v>
      </c>
      <c r="AQ226">
        <v>3</v>
      </c>
      <c r="AR226">
        <v>5</v>
      </c>
      <c r="AS226" t="s">
        <v>237</v>
      </c>
      <c r="AT226" t="s">
        <v>237</v>
      </c>
      <c r="AU226" t="s">
        <v>232</v>
      </c>
      <c r="AV226" t="s">
        <v>237</v>
      </c>
      <c r="AW226" t="s">
        <v>237</v>
      </c>
      <c r="AX226" s="1">
        <v>1.8E-3</v>
      </c>
      <c r="BC226" s="1">
        <v>43752</v>
      </c>
      <c r="BD226" s="1">
        <v>51074</v>
      </c>
      <c r="BE226" s="1">
        <v>43917</v>
      </c>
      <c r="BF226">
        <v>5</v>
      </c>
      <c r="BG226">
        <v>2</v>
      </c>
      <c r="BH226">
        <v>1</v>
      </c>
      <c r="BI226">
        <v>240</v>
      </c>
      <c r="BM226">
        <v>2</v>
      </c>
      <c r="BN226">
        <v>339102</v>
      </c>
      <c r="BO226">
        <v>341952.45</v>
      </c>
      <c r="BP226" t="s">
        <v>232</v>
      </c>
      <c r="BQ226">
        <v>1</v>
      </c>
      <c r="BR226">
        <v>1</v>
      </c>
      <c r="BS226">
        <v>1090.5999999999999</v>
      </c>
      <c r="BT226">
        <v>6</v>
      </c>
      <c r="BV226" t="s">
        <v>237</v>
      </c>
      <c r="BZ226" t="s">
        <v>237</v>
      </c>
      <c r="CA226" t="s">
        <v>237</v>
      </c>
      <c r="CF226">
        <v>1</v>
      </c>
      <c r="CI226" t="s">
        <v>237</v>
      </c>
      <c r="CJ226">
        <v>0</v>
      </c>
      <c r="CL226">
        <v>0</v>
      </c>
      <c r="CM226" t="s">
        <v>232</v>
      </c>
      <c r="CN226">
        <v>0</v>
      </c>
      <c r="CO226">
        <v>0</v>
      </c>
      <c r="CS226">
        <v>0</v>
      </c>
      <c r="CT226" s="1"/>
      <c r="CV226">
        <v>0</v>
      </c>
      <c r="DC226">
        <v>5</v>
      </c>
      <c r="DD226" t="s">
        <v>237</v>
      </c>
      <c r="DE226">
        <v>3.7900000000000003E-2</v>
      </c>
      <c r="DF226">
        <v>3.7900000000000003E-2</v>
      </c>
      <c r="DG226">
        <v>0</v>
      </c>
      <c r="DI226" s="1">
        <v>45596</v>
      </c>
      <c r="DJ226" t="s">
        <v>237</v>
      </c>
      <c r="DK226" t="s">
        <v>237</v>
      </c>
      <c r="DL226" t="s">
        <v>237</v>
      </c>
      <c r="DM226" t="s">
        <v>237</v>
      </c>
      <c r="DN226">
        <v>11</v>
      </c>
      <c r="DO226">
        <v>0</v>
      </c>
      <c r="DP226">
        <v>0</v>
      </c>
      <c r="DQ226" s="1">
        <v>45596</v>
      </c>
      <c r="DR226" t="s">
        <v>232</v>
      </c>
      <c r="DS226">
        <v>9</v>
      </c>
      <c r="DX226" t="s">
        <v>4413</v>
      </c>
      <c r="DY226" t="s">
        <v>328</v>
      </c>
      <c r="DZ226">
        <v>3</v>
      </c>
      <c r="EA226">
        <v>4</v>
      </c>
      <c r="EB226" t="s">
        <v>237</v>
      </c>
      <c r="EE226">
        <v>0.75349999999999995</v>
      </c>
      <c r="EF226">
        <v>450000</v>
      </c>
      <c r="EG226">
        <v>1</v>
      </c>
      <c r="EH226" s="1">
        <v>43607</v>
      </c>
      <c r="EK226">
        <v>0.71338534466550896</v>
      </c>
      <c r="EL226">
        <v>450000</v>
      </c>
      <c r="EM226">
        <v>479817.23</v>
      </c>
      <c r="EN226">
        <v>5</v>
      </c>
      <c r="EO226" s="1">
        <v>45077</v>
      </c>
      <c r="EX226">
        <v>18000</v>
      </c>
      <c r="EY226">
        <v>4</v>
      </c>
      <c r="EZ226">
        <v>1.3753899999999999</v>
      </c>
      <c r="FJ226">
        <v>1</v>
      </c>
      <c r="FK226" s="1">
        <v>45077</v>
      </c>
      <c r="FL226" s="1"/>
      <c r="FM226">
        <v>0</v>
      </c>
      <c r="FN226">
        <v>0</v>
      </c>
      <c r="FO226">
        <v>0</v>
      </c>
      <c r="FP226">
        <v>0</v>
      </c>
      <c r="FQ226" s="1"/>
      <c r="GI226">
        <v>3</v>
      </c>
      <c r="GJ226">
        <v>0</v>
      </c>
      <c r="GK226">
        <v>0</v>
      </c>
      <c r="GL226">
        <v>0</v>
      </c>
      <c r="GM226">
        <v>0</v>
      </c>
      <c r="GO226" t="s">
        <v>232</v>
      </c>
      <c r="HJ226">
        <v>302</v>
      </c>
      <c r="HW226" t="s">
        <v>232</v>
      </c>
      <c r="HX226" t="s">
        <v>232</v>
      </c>
      <c r="HY226" t="s">
        <v>232</v>
      </c>
    </row>
    <row r="227" spans="1:233" x14ac:dyDescent="0.25">
      <c r="A227" s="1">
        <v>45077</v>
      </c>
      <c r="B227" t="s">
        <v>702</v>
      </c>
      <c r="C227" t="s">
        <v>2184</v>
      </c>
      <c r="D227" t="s">
        <v>232</v>
      </c>
      <c r="E227" t="s">
        <v>233</v>
      </c>
      <c r="F227" t="s">
        <v>233</v>
      </c>
      <c r="G227" s="4" t="s">
        <v>3649</v>
      </c>
      <c r="H227">
        <v>289048</v>
      </c>
      <c r="I227">
        <f t="shared" si="3"/>
        <v>1</v>
      </c>
      <c r="O227" t="s">
        <v>234</v>
      </c>
      <c r="P227" t="s">
        <v>235</v>
      </c>
      <c r="Q227" t="s">
        <v>236</v>
      </c>
      <c r="S227">
        <v>1</v>
      </c>
      <c r="U227">
        <v>5</v>
      </c>
      <c r="V227" t="s">
        <v>237</v>
      </c>
      <c r="Z227">
        <v>31009</v>
      </c>
      <c r="AA227">
        <v>3</v>
      </c>
      <c r="AB227">
        <v>0</v>
      </c>
      <c r="AC227" t="s">
        <v>237</v>
      </c>
      <c r="AD227">
        <v>2</v>
      </c>
      <c r="AE227">
        <v>0</v>
      </c>
      <c r="AF227">
        <v>0</v>
      </c>
      <c r="AG227">
        <v>0</v>
      </c>
      <c r="AH227">
        <v>0</v>
      </c>
      <c r="AI227" t="s">
        <v>237</v>
      </c>
      <c r="AJ227" t="s">
        <v>232</v>
      </c>
      <c r="AQ227">
        <v>3</v>
      </c>
      <c r="AR227">
        <v>5</v>
      </c>
      <c r="AS227" t="s">
        <v>237</v>
      </c>
      <c r="AT227" t="s">
        <v>237</v>
      </c>
      <c r="AU227" t="s">
        <v>232</v>
      </c>
      <c r="AV227" t="s">
        <v>237</v>
      </c>
      <c r="AW227" t="s">
        <v>237</v>
      </c>
      <c r="AX227" s="1">
        <v>1.8E-3</v>
      </c>
      <c r="BC227" s="1">
        <v>43752</v>
      </c>
      <c r="BD227" s="1">
        <v>49248</v>
      </c>
      <c r="BE227" s="1">
        <v>43917</v>
      </c>
      <c r="BF227">
        <v>5</v>
      </c>
      <c r="BG227">
        <v>2</v>
      </c>
      <c r="BH227">
        <v>1</v>
      </c>
      <c r="BI227">
        <v>180</v>
      </c>
      <c r="BM227">
        <v>2</v>
      </c>
      <c r="BN227">
        <v>168300</v>
      </c>
      <c r="BO227">
        <v>168282.55</v>
      </c>
      <c r="BP227" t="s">
        <v>232</v>
      </c>
      <c r="BQ227">
        <v>1</v>
      </c>
      <c r="BR227">
        <v>1</v>
      </c>
      <c r="BS227">
        <v>531.54999999999995</v>
      </c>
      <c r="BT227">
        <v>6</v>
      </c>
      <c r="BV227" t="s">
        <v>237</v>
      </c>
      <c r="BZ227" t="s">
        <v>237</v>
      </c>
      <c r="CA227" t="s">
        <v>237</v>
      </c>
      <c r="CF227">
        <v>1</v>
      </c>
      <c r="CI227" t="s">
        <v>237</v>
      </c>
      <c r="CJ227">
        <v>0</v>
      </c>
      <c r="CL227">
        <v>0</v>
      </c>
      <c r="CM227" t="s">
        <v>232</v>
      </c>
      <c r="CN227">
        <v>0</v>
      </c>
      <c r="CO227">
        <v>0</v>
      </c>
      <c r="CS227">
        <v>0</v>
      </c>
      <c r="CT227" s="1"/>
      <c r="CV227">
        <v>0</v>
      </c>
      <c r="DC227">
        <v>5</v>
      </c>
      <c r="DD227" t="s">
        <v>237</v>
      </c>
      <c r="DE227">
        <v>3.7900000000000003E-2</v>
      </c>
      <c r="DF227">
        <v>3.7900000000000003E-2</v>
      </c>
      <c r="DG227">
        <v>0</v>
      </c>
      <c r="DI227" s="1">
        <v>45596</v>
      </c>
      <c r="DJ227" t="s">
        <v>237</v>
      </c>
      <c r="DK227" t="s">
        <v>237</v>
      </c>
      <c r="DL227" t="s">
        <v>237</v>
      </c>
      <c r="DM227" t="s">
        <v>237</v>
      </c>
      <c r="DN227">
        <v>11</v>
      </c>
      <c r="DO227">
        <v>0</v>
      </c>
      <c r="DP227">
        <v>0</v>
      </c>
      <c r="DQ227" s="1">
        <v>45596</v>
      </c>
      <c r="DR227" t="s">
        <v>232</v>
      </c>
      <c r="DS227">
        <v>9</v>
      </c>
      <c r="DX227" t="s">
        <v>4420</v>
      </c>
      <c r="DY227" t="s">
        <v>2185</v>
      </c>
      <c r="DZ227">
        <v>3</v>
      </c>
      <c r="EA227">
        <v>1</v>
      </c>
      <c r="EB227" t="s">
        <v>237</v>
      </c>
      <c r="EE227">
        <v>0.76500000000000001</v>
      </c>
      <c r="EF227">
        <v>220000</v>
      </c>
      <c r="EG227">
        <v>1</v>
      </c>
      <c r="EH227" s="1">
        <v>43670</v>
      </c>
      <c r="EK227">
        <v>0.71148984727091502</v>
      </c>
      <c r="EL227">
        <v>220000</v>
      </c>
      <c r="EM227">
        <v>236563.98</v>
      </c>
      <c r="EN227">
        <v>5</v>
      </c>
      <c r="EO227" s="1">
        <v>45077</v>
      </c>
      <c r="EX227">
        <v>10200</v>
      </c>
      <c r="EY227">
        <v>6</v>
      </c>
      <c r="EZ227">
        <v>1.5991</v>
      </c>
      <c r="FJ227">
        <v>1</v>
      </c>
      <c r="FK227" s="1">
        <v>45077</v>
      </c>
      <c r="FL227" s="1"/>
      <c r="FM227">
        <v>0</v>
      </c>
      <c r="FN227">
        <v>0</v>
      </c>
      <c r="FO227">
        <v>0</v>
      </c>
      <c r="FP227">
        <v>0</v>
      </c>
      <c r="FQ227" s="1"/>
      <c r="GI227">
        <v>3</v>
      </c>
      <c r="GJ227">
        <v>0</v>
      </c>
      <c r="GK227">
        <v>0</v>
      </c>
      <c r="GL227">
        <v>0</v>
      </c>
      <c r="GM227">
        <v>0</v>
      </c>
      <c r="GO227" t="s">
        <v>232</v>
      </c>
      <c r="HJ227">
        <v>410</v>
      </c>
      <c r="HW227" t="s">
        <v>232</v>
      </c>
      <c r="HX227" t="s">
        <v>232</v>
      </c>
      <c r="HY227" t="s">
        <v>232</v>
      </c>
    </row>
    <row r="228" spans="1:233" x14ac:dyDescent="0.25">
      <c r="A228" s="1">
        <v>45077</v>
      </c>
      <c r="B228" t="s">
        <v>702</v>
      </c>
      <c r="C228" t="s">
        <v>2186</v>
      </c>
      <c r="D228" t="s">
        <v>235</v>
      </c>
      <c r="E228" t="s">
        <v>233</v>
      </c>
      <c r="F228" t="s">
        <v>233</v>
      </c>
      <c r="G228" s="4" t="s">
        <v>3650</v>
      </c>
      <c r="H228">
        <v>289079</v>
      </c>
      <c r="I228">
        <f t="shared" si="3"/>
        <v>1</v>
      </c>
      <c r="O228" t="s">
        <v>234</v>
      </c>
      <c r="P228" t="s">
        <v>235</v>
      </c>
      <c r="Q228" t="s">
        <v>236</v>
      </c>
      <c r="S228">
        <v>1</v>
      </c>
      <c r="U228">
        <v>5</v>
      </c>
      <c r="V228" t="s">
        <v>237</v>
      </c>
      <c r="Z228">
        <v>9902.67</v>
      </c>
      <c r="AA228">
        <v>3</v>
      </c>
      <c r="AB228">
        <v>0</v>
      </c>
      <c r="AC228" t="s">
        <v>237</v>
      </c>
      <c r="AD228">
        <v>2</v>
      </c>
      <c r="AE228">
        <v>0</v>
      </c>
      <c r="AF228">
        <v>0</v>
      </c>
      <c r="AG228">
        <v>0</v>
      </c>
      <c r="AH228">
        <v>0</v>
      </c>
      <c r="AI228" t="s">
        <v>237</v>
      </c>
      <c r="AJ228" t="s">
        <v>232</v>
      </c>
      <c r="AQ228">
        <v>3</v>
      </c>
      <c r="AR228">
        <v>5</v>
      </c>
      <c r="AS228" t="s">
        <v>237</v>
      </c>
      <c r="AT228" t="s">
        <v>237</v>
      </c>
      <c r="AU228" t="s">
        <v>232</v>
      </c>
      <c r="AV228" t="s">
        <v>237</v>
      </c>
      <c r="AW228" t="s">
        <v>237</v>
      </c>
      <c r="AX228" s="1">
        <v>1.8E-3</v>
      </c>
      <c r="BC228" s="1">
        <v>43752</v>
      </c>
      <c r="BD228" s="1">
        <v>52901</v>
      </c>
      <c r="BE228" s="1">
        <v>43917</v>
      </c>
      <c r="BF228">
        <v>5</v>
      </c>
      <c r="BG228">
        <v>2</v>
      </c>
      <c r="BH228">
        <v>1</v>
      </c>
      <c r="BI228">
        <v>300</v>
      </c>
      <c r="BM228">
        <v>2</v>
      </c>
      <c r="BN228">
        <v>286875</v>
      </c>
      <c r="BO228">
        <v>286845.36</v>
      </c>
      <c r="BP228" t="s">
        <v>232</v>
      </c>
      <c r="BQ228">
        <v>1</v>
      </c>
      <c r="BR228">
        <v>1</v>
      </c>
      <c r="BS228">
        <v>906.05</v>
      </c>
      <c r="BT228">
        <v>6</v>
      </c>
      <c r="BV228" t="s">
        <v>237</v>
      </c>
      <c r="BZ228" t="s">
        <v>237</v>
      </c>
      <c r="CA228" t="s">
        <v>237</v>
      </c>
      <c r="CF228">
        <v>1</v>
      </c>
      <c r="CI228" t="s">
        <v>237</v>
      </c>
      <c r="CJ228">
        <v>0</v>
      </c>
      <c r="CL228">
        <v>0</v>
      </c>
      <c r="CM228" t="s">
        <v>232</v>
      </c>
      <c r="CN228">
        <v>0</v>
      </c>
      <c r="CO228">
        <v>0</v>
      </c>
      <c r="CS228">
        <v>0</v>
      </c>
      <c r="CV228">
        <v>0</v>
      </c>
      <c r="DC228">
        <v>5</v>
      </c>
      <c r="DD228" t="s">
        <v>237</v>
      </c>
      <c r="DE228">
        <v>3.7900000000000003E-2</v>
      </c>
      <c r="DF228">
        <v>3.7900000000000003E-2</v>
      </c>
      <c r="DG228">
        <v>0</v>
      </c>
      <c r="DI228" s="1">
        <v>45596</v>
      </c>
      <c r="DJ228" t="s">
        <v>237</v>
      </c>
      <c r="DK228" t="s">
        <v>237</v>
      </c>
      <c r="DL228" t="s">
        <v>237</v>
      </c>
      <c r="DM228" t="s">
        <v>237</v>
      </c>
      <c r="DN228">
        <v>11</v>
      </c>
      <c r="DO228">
        <v>0</v>
      </c>
      <c r="DP228">
        <v>0</v>
      </c>
      <c r="DQ228" s="1">
        <v>45596</v>
      </c>
      <c r="DR228" t="s">
        <v>232</v>
      </c>
      <c r="DS228">
        <v>9</v>
      </c>
      <c r="DX228" t="s">
        <v>4413</v>
      </c>
      <c r="DY228" t="s">
        <v>401</v>
      </c>
      <c r="DZ228">
        <v>3</v>
      </c>
      <c r="EA228">
        <v>4</v>
      </c>
      <c r="EB228" t="s">
        <v>237</v>
      </c>
      <c r="EE228">
        <v>0.76500000000000001</v>
      </c>
      <c r="EF228">
        <v>375000</v>
      </c>
      <c r="EG228">
        <v>1</v>
      </c>
      <c r="EH228" s="1">
        <v>43726</v>
      </c>
      <c r="EK228">
        <v>0.73482355098075602</v>
      </c>
      <c r="EL228">
        <v>375000</v>
      </c>
      <c r="EM228">
        <v>390429.77</v>
      </c>
      <c r="EN228">
        <v>5</v>
      </c>
      <c r="EO228" s="1">
        <v>45077</v>
      </c>
      <c r="EX228">
        <v>19200</v>
      </c>
      <c r="EY228">
        <v>3</v>
      </c>
      <c r="EZ228">
        <v>1.7659100000000001</v>
      </c>
      <c r="FJ228">
        <v>1</v>
      </c>
      <c r="FK228" s="1">
        <v>45077</v>
      </c>
      <c r="FL228" s="1"/>
      <c r="FM228">
        <v>0</v>
      </c>
      <c r="FN228">
        <v>0</v>
      </c>
      <c r="FO228">
        <v>0</v>
      </c>
      <c r="FP228">
        <v>0</v>
      </c>
      <c r="FQ228" s="1"/>
      <c r="GI228">
        <v>3</v>
      </c>
      <c r="GJ228">
        <v>0</v>
      </c>
      <c r="GK228">
        <v>0</v>
      </c>
      <c r="GL228">
        <v>0</v>
      </c>
      <c r="GM228">
        <v>0</v>
      </c>
      <c r="GO228" t="s">
        <v>232</v>
      </c>
      <c r="HJ228">
        <v>505</v>
      </c>
      <c r="HW228" t="s">
        <v>232</v>
      </c>
      <c r="HX228" t="s">
        <v>232</v>
      </c>
      <c r="HY228" t="s">
        <v>232</v>
      </c>
    </row>
    <row r="229" spans="1:233" x14ac:dyDescent="0.25">
      <c r="A229" s="1">
        <v>45077</v>
      </c>
      <c r="B229" t="s">
        <v>702</v>
      </c>
      <c r="C229" t="s">
        <v>2187</v>
      </c>
      <c r="D229" t="s">
        <v>232</v>
      </c>
      <c r="E229" t="s">
        <v>233</v>
      </c>
      <c r="F229" t="s">
        <v>233</v>
      </c>
      <c r="G229" s="4" t="s">
        <v>3651</v>
      </c>
      <c r="H229">
        <v>289086</v>
      </c>
      <c r="I229">
        <f t="shared" si="3"/>
        <v>1</v>
      </c>
      <c r="O229" t="s">
        <v>234</v>
      </c>
      <c r="P229" t="s">
        <v>235</v>
      </c>
      <c r="Q229" t="s">
        <v>236</v>
      </c>
      <c r="S229">
        <v>1</v>
      </c>
      <c r="U229">
        <v>1</v>
      </c>
      <c r="V229" t="s">
        <v>237</v>
      </c>
      <c r="Z229">
        <v>102205.44</v>
      </c>
      <c r="AA229">
        <v>3</v>
      </c>
      <c r="AB229">
        <v>0</v>
      </c>
      <c r="AC229" t="s">
        <v>237</v>
      </c>
      <c r="AD229">
        <v>2</v>
      </c>
      <c r="AE229">
        <v>0</v>
      </c>
      <c r="AF229">
        <v>0</v>
      </c>
      <c r="AG229">
        <v>0</v>
      </c>
      <c r="AH229">
        <v>0</v>
      </c>
      <c r="AI229" t="s">
        <v>237</v>
      </c>
      <c r="AJ229" t="s">
        <v>232</v>
      </c>
      <c r="AQ229">
        <v>3</v>
      </c>
      <c r="AR229">
        <v>5</v>
      </c>
      <c r="AS229" t="s">
        <v>237</v>
      </c>
      <c r="AT229" t="s">
        <v>237</v>
      </c>
      <c r="AU229" t="s">
        <v>232</v>
      </c>
      <c r="AV229" t="s">
        <v>237</v>
      </c>
      <c r="AW229" t="s">
        <v>237</v>
      </c>
      <c r="AX229" s="1">
        <v>1.8E-3</v>
      </c>
      <c r="BC229" s="1">
        <v>43752</v>
      </c>
      <c r="BD229" s="1">
        <v>52901</v>
      </c>
      <c r="BE229" s="1">
        <v>43917</v>
      </c>
      <c r="BF229">
        <v>5</v>
      </c>
      <c r="BG229">
        <v>1</v>
      </c>
      <c r="BH229">
        <v>1</v>
      </c>
      <c r="BI229">
        <v>300</v>
      </c>
      <c r="BM229">
        <v>2</v>
      </c>
      <c r="BN229">
        <v>189720</v>
      </c>
      <c r="BO229">
        <v>173700.81</v>
      </c>
      <c r="BP229" t="s">
        <v>232</v>
      </c>
      <c r="BQ229">
        <v>2</v>
      </c>
      <c r="BR229">
        <v>1</v>
      </c>
      <c r="BS229">
        <v>1053.45</v>
      </c>
      <c r="BT229">
        <v>1</v>
      </c>
      <c r="BV229" t="s">
        <v>237</v>
      </c>
      <c r="BZ229" t="s">
        <v>237</v>
      </c>
      <c r="CA229" t="s">
        <v>237</v>
      </c>
      <c r="CF229">
        <v>1</v>
      </c>
      <c r="CI229" t="s">
        <v>237</v>
      </c>
      <c r="CJ229">
        <v>0</v>
      </c>
      <c r="CL229">
        <v>0</v>
      </c>
      <c r="CM229" t="s">
        <v>232</v>
      </c>
      <c r="CN229">
        <v>0</v>
      </c>
      <c r="CO229">
        <v>0</v>
      </c>
      <c r="CS229">
        <v>0</v>
      </c>
      <c r="CT229" s="1"/>
      <c r="CV229">
        <v>0</v>
      </c>
      <c r="DC229">
        <v>5</v>
      </c>
      <c r="DD229" t="s">
        <v>237</v>
      </c>
      <c r="DE229">
        <v>4.4900000000000002E-2</v>
      </c>
      <c r="DF229">
        <v>4.4900000000000002E-2</v>
      </c>
      <c r="DG229">
        <v>0</v>
      </c>
      <c r="DI229" s="1">
        <v>45596</v>
      </c>
      <c r="DJ229" t="s">
        <v>237</v>
      </c>
      <c r="DK229" t="s">
        <v>237</v>
      </c>
      <c r="DL229" t="s">
        <v>237</v>
      </c>
      <c r="DM229" t="s">
        <v>237</v>
      </c>
      <c r="DN229">
        <v>11</v>
      </c>
      <c r="DO229">
        <v>0</v>
      </c>
      <c r="DP229">
        <v>0</v>
      </c>
      <c r="DQ229" s="1">
        <v>45596</v>
      </c>
      <c r="DR229" t="s">
        <v>232</v>
      </c>
      <c r="DS229">
        <v>9</v>
      </c>
      <c r="DX229" t="s">
        <v>4421</v>
      </c>
      <c r="DY229" t="s">
        <v>326</v>
      </c>
      <c r="DZ229">
        <v>3</v>
      </c>
      <c r="EA229">
        <v>5</v>
      </c>
      <c r="EB229" t="s">
        <v>237</v>
      </c>
      <c r="EE229">
        <v>0.76500000000000001</v>
      </c>
      <c r="EF229">
        <v>248000</v>
      </c>
      <c r="EG229">
        <v>1</v>
      </c>
      <c r="EH229" s="1">
        <v>43648</v>
      </c>
      <c r="EK229">
        <v>0.70997083373814196</v>
      </c>
      <c r="EL229">
        <v>248000</v>
      </c>
      <c r="EM229">
        <v>259793.32</v>
      </c>
      <c r="EN229">
        <v>5</v>
      </c>
      <c r="EO229" s="1">
        <v>45077</v>
      </c>
      <c r="EX229">
        <v>23748</v>
      </c>
      <c r="EY229">
        <v>3</v>
      </c>
      <c r="EZ229">
        <v>1.87859</v>
      </c>
      <c r="FJ229">
        <v>1</v>
      </c>
      <c r="FK229" s="1">
        <v>45077</v>
      </c>
      <c r="FL229" s="1"/>
      <c r="FM229">
        <v>0</v>
      </c>
      <c r="FN229">
        <v>0</v>
      </c>
      <c r="FO229">
        <v>0</v>
      </c>
      <c r="FP229">
        <v>0</v>
      </c>
      <c r="FQ229" s="1"/>
      <c r="GI229">
        <v>3</v>
      </c>
      <c r="GJ229">
        <v>0</v>
      </c>
      <c r="GK229">
        <v>0</v>
      </c>
      <c r="GL229">
        <v>0</v>
      </c>
      <c r="GM229">
        <v>0</v>
      </c>
      <c r="GO229" t="s">
        <v>232</v>
      </c>
      <c r="HW229" t="s">
        <v>232</v>
      </c>
      <c r="HX229" t="s">
        <v>232</v>
      </c>
      <c r="HY229" t="s">
        <v>232</v>
      </c>
    </row>
    <row r="230" spans="1:233" x14ac:dyDescent="0.25">
      <c r="A230" s="1">
        <v>45077</v>
      </c>
      <c r="B230" t="s">
        <v>702</v>
      </c>
      <c r="C230" t="s">
        <v>2188</v>
      </c>
      <c r="D230" t="s">
        <v>232</v>
      </c>
      <c r="E230" t="s">
        <v>233</v>
      </c>
      <c r="F230" t="s">
        <v>233</v>
      </c>
      <c r="G230" s="4" t="s">
        <v>2189</v>
      </c>
      <c r="H230">
        <v>289116</v>
      </c>
      <c r="I230">
        <f t="shared" si="3"/>
        <v>1</v>
      </c>
      <c r="O230" t="s">
        <v>316</v>
      </c>
      <c r="P230" t="s">
        <v>235</v>
      </c>
      <c r="Q230" t="s">
        <v>236</v>
      </c>
      <c r="S230">
        <v>1</v>
      </c>
      <c r="U230">
        <v>6</v>
      </c>
      <c r="V230" t="s">
        <v>237</v>
      </c>
      <c r="Z230">
        <v>0</v>
      </c>
      <c r="AB230">
        <v>0</v>
      </c>
      <c r="AC230" t="s">
        <v>237</v>
      </c>
      <c r="AD230">
        <v>2</v>
      </c>
      <c r="AE230">
        <v>0</v>
      </c>
      <c r="AF230">
        <v>0</v>
      </c>
      <c r="AG230">
        <v>0</v>
      </c>
      <c r="AH230">
        <v>0</v>
      </c>
      <c r="AI230" t="s">
        <v>237</v>
      </c>
      <c r="AJ230" t="s">
        <v>232</v>
      </c>
      <c r="AQ230">
        <v>3</v>
      </c>
      <c r="AR230">
        <v>5</v>
      </c>
      <c r="AS230" t="s">
        <v>237</v>
      </c>
      <c r="AT230" t="s">
        <v>237</v>
      </c>
      <c r="AU230" t="s">
        <v>232</v>
      </c>
      <c r="AV230" t="s">
        <v>237</v>
      </c>
      <c r="AW230" t="s">
        <v>237</v>
      </c>
      <c r="AX230" s="1">
        <v>1.8E-3</v>
      </c>
      <c r="BC230" s="1">
        <v>43752</v>
      </c>
      <c r="BD230" s="1">
        <v>52901</v>
      </c>
      <c r="BE230" s="1">
        <v>43917</v>
      </c>
      <c r="BF230">
        <v>5</v>
      </c>
      <c r="BG230">
        <v>2</v>
      </c>
      <c r="BH230">
        <v>1</v>
      </c>
      <c r="BI230">
        <v>300</v>
      </c>
      <c r="BM230">
        <v>2</v>
      </c>
      <c r="BN230">
        <v>949576</v>
      </c>
      <c r="BO230">
        <v>949487.85</v>
      </c>
      <c r="BP230" t="s">
        <v>232</v>
      </c>
      <c r="BQ230">
        <v>1</v>
      </c>
      <c r="BR230">
        <v>1</v>
      </c>
      <c r="BS230">
        <v>2999.08</v>
      </c>
      <c r="BT230">
        <v>6</v>
      </c>
      <c r="BV230" t="s">
        <v>237</v>
      </c>
      <c r="BZ230" t="s">
        <v>237</v>
      </c>
      <c r="CA230" t="s">
        <v>237</v>
      </c>
      <c r="CF230">
        <v>1</v>
      </c>
      <c r="CI230" t="s">
        <v>237</v>
      </c>
      <c r="CJ230">
        <v>0</v>
      </c>
      <c r="CL230">
        <v>0</v>
      </c>
      <c r="CM230" t="s">
        <v>232</v>
      </c>
      <c r="CN230">
        <v>0</v>
      </c>
      <c r="CO230">
        <v>0</v>
      </c>
      <c r="CS230">
        <v>0</v>
      </c>
      <c r="CT230" s="1"/>
      <c r="CV230">
        <v>0</v>
      </c>
      <c r="DC230">
        <v>5</v>
      </c>
      <c r="DD230" t="s">
        <v>237</v>
      </c>
      <c r="DE230">
        <v>3.7900000000000003E-2</v>
      </c>
      <c r="DF230">
        <v>3.7900000000000003E-2</v>
      </c>
      <c r="DG230">
        <v>0</v>
      </c>
      <c r="DI230" s="1">
        <v>45596</v>
      </c>
      <c r="DJ230" t="s">
        <v>237</v>
      </c>
      <c r="DK230" t="s">
        <v>237</v>
      </c>
      <c r="DL230" t="s">
        <v>237</v>
      </c>
      <c r="DM230" t="s">
        <v>237</v>
      </c>
      <c r="DN230">
        <v>11</v>
      </c>
      <c r="DO230">
        <v>0</v>
      </c>
      <c r="DP230">
        <v>0</v>
      </c>
      <c r="DQ230" s="1">
        <v>45596</v>
      </c>
      <c r="DR230" t="s">
        <v>232</v>
      </c>
      <c r="DS230">
        <v>9</v>
      </c>
      <c r="DX230" t="s">
        <v>4413</v>
      </c>
      <c r="DY230" t="s">
        <v>688</v>
      </c>
      <c r="DZ230">
        <v>3</v>
      </c>
      <c r="EA230">
        <v>4</v>
      </c>
      <c r="EB230" t="s">
        <v>237</v>
      </c>
      <c r="EE230">
        <v>0.67820000000000003</v>
      </c>
      <c r="EF230">
        <v>1400000</v>
      </c>
      <c r="EG230">
        <v>1</v>
      </c>
      <c r="EH230" s="1">
        <v>43686</v>
      </c>
      <c r="EK230">
        <v>0.64245313443603103</v>
      </c>
      <c r="EL230">
        <v>1400000</v>
      </c>
      <c r="EM230">
        <v>1478160.49</v>
      </c>
      <c r="EN230">
        <v>5</v>
      </c>
      <c r="EO230" s="1">
        <v>45077</v>
      </c>
      <c r="EX230">
        <v>45000</v>
      </c>
      <c r="EY230">
        <v>3</v>
      </c>
      <c r="EZ230">
        <v>1.25038</v>
      </c>
      <c r="FJ230">
        <v>1</v>
      </c>
      <c r="FK230" s="1">
        <v>45077</v>
      </c>
      <c r="FL230" s="1"/>
      <c r="FM230">
        <v>0</v>
      </c>
      <c r="FN230">
        <v>0</v>
      </c>
      <c r="FO230">
        <v>0</v>
      </c>
      <c r="FP230">
        <v>0</v>
      </c>
      <c r="FQ230" s="1"/>
      <c r="GI230">
        <v>2</v>
      </c>
      <c r="GJ230">
        <v>0</v>
      </c>
      <c r="GK230">
        <v>0</v>
      </c>
      <c r="GL230">
        <v>0</v>
      </c>
      <c r="GM230">
        <v>0</v>
      </c>
      <c r="GO230" t="s">
        <v>232</v>
      </c>
      <c r="HW230" t="s">
        <v>232</v>
      </c>
      <c r="HX230" t="s">
        <v>232</v>
      </c>
      <c r="HY230" t="s">
        <v>232</v>
      </c>
    </row>
    <row r="231" spans="1:233" x14ac:dyDescent="0.25">
      <c r="A231" s="1">
        <v>45077</v>
      </c>
      <c r="B231" t="s">
        <v>702</v>
      </c>
      <c r="C231" t="s">
        <v>2190</v>
      </c>
      <c r="D231" t="s">
        <v>232</v>
      </c>
      <c r="E231" t="s">
        <v>233</v>
      </c>
      <c r="F231" t="s">
        <v>233</v>
      </c>
      <c r="G231" s="4" t="s">
        <v>3652</v>
      </c>
      <c r="H231">
        <v>289123</v>
      </c>
      <c r="I231">
        <f t="shared" si="3"/>
        <v>1</v>
      </c>
      <c r="O231" t="s">
        <v>234</v>
      </c>
      <c r="P231" t="s">
        <v>235</v>
      </c>
      <c r="Q231" t="s">
        <v>236</v>
      </c>
      <c r="S231">
        <v>1</v>
      </c>
      <c r="U231">
        <v>1</v>
      </c>
      <c r="V231" t="s">
        <v>237</v>
      </c>
      <c r="Z231">
        <v>27200</v>
      </c>
      <c r="AA231">
        <v>3</v>
      </c>
      <c r="AB231">
        <v>0</v>
      </c>
      <c r="AC231" t="s">
        <v>237</v>
      </c>
      <c r="AD231">
        <v>2</v>
      </c>
      <c r="AE231">
        <v>0</v>
      </c>
      <c r="AF231">
        <v>0</v>
      </c>
      <c r="AG231">
        <v>0</v>
      </c>
      <c r="AH231">
        <v>0</v>
      </c>
      <c r="AI231" t="s">
        <v>237</v>
      </c>
      <c r="AJ231" t="s">
        <v>232</v>
      </c>
      <c r="AQ231">
        <v>3</v>
      </c>
      <c r="AR231">
        <v>5</v>
      </c>
      <c r="AS231" t="s">
        <v>237</v>
      </c>
      <c r="AT231" t="s">
        <v>237</v>
      </c>
      <c r="AU231" t="s">
        <v>232</v>
      </c>
      <c r="AV231" t="s">
        <v>237</v>
      </c>
      <c r="AW231" t="s">
        <v>237</v>
      </c>
      <c r="AX231" s="1">
        <v>1.8E-3</v>
      </c>
      <c r="BC231" s="1">
        <v>43752</v>
      </c>
      <c r="BD231" s="1">
        <v>52901</v>
      </c>
      <c r="BE231" s="1">
        <v>43917</v>
      </c>
      <c r="BF231">
        <v>3</v>
      </c>
      <c r="BG231">
        <v>1</v>
      </c>
      <c r="BH231">
        <v>1</v>
      </c>
      <c r="BI231">
        <v>300</v>
      </c>
      <c r="BM231">
        <v>2</v>
      </c>
      <c r="BN231">
        <v>321400</v>
      </c>
      <c r="BO231">
        <v>321361.13</v>
      </c>
      <c r="BP231" t="s">
        <v>232</v>
      </c>
      <c r="BQ231">
        <v>1</v>
      </c>
      <c r="BR231">
        <v>1</v>
      </c>
      <c r="BS231">
        <v>1175.79</v>
      </c>
      <c r="BT231">
        <v>6</v>
      </c>
      <c r="BV231" t="s">
        <v>237</v>
      </c>
      <c r="BZ231" t="s">
        <v>237</v>
      </c>
      <c r="CA231" t="s">
        <v>237</v>
      </c>
      <c r="CF231">
        <v>1</v>
      </c>
      <c r="CI231" t="s">
        <v>237</v>
      </c>
      <c r="CJ231">
        <v>0</v>
      </c>
      <c r="CL231">
        <v>0</v>
      </c>
      <c r="CM231" t="s">
        <v>232</v>
      </c>
      <c r="CN231">
        <v>0</v>
      </c>
      <c r="CO231">
        <v>0</v>
      </c>
      <c r="CS231">
        <v>0</v>
      </c>
      <c r="CT231" s="1"/>
      <c r="CV231">
        <v>0</v>
      </c>
      <c r="DC231">
        <v>5</v>
      </c>
      <c r="DD231" t="s">
        <v>237</v>
      </c>
      <c r="DE231">
        <v>4.3900000000000002E-2</v>
      </c>
      <c r="DF231">
        <v>4.3900000000000002E-2</v>
      </c>
      <c r="DG231">
        <v>0</v>
      </c>
      <c r="DI231" s="1">
        <v>45596</v>
      </c>
      <c r="DJ231" t="s">
        <v>237</v>
      </c>
      <c r="DK231" t="s">
        <v>237</v>
      </c>
      <c r="DL231" t="s">
        <v>237</v>
      </c>
      <c r="DM231" t="s">
        <v>237</v>
      </c>
      <c r="DN231">
        <v>11</v>
      </c>
      <c r="DO231">
        <v>0</v>
      </c>
      <c r="DP231">
        <v>0</v>
      </c>
      <c r="DQ231" s="1">
        <v>45596</v>
      </c>
      <c r="DR231" t="s">
        <v>232</v>
      </c>
      <c r="DS231">
        <v>9</v>
      </c>
      <c r="DX231" t="s">
        <v>4420</v>
      </c>
      <c r="DY231" t="s">
        <v>444</v>
      </c>
      <c r="DZ231">
        <v>3</v>
      </c>
      <c r="EA231">
        <v>1</v>
      </c>
      <c r="EB231" t="s">
        <v>237</v>
      </c>
      <c r="EE231">
        <v>0.80349999999999999</v>
      </c>
      <c r="EF231">
        <v>400000</v>
      </c>
      <c r="EG231">
        <v>1</v>
      </c>
      <c r="EH231" s="1">
        <v>43739</v>
      </c>
      <c r="EK231">
        <v>0.79081566889811605</v>
      </c>
      <c r="EL231">
        <v>400000</v>
      </c>
      <c r="EM231">
        <v>406451.81</v>
      </c>
      <c r="EN231">
        <v>5</v>
      </c>
      <c r="EO231" s="1">
        <v>45077</v>
      </c>
      <c r="EX231">
        <v>25776</v>
      </c>
      <c r="EY231">
        <v>1</v>
      </c>
      <c r="EZ231">
        <v>1.8268599999999999</v>
      </c>
      <c r="FJ231">
        <v>1</v>
      </c>
      <c r="FK231" s="1">
        <v>45077</v>
      </c>
      <c r="FL231" s="1"/>
      <c r="FM231">
        <v>0</v>
      </c>
      <c r="FN231">
        <v>0</v>
      </c>
      <c r="FO231">
        <v>0</v>
      </c>
      <c r="FP231">
        <v>0</v>
      </c>
      <c r="FQ231" s="1"/>
      <c r="GI231">
        <v>3</v>
      </c>
      <c r="GJ231">
        <v>0</v>
      </c>
      <c r="GK231">
        <v>0</v>
      </c>
      <c r="GL231">
        <v>0</v>
      </c>
      <c r="GM231">
        <v>0</v>
      </c>
      <c r="GO231" t="s">
        <v>232</v>
      </c>
      <c r="HW231" t="s">
        <v>232</v>
      </c>
      <c r="HX231" t="s">
        <v>232</v>
      </c>
      <c r="HY231" t="s">
        <v>232</v>
      </c>
    </row>
    <row r="232" spans="1:233" x14ac:dyDescent="0.25">
      <c r="A232" s="1">
        <v>45077</v>
      </c>
      <c r="B232" t="s">
        <v>702</v>
      </c>
      <c r="C232" t="s">
        <v>2191</v>
      </c>
      <c r="D232" t="s">
        <v>232</v>
      </c>
      <c r="E232" t="s">
        <v>233</v>
      </c>
      <c r="F232" t="s">
        <v>233</v>
      </c>
      <c r="G232" s="4" t="s">
        <v>3653</v>
      </c>
      <c r="H232">
        <v>289154</v>
      </c>
      <c r="I232">
        <f t="shared" si="3"/>
        <v>1</v>
      </c>
      <c r="O232" t="s">
        <v>234</v>
      </c>
      <c r="P232" t="s">
        <v>235</v>
      </c>
      <c r="Q232" t="s">
        <v>236</v>
      </c>
      <c r="S232">
        <v>1</v>
      </c>
      <c r="U232">
        <v>1</v>
      </c>
      <c r="V232" t="s">
        <v>237</v>
      </c>
      <c r="Z232">
        <v>110000</v>
      </c>
      <c r="AA232">
        <v>3</v>
      </c>
      <c r="AB232">
        <v>0</v>
      </c>
      <c r="AC232" t="s">
        <v>237</v>
      </c>
      <c r="AD232">
        <v>2</v>
      </c>
      <c r="AE232">
        <v>0</v>
      </c>
      <c r="AF232">
        <v>0</v>
      </c>
      <c r="AG232">
        <v>0</v>
      </c>
      <c r="AH232">
        <v>0</v>
      </c>
      <c r="AI232" t="s">
        <v>237</v>
      </c>
      <c r="AJ232" t="s">
        <v>232</v>
      </c>
      <c r="AQ232">
        <v>3</v>
      </c>
      <c r="AR232">
        <v>5</v>
      </c>
      <c r="AS232" t="s">
        <v>237</v>
      </c>
      <c r="AT232" t="s">
        <v>237</v>
      </c>
      <c r="AU232" t="s">
        <v>232</v>
      </c>
      <c r="AV232" t="s">
        <v>237</v>
      </c>
      <c r="AW232" t="s">
        <v>237</v>
      </c>
      <c r="AX232" s="1">
        <v>1.8E-3</v>
      </c>
      <c r="BC232" s="1">
        <v>43753</v>
      </c>
      <c r="BD232" s="1">
        <v>52901</v>
      </c>
      <c r="BE232" s="1">
        <v>43917</v>
      </c>
      <c r="BF232">
        <v>5</v>
      </c>
      <c r="BG232">
        <v>2</v>
      </c>
      <c r="BH232">
        <v>1</v>
      </c>
      <c r="BI232">
        <v>300</v>
      </c>
      <c r="BM232">
        <v>2</v>
      </c>
      <c r="BN232">
        <v>61200</v>
      </c>
      <c r="BO232">
        <v>57706.28</v>
      </c>
      <c r="BP232" t="s">
        <v>232</v>
      </c>
      <c r="BQ232">
        <v>1</v>
      </c>
      <c r="BR232">
        <v>1</v>
      </c>
      <c r="BS232">
        <v>184.15</v>
      </c>
      <c r="BT232">
        <v>6</v>
      </c>
      <c r="BV232" t="s">
        <v>237</v>
      </c>
      <c r="BZ232" t="s">
        <v>237</v>
      </c>
      <c r="CA232" t="s">
        <v>237</v>
      </c>
      <c r="CF232">
        <v>1</v>
      </c>
      <c r="CI232" t="s">
        <v>237</v>
      </c>
      <c r="CJ232">
        <v>0</v>
      </c>
      <c r="CL232">
        <v>0</v>
      </c>
      <c r="CM232" t="s">
        <v>232</v>
      </c>
      <c r="CN232">
        <v>0</v>
      </c>
      <c r="CO232">
        <v>0</v>
      </c>
      <c r="CS232">
        <v>0</v>
      </c>
      <c r="CV232">
        <v>0</v>
      </c>
      <c r="DC232">
        <v>5</v>
      </c>
      <c r="DD232" t="s">
        <v>237</v>
      </c>
      <c r="DE232">
        <v>3.7900000000000003E-2</v>
      </c>
      <c r="DF232">
        <v>3.7900000000000003E-2</v>
      </c>
      <c r="DG232">
        <v>0</v>
      </c>
      <c r="DI232" s="1">
        <v>45596</v>
      </c>
      <c r="DJ232" t="s">
        <v>237</v>
      </c>
      <c r="DK232" t="s">
        <v>237</v>
      </c>
      <c r="DL232" t="s">
        <v>237</v>
      </c>
      <c r="DM232" t="s">
        <v>237</v>
      </c>
      <c r="DN232">
        <v>11</v>
      </c>
      <c r="DO232">
        <v>0</v>
      </c>
      <c r="DP232">
        <v>0</v>
      </c>
      <c r="DQ232" s="1">
        <v>45596</v>
      </c>
      <c r="DR232" t="s">
        <v>232</v>
      </c>
      <c r="DS232">
        <v>9</v>
      </c>
      <c r="DX232" t="s">
        <v>4422</v>
      </c>
      <c r="DY232" t="s">
        <v>1248</v>
      </c>
      <c r="DZ232">
        <v>3</v>
      </c>
      <c r="EA232">
        <v>2</v>
      </c>
      <c r="EB232" t="s">
        <v>237</v>
      </c>
      <c r="EE232">
        <v>0.76500000000000001</v>
      </c>
      <c r="EF232">
        <v>80000</v>
      </c>
      <c r="EG232">
        <v>1</v>
      </c>
      <c r="EH232" s="1">
        <v>43560</v>
      </c>
      <c r="EK232">
        <v>0.70446991187661701</v>
      </c>
      <c r="EL232">
        <v>80000</v>
      </c>
      <c r="EM232">
        <v>86880.46</v>
      </c>
      <c r="EN232">
        <v>5</v>
      </c>
      <c r="EO232" s="1">
        <v>45077</v>
      </c>
      <c r="EX232">
        <v>5100</v>
      </c>
      <c r="EY232">
        <v>6</v>
      </c>
      <c r="EZ232">
        <v>2.1987700000000001</v>
      </c>
      <c r="FJ232">
        <v>1</v>
      </c>
      <c r="FK232" s="1">
        <v>45077</v>
      </c>
      <c r="FL232" s="1"/>
      <c r="FM232">
        <v>0</v>
      </c>
      <c r="FN232">
        <v>0</v>
      </c>
      <c r="FO232">
        <v>0</v>
      </c>
      <c r="FP232">
        <v>0</v>
      </c>
      <c r="FQ232" s="1"/>
      <c r="GI232">
        <v>3</v>
      </c>
      <c r="GJ232">
        <v>0</v>
      </c>
      <c r="GK232">
        <v>0</v>
      </c>
      <c r="GL232">
        <v>0</v>
      </c>
      <c r="GM232">
        <v>0</v>
      </c>
      <c r="GO232" t="s">
        <v>232</v>
      </c>
      <c r="HJ232">
        <v>500</v>
      </c>
      <c r="HW232" t="s">
        <v>232</v>
      </c>
      <c r="HX232" t="s">
        <v>232</v>
      </c>
      <c r="HY232" t="s">
        <v>232</v>
      </c>
    </row>
    <row r="233" spans="1:233" x14ac:dyDescent="0.25">
      <c r="A233" s="1">
        <v>45077</v>
      </c>
      <c r="B233" t="s">
        <v>702</v>
      </c>
      <c r="C233" t="s">
        <v>2192</v>
      </c>
      <c r="D233" t="s">
        <v>232</v>
      </c>
      <c r="E233" t="s">
        <v>233</v>
      </c>
      <c r="F233" t="s">
        <v>233</v>
      </c>
      <c r="G233" s="4" t="s">
        <v>3654</v>
      </c>
      <c r="H233">
        <v>289255</v>
      </c>
      <c r="I233">
        <f t="shared" si="3"/>
        <v>1</v>
      </c>
      <c r="O233" t="s">
        <v>234</v>
      </c>
      <c r="P233" t="s">
        <v>235</v>
      </c>
      <c r="Q233" t="s">
        <v>236</v>
      </c>
      <c r="S233">
        <v>1</v>
      </c>
      <c r="U233">
        <v>5</v>
      </c>
      <c r="V233" t="s">
        <v>237</v>
      </c>
      <c r="Z233">
        <v>12436</v>
      </c>
      <c r="AA233">
        <v>3</v>
      </c>
      <c r="AB233">
        <v>0</v>
      </c>
      <c r="AC233" t="s">
        <v>237</v>
      </c>
      <c r="AD233">
        <v>2</v>
      </c>
      <c r="AE233">
        <v>0</v>
      </c>
      <c r="AF233">
        <v>0</v>
      </c>
      <c r="AG233">
        <v>0</v>
      </c>
      <c r="AH233">
        <v>0</v>
      </c>
      <c r="AI233" t="s">
        <v>237</v>
      </c>
      <c r="AJ233" t="s">
        <v>232</v>
      </c>
      <c r="AQ233">
        <v>3</v>
      </c>
      <c r="AR233">
        <v>5</v>
      </c>
      <c r="AS233" t="s">
        <v>237</v>
      </c>
      <c r="AT233" t="s">
        <v>237</v>
      </c>
      <c r="AU233" t="s">
        <v>232</v>
      </c>
      <c r="AV233" t="s">
        <v>237</v>
      </c>
      <c r="AW233" t="s">
        <v>237</v>
      </c>
      <c r="AX233" s="1">
        <v>1.8E-3</v>
      </c>
      <c r="BC233" s="1">
        <v>43753</v>
      </c>
      <c r="BD233" s="1">
        <v>52901</v>
      </c>
      <c r="BE233" s="1">
        <v>43917</v>
      </c>
      <c r="BF233">
        <v>5</v>
      </c>
      <c r="BG233">
        <v>1</v>
      </c>
      <c r="BH233">
        <v>1</v>
      </c>
      <c r="BI233">
        <v>300</v>
      </c>
      <c r="BM233">
        <v>2</v>
      </c>
      <c r="BN233">
        <v>248625</v>
      </c>
      <c r="BO233">
        <v>248599.48</v>
      </c>
      <c r="BP233" t="s">
        <v>232</v>
      </c>
      <c r="BQ233">
        <v>1</v>
      </c>
      <c r="BR233">
        <v>1</v>
      </c>
      <c r="BS233">
        <v>785.24</v>
      </c>
      <c r="BT233">
        <v>6</v>
      </c>
      <c r="BV233" t="s">
        <v>237</v>
      </c>
      <c r="BZ233" t="s">
        <v>237</v>
      </c>
      <c r="CA233" t="s">
        <v>237</v>
      </c>
      <c r="CF233">
        <v>1</v>
      </c>
      <c r="CI233" t="s">
        <v>237</v>
      </c>
      <c r="CJ233">
        <v>0</v>
      </c>
      <c r="CL233">
        <v>0</v>
      </c>
      <c r="CM233" t="s">
        <v>232</v>
      </c>
      <c r="CN233">
        <v>0</v>
      </c>
      <c r="CO233">
        <v>0</v>
      </c>
      <c r="CS233">
        <v>0</v>
      </c>
      <c r="CV233">
        <v>0</v>
      </c>
      <c r="DC233">
        <v>5</v>
      </c>
      <c r="DD233" t="s">
        <v>237</v>
      </c>
      <c r="DE233">
        <v>3.7900000000000003E-2</v>
      </c>
      <c r="DF233">
        <v>3.7900000000000003E-2</v>
      </c>
      <c r="DG233">
        <v>0</v>
      </c>
      <c r="DI233" s="1">
        <v>45596</v>
      </c>
      <c r="DJ233" t="s">
        <v>237</v>
      </c>
      <c r="DK233" t="s">
        <v>237</v>
      </c>
      <c r="DL233" t="s">
        <v>237</v>
      </c>
      <c r="DM233" t="s">
        <v>237</v>
      </c>
      <c r="DN233">
        <v>11</v>
      </c>
      <c r="DO233">
        <v>0</v>
      </c>
      <c r="DP233">
        <v>0</v>
      </c>
      <c r="DQ233" s="1">
        <v>45596</v>
      </c>
      <c r="DR233" t="s">
        <v>232</v>
      </c>
      <c r="DS233">
        <v>9</v>
      </c>
      <c r="DX233" t="s">
        <v>4416</v>
      </c>
      <c r="DY233" t="s">
        <v>281</v>
      </c>
      <c r="DZ233">
        <v>3</v>
      </c>
      <c r="EA233">
        <v>4</v>
      </c>
      <c r="EB233" t="s">
        <v>237</v>
      </c>
      <c r="EE233">
        <v>0.74209999999999998</v>
      </c>
      <c r="EF233">
        <v>335000</v>
      </c>
      <c r="EG233">
        <v>1</v>
      </c>
      <c r="EH233" s="1">
        <v>43711</v>
      </c>
      <c r="EK233">
        <v>0.725734944101321</v>
      </c>
      <c r="EL233">
        <v>325000</v>
      </c>
      <c r="EM233">
        <v>342610.07</v>
      </c>
      <c r="EN233">
        <v>5</v>
      </c>
      <c r="EO233" s="1">
        <v>45077</v>
      </c>
      <c r="EX233">
        <v>13200</v>
      </c>
      <c r="EY233">
        <v>2</v>
      </c>
      <c r="EZ233">
        <v>1.4008499999999999</v>
      </c>
      <c r="FJ233">
        <v>1</v>
      </c>
      <c r="FK233" s="1">
        <v>45077</v>
      </c>
      <c r="FL233" s="1"/>
      <c r="FM233">
        <v>0</v>
      </c>
      <c r="FN233">
        <v>0</v>
      </c>
      <c r="FO233">
        <v>0</v>
      </c>
      <c r="FP233">
        <v>0</v>
      </c>
      <c r="FQ233" s="1"/>
      <c r="GI233">
        <v>3</v>
      </c>
      <c r="GJ233">
        <v>0</v>
      </c>
      <c r="GK233">
        <v>0</v>
      </c>
      <c r="GL233">
        <v>0</v>
      </c>
      <c r="GM233">
        <v>0</v>
      </c>
      <c r="GO233" t="s">
        <v>232</v>
      </c>
      <c r="HJ233">
        <v>302</v>
      </c>
      <c r="HW233" t="s">
        <v>232</v>
      </c>
      <c r="HX233" t="s">
        <v>232</v>
      </c>
      <c r="HY233" t="s">
        <v>232</v>
      </c>
    </row>
    <row r="234" spans="1:233" x14ac:dyDescent="0.25">
      <c r="A234" s="1">
        <v>45077</v>
      </c>
      <c r="B234" t="s">
        <v>702</v>
      </c>
      <c r="C234" t="s">
        <v>1862</v>
      </c>
      <c r="D234" t="s">
        <v>232</v>
      </c>
      <c r="E234" t="s">
        <v>233</v>
      </c>
      <c r="F234" t="s">
        <v>233</v>
      </c>
      <c r="G234" s="4" t="s">
        <v>3655</v>
      </c>
      <c r="H234">
        <v>119298</v>
      </c>
      <c r="I234">
        <f t="shared" si="3"/>
        <v>1</v>
      </c>
      <c r="O234" t="s">
        <v>234</v>
      </c>
      <c r="P234" t="s">
        <v>235</v>
      </c>
      <c r="Q234" t="s">
        <v>236</v>
      </c>
      <c r="S234">
        <v>1</v>
      </c>
      <c r="U234">
        <v>1</v>
      </c>
      <c r="V234" t="s">
        <v>237</v>
      </c>
      <c r="Z234">
        <v>22950</v>
      </c>
      <c r="AA234">
        <v>3</v>
      </c>
      <c r="AB234">
        <v>0</v>
      </c>
      <c r="AC234" t="s">
        <v>237</v>
      </c>
      <c r="AD234">
        <v>2</v>
      </c>
      <c r="AE234">
        <v>0</v>
      </c>
      <c r="AF234">
        <v>0</v>
      </c>
      <c r="AG234">
        <v>0</v>
      </c>
      <c r="AH234">
        <v>0</v>
      </c>
      <c r="AI234" t="s">
        <v>237</v>
      </c>
      <c r="AJ234" t="s">
        <v>232</v>
      </c>
      <c r="AQ234">
        <v>3</v>
      </c>
      <c r="AR234">
        <v>5</v>
      </c>
      <c r="AS234" t="s">
        <v>237</v>
      </c>
      <c r="AT234" t="s">
        <v>237</v>
      </c>
      <c r="AU234" t="s">
        <v>232</v>
      </c>
      <c r="AV234" t="s">
        <v>237</v>
      </c>
      <c r="AW234" t="s">
        <v>237</v>
      </c>
      <c r="AX234" s="1">
        <v>1.8E-3</v>
      </c>
      <c r="BC234" s="1">
        <v>42972</v>
      </c>
      <c r="BD234" s="1">
        <v>48091</v>
      </c>
      <c r="BE234" s="1">
        <v>43917</v>
      </c>
      <c r="BF234">
        <v>5</v>
      </c>
      <c r="BG234">
        <v>2</v>
      </c>
      <c r="BH234">
        <v>1</v>
      </c>
      <c r="BI234">
        <v>168</v>
      </c>
      <c r="BM234">
        <v>2</v>
      </c>
      <c r="BN234">
        <v>158340</v>
      </c>
      <c r="BO234">
        <v>159899.17000000001</v>
      </c>
      <c r="BP234" t="s">
        <v>232</v>
      </c>
      <c r="BQ234">
        <v>1</v>
      </c>
      <c r="BR234">
        <v>1</v>
      </c>
      <c r="BS234">
        <v>505.07</v>
      </c>
      <c r="BT234">
        <v>6</v>
      </c>
      <c r="BV234" t="s">
        <v>237</v>
      </c>
      <c r="BZ234" t="s">
        <v>237</v>
      </c>
      <c r="CA234" t="s">
        <v>237</v>
      </c>
      <c r="CF234">
        <v>1</v>
      </c>
      <c r="CI234" t="s">
        <v>237</v>
      </c>
      <c r="CJ234">
        <v>0</v>
      </c>
      <c r="CL234">
        <v>0</v>
      </c>
      <c r="CM234" t="s">
        <v>232</v>
      </c>
      <c r="CN234">
        <v>0</v>
      </c>
      <c r="CO234">
        <v>0</v>
      </c>
      <c r="CS234">
        <v>0</v>
      </c>
      <c r="CV234">
        <v>0</v>
      </c>
      <c r="DC234">
        <v>5</v>
      </c>
      <c r="DD234" t="s">
        <v>237</v>
      </c>
      <c r="DE234">
        <v>3.7900000000000003E-2</v>
      </c>
      <c r="DF234">
        <v>3.7900000000000003E-2</v>
      </c>
      <c r="DG234">
        <v>0</v>
      </c>
      <c r="DI234" s="1">
        <v>45535</v>
      </c>
      <c r="DJ234" t="s">
        <v>237</v>
      </c>
      <c r="DK234" t="s">
        <v>237</v>
      </c>
      <c r="DL234" t="s">
        <v>237</v>
      </c>
      <c r="DM234" t="s">
        <v>237</v>
      </c>
      <c r="DN234">
        <v>11</v>
      </c>
      <c r="DO234">
        <v>0</v>
      </c>
      <c r="DP234">
        <v>0</v>
      </c>
      <c r="DQ234" s="1">
        <v>45535</v>
      </c>
      <c r="DR234" t="s">
        <v>232</v>
      </c>
      <c r="DS234">
        <v>9</v>
      </c>
      <c r="DX234" t="s">
        <v>4421</v>
      </c>
      <c r="DY234" t="s">
        <v>394</v>
      </c>
      <c r="DZ234">
        <v>3</v>
      </c>
      <c r="EA234">
        <v>1</v>
      </c>
      <c r="EB234" t="s">
        <v>237</v>
      </c>
      <c r="EE234">
        <v>0.81200000000000006</v>
      </c>
      <c r="EF234">
        <v>195000</v>
      </c>
      <c r="EG234">
        <v>1</v>
      </c>
      <c r="EH234" s="1">
        <v>42895</v>
      </c>
      <c r="EK234">
        <v>0.72579800894749202</v>
      </c>
      <c r="EL234">
        <v>195000</v>
      </c>
      <c r="EM234">
        <v>220347.78</v>
      </c>
      <c r="EN234">
        <v>5</v>
      </c>
      <c r="EO234" s="1">
        <v>45077</v>
      </c>
      <c r="EX234">
        <v>23280</v>
      </c>
      <c r="EY234">
        <v>2</v>
      </c>
      <c r="EZ234">
        <v>3.8410500000000001</v>
      </c>
      <c r="FJ234">
        <v>1</v>
      </c>
      <c r="FK234" s="1">
        <v>45077</v>
      </c>
      <c r="FL234" s="1"/>
      <c r="FM234">
        <v>0</v>
      </c>
      <c r="FN234">
        <v>0</v>
      </c>
      <c r="FO234">
        <v>0</v>
      </c>
      <c r="FP234">
        <v>0</v>
      </c>
      <c r="FQ234" s="1"/>
      <c r="GI234">
        <v>3</v>
      </c>
      <c r="GJ234">
        <v>0</v>
      </c>
      <c r="GK234">
        <v>0</v>
      </c>
      <c r="GL234">
        <v>0</v>
      </c>
      <c r="GM234">
        <v>0</v>
      </c>
      <c r="GO234" t="s">
        <v>232</v>
      </c>
      <c r="HJ234">
        <v>489</v>
      </c>
      <c r="HW234" t="s">
        <v>232</v>
      </c>
      <c r="HX234" t="s">
        <v>232</v>
      </c>
      <c r="HY234" t="s">
        <v>232</v>
      </c>
    </row>
    <row r="235" spans="1:233" x14ac:dyDescent="0.25">
      <c r="A235" s="1">
        <v>45077</v>
      </c>
      <c r="B235" t="s">
        <v>702</v>
      </c>
      <c r="C235" t="s">
        <v>1863</v>
      </c>
      <c r="D235" t="s">
        <v>235</v>
      </c>
      <c r="E235" t="s">
        <v>233</v>
      </c>
      <c r="F235" t="s">
        <v>233</v>
      </c>
      <c r="G235" s="4" t="s">
        <v>3657</v>
      </c>
      <c r="H235">
        <v>121749</v>
      </c>
      <c r="I235">
        <f t="shared" si="3"/>
        <v>1</v>
      </c>
      <c r="O235" t="s">
        <v>234</v>
      </c>
      <c r="P235" t="s">
        <v>235</v>
      </c>
      <c r="Q235" t="s">
        <v>236</v>
      </c>
      <c r="S235">
        <v>1</v>
      </c>
      <c r="U235">
        <v>5</v>
      </c>
      <c r="V235" t="s">
        <v>237</v>
      </c>
      <c r="Z235">
        <v>56207.33</v>
      </c>
      <c r="AA235">
        <v>3</v>
      </c>
      <c r="AB235">
        <v>0</v>
      </c>
      <c r="AC235" t="s">
        <v>237</v>
      </c>
      <c r="AD235">
        <v>2</v>
      </c>
      <c r="AE235">
        <v>0</v>
      </c>
      <c r="AF235">
        <v>0</v>
      </c>
      <c r="AG235">
        <v>0</v>
      </c>
      <c r="AH235">
        <v>0</v>
      </c>
      <c r="AI235" t="s">
        <v>237</v>
      </c>
      <c r="AJ235" t="s">
        <v>232</v>
      </c>
      <c r="AQ235">
        <v>3</v>
      </c>
      <c r="AR235">
        <v>5</v>
      </c>
      <c r="AS235" t="s">
        <v>237</v>
      </c>
      <c r="AT235" t="s">
        <v>237</v>
      </c>
      <c r="AU235" t="s">
        <v>232</v>
      </c>
      <c r="AV235" t="s">
        <v>237</v>
      </c>
      <c r="AW235" t="s">
        <v>237</v>
      </c>
      <c r="AX235" s="1">
        <v>1.8E-3</v>
      </c>
      <c r="BC235" s="1">
        <v>43017</v>
      </c>
      <c r="BD235" s="1">
        <v>52170</v>
      </c>
      <c r="BE235" s="1">
        <v>43917</v>
      </c>
      <c r="BF235">
        <v>5</v>
      </c>
      <c r="BG235">
        <v>2</v>
      </c>
      <c r="BH235">
        <v>1</v>
      </c>
      <c r="BI235">
        <v>300</v>
      </c>
      <c r="BM235">
        <v>2</v>
      </c>
      <c r="BN235">
        <v>344250</v>
      </c>
      <c r="BO235">
        <v>344172.29</v>
      </c>
      <c r="BP235" t="s">
        <v>232</v>
      </c>
      <c r="BQ235">
        <v>1</v>
      </c>
      <c r="BR235">
        <v>1</v>
      </c>
      <c r="BS235">
        <v>3034.31</v>
      </c>
      <c r="BT235">
        <v>6</v>
      </c>
      <c r="BV235" t="s">
        <v>237</v>
      </c>
      <c r="BZ235" t="s">
        <v>237</v>
      </c>
      <c r="CA235" t="s">
        <v>237</v>
      </c>
      <c r="CF235">
        <v>1</v>
      </c>
      <c r="CI235" t="s">
        <v>237</v>
      </c>
      <c r="CJ235">
        <v>0</v>
      </c>
      <c r="CL235">
        <v>0</v>
      </c>
      <c r="CM235" t="s">
        <v>232</v>
      </c>
      <c r="CN235">
        <v>0</v>
      </c>
      <c r="CO235">
        <v>0</v>
      </c>
      <c r="CS235">
        <v>0</v>
      </c>
      <c r="CT235" s="1"/>
      <c r="CV235">
        <v>0</v>
      </c>
      <c r="DC235">
        <v>5</v>
      </c>
      <c r="DD235" t="s">
        <v>237</v>
      </c>
      <c r="DE235">
        <v>0.10580000000000001</v>
      </c>
      <c r="DF235">
        <v>0.10580000000000001</v>
      </c>
      <c r="DG235">
        <v>0</v>
      </c>
      <c r="DI235" s="1">
        <v>44865</v>
      </c>
      <c r="DJ235" t="s">
        <v>237</v>
      </c>
      <c r="DK235" t="s">
        <v>237</v>
      </c>
      <c r="DL235" t="s">
        <v>237</v>
      </c>
      <c r="DM235" t="s">
        <v>237</v>
      </c>
      <c r="DN235">
        <v>11</v>
      </c>
      <c r="DO235">
        <v>0</v>
      </c>
      <c r="DP235">
        <v>0</v>
      </c>
      <c r="DQ235" s="1">
        <v>52170</v>
      </c>
      <c r="DR235" t="s">
        <v>232</v>
      </c>
      <c r="DS235">
        <v>9</v>
      </c>
      <c r="DX235" t="s">
        <v>4413</v>
      </c>
      <c r="DY235" t="s">
        <v>534</v>
      </c>
      <c r="DZ235">
        <v>3</v>
      </c>
      <c r="EA235">
        <v>4</v>
      </c>
      <c r="EB235" t="s">
        <v>237</v>
      </c>
      <c r="EE235">
        <v>0.76500000000000001</v>
      </c>
      <c r="EF235">
        <v>450000</v>
      </c>
      <c r="EG235">
        <v>1</v>
      </c>
      <c r="EH235" s="1">
        <v>42934</v>
      </c>
      <c r="EK235">
        <v>0.77790436384119899</v>
      </c>
      <c r="EL235">
        <v>450000</v>
      </c>
      <c r="EM235">
        <v>442571.1</v>
      </c>
      <c r="EN235">
        <v>5</v>
      </c>
      <c r="EO235" s="1">
        <v>45077</v>
      </c>
      <c r="EX235">
        <v>18600</v>
      </c>
      <c r="EY235">
        <v>2</v>
      </c>
      <c r="EZ235">
        <v>1.4256</v>
      </c>
      <c r="FJ235">
        <v>1</v>
      </c>
      <c r="FK235" s="1">
        <v>45077</v>
      </c>
      <c r="FL235" s="1">
        <v>44561</v>
      </c>
      <c r="FM235">
        <v>0</v>
      </c>
      <c r="FN235">
        <v>0</v>
      </c>
      <c r="FO235">
        <v>0</v>
      </c>
      <c r="FP235">
        <v>0</v>
      </c>
      <c r="FQ235" s="1"/>
      <c r="GI235">
        <v>3</v>
      </c>
      <c r="GJ235">
        <v>0</v>
      </c>
      <c r="GK235">
        <v>0</v>
      </c>
      <c r="GL235">
        <v>0</v>
      </c>
      <c r="GM235">
        <v>0</v>
      </c>
      <c r="GO235" t="s">
        <v>232</v>
      </c>
      <c r="HJ235">
        <v>456</v>
      </c>
      <c r="HW235" t="s">
        <v>232</v>
      </c>
      <c r="HX235" t="s">
        <v>232</v>
      </c>
      <c r="HY235" t="s">
        <v>232</v>
      </c>
    </row>
    <row r="236" spans="1:233" x14ac:dyDescent="0.25">
      <c r="A236" s="1">
        <v>45077</v>
      </c>
      <c r="B236" t="s">
        <v>702</v>
      </c>
      <c r="C236" t="s">
        <v>1864</v>
      </c>
      <c r="D236" t="s">
        <v>232</v>
      </c>
      <c r="E236" t="s">
        <v>233</v>
      </c>
      <c r="F236" t="s">
        <v>233</v>
      </c>
      <c r="G236" s="4" t="s">
        <v>1865</v>
      </c>
      <c r="H236">
        <v>121864</v>
      </c>
      <c r="I236">
        <f t="shared" si="3"/>
        <v>1</v>
      </c>
      <c r="O236" t="s">
        <v>234</v>
      </c>
      <c r="P236" t="s">
        <v>235</v>
      </c>
      <c r="Q236" t="s">
        <v>236</v>
      </c>
      <c r="S236">
        <v>1</v>
      </c>
      <c r="U236">
        <v>5</v>
      </c>
      <c r="V236" t="s">
        <v>237</v>
      </c>
      <c r="Z236">
        <v>23752.5</v>
      </c>
      <c r="AA236">
        <v>3</v>
      </c>
      <c r="AB236">
        <v>23760.81</v>
      </c>
      <c r="AC236">
        <v>3</v>
      </c>
      <c r="AD236">
        <v>2</v>
      </c>
      <c r="AE236">
        <v>0</v>
      </c>
      <c r="AF236">
        <v>0</v>
      </c>
      <c r="AG236">
        <v>0</v>
      </c>
      <c r="AH236">
        <v>0</v>
      </c>
      <c r="AI236" t="s">
        <v>237</v>
      </c>
      <c r="AJ236" t="s">
        <v>232</v>
      </c>
      <c r="AQ236">
        <v>3</v>
      </c>
      <c r="AR236">
        <v>5</v>
      </c>
      <c r="AS236" t="s">
        <v>237</v>
      </c>
      <c r="AT236" t="s">
        <v>237</v>
      </c>
      <c r="AU236" t="s">
        <v>232</v>
      </c>
      <c r="AV236" t="s">
        <v>237</v>
      </c>
      <c r="AW236" t="s">
        <v>237</v>
      </c>
      <c r="AX236" s="1">
        <v>1.8E-3</v>
      </c>
      <c r="BC236" s="1">
        <v>43018</v>
      </c>
      <c r="BD236" s="1">
        <v>49248</v>
      </c>
      <c r="BE236" s="1">
        <v>43917</v>
      </c>
      <c r="BF236">
        <v>5</v>
      </c>
      <c r="BG236">
        <v>1</v>
      </c>
      <c r="BH236">
        <v>1</v>
      </c>
      <c r="BI236">
        <v>204</v>
      </c>
      <c r="BM236">
        <v>2</v>
      </c>
      <c r="BN236">
        <v>102768</v>
      </c>
      <c r="BO236">
        <v>103781.53</v>
      </c>
      <c r="BP236" t="s">
        <v>232</v>
      </c>
      <c r="BQ236">
        <v>1</v>
      </c>
      <c r="BR236">
        <v>1</v>
      </c>
      <c r="BS236">
        <v>327.82</v>
      </c>
      <c r="BT236">
        <v>6</v>
      </c>
      <c r="BV236" t="s">
        <v>237</v>
      </c>
      <c r="BZ236" t="s">
        <v>237</v>
      </c>
      <c r="CA236" t="s">
        <v>237</v>
      </c>
      <c r="CF236">
        <v>1</v>
      </c>
      <c r="CI236" t="s">
        <v>237</v>
      </c>
      <c r="CJ236">
        <v>0</v>
      </c>
      <c r="CL236">
        <v>0</v>
      </c>
      <c r="CM236" t="s">
        <v>232</v>
      </c>
      <c r="CN236">
        <v>0</v>
      </c>
      <c r="CO236">
        <v>0</v>
      </c>
      <c r="CS236">
        <v>0</v>
      </c>
      <c r="CT236" s="1"/>
      <c r="CV236">
        <v>0</v>
      </c>
      <c r="DC236">
        <v>5</v>
      </c>
      <c r="DD236" t="s">
        <v>237</v>
      </c>
      <c r="DE236">
        <v>3.7900000000000003E-2</v>
      </c>
      <c r="DF236">
        <v>3.7900000000000003E-2</v>
      </c>
      <c r="DG236">
        <v>0</v>
      </c>
      <c r="DI236" s="1">
        <v>45596</v>
      </c>
      <c r="DJ236" t="s">
        <v>237</v>
      </c>
      <c r="DK236" t="s">
        <v>237</v>
      </c>
      <c r="DL236" t="s">
        <v>237</v>
      </c>
      <c r="DM236" t="s">
        <v>237</v>
      </c>
      <c r="DN236">
        <v>11</v>
      </c>
      <c r="DO236">
        <v>0</v>
      </c>
      <c r="DP236">
        <v>0</v>
      </c>
      <c r="DQ236" s="1">
        <v>45596</v>
      </c>
      <c r="DR236" t="s">
        <v>232</v>
      </c>
      <c r="DS236">
        <v>9</v>
      </c>
      <c r="DX236" t="s">
        <v>4413</v>
      </c>
      <c r="DY236" t="s">
        <v>850</v>
      </c>
      <c r="DZ236">
        <v>3</v>
      </c>
      <c r="EA236">
        <v>2</v>
      </c>
      <c r="EB236" t="s">
        <v>237</v>
      </c>
      <c r="EE236">
        <v>0.75560000000000005</v>
      </c>
      <c r="EF236">
        <v>136000</v>
      </c>
      <c r="EG236">
        <v>1</v>
      </c>
      <c r="EH236" s="1">
        <v>42964</v>
      </c>
      <c r="EK236">
        <v>0.71901601057766495</v>
      </c>
      <c r="EL236">
        <v>135000</v>
      </c>
      <c r="EM236">
        <v>144364.56</v>
      </c>
      <c r="EN236">
        <v>5</v>
      </c>
      <c r="EO236" s="1">
        <v>45077</v>
      </c>
      <c r="EX236">
        <v>8100</v>
      </c>
      <c r="EY236">
        <v>0</v>
      </c>
      <c r="EZ236">
        <v>2.0590600000000001</v>
      </c>
      <c r="FJ236">
        <v>1</v>
      </c>
      <c r="FK236" s="1">
        <v>45077</v>
      </c>
      <c r="FL236" s="1"/>
      <c r="FM236">
        <v>0</v>
      </c>
      <c r="FN236">
        <v>0</v>
      </c>
      <c r="FO236">
        <v>0</v>
      </c>
      <c r="FP236">
        <v>0</v>
      </c>
      <c r="FQ236" s="1"/>
      <c r="GG236">
        <v>5</v>
      </c>
      <c r="GI236">
        <v>2</v>
      </c>
      <c r="GJ236">
        <v>0</v>
      </c>
      <c r="GK236">
        <v>0</v>
      </c>
      <c r="GL236">
        <v>0</v>
      </c>
      <c r="GM236">
        <v>0</v>
      </c>
      <c r="GO236" t="s">
        <v>232</v>
      </c>
      <c r="GV236">
        <v>3</v>
      </c>
      <c r="GW236">
        <v>8</v>
      </c>
      <c r="GX236" s="1">
        <v>42957</v>
      </c>
      <c r="GY236">
        <v>509</v>
      </c>
      <c r="GZ236" t="s">
        <v>232</v>
      </c>
      <c r="HH236">
        <v>3</v>
      </c>
      <c r="HI236">
        <v>8</v>
      </c>
      <c r="HJ236">
        <v>509</v>
      </c>
      <c r="HQ236">
        <v>3</v>
      </c>
      <c r="HR236">
        <v>8</v>
      </c>
      <c r="HS236">
        <v>509</v>
      </c>
      <c r="HT236" t="s">
        <v>234</v>
      </c>
      <c r="HU236" t="s">
        <v>235</v>
      </c>
      <c r="HW236" t="s">
        <v>232</v>
      </c>
      <c r="HX236" t="s">
        <v>232</v>
      </c>
      <c r="HY236" t="s">
        <v>232</v>
      </c>
    </row>
    <row r="237" spans="1:233" x14ac:dyDescent="0.25">
      <c r="A237" s="1">
        <v>45077</v>
      </c>
      <c r="B237" t="s">
        <v>702</v>
      </c>
      <c r="C237" t="s">
        <v>1866</v>
      </c>
      <c r="D237" t="s">
        <v>232</v>
      </c>
      <c r="E237" t="s">
        <v>233</v>
      </c>
      <c r="F237" t="s">
        <v>233</v>
      </c>
      <c r="G237" s="4" t="s">
        <v>1867</v>
      </c>
      <c r="H237">
        <v>122311</v>
      </c>
      <c r="I237">
        <f t="shared" si="3"/>
        <v>1</v>
      </c>
      <c r="O237" t="s">
        <v>234</v>
      </c>
      <c r="P237" t="s">
        <v>235</v>
      </c>
      <c r="Q237" t="s">
        <v>236</v>
      </c>
      <c r="S237">
        <v>1</v>
      </c>
      <c r="U237">
        <v>1</v>
      </c>
      <c r="V237" t="s">
        <v>237</v>
      </c>
      <c r="Z237">
        <v>30218</v>
      </c>
      <c r="AA237">
        <v>3</v>
      </c>
      <c r="AB237">
        <v>0</v>
      </c>
      <c r="AC237" t="s">
        <v>237</v>
      </c>
      <c r="AD237">
        <v>2</v>
      </c>
      <c r="AE237">
        <v>0</v>
      </c>
      <c r="AF237">
        <v>0</v>
      </c>
      <c r="AG237">
        <v>0</v>
      </c>
      <c r="AH237">
        <v>0</v>
      </c>
      <c r="AI237" t="s">
        <v>237</v>
      </c>
      <c r="AJ237" t="s">
        <v>232</v>
      </c>
      <c r="AQ237">
        <v>3</v>
      </c>
      <c r="AR237">
        <v>5</v>
      </c>
      <c r="AS237" t="s">
        <v>237</v>
      </c>
      <c r="AT237" t="s">
        <v>237</v>
      </c>
      <c r="AU237" t="s">
        <v>232</v>
      </c>
      <c r="AV237" t="s">
        <v>237</v>
      </c>
      <c r="AW237" t="s">
        <v>237</v>
      </c>
      <c r="AX237" s="1">
        <v>1.8E-3</v>
      </c>
      <c r="BC237" s="1">
        <v>43026</v>
      </c>
      <c r="BD237" s="1">
        <v>52170</v>
      </c>
      <c r="BE237" s="1">
        <v>43917</v>
      </c>
      <c r="BF237">
        <v>5</v>
      </c>
      <c r="BG237">
        <v>2</v>
      </c>
      <c r="BH237">
        <v>1</v>
      </c>
      <c r="BI237">
        <v>300</v>
      </c>
      <c r="BM237">
        <v>2</v>
      </c>
      <c r="BN237">
        <v>252450</v>
      </c>
      <c r="BO237">
        <v>263260.24</v>
      </c>
      <c r="BP237" t="s">
        <v>232</v>
      </c>
      <c r="BQ237">
        <v>1</v>
      </c>
      <c r="BR237">
        <v>1</v>
      </c>
      <c r="BS237">
        <v>2247.58</v>
      </c>
      <c r="BT237">
        <v>6</v>
      </c>
      <c r="BV237" t="s">
        <v>237</v>
      </c>
      <c r="BZ237" t="s">
        <v>237</v>
      </c>
      <c r="CA237" t="s">
        <v>237</v>
      </c>
      <c r="CF237">
        <v>1</v>
      </c>
      <c r="CI237" t="s">
        <v>237</v>
      </c>
      <c r="CJ237">
        <v>0</v>
      </c>
      <c r="CL237">
        <v>0</v>
      </c>
      <c r="CM237" t="s">
        <v>232</v>
      </c>
      <c r="CN237">
        <v>0</v>
      </c>
      <c r="CO237">
        <v>0</v>
      </c>
      <c r="CS237">
        <v>0</v>
      </c>
      <c r="CV237">
        <v>0</v>
      </c>
      <c r="DC237">
        <v>5</v>
      </c>
      <c r="DD237" t="s">
        <v>237</v>
      </c>
      <c r="DE237">
        <v>0.10580000000000001</v>
      </c>
      <c r="DF237">
        <v>0.10580000000000001</v>
      </c>
      <c r="DG237">
        <v>0</v>
      </c>
      <c r="DI237" s="1">
        <v>44865</v>
      </c>
      <c r="DJ237" t="s">
        <v>237</v>
      </c>
      <c r="DK237" t="s">
        <v>237</v>
      </c>
      <c r="DL237" t="s">
        <v>237</v>
      </c>
      <c r="DM237" t="s">
        <v>237</v>
      </c>
      <c r="DN237">
        <v>11</v>
      </c>
      <c r="DO237">
        <v>0</v>
      </c>
      <c r="DP237">
        <v>0</v>
      </c>
      <c r="DQ237" s="1">
        <v>52170</v>
      </c>
      <c r="DR237" t="s">
        <v>232</v>
      </c>
      <c r="DS237">
        <v>9</v>
      </c>
      <c r="DX237" t="s">
        <v>4413</v>
      </c>
      <c r="DY237" t="s">
        <v>593</v>
      </c>
      <c r="DZ237">
        <v>3</v>
      </c>
      <c r="EA237">
        <v>4</v>
      </c>
      <c r="EB237" t="s">
        <v>237</v>
      </c>
      <c r="EE237">
        <v>0.76500000000000001</v>
      </c>
      <c r="EF237">
        <v>330000</v>
      </c>
      <c r="EG237">
        <v>1</v>
      </c>
      <c r="EH237" s="1">
        <v>42991</v>
      </c>
      <c r="EK237">
        <v>0.775635538933661</v>
      </c>
      <c r="EL237">
        <v>330000</v>
      </c>
      <c r="EM237">
        <v>328567.99</v>
      </c>
      <c r="EN237">
        <v>5</v>
      </c>
      <c r="EO237" s="1">
        <v>45077</v>
      </c>
      <c r="EX237">
        <v>15600</v>
      </c>
      <c r="EY237">
        <v>3</v>
      </c>
      <c r="EZ237">
        <v>1.60399</v>
      </c>
      <c r="FJ237">
        <v>3</v>
      </c>
      <c r="FK237" s="1">
        <v>44895</v>
      </c>
      <c r="FL237" s="1">
        <v>45077</v>
      </c>
      <c r="FM237">
        <v>8513.2999999999993</v>
      </c>
      <c r="FN237">
        <v>3.7877000000000001</v>
      </c>
      <c r="FO237">
        <v>-6319.09</v>
      </c>
      <c r="FP237">
        <v>-4177.9399999999996</v>
      </c>
      <c r="FQ237" s="1"/>
      <c r="GG237">
        <v>4</v>
      </c>
      <c r="GI237">
        <v>2</v>
      </c>
      <c r="GJ237">
        <v>0</v>
      </c>
      <c r="GK237">
        <v>0</v>
      </c>
      <c r="GL237">
        <v>0</v>
      </c>
      <c r="GM237">
        <v>0</v>
      </c>
      <c r="GO237" t="s">
        <v>232</v>
      </c>
      <c r="GV237">
        <v>3</v>
      </c>
      <c r="GW237">
        <v>8</v>
      </c>
      <c r="GX237" s="1">
        <v>42996</v>
      </c>
      <c r="GY237">
        <v>483</v>
      </c>
      <c r="GZ237" t="s">
        <v>232</v>
      </c>
      <c r="HH237">
        <v>3</v>
      </c>
      <c r="HI237">
        <v>8</v>
      </c>
      <c r="HJ237">
        <v>483</v>
      </c>
      <c r="HQ237">
        <v>3</v>
      </c>
      <c r="HR237">
        <v>8</v>
      </c>
      <c r="HS237">
        <v>483</v>
      </c>
      <c r="HT237" t="s">
        <v>234</v>
      </c>
      <c r="HU237" t="s">
        <v>235</v>
      </c>
      <c r="HW237" t="s">
        <v>232</v>
      </c>
      <c r="HX237" t="s">
        <v>232</v>
      </c>
      <c r="HY237" t="s">
        <v>232</v>
      </c>
    </row>
    <row r="238" spans="1:233" x14ac:dyDescent="0.25">
      <c r="A238" s="1">
        <v>45077</v>
      </c>
      <c r="B238" t="s">
        <v>702</v>
      </c>
      <c r="C238" t="s">
        <v>1868</v>
      </c>
      <c r="D238" t="s">
        <v>235</v>
      </c>
      <c r="E238" t="s">
        <v>233</v>
      </c>
      <c r="F238" t="s">
        <v>233</v>
      </c>
      <c r="G238" s="4" t="s">
        <v>3658</v>
      </c>
      <c r="H238">
        <v>122533</v>
      </c>
      <c r="I238">
        <f t="shared" si="3"/>
        <v>1</v>
      </c>
      <c r="O238" t="s">
        <v>234</v>
      </c>
      <c r="P238" t="s">
        <v>235</v>
      </c>
      <c r="Q238" t="s">
        <v>236</v>
      </c>
      <c r="S238">
        <v>1</v>
      </c>
      <c r="U238">
        <v>5</v>
      </c>
      <c r="V238" t="s">
        <v>237</v>
      </c>
      <c r="Z238">
        <v>42055</v>
      </c>
      <c r="AA238">
        <v>3</v>
      </c>
      <c r="AB238">
        <v>0</v>
      </c>
      <c r="AC238" t="s">
        <v>237</v>
      </c>
      <c r="AD238">
        <v>2</v>
      </c>
      <c r="AE238">
        <v>0</v>
      </c>
      <c r="AF238">
        <v>0</v>
      </c>
      <c r="AG238">
        <v>0</v>
      </c>
      <c r="AH238">
        <v>0</v>
      </c>
      <c r="AI238" t="s">
        <v>237</v>
      </c>
      <c r="AJ238" t="s">
        <v>232</v>
      </c>
      <c r="AQ238">
        <v>3</v>
      </c>
      <c r="AR238">
        <v>5</v>
      </c>
      <c r="AS238" t="s">
        <v>237</v>
      </c>
      <c r="AT238" t="s">
        <v>237</v>
      </c>
      <c r="AU238" t="s">
        <v>232</v>
      </c>
      <c r="AV238" t="s">
        <v>237</v>
      </c>
      <c r="AW238" t="s">
        <v>237</v>
      </c>
      <c r="AX238" s="1">
        <v>1.8E-3</v>
      </c>
      <c r="BC238" s="1">
        <v>43031</v>
      </c>
      <c r="BD238" s="1">
        <v>52170</v>
      </c>
      <c r="BE238" s="1">
        <v>43917</v>
      </c>
      <c r="BF238">
        <v>5</v>
      </c>
      <c r="BG238">
        <v>2</v>
      </c>
      <c r="BH238">
        <v>1</v>
      </c>
      <c r="BI238">
        <v>300</v>
      </c>
      <c r="BM238">
        <v>2</v>
      </c>
      <c r="BN238">
        <v>178640</v>
      </c>
      <c r="BO238">
        <v>180391.5</v>
      </c>
      <c r="BP238" t="s">
        <v>232</v>
      </c>
      <c r="BQ238">
        <v>1</v>
      </c>
      <c r="BR238">
        <v>1</v>
      </c>
      <c r="BS238">
        <v>660.04</v>
      </c>
      <c r="BT238">
        <v>6</v>
      </c>
      <c r="BV238" t="s">
        <v>237</v>
      </c>
      <c r="BZ238" t="s">
        <v>237</v>
      </c>
      <c r="CA238" t="s">
        <v>237</v>
      </c>
      <c r="CF238">
        <v>1</v>
      </c>
      <c r="CI238" t="s">
        <v>237</v>
      </c>
      <c r="CJ238">
        <v>0</v>
      </c>
      <c r="CL238">
        <v>0</v>
      </c>
      <c r="CM238" t="s">
        <v>232</v>
      </c>
      <c r="CN238">
        <v>0</v>
      </c>
      <c r="CO238">
        <v>0</v>
      </c>
      <c r="CS238">
        <v>0</v>
      </c>
      <c r="CV238">
        <v>0</v>
      </c>
      <c r="DC238">
        <v>5</v>
      </c>
      <c r="DD238" t="s">
        <v>237</v>
      </c>
      <c r="DE238">
        <v>4.3900000000000002E-2</v>
      </c>
      <c r="DF238">
        <v>4.3900000000000002E-2</v>
      </c>
      <c r="DG238">
        <v>0</v>
      </c>
      <c r="DI238" s="1">
        <v>45596</v>
      </c>
      <c r="DJ238" t="s">
        <v>237</v>
      </c>
      <c r="DK238" t="s">
        <v>237</v>
      </c>
      <c r="DL238" t="s">
        <v>237</v>
      </c>
      <c r="DM238" t="s">
        <v>237</v>
      </c>
      <c r="DN238">
        <v>11</v>
      </c>
      <c r="DO238">
        <v>0</v>
      </c>
      <c r="DP238">
        <v>0</v>
      </c>
      <c r="DQ238" s="1">
        <v>45596</v>
      </c>
      <c r="DR238" t="s">
        <v>232</v>
      </c>
      <c r="DS238">
        <v>9</v>
      </c>
      <c r="DX238" t="s">
        <v>4420</v>
      </c>
      <c r="DY238" t="s">
        <v>1869</v>
      </c>
      <c r="DZ238">
        <v>3</v>
      </c>
      <c r="EA238">
        <v>5</v>
      </c>
      <c r="EB238" t="s">
        <v>237</v>
      </c>
      <c r="EE238">
        <v>0.81200000000000006</v>
      </c>
      <c r="EF238">
        <v>220000</v>
      </c>
      <c r="EG238">
        <v>1</v>
      </c>
      <c r="EH238" s="1">
        <v>42993</v>
      </c>
      <c r="EK238">
        <v>0.78040702270260598</v>
      </c>
      <c r="EL238">
        <v>250000</v>
      </c>
      <c r="EM238">
        <v>231199.88</v>
      </c>
      <c r="EN238">
        <v>5</v>
      </c>
      <c r="EO238" s="1">
        <v>45077</v>
      </c>
      <c r="EX238">
        <v>16200</v>
      </c>
      <c r="EY238">
        <v>4</v>
      </c>
      <c r="EZ238">
        <v>2.0453299999999999</v>
      </c>
      <c r="FJ238">
        <v>1</v>
      </c>
      <c r="FK238" s="1">
        <v>45077</v>
      </c>
      <c r="FL238" s="1"/>
      <c r="FM238">
        <v>0</v>
      </c>
      <c r="FN238">
        <v>0</v>
      </c>
      <c r="FO238">
        <v>0</v>
      </c>
      <c r="FP238">
        <v>0</v>
      </c>
      <c r="FQ238" s="1"/>
      <c r="GI238">
        <v>3</v>
      </c>
      <c r="GJ238">
        <v>0</v>
      </c>
      <c r="GK238">
        <v>0</v>
      </c>
      <c r="GL238">
        <v>0</v>
      </c>
      <c r="GM238">
        <v>0</v>
      </c>
      <c r="GO238" t="s">
        <v>232</v>
      </c>
      <c r="HJ238">
        <v>394</v>
      </c>
      <c r="HW238" t="s">
        <v>232</v>
      </c>
      <c r="HX238" t="s">
        <v>232</v>
      </c>
      <c r="HY238" t="s">
        <v>232</v>
      </c>
    </row>
    <row r="239" spans="1:233" x14ac:dyDescent="0.25">
      <c r="A239" s="1">
        <v>45077</v>
      </c>
      <c r="B239" t="s">
        <v>702</v>
      </c>
      <c r="C239" t="s">
        <v>1870</v>
      </c>
      <c r="D239" t="s">
        <v>235</v>
      </c>
      <c r="E239" t="s">
        <v>233</v>
      </c>
      <c r="F239" t="s">
        <v>233</v>
      </c>
      <c r="G239" s="4" t="s">
        <v>3659</v>
      </c>
      <c r="H239">
        <v>122674</v>
      </c>
      <c r="I239">
        <f t="shared" si="3"/>
        <v>1</v>
      </c>
      <c r="O239" t="s">
        <v>234</v>
      </c>
      <c r="P239" t="s">
        <v>235</v>
      </c>
      <c r="Q239" t="s">
        <v>236</v>
      </c>
      <c r="S239">
        <v>1</v>
      </c>
      <c r="U239">
        <v>5</v>
      </c>
      <c r="V239" t="s">
        <v>237</v>
      </c>
      <c r="Z239">
        <v>141927</v>
      </c>
      <c r="AA239">
        <v>3</v>
      </c>
      <c r="AB239">
        <v>0</v>
      </c>
      <c r="AC239" t="s">
        <v>237</v>
      </c>
      <c r="AD239">
        <v>2</v>
      </c>
      <c r="AE239">
        <v>0</v>
      </c>
      <c r="AF239">
        <v>0</v>
      </c>
      <c r="AG239">
        <v>0</v>
      </c>
      <c r="AH239">
        <v>0</v>
      </c>
      <c r="AI239" t="s">
        <v>237</v>
      </c>
      <c r="AJ239" t="s">
        <v>232</v>
      </c>
      <c r="AQ239">
        <v>3</v>
      </c>
      <c r="AR239">
        <v>5</v>
      </c>
      <c r="AS239" t="s">
        <v>237</v>
      </c>
      <c r="AT239" t="s">
        <v>237</v>
      </c>
      <c r="AU239" t="s">
        <v>232</v>
      </c>
      <c r="AV239" t="s">
        <v>237</v>
      </c>
      <c r="AW239" t="s">
        <v>237</v>
      </c>
      <c r="AX239" s="1">
        <v>1.8E-3</v>
      </c>
      <c r="BC239" s="1">
        <v>43033</v>
      </c>
      <c r="BD239" s="1">
        <v>53996</v>
      </c>
      <c r="BE239" s="1">
        <v>43917</v>
      </c>
      <c r="BF239">
        <v>5</v>
      </c>
      <c r="BG239">
        <v>2</v>
      </c>
      <c r="BH239">
        <v>1</v>
      </c>
      <c r="BI239">
        <v>360</v>
      </c>
      <c r="BM239">
        <v>2</v>
      </c>
      <c r="BN239">
        <v>363375</v>
      </c>
      <c r="BO239">
        <v>384005.93</v>
      </c>
      <c r="BP239" t="s">
        <v>232</v>
      </c>
      <c r="BQ239">
        <v>1</v>
      </c>
      <c r="BR239">
        <v>1</v>
      </c>
      <c r="BS239">
        <v>0</v>
      </c>
      <c r="BT239">
        <v>6</v>
      </c>
      <c r="BV239" t="s">
        <v>237</v>
      </c>
      <c r="BZ239" t="s">
        <v>237</v>
      </c>
      <c r="CA239" t="s">
        <v>237</v>
      </c>
      <c r="CF239">
        <v>1</v>
      </c>
      <c r="CI239" t="s">
        <v>237</v>
      </c>
      <c r="CJ239">
        <v>0</v>
      </c>
      <c r="CL239">
        <v>0</v>
      </c>
      <c r="CM239" t="s">
        <v>232</v>
      </c>
      <c r="CN239">
        <v>1</v>
      </c>
      <c r="CO239">
        <v>0</v>
      </c>
      <c r="CS239">
        <v>0</v>
      </c>
      <c r="CT239" s="1"/>
      <c r="CV239">
        <v>0</v>
      </c>
      <c r="DC239">
        <v>5</v>
      </c>
      <c r="DD239" t="s">
        <v>237</v>
      </c>
      <c r="DE239">
        <v>0.10580000000000001</v>
      </c>
      <c r="DF239">
        <v>0.10580000000000001</v>
      </c>
      <c r="DG239">
        <v>0</v>
      </c>
      <c r="DI239" s="1">
        <v>44865</v>
      </c>
      <c r="DJ239" t="s">
        <v>237</v>
      </c>
      <c r="DK239" t="s">
        <v>237</v>
      </c>
      <c r="DL239" t="s">
        <v>237</v>
      </c>
      <c r="DM239" t="s">
        <v>237</v>
      </c>
      <c r="DN239">
        <v>11</v>
      </c>
      <c r="DO239">
        <v>0</v>
      </c>
      <c r="DP239">
        <v>0</v>
      </c>
      <c r="DQ239" s="1">
        <v>53996</v>
      </c>
      <c r="DR239" t="s">
        <v>235</v>
      </c>
      <c r="DS239">
        <v>7</v>
      </c>
      <c r="DX239" t="s">
        <v>4413</v>
      </c>
      <c r="DY239" t="s">
        <v>535</v>
      </c>
      <c r="DZ239">
        <v>3</v>
      </c>
      <c r="EA239">
        <v>4</v>
      </c>
      <c r="EB239" t="s">
        <v>237</v>
      </c>
      <c r="EE239">
        <v>0.76500000000000001</v>
      </c>
      <c r="EF239">
        <v>475000</v>
      </c>
      <c r="EG239">
        <v>1</v>
      </c>
      <c r="EH239" s="1">
        <v>42948</v>
      </c>
      <c r="EK239">
        <v>0.76513165980265896</v>
      </c>
      <c r="EL239">
        <v>550000</v>
      </c>
      <c r="EM239">
        <v>474938.81</v>
      </c>
      <c r="EN239">
        <v>5</v>
      </c>
      <c r="EO239" s="1">
        <v>45077</v>
      </c>
      <c r="EX239">
        <v>21000</v>
      </c>
      <c r="EY239">
        <v>0</v>
      </c>
      <c r="EZ239">
        <v>1.52484</v>
      </c>
      <c r="FJ239">
        <v>2</v>
      </c>
      <c r="FK239" s="1">
        <v>44895</v>
      </c>
      <c r="FL239" s="1">
        <v>45077</v>
      </c>
      <c r="FM239">
        <v>17023.189999999999</v>
      </c>
      <c r="FN239">
        <v>0</v>
      </c>
      <c r="FO239">
        <v>-17023.189999999999</v>
      </c>
      <c r="FP239">
        <v>-13972.43</v>
      </c>
      <c r="FQ239" s="1">
        <v>45047</v>
      </c>
      <c r="GI239">
        <v>3</v>
      </c>
      <c r="GJ239">
        <v>0</v>
      </c>
      <c r="GK239">
        <v>0</v>
      </c>
      <c r="GL239">
        <v>0</v>
      </c>
      <c r="GM239">
        <v>0</v>
      </c>
      <c r="GO239" t="s">
        <v>232</v>
      </c>
      <c r="HJ239">
        <v>445</v>
      </c>
      <c r="HW239" t="s">
        <v>232</v>
      </c>
      <c r="HX239" t="s">
        <v>232</v>
      </c>
      <c r="HY239" t="s">
        <v>232</v>
      </c>
    </row>
    <row r="240" spans="1:233" x14ac:dyDescent="0.25">
      <c r="A240" s="1">
        <v>45077</v>
      </c>
      <c r="B240" t="s">
        <v>702</v>
      </c>
      <c r="C240" t="s">
        <v>1510</v>
      </c>
      <c r="D240" t="s">
        <v>232</v>
      </c>
      <c r="E240" t="s">
        <v>233</v>
      </c>
      <c r="F240" t="s">
        <v>233</v>
      </c>
      <c r="G240" s="4" t="s">
        <v>1511</v>
      </c>
      <c r="H240">
        <v>124804</v>
      </c>
      <c r="I240">
        <f t="shared" si="3"/>
        <v>1</v>
      </c>
      <c r="O240" t="s">
        <v>234</v>
      </c>
      <c r="P240" t="s">
        <v>235</v>
      </c>
      <c r="Q240" t="s">
        <v>236</v>
      </c>
      <c r="S240">
        <v>1</v>
      </c>
      <c r="U240">
        <v>5</v>
      </c>
      <c r="V240" t="s">
        <v>237</v>
      </c>
      <c r="Z240">
        <v>45363</v>
      </c>
      <c r="AA240">
        <v>3</v>
      </c>
      <c r="AB240">
        <v>0</v>
      </c>
      <c r="AC240" t="s">
        <v>237</v>
      </c>
      <c r="AD240">
        <v>2</v>
      </c>
      <c r="AE240">
        <v>0</v>
      </c>
      <c r="AF240">
        <v>0</v>
      </c>
      <c r="AG240">
        <v>0</v>
      </c>
      <c r="AH240">
        <v>0</v>
      </c>
      <c r="AI240" t="s">
        <v>237</v>
      </c>
      <c r="AJ240" t="s">
        <v>232</v>
      </c>
      <c r="AQ240">
        <v>3</v>
      </c>
      <c r="AR240">
        <v>5</v>
      </c>
      <c r="AS240" t="s">
        <v>237</v>
      </c>
      <c r="AT240" t="s">
        <v>237</v>
      </c>
      <c r="AU240" t="s">
        <v>232</v>
      </c>
      <c r="AV240" t="s">
        <v>237</v>
      </c>
      <c r="AW240" t="s">
        <v>237</v>
      </c>
      <c r="AX240" s="1">
        <v>1.8E-3</v>
      </c>
      <c r="BC240" s="1">
        <v>43061</v>
      </c>
      <c r="BD240" s="1">
        <v>52200</v>
      </c>
      <c r="BE240" s="1">
        <v>43917</v>
      </c>
      <c r="BF240">
        <v>5</v>
      </c>
      <c r="BG240">
        <v>2</v>
      </c>
      <c r="BH240">
        <v>1</v>
      </c>
      <c r="BI240">
        <v>300</v>
      </c>
      <c r="BM240">
        <v>2</v>
      </c>
      <c r="BN240">
        <v>115304</v>
      </c>
      <c r="BO240">
        <v>116446.31</v>
      </c>
      <c r="BP240" t="s">
        <v>232</v>
      </c>
      <c r="BQ240">
        <v>1</v>
      </c>
      <c r="BR240">
        <v>1</v>
      </c>
      <c r="BS240">
        <v>367.81</v>
      </c>
      <c r="BT240">
        <v>6</v>
      </c>
      <c r="BV240" t="s">
        <v>237</v>
      </c>
      <c r="BZ240" t="s">
        <v>237</v>
      </c>
      <c r="CA240" t="s">
        <v>237</v>
      </c>
      <c r="CF240">
        <v>1</v>
      </c>
      <c r="CI240" t="s">
        <v>237</v>
      </c>
      <c r="CJ240">
        <v>0</v>
      </c>
      <c r="CL240">
        <v>0</v>
      </c>
      <c r="CM240" t="s">
        <v>232</v>
      </c>
      <c r="CN240">
        <v>0</v>
      </c>
      <c r="CO240">
        <v>0</v>
      </c>
      <c r="CS240">
        <v>0</v>
      </c>
      <c r="CV240">
        <v>0</v>
      </c>
      <c r="DC240">
        <v>5</v>
      </c>
      <c r="DD240" t="s">
        <v>237</v>
      </c>
      <c r="DE240">
        <v>3.7900000000000003E-2</v>
      </c>
      <c r="DF240">
        <v>3.7900000000000003E-2</v>
      </c>
      <c r="DG240">
        <v>0</v>
      </c>
      <c r="DI240" s="1">
        <v>45626</v>
      </c>
      <c r="DJ240" t="s">
        <v>237</v>
      </c>
      <c r="DK240" t="s">
        <v>237</v>
      </c>
      <c r="DL240" t="s">
        <v>237</v>
      </c>
      <c r="DM240" t="s">
        <v>237</v>
      </c>
      <c r="DN240">
        <v>11</v>
      </c>
      <c r="DO240">
        <v>0</v>
      </c>
      <c r="DP240">
        <v>0</v>
      </c>
      <c r="DQ240" s="1">
        <v>45626</v>
      </c>
      <c r="DR240" t="s">
        <v>232</v>
      </c>
      <c r="DS240">
        <v>9</v>
      </c>
      <c r="DX240" t="s">
        <v>4417</v>
      </c>
      <c r="DY240" t="s">
        <v>462</v>
      </c>
      <c r="DZ240">
        <v>3</v>
      </c>
      <c r="EA240">
        <v>5</v>
      </c>
      <c r="EB240" t="s">
        <v>237</v>
      </c>
      <c r="EE240">
        <v>0.81200000000000006</v>
      </c>
      <c r="EF240">
        <v>142000</v>
      </c>
      <c r="EG240">
        <v>1</v>
      </c>
      <c r="EH240" s="1">
        <v>43019</v>
      </c>
      <c r="EK240">
        <v>0.73318513149403597</v>
      </c>
      <c r="EL240">
        <v>170000</v>
      </c>
      <c r="EM240">
        <v>158850.93</v>
      </c>
      <c r="EN240">
        <v>5</v>
      </c>
      <c r="EO240" s="1">
        <v>45077</v>
      </c>
      <c r="EX240">
        <v>25860</v>
      </c>
      <c r="EY240">
        <v>4</v>
      </c>
      <c r="EZ240">
        <v>5.859</v>
      </c>
      <c r="FJ240">
        <v>1</v>
      </c>
      <c r="FK240" s="1">
        <v>45077</v>
      </c>
      <c r="FL240" s="1"/>
      <c r="FM240">
        <v>0</v>
      </c>
      <c r="FN240">
        <v>0</v>
      </c>
      <c r="FO240">
        <v>0</v>
      </c>
      <c r="FP240">
        <v>0</v>
      </c>
      <c r="FQ240" s="1"/>
      <c r="GI240">
        <v>2</v>
      </c>
      <c r="GJ240">
        <v>0</v>
      </c>
      <c r="GK240">
        <v>0</v>
      </c>
      <c r="GL240">
        <v>0</v>
      </c>
      <c r="GM240">
        <v>0</v>
      </c>
      <c r="GO240" t="s">
        <v>232</v>
      </c>
      <c r="GV240">
        <v>3</v>
      </c>
      <c r="GW240">
        <v>8</v>
      </c>
      <c r="GX240" s="1">
        <v>43006</v>
      </c>
      <c r="GY240">
        <v>471</v>
      </c>
      <c r="GZ240" t="s">
        <v>232</v>
      </c>
      <c r="HH240">
        <v>3</v>
      </c>
      <c r="HI240">
        <v>8</v>
      </c>
      <c r="HJ240">
        <v>471</v>
      </c>
      <c r="HQ240">
        <v>3</v>
      </c>
      <c r="HR240">
        <v>8</v>
      </c>
      <c r="HS240">
        <v>471</v>
      </c>
      <c r="HT240" t="s">
        <v>234</v>
      </c>
      <c r="HU240" t="s">
        <v>235</v>
      </c>
      <c r="HW240" t="s">
        <v>232</v>
      </c>
      <c r="HX240" t="s">
        <v>232</v>
      </c>
      <c r="HY240" t="s">
        <v>232</v>
      </c>
    </row>
    <row r="241" spans="1:233" x14ac:dyDescent="0.25">
      <c r="A241" s="1">
        <v>45077</v>
      </c>
      <c r="B241" t="s">
        <v>702</v>
      </c>
      <c r="C241" t="s">
        <v>2301</v>
      </c>
      <c r="D241" t="s">
        <v>232</v>
      </c>
      <c r="E241" t="s">
        <v>233</v>
      </c>
      <c r="F241" t="s">
        <v>233</v>
      </c>
      <c r="G241" s="4" t="s">
        <v>749</v>
      </c>
      <c r="H241">
        <v>194093</v>
      </c>
      <c r="I241">
        <f t="shared" si="3"/>
        <v>1</v>
      </c>
      <c r="O241" t="s">
        <v>316</v>
      </c>
      <c r="P241" t="s">
        <v>235</v>
      </c>
      <c r="Q241" t="s">
        <v>236</v>
      </c>
      <c r="S241">
        <v>1</v>
      </c>
      <c r="U241">
        <v>6</v>
      </c>
      <c r="V241" t="s">
        <v>237</v>
      </c>
      <c r="Z241">
        <v>0</v>
      </c>
      <c r="AB241">
        <v>0</v>
      </c>
      <c r="AC241" t="s">
        <v>237</v>
      </c>
      <c r="AD241">
        <v>2</v>
      </c>
      <c r="AE241">
        <v>0</v>
      </c>
      <c r="AF241">
        <v>0</v>
      </c>
      <c r="AG241">
        <v>0</v>
      </c>
      <c r="AH241">
        <v>0</v>
      </c>
      <c r="AI241" t="s">
        <v>237</v>
      </c>
      <c r="AJ241" t="s">
        <v>232</v>
      </c>
      <c r="AQ241">
        <v>3</v>
      </c>
      <c r="AR241">
        <v>5</v>
      </c>
      <c r="AS241" t="s">
        <v>237</v>
      </c>
      <c r="AT241" t="s">
        <v>237</v>
      </c>
      <c r="AU241" t="s">
        <v>232</v>
      </c>
      <c r="AV241" t="s">
        <v>237</v>
      </c>
      <c r="AW241" t="s">
        <v>237</v>
      </c>
      <c r="AX241" s="1">
        <v>1.8E-3</v>
      </c>
      <c r="BC241" s="1">
        <v>43315</v>
      </c>
      <c r="BD241" s="1">
        <v>50648</v>
      </c>
      <c r="BE241" s="1">
        <v>43917</v>
      </c>
      <c r="BF241">
        <v>5</v>
      </c>
      <c r="BG241">
        <v>1</v>
      </c>
      <c r="BH241">
        <v>1</v>
      </c>
      <c r="BI241">
        <v>240</v>
      </c>
      <c r="BM241">
        <v>2</v>
      </c>
      <c r="BN241">
        <v>349892</v>
      </c>
      <c r="BO241">
        <v>355814.66</v>
      </c>
      <c r="BP241" t="s">
        <v>232</v>
      </c>
      <c r="BQ241">
        <v>1</v>
      </c>
      <c r="BR241">
        <v>1</v>
      </c>
      <c r="BS241">
        <v>1147.9000000000001</v>
      </c>
      <c r="BT241">
        <v>6</v>
      </c>
      <c r="BV241" t="s">
        <v>237</v>
      </c>
      <c r="BZ241" t="s">
        <v>237</v>
      </c>
      <c r="CA241" t="s">
        <v>237</v>
      </c>
      <c r="CF241">
        <v>1</v>
      </c>
      <c r="CI241" t="s">
        <v>237</v>
      </c>
      <c r="CJ241">
        <v>0</v>
      </c>
      <c r="CL241">
        <v>0</v>
      </c>
      <c r="CM241" t="s">
        <v>232</v>
      </c>
      <c r="CN241">
        <v>0</v>
      </c>
      <c r="CO241">
        <v>0</v>
      </c>
      <c r="CS241">
        <v>0</v>
      </c>
      <c r="CV241">
        <v>0</v>
      </c>
      <c r="DC241">
        <v>5</v>
      </c>
      <c r="DD241" t="s">
        <v>237</v>
      </c>
      <c r="DE241">
        <v>3.7900000000000003E-2</v>
      </c>
      <c r="DF241">
        <v>3.7900000000000003E-2</v>
      </c>
      <c r="DG241">
        <v>0</v>
      </c>
      <c r="DI241" s="1">
        <v>45169</v>
      </c>
      <c r="DJ241" t="s">
        <v>237</v>
      </c>
      <c r="DK241" t="s">
        <v>237</v>
      </c>
      <c r="DL241" t="s">
        <v>237</v>
      </c>
      <c r="DM241" t="s">
        <v>237</v>
      </c>
      <c r="DN241">
        <v>11</v>
      </c>
      <c r="DO241">
        <v>0</v>
      </c>
      <c r="DP241">
        <v>0</v>
      </c>
      <c r="DQ241" s="1">
        <v>45169</v>
      </c>
      <c r="DR241" t="s">
        <v>232</v>
      </c>
      <c r="DS241">
        <v>9</v>
      </c>
      <c r="DX241" t="s">
        <v>4413</v>
      </c>
      <c r="DY241" t="s">
        <v>518</v>
      </c>
      <c r="DZ241">
        <v>3</v>
      </c>
      <c r="EA241">
        <v>2</v>
      </c>
      <c r="EB241" t="s">
        <v>237</v>
      </c>
      <c r="EE241">
        <v>0.7631</v>
      </c>
      <c r="EF241">
        <v>458500</v>
      </c>
      <c r="EG241">
        <v>1</v>
      </c>
      <c r="EH241" s="1">
        <v>43243</v>
      </c>
      <c r="EK241">
        <v>0.72242230242181005</v>
      </c>
      <c r="EL241">
        <v>458500</v>
      </c>
      <c r="EM241">
        <v>493507.66</v>
      </c>
      <c r="EN241">
        <v>5</v>
      </c>
      <c r="EO241" s="1">
        <v>45077</v>
      </c>
      <c r="EX241">
        <v>25200</v>
      </c>
      <c r="EY241">
        <v>61</v>
      </c>
      <c r="EZ241">
        <v>1.8294299999999999</v>
      </c>
      <c r="FJ241">
        <v>1</v>
      </c>
      <c r="FK241" s="1">
        <v>45077</v>
      </c>
      <c r="FL241" s="1"/>
      <c r="FM241">
        <v>0</v>
      </c>
      <c r="FN241">
        <v>0</v>
      </c>
      <c r="FO241">
        <v>0</v>
      </c>
      <c r="FP241">
        <v>0</v>
      </c>
      <c r="FQ241" s="1"/>
      <c r="GI241">
        <v>2</v>
      </c>
      <c r="GJ241">
        <v>0</v>
      </c>
      <c r="GK241">
        <v>0</v>
      </c>
      <c r="GL241">
        <v>0</v>
      </c>
      <c r="GM241">
        <v>0</v>
      </c>
      <c r="GO241" t="s">
        <v>232</v>
      </c>
      <c r="HW241" t="s">
        <v>232</v>
      </c>
      <c r="HX241" t="s">
        <v>232</v>
      </c>
      <c r="HY241" t="s">
        <v>232</v>
      </c>
    </row>
    <row r="242" spans="1:233" x14ac:dyDescent="0.25">
      <c r="A242" s="1">
        <v>45077</v>
      </c>
      <c r="B242" t="s">
        <v>702</v>
      </c>
      <c r="C242" t="s">
        <v>2302</v>
      </c>
      <c r="D242" t="s">
        <v>232</v>
      </c>
      <c r="E242" t="s">
        <v>233</v>
      </c>
      <c r="F242" t="s">
        <v>233</v>
      </c>
      <c r="G242" s="4" t="s">
        <v>749</v>
      </c>
      <c r="H242">
        <v>194114</v>
      </c>
      <c r="I242">
        <f t="shared" si="3"/>
        <v>1</v>
      </c>
      <c r="O242" t="s">
        <v>316</v>
      </c>
      <c r="P242" t="s">
        <v>235</v>
      </c>
      <c r="Q242" t="s">
        <v>236</v>
      </c>
      <c r="S242">
        <v>1</v>
      </c>
      <c r="U242">
        <v>6</v>
      </c>
      <c r="V242" t="s">
        <v>237</v>
      </c>
      <c r="Z242">
        <v>0</v>
      </c>
      <c r="AB242">
        <v>0</v>
      </c>
      <c r="AC242" t="s">
        <v>237</v>
      </c>
      <c r="AD242">
        <v>2</v>
      </c>
      <c r="AE242">
        <v>0</v>
      </c>
      <c r="AF242">
        <v>0</v>
      </c>
      <c r="AG242">
        <v>0</v>
      </c>
      <c r="AH242">
        <v>0</v>
      </c>
      <c r="AI242" t="s">
        <v>237</v>
      </c>
      <c r="AJ242" t="s">
        <v>232</v>
      </c>
      <c r="AQ242">
        <v>3</v>
      </c>
      <c r="AR242">
        <v>5</v>
      </c>
      <c r="AS242" t="s">
        <v>237</v>
      </c>
      <c r="AT242" t="s">
        <v>237</v>
      </c>
      <c r="AU242" t="s">
        <v>232</v>
      </c>
      <c r="AV242" t="s">
        <v>237</v>
      </c>
      <c r="AW242" t="s">
        <v>237</v>
      </c>
      <c r="AX242" s="1">
        <v>1.8E-3</v>
      </c>
      <c r="BC242" s="1">
        <v>43315</v>
      </c>
      <c r="BD242" s="1">
        <v>50648</v>
      </c>
      <c r="BE242" s="1">
        <v>43917</v>
      </c>
      <c r="BF242">
        <v>5</v>
      </c>
      <c r="BG242">
        <v>1</v>
      </c>
      <c r="BH242">
        <v>1</v>
      </c>
      <c r="BI242">
        <v>240</v>
      </c>
      <c r="BM242">
        <v>2</v>
      </c>
      <c r="BN242">
        <v>381562</v>
      </c>
      <c r="BO242">
        <v>388020.86</v>
      </c>
      <c r="BP242" t="s">
        <v>232</v>
      </c>
      <c r="BQ242">
        <v>1</v>
      </c>
      <c r="BR242">
        <v>1</v>
      </c>
      <c r="BS242">
        <v>1251.8</v>
      </c>
      <c r="BT242">
        <v>6</v>
      </c>
      <c r="BV242" t="s">
        <v>237</v>
      </c>
      <c r="BZ242" t="s">
        <v>237</v>
      </c>
      <c r="CA242" t="s">
        <v>237</v>
      </c>
      <c r="CF242">
        <v>1</v>
      </c>
      <c r="CI242" t="s">
        <v>237</v>
      </c>
      <c r="CJ242">
        <v>0</v>
      </c>
      <c r="CL242">
        <v>0</v>
      </c>
      <c r="CM242" t="s">
        <v>232</v>
      </c>
      <c r="CN242">
        <v>0</v>
      </c>
      <c r="CO242">
        <v>0</v>
      </c>
      <c r="CS242">
        <v>0</v>
      </c>
      <c r="CT242" s="1"/>
      <c r="CV242">
        <v>0</v>
      </c>
      <c r="DC242">
        <v>5</v>
      </c>
      <c r="DD242" t="s">
        <v>237</v>
      </c>
      <c r="DE242">
        <v>3.7900000000000003E-2</v>
      </c>
      <c r="DF242">
        <v>3.7900000000000003E-2</v>
      </c>
      <c r="DG242">
        <v>0</v>
      </c>
      <c r="DI242" s="1">
        <v>45169</v>
      </c>
      <c r="DJ242" t="s">
        <v>237</v>
      </c>
      <c r="DK242" t="s">
        <v>237</v>
      </c>
      <c r="DL242" t="s">
        <v>237</v>
      </c>
      <c r="DM242" t="s">
        <v>237</v>
      </c>
      <c r="DN242">
        <v>11</v>
      </c>
      <c r="DO242">
        <v>0</v>
      </c>
      <c r="DP242">
        <v>0</v>
      </c>
      <c r="DQ242" s="1">
        <v>45169</v>
      </c>
      <c r="DR242" t="s">
        <v>232</v>
      </c>
      <c r="DS242">
        <v>9</v>
      </c>
      <c r="DX242" t="s">
        <v>4413</v>
      </c>
      <c r="DY242" t="s">
        <v>491</v>
      </c>
      <c r="DZ242">
        <v>3</v>
      </c>
      <c r="EA242">
        <v>2</v>
      </c>
      <c r="EB242" t="s">
        <v>237</v>
      </c>
      <c r="EE242">
        <v>0.7631</v>
      </c>
      <c r="EF242">
        <v>500000</v>
      </c>
      <c r="EG242">
        <v>1</v>
      </c>
      <c r="EH242" s="1">
        <v>43236</v>
      </c>
      <c r="EK242">
        <v>0.81964365509106896</v>
      </c>
      <c r="EL242">
        <v>500000</v>
      </c>
      <c r="EM242">
        <v>474341.56</v>
      </c>
      <c r="EN242">
        <v>5</v>
      </c>
      <c r="EO242" s="1">
        <v>45077</v>
      </c>
      <c r="EX242">
        <v>26400</v>
      </c>
      <c r="EY242">
        <v>61</v>
      </c>
      <c r="EZ242">
        <v>1.7574700000000001</v>
      </c>
      <c r="FJ242">
        <v>1</v>
      </c>
      <c r="FK242" s="1">
        <v>45077</v>
      </c>
      <c r="FL242" s="1"/>
      <c r="FM242">
        <v>0</v>
      </c>
      <c r="FN242">
        <v>0</v>
      </c>
      <c r="FO242">
        <v>0</v>
      </c>
      <c r="FP242">
        <v>0</v>
      </c>
      <c r="FQ242" s="1"/>
      <c r="GI242">
        <v>2</v>
      </c>
      <c r="GJ242">
        <v>0</v>
      </c>
      <c r="GK242">
        <v>0</v>
      </c>
      <c r="GL242">
        <v>0</v>
      </c>
      <c r="GM242">
        <v>0</v>
      </c>
      <c r="GO242" t="s">
        <v>232</v>
      </c>
      <c r="HW242" t="s">
        <v>232</v>
      </c>
      <c r="HX242" t="s">
        <v>232</v>
      </c>
      <c r="HY242" t="s">
        <v>232</v>
      </c>
    </row>
    <row r="243" spans="1:233" x14ac:dyDescent="0.25">
      <c r="A243" s="1">
        <v>45077</v>
      </c>
      <c r="B243" t="s">
        <v>702</v>
      </c>
      <c r="C243" t="s">
        <v>1871</v>
      </c>
      <c r="D243" t="s">
        <v>232</v>
      </c>
      <c r="E243" t="s">
        <v>233</v>
      </c>
      <c r="F243" t="s">
        <v>233</v>
      </c>
      <c r="G243" s="4" t="s">
        <v>749</v>
      </c>
      <c r="H243">
        <v>194131</v>
      </c>
      <c r="I243">
        <f t="shared" si="3"/>
        <v>1</v>
      </c>
      <c r="O243" t="s">
        <v>316</v>
      </c>
      <c r="P243" t="s">
        <v>235</v>
      </c>
      <c r="Q243" t="s">
        <v>236</v>
      </c>
      <c r="S243">
        <v>1</v>
      </c>
      <c r="U243">
        <v>6</v>
      </c>
      <c r="V243" t="s">
        <v>237</v>
      </c>
      <c r="Z243">
        <v>0</v>
      </c>
      <c r="AB243">
        <v>0</v>
      </c>
      <c r="AC243" t="s">
        <v>237</v>
      </c>
      <c r="AD243">
        <v>2</v>
      </c>
      <c r="AE243">
        <v>0</v>
      </c>
      <c r="AF243">
        <v>0</v>
      </c>
      <c r="AG243">
        <v>0</v>
      </c>
      <c r="AH243">
        <v>0</v>
      </c>
      <c r="AI243" t="s">
        <v>237</v>
      </c>
      <c r="AJ243" t="s">
        <v>232</v>
      </c>
      <c r="AQ243">
        <v>3</v>
      </c>
      <c r="AR243">
        <v>5</v>
      </c>
      <c r="AS243" t="s">
        <v>237</v>
      </c>
      <c r="AT243" t="s">
        <v>237</v>
      </c>
      <c r="AU243" t="s">
        <v>232</v>
      </c>
      <c r="AV243" t="s">
        <v>237</v>
      </c>
      <c r="AW243" t="s">
        <v>237</v>
      </c>
      <c r="AX243" s="1">
        <v>1.8E-3</v>
      </c>
      <c r="BC243" s="1">
        <v>43315</v>
      </c>
      <c r="BD243" s="1">
        <v>50648</v>
      </c>
      <c r="BE243" s="1">
        <v>43917</v>
      </c>
      <c r="BF243">
        <v>5</v>
      </c>
      <c r="BG243">
        <v>1</v>
      </c>
      <c r="BH243">
        <v>1</v>
      </c>
      <c r="BI243">
        <v>240</v>
      </c>
      <c r="BM243">
        <v>2</v>
      </c>
      <c r="BN243">
        <v>396825</v>
      </c>
      <c r="BO243">
        <v>403541.93</v>
      </c>
      <c r="BP243" t="s">
        <v>232</v>
      </c>
      <c r="BQ243">
        <v>1</v>
      </c>
      <c r="BR243">
        <v>1</v>
      </c>
      <c r="BS243">
        <v>1301.8800000000001</v>
      </c>
      <c r="BT243">
        <v>6</v>
      </c>
      <c r="BV243" t="s">
        <v>237</v>
      </c>
      <c r="BZ243" t="s">
        <v>237</v>
      </c>
      <c r="CA243" t="s">
        <v>237</v>
      </c>
      <c r="CF243">
        <v>1</v>
      </c>
      <c r="CI243" t="s">
        <v>237</v>
      </c>
      <c r="CJ243">
        <v>0</v>
      </c>
      <c r="CL243">
        <v>0</v>
      </c>
      <c r="CM243" t="s">
        <v>232</v>
      </c>
      <c r="CN243">
        <v>0</v>
      </c>
      <c r="CO243">
        <v>0</v>
      </c>
      <c r="CS243">
        <v>0</v>
      </c>
      <c r="CT243" s="1"/>
      <c r="CV243">
        <v>0</v>
      </c>
      <c r="DC243">
        <v>5</v>
      </c>
      <c r="DD243" t="s">
        <v>237</v>
      </c>
      <c r="DE243">
        <v>3.7900000000000003E-2</v>
      </c>
      <c r="DF243">
        <v>3.7900000000000003E-2</v>
      </c>
      <c r="DG243">
        <v>0</v>
      </c>
      <c r="DI243" s="1">
        <v>45169</v>
      </c>
      <c r="DJ243" t="s">
        <v>237</v>
      </c>
      <c r="DK243" t="s">
        <v>237</v>
      </c>
      <c r="DL243" t="s">
        <v>237</v>
      </c>
      <c r="DM243" t="s">
        <v>237</v>
      </c>
      <c r="DN243">
        <v>11</v>
      </c>
      <c r="DO243">
        <v>0</v>
      </c>
      <c r="DP243">
        <v>0</v>
      </c>
      <c r="DQ243" s="1">
        <v>45169</v>
      </c>
      <c r="DR243" t="s">
        <v>232</v>
      </c>
      <c r="DS243">
        <v>9</v>
      </c>
      <c r="DX243" t="s">
        <v>4413</v>
      </c>
      <c r="DY243" t="s">
        <v>1872</v>
      </c>
      <c r="DZ243">
        <v>3</v>
      </c>
      <c r="EA243">
        <v>2</v>
      </c>
      <c r="EB243" t="s">
        <v>237</v>
      </c>
      <c r="EE243">
        <v>0.7631</v>
      </c>
      <c r="EF243">
        <v>520000</v>
      </c>
      <c r="EG243">
        <v>1</v>
      </c>
      <c r="EH243" s="1">
        <v>43235</v>
      </c>
      <c r="EK243">
        <v>0.81964450640707898</v>
      </c>
      <c r="EL243">
        <v>535000</v>
      </c>
      <c r="EM243">
        <v>493315.22</v>
      </c>
      <c r="EN243">
        <v>5</v>
      </c>
      <c r="EO243" s="1">
        <v>45077</v>
      </c>
      <c r="EX243">
        <v>25200</v>
      </c>
      <c r="EY243">
        <v>61</v>
      </c>
      <c r="EZ243">
        <v>1.6130500000000001</v>
      </c>
      <c r="FJ243">
        <v>1</v>
      </c>
      <c r="FK243" s="1">
        <v>45077</v>
      </c>
      <c r="FL243" s="1"/>
      <c r="FM243">
        <v>0</v>
      </c>
      <c r="FN243">
        <v>0</v>
      </c>
      <c r="FO243">
        <v>0</v>
      </c>
      <c r="FP243">
        <v>0</v>
      </c>
      <c r="FQ243" s="1"/>
      <c r="GI243">
        <v>2</v>
      </c>
      <c r="GJ243">
        <v>0</v>
      </c>
      <c r="GK243">
        <v>0</v>
      </c>
      <c r="GL243">
        <v>0</v>
      </c>
      <c r="GM243">
        <v>0</v>
      </c>
      <c r="GO243" t="s">
        <v>232</v>
      </c>
      <c r="HW243" t="s">
        <v>232</v>
      </c>
      <c r="HX243" t="s">
        <v>232</v>
      </c>
      <c r="HY243" t="s">
        <v>232</v>
      </c>
    </row>
    <row r="244" spans="1:233" x14ac:dyDescent="0.25">
      <c r="A244" s="1">
        <v>45077</v>
      </c>
      <c r="B244" t="s">
        <v>702</v>
      </c>
      <c r="C244" t="s">
        <v>1873</v>
      </c>
      <c r="D244" t="s">
        <v>232</v>
      </c>
      <c r="E244" t="s">
        <v>233</v>
      </c>
      <c r="F244" t="s">
        <v>233</v>
      </c>
      <c r="G244" s="4" t="s">
        <v>749</v>
      </c>
      <c r="H244">
        <v>194147</v>
      </c>
      <c r="I244">
        <f t="shared" si="3"/>
        <v>1</v>
      </c>
      <c r="O244" t="s">
        <v>316</v>
      </c>
      <c r="P244" t="s">
        <v>235</v>
      </c>
      <c r="Q244" t="s">
        <v>236</v>
      </c>
      <c r="S244">
        <v>1</v>
      </c>
      <c r="U244">
        <v>6</v>
      </c>
      <c r="V244" t="s">
        <v>237</v>
      </c>
      <c r="Z244">
        <v>0</v>
      </c>
      <c r="AB244">
        <v>0</v>
      </c>
      <c r="AC244" t="s">
        <v>237</v>
      </c>
      <c r="AD244">
        <v>2</v>
      </c>
      <c r="AE244">
        <v>0</v>
      </c>
      <c r="AF244">
        <v>0</v>
      </c>
      <c r="AG244">
        <v>0</v>
      </c>
      <c r="AH244">
        <v>0</v>
      </c>
      <c r="AI244" t="s">
        <v>237</v>
      </c>
      <c r="AJ244" t="s">
        <v>232</v>
      </c>
      <c r="AQ244">
        <v>3</v>
      </c>
      <c r="AR244">
        <v>5</v>
      </c>
      <c r="AS244" t="s">
        <v>237</v>
      </c>
      <c r="AT244" t="s">
        <v>237</v>
      </c>
      <c r="AU244" t="s">
        <v>232</v>
      </c>
      <c r="AV244" t="s">
        <v>237</v>
      </c>
      <c r="AW244" t="s">
        <v>237</v>
      </c>
      <c r="AX244" s="1">
        <v>1.8E-3</v>
      </c>
      <c r="BC244" s="1">
        <v>43315</v>
      </c>
      <c r="BD244" s="1">
        <v>50648</v>
      </c>
      <c r="BE244" s="1">
        <v>43917</v>
      </c>
      <c r="BF244">
        <v>5</v>
      </c>
      <c r="BG244">
        <v>1</v>
      </c>
      <c r="BH244">
        <v>1</v>
      </c>
      <c r="BI244">
        <v>240</v>
      </c>
      <c r="BM244">
        <v>2</v>
      </c>
      <c r="BN244">
        <v>373931</v>
      </c>
      <c r="BO244">
        <v>380260.47</v>
      </c>
      <c r="BP244" t="s">
        <v>232</v>
      </c>
      <c r="BQ244">
        <v>1</v>
      </c>
      <c r="BR244">
        <v>1</v>
      </c>
      <c r="BS244">
        <v>1226.77</v>
      </c>
      <c r="BT244">
        <v>6</v>
      </c>
      <c r="BV244" t="s">
        <v>237</v>
      </c>
      <c r="BZ244" t="s">
        <v>237</v>
      </c>
      <c r="CA244" t="s">
        <v>237</v>
      </c>
      <c r="CF244">
        <v>1</v>
      </c>
      <c r="CI244" t="s">
        <v>237</v>
      </c>
      <c r="CJ244">
        <v>0</v>
      </c>
      <c r="CL244">
        <v>0</v>
      </c>
      <c r="CM244" t="s">
        <v>232</v>
      </c>
      <c r="CN244">
        <v>0</v>
      </c>
      <c r="CO244">
        <v>0</v>
      </c>
      <c r="CS244">
        <v>0</v>
      </c>
      <c r="CT244" s="1"/>
      <c r="CV244">
        <v>0</v>
      </c>
      <c r="DC244">
        <v>5</v>
      </c>
      <c r="DD244" t="s">
        <v>237</v>
      </c>
      <c r="DE244">
        <v>3.7900000000000003E-2</v>
      </c>
      <c r="DF244">
        <v>3.7900000000000003E-2</v>
      </c>
      <c r="DG244">
        <v>0</v>
      </c>
      <c r="DI244" s="1">
        <v>45169</v>
      </c>
      <c r="DJ244" t="s">
        <v>237</v>
      </c>
      <c r="DK244" t="s">
        <v>237</v>
      </c>
      <c r="DL244" t="s">
        <v>237</v>
      </c>
      <c r="DM244" t="s">
        <v>237</v>
      </c>
      <c r="DN244">
        <v>11</v>
      </c>
      <c r="DO244">
        <v>0</v>
      </c>
      <c r="DP244">
        <v>0</v>
      </c>
      <c r="DQ244" s="1">
        <v>45169</v>
      </c>
      <c r="DR244" t="s">
        <v>232</v>
      </c>
      <c r="DS244">
        <v>9</v>
      </c>
      <c r="DX244" t="s">
        <v>4413</v>
      </c>
      <c r="DY244" t="s">
        <v>518</v>
      </c>
      <c r="DZ244">
        <v>3</v>
      </c>
      <c r="EA244">
        <v>2</v>
      </c>
      <c r="EB244" t="s">
        <v>237</v>
      </c>
      <c r="EE244">
        <v>0.7631</v>
      </c>
      <c r="EF244">
        <v>490000</v>
      </c>
      <c r="EG244">
        <v>1</v>
      </c>
      <c r="EH244" s="1">
        <v>43237</v>
      </c>
      <c r="EK244">
        <v>0.72242353934660997</v>
      </c>
      <c r="EL244">
        <v>490000</v>
      </c>
      <c r="EM244">
        <v>527412.77</v>
      </c>
      <c r="EN244">
        <v>5</v>
      </c>
      <c r="EO244" s="1">
        <v>45077</v>
      </c>
      <c r="EX244">
        <v>24000</v>
      </c>
      <c r="EY244">
        <v>120</v>
      </c>
      <c r="EZ244">
        <v>1.6303000000000001</v>
      </c>
      <c r="FJ244">
        <v>1</v>
      </c>
      <c r="FK244" s="1">
        <v>45077</v>
      </c>
      <c r="FL244" s="1"/>
      <c r="FM244">
        <v>0</v>
      </c>
      <c r="FN244">
        <v>0</v>
      </c>
      <c r="FO244">
        <v>0</v>
      </c>
      <c r="FP244">
        <v>0</v>
      </c>
      <c r="FQ244" s="1"/>
      <c r="GI244">
        <v>2</v>
      </c>
      <c r="GJ244">
        <v>0</v>
      </c>
      <c r="GK244">
        <v>0</v>
      </c>
      <c r="GL244">
        <v>0</v>
      </c>
      <c r="GM244">
        <v>0</v>
      </c>
      <c r="GO244" t="s">
        <v>232</v>
      </c>
      <c r="HW244" t="s">
        <v>232</v>
      </c>
      <c r="HX244" t="s">
        <v>232</v>
      </c>
      <c r="HY244" t="s">
        <v>232</v>
      </c>
    </row>
    <row r="245" spans="1:233" x14ac:dyDescent="0.25">
      <c r="A245" s="1">
        <v>45077</v>
      </c>
      <c r="B245" t="s">
        <v>702</v>
      </c>
      <c r="C245" t="s">
        <v>1874</v>
      </c>
      <c r="D245" t="s">
        <v>232</v>
      </c>
      <c r="E245" t="s">
        <v>233</v>
      </c>
      <c r="F245" t="s">
        <v>233</v>
      </c>
      <c r="G245" s="4" t="s">
        <v>749</v>
      </c>
      <c r="H245">
        <v>194170</v>
      </c>
      <c r="I245">
        <f t="shared" si="3"/>
        <v>1</v>
      </c>
      <c r="O245" t="s">
        <v>316</v>
      </c>
      <c r="P245" t="s">
        <v>235</v>
      </c>
      <c r="Q245" t="s">
        <v>236</v>
      </c>
      <c r="S245">
        <v>1</v>
      </c>
      <c r="U245">
        <v>6</v>
      </c>
      <c r="V245" t="s">
        <v>237</v>
      </c>
      <c r="Z245">
        <v>0</v>
      </c>
      <c r="AB245">
        <v>0</v>
      </c>
      <c r="AC245" t="s">
        <v>237</v>
      </c>
      <c r="AD245">
        <v>2</v>
      </c>
      <c r="AE245">
        <v>0</v>
      </c>
      <c r="AF245">
        <v>0</v>
      </c>
      <c r="AG245">
        <v>0</v>
      </c>
      <c r="AH245">
        <v>0</v>
      </c>
      <c r="AI245" t="s">
        <v>237</v>
      </c>
      <c r="AJ245" t="s">
        <v>232</v>
      </c>
      <c r="AQ245">
        <v>3</v>
      </c>
      <c r="AR245">
        <v>5</v>
      </c>
      <c r="AS245" t="s">
        <v>237</v>
      </c>
      <c r="AT245" t="s">
        <v>237</v>
      </c>
      <c r="AU245" t="s">
        <v>232</v>
      </c>
      <c r="AV245" t="s">
        <v>237</v>
      </c>
      <c r="AW245" t="s">
        <v>237</v>
      </c>
      <c r="AX245" s="1">
        <v>1.8E-3</v>
      </c>
      <c r="BC245" s="1">
        <v>43315</v>
      </c>
      <c r="BD245" s="1">
        <v>50648</v>
      </c>
      <c r="BE245" s="1">
        <v>43917</v>
      </c>
      <c r="BF245">
        <v>5</v>
      </c>
      <c r="BG245">
        <v>1</v>
      </c>
      <c r="BH245">
        <v>1</v>
      </c>
      <c r="BI245">
        <v>240</v>
      </c>
      <c r="BM245">
        <v>2</v>
      </c>
      <c r="BN245">
        <v>344250</v>
      </c>
      <c r="BO245">
        <v>350077.2</v>
      </c>
      <c r="BP245" t="s">
        <v>232</v>
      </c>
      <c r="BQ245">
        <v>1</v>
      </c>
      <c r="BR245">
        <v>1</v>
      </c>
      <c r="BS245">
        <v>1129.3900000000001</v>
      </c>
      <c r="BT245">
        <v>6</v>
      </c>
      <c r="BV245" t="s">
        <v>237</v>
      </c>
      <c r="BZ245" t="s">
        <v>237</v>
      </c>
      <c r="CA245" t="s">
        <v>237</v>
      </c>
      <c r="CF245">
        <v>1</v>
      </c>
      <c r="CI245" t="s">
        <v>237</v>
      </c>
      <c r="CJ245">
        <v>0</v>
      </c>
      <c r="CL245">
        <v>0</v>
      </c>
      <c r="CM245" t="s">
        <v>232</v>
      </c>
      <c r="CN245">
        <v>0</v>
      </c>
      <c r="CO245">
        <v>0</v>
      </c>
      <c r="CS245">
        <v>0</v>
      </c>
      <c r="CV245">
        <v>0</v>
      </c>
      <c r="DC245">
        <v>5</v>
      </c>
      <c r="DD245" t="s">
        <v>237</v>
      </c>
      <c r="DE245">
        <v>3.7900000000000003E-2</v>
      </c>
      <c r="DF245">
        <v>3.7900000000000003E-2</v>
      </c>
      <c r="DG245">
        <v>0</v>
      </c>
      <c r="DI245" s="1">
        <v>45169</v>
      </c>
      <c r="DJ245" t="s">
        <v>237</v>
      </c>
      <c r="DK245" t="s">
        <v>237</v>
      </c>
      <c r="DL245" t="s">
        <v>237</v>
      </c>
      <c r="DM245" t="s">
        <v>237</v>
      </c>
      <c r="DN245">
        <v>11</v>
      </c>
      <c r="DO245">
        <v>0</v>
      </c>
      <c r="DP245">
        <v>0</v>
      </c>
      <c r="DQ245" s="1">
        <v>45169</v>
      </c>
      <c r="DR245" t="s">
        <v>232</v>
      </c>
      <c r="DS245">
        <v>9</v>
      </c>
      <c r="DX245" t="s">
        <v>4413</v>
      </c>
      <c r="DY245" t="s">
        <v>1875</v>
      </c>
      <c r="DZ245">
        <v>3</v>
      </c>
      <c r="EA245">
        <v>2</v>
      </c>
      <c r="EB245" t="s">
        <v>237</v>
      </c>
      <c r="EE245">
        <v>0.76500000000000001</v>
      </c>
      <c r="EF245">
        <v>450000</v>
      </c>
      <c r="EG245">
        <v>1</v>
      </c>
      <c r="EH245" s="1">
        <v>43195</v>
      </c>
      <c r="EK245">
        <v>0.71658245403354004</v>
      </c>
      <c r="EL245">
        <v>458500</v>
      </c>
      <c r="EM245">
        <v>489506.92</v>
      </c>
      <c r="EN245">
        <v>5</v>
      </c>
      <c r="EO245" s="1">
        <v>45077</v>
      </c>
      <c r="EX245">
        <v>24000</v>
      </c>
      <c r="EY245">
        <v>60</v>
      </c>
      <c r="EZ245">
        <v>1.7708699999999999</v>
      </c>
      <c r="FJ245">
        <v>1</v>
      </c>
      <c r="FK245" s="1">
        <v>45077</v>
      </c>
      <c r="FL245" s="1"/>
      <c r="FM245">
        <v>0</v>
      </c>
      <c r="FN245">
        <v>0</v>
      </c>
      <c r="FO245">
        <v>0</v>
      </c>
      <c r="FP245">
        <v>0</v>
      </c>
      <c r="FQ245" s="1"/>
      <c r="GI245">
        <v>2</v>
      </c>
      <c r="GJ245">
        <v>0</v>
      </c>
      <c r="GK245">
        <v>0</v>
      </c>
      <c r="GL245">
        <v>0</v>
      </c>
      <c r="GM245">
        <v>0</v>
      </c>
      <c r="GO245" t="s">
        <v>232</v>
      </c>
      <c r="HW245" t="s">
        <v>232</v>
      </c>
      <c r="HX245" t="s">
        <v>232</v>
      </c>
      <c r="HY245" t="s">
        <v>232</v>
      </c>
    </row>
    <row r="246" spans="1:233" x14ac:dyDescent="0.25">
      <c r="A246" s="1">
        <v>45077</v>
      </c>
      <c r="B246" t="s">
        <v>702</v>
      </c>
      <c r="C246" t="s">
        <v>1876</v>
      </c>
      <c r="D246" t="s">
        <v>232</v>
      </c>
      <c r="E246" t="s">
        <v>233</v>
      </c>
      <c r="F246" t="s">
        <v>233</v>
      </c>
      <c r="G246" s="4" t="s">
        <v>749</v>
      </c>
      <c r="H246">
        <v>194258</v>
      </c>
      <c r="I246">
        <f t="shared" si="3"/>
        <v>1</v>
      </c>
      <c r="O246" t="s">
        <v>316</v>
      </c>
      <c r="P246" t="s">
        <v>235</v>
      </c>
      <c r="Q246" t="s">
        <v>236</v>
      </c>
      <c r="S246">
        <v>1</v>
      </c>
      <c r="U246">
        <v>6</v>
      </c>
      <c r="V246" t="s">
        <v>237</v>
      </c>
      <c r="Z246">
        <v>0</v>
      </c>
      <c r="AB246">
        <v>0</v>
      </c>
      <c r="AC246" t="s">
        <v>237</v>
      </c>
      <c r="AD246">
        <v>2</v>
      </c>
      <c r="AE246">
        <v>0</v>
      </c>
      <c r="AF246">
        <v>0</v>
      </c>
      <c r="AG246">
        <v>0</v>
      </c>
      <c r="AH246">
        <v>0</v>
      </c>
      <c r="AI246" t="s">
        <v>237</v>
      </c>
      <c r="AJ246" t="s">
        <v>232</v>
      </c>
      <c r="AQ246">
        <v>3</v>
      </c>
      <c r="AR246">
        <v>5</v>
      </c>
      <c r="AS246" t="s">
        <v>237</v>
      </c>
      <c r="AT246" t="s">
        <v>237</v>
      </c>
      <c r="AU246" t="s">
        <v>232</v>
      </c>
      <c r="AV246" t="s">
        <v>237</v>
      </c>
      <c r="AW246" t="s">
        <v>237</v>
      </c>
      <c r="AX246" s="1">
        <v>1.8E-3</v>
      </c>
      <c r="BC246" s="1">
        <v>43315</v>
      </c>
      <c r="BD246" s="1">
        <v>50648</v>
      </c>
      <c r="BE246" s="1">
        <v>43917</v>
      </c>
      <c r="BF246">
        <v>5</v>
      </c>
      <c r="BG246">
        <v>1</v>
      </c>
      <c r="BH246">
        <v>1</v>
      </c>
      <c r="BI246">
        <v>240</v>
      </c>
      <c r="BM246">
        <v>2</v>
      </c>
      <c r="BN246">
        <v>389194</v>
      </c>
      <c r="BO246">
        <v>395782.05</v>
      </c>
      <c r="BP246" t="s">
        <v>232</v>
      </c>
      <c r="BQ246">
        <v>1</v>
      </c>
      <c r="BR246">
        <v>1</v>
      </c>
      <c r="BS246">
        <v>1276.8399999999999</v>
      </c>
      <c r="BT246">
        <v>6</v>
      </c>
      <c r="BV246" t="s">
        <v>237</v>
      </c>
      <c r="BZ246" t="s">
        <v>237</v>
      </c>
      <c r="CA246" t="s">
        <v>237</v>
      </c>
      <c r="CF246">
        <v>1</v>
      </c>
      <c r="CI246" t="s">
        <v>237</v>
      </c>
      <c r="CJ246">
        <v>0</v>
      </c>
      <c r="CL246">
        <v>0</v>
      </c>
      <c r="CM246" t="s">
        <v>232</v>
      </c>
      <c r="CN246">
        <v>0</v>
      </c>
      <c r="CO246">
        <v>0</v>
      </c>
      <c r="CS246">
        <v>0</v>
      </c>
      <c r="CV246">
        <v>0</v>
      </c>
      <c r="DC246">
        <v>5</v>
      </c>
      <c r="DD246" t="s">
        <v>237</v>
      </c>
      <c r="DE246">
        <v>3.7900000000000003E-2</v>
      </c>
      <c r="DF246">
        <v>3.7900000000000003E-2</v>
      </c>
      <c r="DG246">
        <v>0</v>
      </c>
      <c r="DI246" s="1">
        <v>45169</v>
      </c>
      <c r="DJ246" t="s">
        <v>237</v>
      </c>
      <c r="DK246" t="s">
        <v>237</v>
      </c>
      <c r="DL246" t="s">
        <v>237</v>
      </c>
      <c r="DM246" t="s">
        <v>237</v>
      </c>
      <c r="DN246">
        <v>11</v>
      </c>
      <c r="DO246">
        <v>0</v>
      </c>
      <c r="DP246">
        <v>0</v>
      </c>
      <c r="DQ246" s="1">
        <v>45169</v>
      </c>
      <c r="DR246" t="s">
        <v>232</v>
      </c>
      <c r="DS246">
        <v>9</v>
      </c>
      <c r="DX246" t="s">
        <v>4413</v>
      </c>
      <c r="DY246" t="s">
        <v>1872</v>
      </c>
      <c r="DZ246">
        <v>3</v>
      </c>
      <c r="EA246">
        <v>2</v>
      </c>
      <c r="EB246" t="s">
        <v>237</v>
      </c>
      <c r="EE246">
        <v>0.7631</v>
      </c>
      <c r="EF246">
        <v>510000</v>
      </c>
      <c r="EG246">
        <v>1</v>
      </c>
      <c r="EH246" s="1">
        <v>43235</v>
      </c>
      <c r="EK246">
        <v>0.81964534987291604</v>
      </c>
      <c r="EL246">
        <v>525000</v>
      </c>
      <c r="EM246">
        <v>483828.39</v>
      </c>
      <c r="EN246">
        <v>5</v>
      </c>
      <c r="EO246" s="1">
        <v>45077</v>
      </c>
      <c r="EX246">
        <v>26400</v>
      </c>
      <c r="EY246">
        <v>61</v>
      </c>
      <c r="EZ246">
        <v>1.7230000000000001</v>
      </c>
      <c r="FJ246">
        <v>1</v>
      </c>
      <c r="FK246" s="1">
        <v>45077</v>
      </c>
      <c r="FL246" s="1"/>
      <c r="FM246">
        <v>0</v>
      </c>
      <c r="FN246">
        <v>0</v>
      </c>
      <c r="FO246">
        <v>0</v>
      </c>
      <c r="FP246">
        <v>0</v>
      </c>
      <c r="FQ246" s="1"/>
      <c r="GI246">
        <v>2</v>
      </c>
      <c r="GJ246">
        <v>0</v>
      </c>
      <c r="GK246">
        <v>0</v>
      </c>
      <c r="GL246">
        <v>0</v>
      </c>
      <c r="GM246">
        <v>0</v>
      </c>
      <c r="GO246" t="s">
        <v>232</v>
      </c>
      <c r="HW246" t="s">
        <v>232</v>
      </c>
      <c r="HX246" t="s">
        <v>232</v>
      </c>
      <c r="HY246" t="s">
        <v>232</v>
      </c>
    </row>
    <row r="247" spans="1:233" x14ac:dyDescent="0.25">
      <c r="A247" s="1">
        <v>45077</v>
      </c>
      <c r="B247" t="s">
        <v>702</v>
      </c>
      <c r="C247" t="s">
        <v>1877</v>
      </c>
      <c r="D247" t="s">
        <v>232</v>
      </c>
      <c r="E247" t="s">
        <v>233</v>
      </c>
      <c r="F247" t="s">
        <v>233</v>
      </c>
      <c r="G247" s="4" t="s">
        <v>1878</v>
      </c>
      <c r="H247">
        <v>194347</v>
      </c>
      <c r="I247">
        <f t="shared" si="3"/>
        <v>1</v>
      </c>
      <c r="O247" t="s">
        <v>234</v>
      </c>
      <c r="P247" t="s">
        <v>235</v>
      </c>
      <c r="Q247" t="s">
        <v>236</v>
      </c>
      <c r="S247">
        <v>1</v>
      </c>
      <c r="U247">
        <v>5</v>
      </c>
      <c r="V247" t="s">
        <v>237</v>
      </c>
      <c r="Z247">
        <v>270429.33</v>
      </c>
      <c r="AA247">
        <v>3</v>
      </c>
      <c r="AB247">
        <v>21000</v>
      </c>
      <c r="AC247">
        <v>3</v>
      </c>
      <c r="AD247">
        <v>2</v>
      </c>
      <c r="AE247">
        <v>0</v>
      </c>
      <c r="AF247">
        <v>0</v>
      </c>
      <c r="AG247">
        <v>0</v>
      </c>
      <c r="AH247">
        <v>0</v>
      </c>
      <c r="AI247" t="s">
        <v>237</v>
      </c>
      <c r="AJ247" t="s">
        <v>232</v>
      </c>
      <c r="AQ247">
        <v>3</v>
      </c>
      <c r="AR247">
        <v>5</v>
      </c>
      <c r="AS247" t="s">
        <v>237</v>
      </c>
      <c r="AT247" t="s">
        <v>237</v>
      </c>
      <c r="AU247" t="s">
        <v>232</v>
      </c>
      <c r="AV247" t="s">
        <v>237</v>
      </c>
      <c r="AW247" t="s">
        <v>237</v>
      </c>
      <c r="AX247" s="1">
        <v>1.8E-3</v>
      </c>
      <c r="BC247" s="1">
        <v>43320</v>
      </c>
      <c r="BD247" s="1">
        <v>50283</v>
      </c>
      <c r="BE247" s="1">
        <v>43917</v>
      </c>
      <c r="BF247">
        <v>5</v>
      </c>
      <c r="BG247">
        <v>1</v>
      </c>
      <c r="BH247">
        <v>1</v>
      </c>
      <c r="BI247">
        <v>228</v>
      </c>
      <c r="BM247">
        <v>2</v>
      </c>
      <c r="BN247">
        <v>208080</v>
      </c>
      <c r="BO247">
        <v>208061.99</v>
      </c>
      <c r="BP247" t="s">
        <v>232</v>
      </c>
      <c r="BQ247">
        <v>1</v>
      </c>
      <c r="BR247">
        <v>1</v>
      </c>
      <c r="BS247">
        <v>657.19</v>
      </c>
      <c r="BT247">
        <v>6</v>
      </c>
      <c r="BV247" t="s">
        <v>237</v>
      </c>
      <c r="BZ247" t="s">
        <v>237</v>
      </c>
      <c r="CA247" t="s">
        <v>237</v>
      </c>
      <c r="CF247">
        <v>1</v>
      </c>
      <c r="CI247" t="s">
        <v>237</v>
      </c>
      <c r="CJ247">
        <v>0</v>
      </c>
      <c r="CL247">
        <v>0</v>
      </c>
      <c r="CM247" t="s">
        <v>232</v>
      </c>
      <c r="CN247">
        <v>0</v>
      </c>
      <c r="CO247">
        <v>0</v>
      </c>
      <c r="CS247">
        <v>0</v>
      </c>
      <c r="CV247">
        <v>0</v>
      </c>
      <c r="DC247">
        <v>5</v>
      </c>
      <c r="DD247" t="s">
        <v>237</v>
      </c>
      <c r="DE247">
        <v>3.7900000000000003E-2</v>
      </c>
      <c r="DF247">
        <v>3.7900000000000003E-2</v>
      </c>
      <c r="DG247">
        <v>0</v>
      </c>
      <c r="DI247" s="1">
        <v>45169</v>
      </c>
      <c r="DJ247" t="s">
        <v>237</v>
      </c>
      <c r="DK247" t="s">
        <v>237</v>
      </c>
      <c r="DL247" t="s">
        <v>237</v>
      </c>
      <c r="DM247" t="s">
        <v>237</v>
      </c>
      <c r="DN247">
        <v>11</v>
      </c>
      <c r="DO247">
        <v>0</v>
      </c>
      <c r="DP247">
        <v>0</v>
      </c>
      <c r="DQ247" s="1">
        <v>45169</v>
      </c>
      <c r="DR247" t="s">
        <v>232</v>
      </c>
      <c r="DS247">
        <v>9</v>
      </c>
      <c r="DX247" t="s">
        <v>4421</v>
      </c>
      <c r="DY247" t="s">
        <v>598</v>
      </c>
      <c r="DZ247">
        <v>3</v>
      </c>
      <c r="EA247">
        <v>2</v>
      </c>
      <c r="EB247" t="s">
        <v>237</v>
      </c>
      <c r="EE247">
        <v>0.76500000000000001</v>
      </c>
      <c r="EF247">
        <v>272000</v>
      </c>
      <c r="EG247">
        <v>1</v>
      </c>
      <c r="EH247" s="1">
        <v>43307</v>
      </c>
      <c r="EK247">
        <v>0.74499546163158004</v>
      </c>
      <c r="EL247">
        <v>272000</v>
      </c>
      <c r="EM247">
        <v>279329.46000000002</v>
      </c>
      <c r="EN247">
        <v>5</v>
      </c>
      <c r="EO247" s="1">
        <v>45077</v>
      </c>
      <c r="EX247">
        <v>13800</v>
      </c>
      <c r="EY247">
        <v>6</v>
      </c>
      <c r="EZ247">
        <v>1.74987</v>
      </c>
      <c r="FJ247">
        <v>1</v>
      </c>
      <c r="FK247" s="1">
        <v>45077</v>
      </c>
      <c r="FL247" s="1"/>
      <c r="FM247">
        <v>0</v>
      </c>
      <c r="FN247">
        <v>0</v>
      </c>
      <c r="FO247">
        <v>0</v>
      </c>
      <c r="FP247">
        <v>0</v>
      </c>
      <c r="FQ247" s="1"/>
      <c r="GG247">
        <v>1</v>
      </c>
      <c r="GI247">
        <v>2</v>
      </c>
      <c r="GJ247">
        <v>0</v>
      </c>
      <c r="GK247">
        <v>0</v>
      </c>
      <c r="GL247">
        <v>0</v>
      </c>
      <c r="GM247">
        <v>0</v>
      </c>
      <c r="GO247" t="s">
        <v>232</v>
      </c>
      <c r="GV247">
        <v>3</v>
      </c>
      <c r="GW247">
        <v>8</v>
      </c>
      <c r="GX247" s="1">
        <v>43270</v>
      </c>
      <c r="GY247">
        <v>425</v>
      </c>
      <c r="GZ247" t="s">
        <v>232</v>
      </c>
      <c r="HH247">
        <v>3</v>
      </c>
      <c r="HI247">
        <v>8</v>
      </c>
      <c r="HJ247">
        <v>539</v>
      </c>
      <c r="HQ247">
        <v>3</v>
      </c>
      <c r="HR247">
        <v>8</v>
      </c>
      <c r="HS247">
        <v>425</v>
      </c>
      <c r="HT247" t="s">
        <v>234</v>
      </c>
      <c r="HU247" t="s">
        <v>235</v>
      </c>
      <c r="HW247" t="s">
        <v>232</v>
      </c>
      <c r="HX247" t="s">
        <v>232</v>
      </c>
      <c r="HY247" t="s">
        <v>232</v>
      </c>
    </row>
    <row r="248" spans="1:233" x14ac:dyDescent="0.25">
      <c r="A248" s="1">
        <v>45077</v>
      </c>
      <c r="B248" t="s">
        <v>702</v>
      </c>
      <c r="C248" t="s">
        <v>1879</v>
      </c>
      <c r="D248" t="s">
        <v>232</v>
      </c>
      <c r="E248" t="s">
        <v>233</v>
      </c>
      <c r="F248" t="s">
        <v>233</v>
      </c>
      <c r="G248" s="4" t="s">
        <v>1880</v>
      </c>
      <c r="H248">
        <v>194637</v>
      </c>
      <c r="I248">
        <f t="shared" si="3"/>
        <v>1</v>
      </c>
      <c r="O248" t="s">
        <v>316</v>
      </c>
      <c r="P248" t="s">
        <v>235</v>
      </c>
      <c r="Q248" t="s">
        <v>236</v>
      </c>
      <c r="S248">
        <v>1</v>
      </c>
      <c r="U248">
        <v>6</v>
      </c>
      <c r="V248" t="s">
        <v>237</v>
      </c>
      <c r="Z248">
        <v>0</v>
      </c>
      <c r="AB248">
        <v>0</v>
      </c>
      <c r="AC248" t="s">
        <v>237</v>
      </c>
      <c r="AD248">
        <v>2</v>
      </c>
      <c r="AE248">
        <v>0</v>
      </c>
      <c r="AF248">
        <v>0</v>
      </c>
      <c r="AG248">
        <v>0</v>
      </c>
      <c r="AH248">
        <v>0</v>
      </c>
      <c r="AI248" t="s">
        <v>237</v>
      </c>
      <c r="AJ248" t="s">
        <v>232</v>
      </c>
      <c r="AQ248">
        <v>3</v>
      </c>
      <c r="AR248">
        <v>5</v>
      </c>
      <c r="AS248" t="s">
        <v>237</v>
      </c>
      <c r="AT248" t="s">
        <v>237</v>
      </c>
      <c r="AU248" t="s">
        <v>232</v>
      </c>
      <c r="AV248" t="s">
        <v>237</v>
      </c>
      <c r="AW248" t="s">
        <v>237</v>
      </c>
      <c r="AX248" s="1">
        <v>1.8E-3</v>
      </c>
      <c r="BC248" s="1">
        <v>43321</v>
      </c>
      <c r="BD248" s="1">
        <v>49552</v>
      </c>
      <c r="BE248" s="1">
        <v>43917</v>
      </c>
      <c r="BF248">
        <v>5</v>
      </c>
      <c r="BG248">
        <v>1</v>
      </c>
      <c r="BH248">
        <v>1</v>
      </c>
      <c r="BI248">
        <v>204</v>
      </c>
      <c r="BM248">
        <v>2</v>
      </c>
      <c r="BN248">
        <v>489600</v>
      </c>
      <c r="BO248">
        <v>493529.62</v>
      </c>
      <c r="BP248" t="s">
        <v>232</v>
      </c>
      <c r="BQ248">
        <v>1</v>
      </c>
      <c r="BR248">
        <v>1</v>
      </c>
      <c r="BS248">
        <v>1580.05</v>
      </c>
      <c r="BT248">
        <v>6</v>
      </c>
      <c r="BV248" t="s">
        <v>237</v>
      </c>
      <c r="BZ248" t="s">
        <v>237</v>
      </c>
      <c r="CA248" t="s">
        <v>237</v>
      </c>
      <c r="CF248">
        <v>1</v>
      </c>
      <c r="CI248" t="s">
        <v>237</v>
      </c>
      <c r="CJ248">
        <v>0</v>
      </c>
      <c r="CL248">
        <v>0</v>
      </c>
      <c r="CM248" t="s">
        <v>232</v>
      </c>
      <c r="CN248">
        <v>0</v>
      </c>
      <c r="CO248">
        <v>0</v>
      </c>
      <c r="CS248">
        <v>0</v>
      </c>
      <c r="CT248" s="1"/>
      <c r="CV248">
        <v>0</v>
      </c>
      <c r="DC248">
        <v>5</v>
      </c>
      <c r="DD248" t="s">
        <v>237</v>
      </c>
      <c r="DE248">
        <v>3.7900000000000003E-2</v>
      </c>
      <c r="DF248">
        <v>3.7900000000000003E-2</v>
      </c>
      <c r="DG248">
        <v>0</v>
      </c>
      <c r="DI248" s="1">
        <v>45169</v>
      </c>
      <c r="DJ248" t="s">
        <v>237</v>
      </c>
      <c r="DK248" t="s">
        <v>237</v>
      </c>
      <c r="DL248" t="s">
        <v>237</v>
      </c>
      <c r="DM248" t="s">
        <v>237</v>
      </c>
      <c r="DN248">
        <v>11</v>
      </c>
      <c r="DO248">
        <v>0</v>
      </c>
      <c r="DP248">
        <v>0</v>
      </c>
      <c r="DQ248" s="1">
        <v>45169</v>
      </c>
      <c r="DR248" t="s">
        <v>232</v>
      </c>
      <c r="DS248">
        <v>9</v>
      </c>
      <c r="DX248" t="s">
        <v>4416</v>
      </c>
      <c r="DY248" t="s">
        <v>344</v>
      </c>
      <c r="DZ248">
        <v>3</v>
      </c>
      <c r="EA248">
        <v>4</v>
      </c>
      <c r="EB248" t="s">
        <v>237</v>
      </c>
      <c r="EE248">
        <v>0.76500000000000001</v>
      </c>
      <c r="EF248">
        <v>640000</v>
      </c>
      <c r="EG248">
        <v>1</v>
      </c>
      <c r="EH248" s="1">
        <v>43208</v>
      </c>
      <c r="EK248">
        <v>0.68020899282827796</v>
      </c>
      <c r="EL248">
        <v>640000</v>
      </c>
      <c r="EM248">
        <v>726518.71</v>
      </c>
      <c r="EN248">
        <v>5</v>
      </c>
      <c r="EO248" s="1">
        <v>45077</v>
      </c>
      <c r="EX248">
        <v>33600</v>
      </c>
      <c r="EY248">
        <v>0</v>
      </c>
      <c r="EZ248">
        <v>1.7721</v>
      </c>
      <c r="FJ248">
        <v>1</v>
      </c>
      <c r="FK248" s="1">
        <v>45077</v>
      </c>
      <c r="FL248" s="1"/>
      <c r="FM248">
        <v>0</v>
      </c>
      <c r="FN248">
        <v>0</v>
      </c>
      <c r="FO248">
        <v>0</v>
      </c>
      <c r="FP248">
        <v>0</v>
      </c>
      <c r="FQ248" s="1"/>
      <c r="GI248">
        <v>2</v>
      </c>
      <c r="GJ248">
        <v>0</v>
      </c>
      <c r="GK248">
        <v>0</v>
      </c>
      <c r="GL248">
        <v>0</v>
      </c>
      <c r="GM248">
        <v>0</v>
      </c>
      <c r="GO248" t="s">
        <v>232</v>
      </c>
      <c r="HW248" t="s">
        <v>232</v>
      </c>
      <c r="HX248" t="s">
        <v>232</v>
      </c>
      <c r="HY248" t="s">
        <v>232</v>
      </c>
    </row>
    <row r="249" spans="1:233" x14ac:dyDescent="0.25">
      <c r="A249" s="1">
        <v>45077</v>
      </c>
      <c r="B249" t="s">
        <v>702</v>
      </c>
      <c r="C249" t="s">
        <v>1881</v>
      </c>
      <c r="D249" t="s">
        <v>232</v>
      </c>
      <c r="E249" t="s">
        <v>233</v>
      </c>
      <c r="F249" t="s">
        <v>233</v>
      </c>
      <c r="G249" s="4" t="s">
        <v>3660</v>
      </c>
      <c r="H249">
        <v>194756</v>
      </c>
      <c r="I249">
        <f t="shared" si="3"/>
        <v>1</v>
      </c>
      <c r="O249" t="s">
        <v>316</v>
      </c>
      <c r="P249" t="s">
        <v>235</v>
      </c>
      <c r="Q249" t="s">
        <v>236</v>
      </c>
      <c r="S249">
        <v>1</v>
      </c>
      <c r="U249">
        <v>6</v>
      </c>
      <c r="V249" t="s">
        <v>237</v>
      </c>
      <c r="Z249">
        <v>0</v>
      </c>
      <c r="AB249">
        <v>0</v>
      </c>
      <c r="AC249" t="s">
        <v>237</v>
      </c>
      <c r="AD249">
        <v>2</v>
      </c>
      <c r="AE249">
        <v>0</v>
      </c>
      <c r="AF249">
        <v>0</v>
      </c>
      <c r="AG249">
        <v>0</v>
      </c>
      <c r="AH249">
        <v>0</v>
      </c>
      <c r="AI249" t="s">
        <v>237</v>
      </c>
      <c r="AJ249" t="s">
        <v>232</v>
      </c>
      <c r="AQ249">
        <v>3</v>
      </c>
      <c r="AR249">
        <v>5</v>
      </c>
      <c r="AS249" t="s">
        <v>237</v>
      </c>
      <c r="AT249" t="s">
        <v>237</v>
      </c>
      <c r="AU249" t="s">
        <v>232</v>
      </c>
      <c r="AV249" t="s">
        <v>237</v>
      </c>
      <c r="AW249" t="s">
        <v>237</v>
      </c>
      <c r="AX249" s="1">
        <v>1.8E-3</v>
      </c>
      <c r="BC249" s="1">
        <v>43322</v>
      </c>
      <c r="BD249" s="1">
        <v>52474</v>
      </c>
      <c r="BE249" s="1">
        <v>43917</v>
      </c>
      <c r="BF249">
        <v>5</v>
      </c>
      <c r="BG249">
        <v>2</v>
      </c>
      <c r="BH249">
        <v>1</v>
      </c>
      <c r="BI249">
        <v>300</v>
      </c>
      <c r="BM249">
        <v>2</v>
      </c>
      <c r="BN249">
        <v>338640</v>
      </c>
      <c r="BO249">
        <v>338605.88</v>
      </c>
      <c r="BP249" t="s">
        <v>232</v>
      </c>
      <c r="BQ249">
        <v>1</v>
      </c>
      <c r="BR249">
        <v>1</v>
      </c>
      <c r="BS249">
        <v>1238.8599999999999</v>
      </c>
      <c r="BT249">
        <v>6</v>
      </c>
      <c r="BV249" t="s">
        <v>237</v>
      </c>
      <c r="BZ249" t="s">
        <v>237</v>
      </c>
      <c r="CA249" t="s">
        <v>237</v>
      </c>
      <c r="CF249">
        <v>1</v>
      </c>
      <c r="CI249" t="s">
        <v>237</v>
      </c>
      <c r="CJ249">
        <v>0</v>
      </c>
      <c r="CL249">
        <v>0</v>
      </c>
      <c r="CM249" t="s">
        <v>232</v>
      </c>
      <c r="CN249">
        <v>0</v>
      </c>
      <c r="CO249">
        <v>0</v>
      </c>
      <c r="CS249">
        <v>0</v>
      </c>
      <c r="CV249">
        <v>0</v>
      </c>
      <c r="DC249">
        <v>5</v>
      </c>
      <c r="DD249" t="s">
        <v>237</v>
      </c>
      <c r="DE249">
        <v>4.3900000000000002E-2</v>
      </c>
      <c r="DF249">
        <v>4.3900000000000002E-2</v>
      </c>
      <c r="DG249">
        <v>0</v>
      </c>
      <c r="DI249" s="1">
        <v>45169</v>
      </c>
      <c r="DJ249" t="s">
        <v>237</v>
      </c>
      <c r="DK249" t="s">
        <v>237</v>
      </c>
      <c r="DL249" t="s">
        <v>237</v>
      </c>
      <c r="DM249" t="s">
        <v>237</v>
      </c>
      <c r="DN249">
        <v>11</v>
      </c>
      <c r="DO249">
        <v>0</v>
      </c>
      <c r="DP249">
        <v>0</v>
      </c>
      <c r="DQ249" s="1">
        <v>45169</v>
      </c>
      <c r="DR249" t="s">
        <v>232</v>
      </c>
      <c r="DS249">
        <v>9</v>
      </c>
      <c r="DX249" t="s">
        <v>4418</v>
      </c>
      <c r="DY249" t="s">
        <v>355</v>
      </c>
      <c r="DZ249">
        <v>3</v>
      </c>
      <c r="EA249">
        <v>5</v>
      </c>
      <c r="EB249" t="s">
        <v>237</v>
      </c>
      <c r="EE249">
        <v>0.81599999999999995</v>
      </c>
      <c r="EF249">
        <v>415000</v>
      </c>
      <c r="EG249">
        <v>1</v>
      </c>
      <c r="EH249" s="1">
        <v>43150</v>
      </c>
      <c r="EK249">
        <v>0.70530782209339804</v>
      </c>
      <c r="EL249">
        <v>415000</v>
      </c>
      <c r="EM249">
        <v>480182.07</v>
      </c>
      <c r="EN249">
        <v>5</v>
      </c>
      <c r="EO249" s="1">
        <v>45077</v>
      </c>
      <c r="EX249">
        <v>24900</v>
      </c>
      <c r="EY249">
        <v>1</v>
      </c>
      <c r="EZ249">
        <v>1.67493</v>
      </c>
      <c r="FJ249">
        <v>1</v>
      </c>
      <c r="FK249" s="1">
        <v>45077</v>
      </c>
      <c r="FL249" s="1">
        <v>44561</v>
      </c>
      <c r="FM249">
        <v>0</v>
      </c>
      <c r="FN249">
        <v>0</v>
      </c>
      <c r="FO249">
        <v>0</v>
      </c>
      <c r="FP249">
        <v>0</v>
      </c>
      <c r="FQ249" s="1"/>
      <c r="GI249">
        <v>3</v>
      </c>
      <c r="GJ249">
        <v>0</v>
      </c>
      <c r="GK249">
        <v>0</v>
      </c>
      <c r="GL249">
        <v>0</v>
      </c>
      <c r="GM249">
        <v>0</v>
      </c>
      <c r="GO249" t="s">
        <v>232</v>
      </c>
      <c r="HW249" t="s">
        <v>232</v>
      </c>
      <c r="HX249" t="s">
        <v>232</v>
      </c>
      <c r="HY249" t="s">
        <v>232</v>
      </c>
    </row>
    <row r="250" spans="1:233" x14ac:dyDescent="0.25">
      <c r="A250" s="1">
        <v>45077</v>
      </c>
      <c r="B250" t="s">
        <v>702</v>
      </c>
      <c r="C250" t="s">
        <v>1882</v>
      </c>
      <c r="D250" t="s">
        <v>232</v>
      </c>
      <c r="E250" t="s">
        <v>233</v>
      </c>
      <c r="F250" t="s">
        <v>233</v>
      </c>
      <c r="G250" s="4" t="s">
        <v>3661</v>
      </c>
      <c r="H250">
        <v>194915</v>
      </c>
      <c r="I250">
        <f t="shared" si="3"/>
        <v>1</v>
      </c>
      <c r="O250" t="s">
        <v>316</v>
      </c>
      <c r="P250" t="s">
        <v>235</v>
      </c>
      <c r="Q250" t="s">
        <v>236</v>
      </c>
      <c r="S250">
        <v>1</v>
      </c>
      <c r="U250">
        <v>6</v>
      </c>
      <c r="V250" t="s">
        <v>237</v>
      </c>
      <c r="Z250">
        <v>0</v>
      </c>
      <c r="AB250">
        <v>0</v>
      </c>
      <c r="AC250" t="s">
        <v>237</v>
      </c>
      <c r="AD250">
        <v>2</v>
      </c>
      <c r="AE250">
        <v>0</v>
      </c>
      <c r="AF250">
        <v>0</v>
      </c>
      <c r="AG250">
        <v>0</v>
      </c>
      <c r="AH250">
        <v>0</v>
      </c>
      <c r="AI250" t="s">
        <v>237</v>
      </c>
      <c r="AJ250" t="s">
        <v>232</v>
      </c>
      <c r="AQ250">
        <v>3</v>
      </c>
      <c r="AR250">
        <v>5</v>
      </c>
      <c r="AS250" t="s">
        <v>237</v>
      </c>
      <c r="AT250" t="s">
        <v>237</v>
      </c>
      <c r="AU250" t="s">
        <v>232</v>
      </c>
      <c r="AV250" t="s">
        <v>237</v>
      </c>
      <c r="AW250" t="s">
        <v>237</v>
      </c>
      <c r="AX250" s="1">
        <v>1.8E-3</v>
      </c>
      <c r="BC250" s="1">
        <v>43322</v>
      </c>
      <c r="BD250" s="1">
        <v>52474</v>
      </c>
      <c r="BE250" s="1">
        <v>43917</v>
      </c>
      <c r="BF250">
        <v>5</v>
      </c>
      <c r="BG250">
        <v>1</v>
      </c>
      <c r="BH250">
        <v>1</v>
      </c>
      <c r="BI250">
        <v>300</v>
      </c>
      <c r="BM250">
        <v>2</v>
      </c>
      <c r="BN250">
        <v>206550</v>
      </c>
      <c r="BO250">
        <v>199319.03</v>
      </c>
      <c r="BP250" t="s">
        <v>232</v>
      </c>
      <c r="BQ250">
        <v>1</v>
      </c>
      <c r="BR250">
        <v>1</v>
      </c>
      <c r="BS250">
        <v>652.35</v>
      </c>
      <c r="BT250">
        <v>6</v>
      </c>
      <c r="BV250" t="s">
        <v>237</v>
      </c>
      <c r="BZ250" t="s">
        <v>237</v>
      </c>
      <c r="CA250" t="s">
        <v>237</v>
      </c>
      <c r="CF250">
        <v>1</v>
      </c>
      <c r="CI250" t="s">
        <v>237</v>
      </c>
      <c r="CJ250">
        <v>0</v>
      </c>
      <c r="CL250">
        <v>0</v>
      </c>
      <c r="CM250" t="s">
        <v>232</v>
      </c>
      <c r="CN250">
        <v>0</v>
      </c>
      <c r="CO250">
        <v>0</v>
      </c>
      <c r="CS250">
        <v>499.99</v>
      </c>
      <c r="CT250" s="1">
        <v>45077</v>
      </c>
      <c r="CV250">
        <v>5514.26</v>
      </c>
      <c r="DC250">
        <v>5</v>
      </c>
      <c r="DD250" t="s">
        <v>237</v>
      </c>
      <c r="DE250">
        <v>3.7900000000000003E-2</v>
      </c>
      <c r="DF250">
        <v>3.7900000000000003E-2</v>
      </c>
      <c r="DG250">
        <v>0</v>
      </c>
      <c r="DI250" s="1">
        <v>45169</v>
      </c>
      <c r="DJ250" t="s">
        <v>237</v>
      </c>
      <c r="DK250" t="s">
        <v>237</v>
      </c>
      <c r="DL250" t="s">
        <v>237</v>
      </c>
      <c r="DM250" t="s">
        <v>237</v>
      </c>
      <c r="DN250">
        <v>11</v>
      </c>
      <c r="DO250">
        <v>0</v>
      </c>
      <c r="DP250">
        <v>0</v>
      </c>
      <c r="DQ250" s="1">
        <v>45169</v>
      </c>
      <c r="DR250" t="s">
        <v>232</v>
      </c>
      <c r="DS250">
        <v>9</v>
      </c>
      <c r="DX250" t="s">
        <v>4415</v>
      </c>
      <c r="DY250" t="s">
        <v>1883</v>
      </c>
      <c r="DZ250">
        <v>3</v>
      </c>
      <c r="EA250">
        <v>5</v>
      </c>
      <c r="EB250" t="s">
        <v>237</v>
      </c>
      <c r="EE250">
        <v>0.75790000000000002</v>
      </c>
      <c r="EF250">
        <v>272500</v>
      </c>
      <c r="EG250">
        <v>1</v>
      </c>
      <c r="EH250" s="1">
        <v>43213</v>
      </c>
      <c r="EK250">
        <v>0.62461749752737705</v>
      </c>
      <c r="EL250">
        <v>270000</v>
      </c>
      <c r="EM250">
        <v>329912.90000000002</v>
      </c>
      <c r="EN250">
        <v>5</v>
      </c>
      <c r="EO250" s="1">
        <v>45077</v>
      </c>
      <c r="EX250">
        <v>29148</v>
      </c>
      <c r="EY250">
        <v>4</v>
      </c>
      <c r="EZ250">
        <v>3.7234600000000002</v>
      </c>
      <c r="FJ250">
        <v>1</v>
      </c>
      <c r="FK250" s="1">
        <v>45077</v>
      </c>
      <c r="FL250" s="1">
        <v>45016</v>
      </c>
      <c r="FM250">
        <v>0</v>
      </c>
      <c r="FN250">
        <v>0</v>
      </c>
      <c r="FO250">
        <v>0</v>
      </c>
      <c r="FP250">
        <v>-152.36000000000001</v>
      </c>
      <c r="FQ250" s="1"/>
      <c r="GI250">
        <v>3</v>
      </c>
      <c r="GJ250">
        <v>0</v>
      </c>
      <c r="GK250">
        <v>0</v>
      </c>
      <c r="GL250">
        <v>0</v>
      </c>
      <c r="GM250">
        <v>0</v>
      </c>
      <c r="GO250" t="s">
        <v>232</v>
      </c>
      <c r="HW250" t="s">
        <v>232</v>
      </c>
      <c r="HX250" t="s">
        <v>232</v>
      </c>
      <c r="HY250" t="s">
        <v>232</v>
      </c>
    </row>
    <row r="251" spans="1:233" x14ac:dyDescent="0.25">
      <c r="A251" s="1">
        <v>45077</v>
      </c>
      <c r="B251" t="s">
        <v>702</v>
      </c>
      <c r="C251" t="s">
        <v>1884</v>
      </c>
      <c r="D251" t="s">
        <v>232</v>
      </c>
      <c r="E251" t="s">
        <v>233</v>
      </c>
      <c r="F251" t="s">
        <v>233</v>
      </c>
      <c r="G251" s="4" t="s">
        <v>3662</v>
      </c>
      <c r="H251">
        <v>195176</v>
      </c>
      <c r="I251">
        <f t="shared" si="3"/>
        <v>1</v>
      </c>
      <c r="O251" t="s">
        <v>316</v>
      </c>
      <c r="P251" t="s">
        <v>235</v>
      </c>
      <c r="Q251" t="s">
        <v>236</v>
      </c>
      <c r="S251">
        <v>1</v>
      </c>
      <c r="U251">
        <v>6</v>
      </c>
      <c r="V251" t="s">
        <v>237</v>
      </c>
      <c r="Z251">
        <v>0</v>
      </c>
      <c r="AB251">
        <v>0</v>
      </c>
      <c r="AC251" t="s">
        <v>237</v>
      </c>
      <c r="AD251">
        <v>2</v>
      </c>
      <c r="AE251">
        <v>0</v>
      </c>
      <c r="AF251">
        <v>0</v>
      </c>
      <c r="AG251">
        <v>0</v>
      </c>
      <c r="AH251">
        <v>0</v>
      </c>
      <c r="AI251" t="s">
        <v>237</v>
      </c>
      <c r="AJ251" t="s">
        <v>232</v>
      </c>
      <c r="AQ251">
        <v>3</v>
      </c>
      <c r="AR251">
        <v>5</v>
      </c>
      <c r="AS251" t="s">
        <v>237</v>
      </c>
      <c r="AT251" t="s">
        <v>237</v>
      </c>
      <c r="AU251" t="s">
        <v>232</v>
      </c>
      <c r="AV251" t="s">
        <v>237</v>
      </c>
      <c r="AW251" t="s">
        <v>237</v>
      </c>
      <c r="AX251" s="1">
        <v>1.8E-3</v>
      </c>
      <c r="BC251" s="1">
        <v>43322</v>
      </c>
      <c r="BD251" s="1">
        <v>50648</v>
      </c>
      <c r="BE251" s="1">
        <v>43917</v>
      </c>
      <c r="BF251">
        <v>5</v>
      </c>
      <c r="BG251">
        <v>1</v>
      </c>
      <c r="BH251">
        <v>1</v>
      </c>
      <c r="BI251">
        <v>240</v>
      </c>
      <c r="BM251">
        <v>2</v>
      </c>
      <c r="BN251">
        <v>497250</v>
      </c>
      <c r="BO251">
        <v>501620.21</v>
      </c>
      <c r="BP251" t="s">
        <v>232</v>
      </c>
      <c r="BQ251">
        <v>1</v>
      </c>
      <c r="BR251">
        <v>1</v>
      </c>
      <c r="BS251">
        <v>1685.52</v>
      </c>
      <c r="BT251">
        <v>6</v>
      </c>
      <c r="BV251" t="s">
        <v>237</v>
      </c>
      <c r="BZ251" t="s">
        <v>237</v>
      </c>
      <c r="CA251" t="s">
        <v>237</v>
      </c>
      <c r="CF251">
        <v>1</v>
      </c>
      <c r="CI251" t="s">
        <v>237</v>
      </c>
      <c r="CJ251">
        <v>0</v>
      </c>
      <c r="CL251">
        <v>0</v>
      </c>
      <c r="CM251" t="s">
        <v>232</v>
      </c>
      <c r="CN251">
        <v>0</v>
      </c>
      <c r="CO251">
        <v>0</v>
      </c>
      <c r="CS251">
        <v>0</v>
      </c>
      <c r="CT251" s="1"/>
      <c r="CV251">
        <v>0</v>
      </c>
      <c r="DC251">
        <v>5</v>
      </c>
      <c r="DD251" t="s">
        <v>237</v>
      </c>
      <c r="DE251">
        <v>3.9899999999999998E-2</v>
      </c>
      <c r="DF251">
        <v>3.9899999999999998E-2</v>
      </c>
      <c r="DG251">
        <v>0</v>
      </c>
      <c r="DI251" s="1">
        <v>45169</v>
      </c>
      <c r="DJ251" t="s">
        <v>237</v>
      </c>
      <c r="DK251" t="s">
        <v>237</v>
      </c>
      <c r="DL251" t="s">
        <v>237</v>
      </c>
      <c r="DM251" t="s">
        <v>237</v>
      </c>
      <c r="DN251">
        <v>11</v>
      </c>
      <c r="DO251">
        <v>0</v>
      </c>
      <c r="DP251">
        <v>0</v>
      </c>
      <c r="DQ251" s="1">
        <v>45169</v>
      </c>
      <c r="DR251" t="s">
        <v>232</v>
      </c>
      <c r="DS251">
        <v>9</v>
      </c>
      <c r="DX251" t="s">
        <v>4416</v>
      </c>
      <c r="DY251" t="s">
        <v>690</v>
      </c>
      <c r="DZ251">
        <v>3</v>
      </c>
      <c r="EA251">
        <v>1</v>
      </c>
      <c r="EB251" t="s">
        <v>237</v>
      </c>
      <c r="EE251">
        <v>0.76500000000000001</v>
      </c>
      <c r="EF251">
        <v>650000</v>
      </c>
      <c r="EG251">
        <v>1</v>
      </c>
      <c r="EH251" s="1">
        <v>43271</v>
      </c>
      <c r="EK251">
        <v>0.73161667084353499</v>
      </c>
      <c r="EL251">
        <v>650000</v>
      </c>
      <c r="EM251">
        <v>686399.34</v>
      </c>
      <c r="EN251">
        <v>5</v>
      </c>
      <c r="EO251" s="1">
        <v>45077</v>
      </c>
      <c r="EX251">
        <v>29400</v>
      </c>
      <c r="EY251">
        <v>5</v>
      </c>
      <c r="EZ251">
        <v>1.45356</v>
      </c>
      <c r="FJ251">
        <v>1</v>
      </c>
      <c r="FK251" s="1">
        <v>45077</v>
      </c>
      <c r="FL251" s="1"/>
      <c r="FM251">
        <v>0</v>
      </c>
      <c r="FN251">
        <v>0</v>
      </c>
      <c r="FO251">
        <v>0</v>
      </c>
      <c r="FP251">
        <v>0</v>
      </c>
      <c r="FQ251" s="1"/>
      <c r="GI251">
        <v>3</v>
      </c>
      <c r="GJ251">
        <v>0</v>
      </c>
      <c r="GK251">
        <v>0</v>
      </c>
      <c r="GL251">
        <v>0</v>
      </c>
      <c r="GM251">
        <v>0</v>
      </c>
      <c r="GO251" t="s">
        <v>232</v>
      </c>
      <c r="HW251" t="s">
        <v>232</v>
      </c>
      <c r="HX251" t="s">
        <v>232</v>
      </c>
      <c r="HY251" t="s">
        <v>232</v>
      </c>
    </row>
    <row r="252" spans="1:233" x14ac:dyDescent="0.25">
      <c r="A252" s="1">
        <v>45077</v>
      </c>
      <c r="B252" t="s">
        <v>702</v>
      </c>
      <c r="C252" t="s">
        <v>1885</v>
      </c>
      <c r="D252" t="s">
        <v>232</v>
      </c>
      <c r="E252" t="s">
        <v>233</v>
      </c>
      <c r="F252" t="s">
        <v>233</v>
      </c>
      <c r="G252" s="4" t="s">
        <v>1886</v>
      </c>
      <c r="H252">
        <v>195266</v>
      </c>
      <c r="I252">
        <f t="shared" si="3"/>
        <v>1</v>
      </c>
      <c r="O252" t="s">
        <v>316</v>
      </c>
      <c r="P252" t="s">
        <v>235</v>
      </c>
      <c r="Q252" t="s">
        <v>236</v>
      </c>
      <c r="S252">
        <v>1</v>
      </c>
      <c r="U252">
        <v>6</v>
      </c>
      <c r="V252" t="s">
        <v>237</v>
      </c>
      <c r="Z252">
        <v>0</v>
      </c>
      <c r="AB252">
        <v>0</v>
      </c>
      <c r="AC252" t="s">
        <v>237</v>
      </c>
      <c r="AD252">
        <v>2</v>
      </c>
      <c r="AE252">
        <v>0</v>
      </c>
      <c r="AF252">
        <v>0</v>
      </c>
      <c r="AG252">
        <v>0</v>
      </c>
      <c r="AH252">
        <v>0</v>
      </c>
      <c r="AI252" t="s">
        <v>237</v>
      </c>
      <c r="AJ252" t="s">
        <v>232</v>
      </c>
      <c r="AQ252">
        <v>3</v>
      </c>
      <c r="AR252">
        <v>5</v>
      </c>
      <c r="AS252" t="s">
        <v>237</v>
      </c>
      <c r="AT252" t="s">
        <v>237</v>
      </c>
      <c r="AU252" t="s">
        <v>232</v>
      </c>
      <c r="AV252" t="s">
        <v>237</v>
      </c>
      <c r="AW252" t="s">
        <v>237</v>
      </c>
      <c r="AX252" s="1">
        <v>1.8E-3</v>
      </c>
      <c r="BC252" s="1">
        <v>43322</v>
      </c>
      <c r="BD252" s="1">
        <v>52474</v>
      </c>
      <c r="BE252" s="1">
        <v>43917</v>
      </c>
      <c r="BF252">
        <v>5</v>
      </c>
      <c r="BG252">
        <v>2</v>
      </c>
      <c r="BH252">
        <v>1</v>
      </c>
      <c r="BI252">
        <v>300</v>
      </c>
      <c r="BM252">
        <v>2</v>
      </c>
      <c r="BN252">
        <v>448800</v>
      </c>
      <c r="BO252">
        <v>448752.65</v>
      </c>
      <c r="BP252" t="s">
        <v>232</v>
      </c>
      <c r="BQ252">
        <v>1</v>
      </c>
      <c r="BR252">
        <v>1</v>
      </c>
      <c r="BS252">
        <v>1716.66</v>
      </c>
      <c r="BT252">
        <v>6</v>
      </c>
      <c r="BV252" t="s">
        <v>237</v>
      </c>
      <c r="BZ252" t="s">
        <v>237</v>
      </c>
      <c r="CA252" t="s">
        <v>237</v>
      </c>
      <c r="CF252">
        <v>1</v>
      </c>
      <c r="CI252" t="s">
        <v>237</v>
      </c>
      <c r="CJ252">
        <v>0</v>
      </c>
      <c r="CL252">
        <v>0</v>
      </c>
      <c r="CM252" t="s">
        <v>232</v>
      </c>
      <c r="CN252">
        <v>0</v>
      </c>
      <c r="CO252">
        <v>0</v>
      </c>
      <c r="CS252">
        <v>0</v>
      </c>
      <c r="CT252" s="1"/>
      <c r="CV252">
        <v>0</v>
      </c>
      <c r="DC252">
        <v>5</v>
      </c>
      <c r="DD252" t="s">
        <v>237</v>
      </c>
      <c r="DE252">
        <v>4.5900000000000003E-2</v>
      </c>
      <c r="DF252">
        <v>4.5900000000000003E-2</v>
      </c>
      <c r="DG252">
        <v>0</v>
      </c>
      <c r="DI252" s="1">
        <v>45169</v>
      </c>
      <c r="DJ252" t="s">
        <v>237</v>
      </c>
      <c r="DK252" t="s">
        <v>237</v>
      </c>
      <c r="DL252" t="s">
        <v>237</v>
      </c>
      <c r="DM252" t="s">
        <v>237</v>
      </c>
      <c r="DN252">
        <v>11</v>
      </c>
      <c r="DO252">
        <v>0</v>
      </c>
      <c r="DP252">
        <v>0</v>
      </c>
      <c r="DQ252" s="1">
        <v>45169</v>
      </c>
      <c r="DR252" t="s">
        <v>232</v>
      </c>
      <c r="DS252">
        <v>9</v>
      </c>
      <c r="DX252" t="s">
        <v>4415</v>
      </c>
      <c r="DY252" t="s">
        <v>1887</v>
      </c>
      <c r="DZ252">
        <v>3</v>
      </c>
      <c r="EA252">
        <v>5</v>
      </c>
      <c r="EB252" t="s">
        <v>237</v>
      </c>
      <c r="EE252">
        <v>0.81599999999999995</v>
      </c>
      <c r="EF252">
        <v>550000</v>
      </c>
      <c r="EG252">
        <v>1</v>
      </c>
      <c r="EH252" s="1">
        <v>43251</v>
      </c>
      <c r="EK252">
        <v>0.67748325155815403</v>
      </c>
      <c r="EL252">
        <v>550000</v>
      </c>
      <c r="EM252">
        <v>662525.81000000006</v>
      </c>
      <c r="EN252">
        <v>5</v>
      </c>
      <c r="EO252" s="1">
        <v>45077</v>
      </c>
      <c r="EX252">
        <v>37800</v>
      </c>
      <c r="EY252">
        <v>37</v>
      </c>
      <c r="EZ252">
        <v>1.8349599999999999</v>
      </c>
      <c r="FJ252">
        <v>1</v>
      </c>
      <c r="FK252" s="1">
        <v>45077</v>
      </c>
      <c r="FL252" s="1"/>
      <c r="FM252">
        <v>0</v>
      </c>
      <c r="FN252">
        <v>0</v>
      </c>
      <c r="FO252">
        <v>0</v>
      </c>
      <c r="FP252">
        <v>0</v>
      </c>
      <c r="FQ252" s="1"/>
      <c r="GI252">
        <v>2</v>
      </c>
      <c r="GJ252">
        <v>0</v>
      </c>
      <c r="GK252">
        <v>0</v>
      </c>
      <c r="GL252">
        <v>0</v>
      </c>
      <c r="GM252">
        <v>0</v>
      </c>
      <c r="GO252" t="s">
        <v>232</v>
      </c>
      <c r="HW252" t="s">
        <v>232</v>
      </c>
      <c r="HX252" t="s">
        <v>232</v>
      </c>
      <c r="HY252" t="s">
        <v>232</v>
      </c>
    </row>
    <row r="253" spans="1:233" x14ac:dyDescent="0.25">
      <c r="A253" s="1">
        <v>45077</v>
      </c>
      <c r="B253" t="s">
        <v>702</v>
      </c>
      <c r="C253" t="s">
        <v>1888</v>
      </c>
      <c r="D253" t="s">
        <v>232</v>
      </c>
      <c r="E253" t="s">
        <v>233</v>
      </c>
      <c r="F253" t="s">
        <v>233</v>
      </c>
      <c r="G253" s="4" t="s">
        <v>3663</v>
      </c>
      <c r="H253">
        <v>195483</v>
      </c>
      <c r="I253">
        <f t="shared" si="3"/>
        <v>1</v>
      </c>
      <c r="O253" t="s">
        <v>316</v>
      </c>
      <c r="P253" t="s">
        <v>235</v>
      </c>
      <c r="Q253" t="s">
        <v>236</v>
      </c>
      <c r="S253">
        <v>1</v>
      </c>
      <c r="U253">
        <v>6</v>
      </c>
      <c r="V253" t="s">
        <v>237</v>
      </c>
      <c r="Z253">
        <v>0</v>
      </c>
      <c r="AB253">
        <v>0</v>
      </c>
      <c r="AC253" t="s">
        <v>237</v>
      </c>
      <c r="AD253">
        <v>2</v>
      </c>
      <c r="AE253">
        <v>0</v>
      </c>
      <c r="AF253">
        <v>0</v>
      </c>
      <c r="AG253">
        <v>0</v>
      </c>
      <c r="AH253">
        <v>0</v>
      </c>
      <c r="AI253" t="s">
        <v>237</v>
      </c>
      <c r="AJ253" t="s">
        <v>232</v>
      </c>
      <c r="AQ253">
        <v>3</v>
      </c>
      <c r="AR253">
        <v>5</v>
      </c>
      <c r="AS253" t="s">
        <v>237</v>
      </c>
      <c r="AT253" t="s">
        <v>237</v>
      </c>
      <c r="AU253" t="s">
        <v>232</v>
      </c>
      <c r="AV253" t="s">
        <v>237</v>
      </c>
      <c r="AW253" t="s">
        <v>237</v>
      </c>
      <c r="AX253" s="1">
        <v>1.8E-3</v>
      </c>
      <c r="BC253" s="1">
        <v>43326</v>
      </c>
      <c r="BD253" s="1">
        <v>52474</v>
      </c>
      <c r="BE253" s="1">
        <v>43917</v>
      </c>
      <c r="BF253">
        <v>5</v>
      </c>
      <c r="BG253">
        <v>1</v>
      </c>
      <c r="BH253">
        <v>1</v>
      </c>
      <c r="BI253">
        <v>300</v>
      </c>
      <c r="BM253">
        <v>2</v>
      </c>
      <c r="BN253">
        <v>233325</v>
      </c>
      <c r="BO253">
        <v>235343.58</v>
      </c>
      <c r="BP253" t="s">
        <v>232</v>
      </c>
      <c r="BQ253">
        <v>1</v>
      </c>
      <c r="BR253">
        <v>1</v>
      </c>
      <c r="BS253">
        <v>748.92</v>
      </c>
      <c r="BT253">
        <v>6</v>
      </c>
      <c r="BV253" t="s">
        <v>237</v>
      </c>
      <c r="BZ253" t="s">
        <v>237</v>
      </c>
      <c r="CA253" t="s">
        <v>237</v>
      </c>
      <c r="CF253">
        <v>1</v>
      </c>
      <c r="CI253" t="s">
        <v>237</v>
      </c>
      <c r="CJ253">
        <v>0</v>
      </c>
      <c r="CL253">
        <v>0</v>
      </c>
      <c r="CM253" t="s">
        <v>232</v>
      </c>
      <c r="CN253">
        <v>0</v>
      </c>
      <c r="CO253">
        <v>0</v>
      </c>
      <c r="CS253">
        <v>0</v>
      </c>
      <c r="CT253" s="1"/>
      <c r="CV253">
        <v>0</v>
      </c>
      <c r="DC253">
        <v>5</v>
      </c>
      <c r="DD253" t="s">
        <v>237</v>
      </c>
      <c r="DE253">
        <v>3.7900000000000003E-2</v>
      </c>
      <c r="DF253">
        <v>3.7900000000000003E-2</v>
      </c>
      <c r="DG253">
        <v>0</v>
      </c>
      <c r="DI253" s="1">
        <v>45169</v>
      </c>
      <c r="DJ253" t="s">
        <v>237</v>
      </c>
      <c r="DK253" t="s">
        <v>237</v>
      </c>
      <c r="DL253" t="s">
        <v>237</v>
      </c>
      <c r="DM253" t="s">
        <v>237</v>
      </c>
      <c r="DN253">
        <v>11</v>
      </c>
      <c r="DO253">
        <v>0</v>
      </c>
      <c r="DP253">
        <v>0</v>
      </c>
      <c r="DQ253" s="1">
        <v>45169</v>
      </c>
      <c r="DR253" t="s">
        <v>232</v>
      </c>
      <c r="DS253">
        <v>9</v>
      </c>
      <c r="DX253" t="s">
        <v>4413</v>
      </c>
      <c r="DY253" t="s">
        <v>598</v>
      </c>
      <c r="DZ253">
        <v>3</v>
      </c>
      <c r="EA253">
        <v>2</v>
      </c>
      <c r="EB253" t="s">
        <v>237</v>
      </c>
      <c r="EE253">
        <v>0.76500000000000001</v>
      </c>
      <c r="EF253">
        <v>305000</v>
      </c>
      <c r="EG253">
        <v>1</v>
      </c>
      <c r="EH253" s="1">
        <v>43200</v>
      </c>
      <c r="EK253">
        <v>0.722805723698833</v>
      </c>
      <c r="EL253">
        <v>305000</v>
      </c>
      <c r="EM253">
        <v>325861.31</v>
      </c>
      <c r="EN253">
        <v>5</v>
      </c>
      <c r="EO253" s="1">
        <v>45077</v>
      </c>
      <c r="EX253">
        <v>13800</v>
      </c>
      <c r="EY253">
        <v>2</v>
      </c>
      <c r="EZ253">
        <v>1.5355399999999999</v>
      </c>
      <c r="FJ253">
        <v>1</v>
      </c>
      <c r="FK253" s="1">
        <v>45077</v>
      </c>
      <c r="FL253" s="1"/>
      <c r="FM253">
        <v>0</v>
      </c>
      <c r="FN253">
        <v>0</v>
      </c>
      <c r="FO253">
        <v>0</v>
      </c>
      <c r="FP253">
        <v>0</v>
      </c>
      <c r="FQ253" s="1"/>
      <c r="GI253">
        <v>3</v>
      </c>
      <c r="GJ253">
        <v>0</v>
      </c>
      <c r="GK253">
        <v>0</v>
      </c>
      <c r="GL253">
        <v>0</v>
      </c>
      <c r="GM253">
        <v>0</v>
      </c>
      <c r="GO253" t="s">
        <v>232</v>
      </c>
      <c r="HW253" t="s">
        <v>232</v>
      </c>
      <c r="HX253" t="s">
        <v>232</v>
      </c>
      <c r="HY253" t="s">
        <v>232</v>
      </c>
    </row>
    <row r="254" spans="1:233" x14ac:dyDescent="0.25">
      <c r="A254" s="1">
        <v>45077</v>
      </c>
      <c r="B254" t="s">
        <v>702</v>
      </c>
      <c r="C254" t="s">
        <v>1889</v>
      </c>
      <c r="D254" t="s">
        <v>232</v>
      </c>
      <c r="E254" t="s">
        <v>233</v>
      </c>
      <c r="F254" t="s">
        <v>233</v>
      </c>
      <c r="G254" s="4" t="s">
        <v>3549</v>
      </c>
      <c r="H254">
        <v>195962</v>
      </c>
      <c r="I254">
        <f t="shared" si="3"/>
        <v>1</v>
      </c>
      <c r="O254" t="s">
        <v>316</v>
      </c>
      <c r="P254" t="s">
        <v>235</v>
      </c>
      <c r="Q254" t="s">
        <v>236</v>
      </c>
      <c r="S254">
        <v>1</v>
      </c>
      <c r="U254">
        <v>6</v>
      </c>
      <c r="V254" t="s">
        <v>237</v>
      </c>
      <c r="Z254">
        <v>0</v>
      </c>
      <c r="AB254">
        <v>0</v>
      </c>
      <c r="AC254" t="s">
        <v>237</v>
      </c>
      <c r="AD254">
        <v>2</v>
      </c>
      <c r="AE254">
        <v>0</v>
      </c>
      <c r="AF254">
        <v>0</v>
      </c>
      <c r="AG254">
        <v>0</v>
      </c>
      <c r="AH254">
        <v>0</v>
      </c>
      <c r="AI254" t="s">
        <v>237</v>
      </c>
      <c r="AJ254" t="s">
        <v>232</v>
      </c>
      <c r="AQ254">
        <v>3</v>
      </c>
      <c r="AR254">
        <v>5</v>
      </c>
      <c r="AS254" t="s">
        <v>237</v>
      </c>
      <c r="AT254" t="s">
        <v>237</v>
      </c>
      <c r="AU254" t="s">
        <v>232</v>
      </c>
      <c r="AV254" t="s">
        <v>237</v>
      </c>
      <c r="AW254" t="s">
        <v>237</v>
      </c>
      <c r="AX254" s="1">
        <v>1.8E-3</v>
      </c>
      <c r="BC254" s="1">
        <v>43328</v>
      </c>
      <c r="BD254" s="1">
        <v>52474</v>
      </c>
      <c r="BE254" s="1">
        <v>43917</v>
      </c>
      <c r="BF254">
        <v>5</v>
      </c>
      <c r="BG254">
        <v>2</v>
      </c>
      <c r="BH254">
        <v>1</v>
      </c>
      <c r="BI254">
        <v>300</v>
      </c>
      <c r="BM254">
        <v>2</v>
      </c>
      <c r="BN254">
        <v>137362</v>
      </c>
      <c r="BO254">
        <v>139776.87</v>
      </c>
      <c r="BP254" t="s">
        <v>232</v>
      </c>
      <c r="BQ254">
        <v>1</v>
      </c>
      <c r="BR254">
        <v>1</v>
      </c>
      <c r="BS254">
        <v>448.18</v>
      </c>
      <c r="BT254">
        <v>6</v>
      </c>
      <c r="BV254" t="s">
        <v>237</v>
      </c>
      <c r="BZ254" t="s">
        <v>237</v>
      </c>
      <c r="CA254" t="s">
        <v>237</v>
      </c>
      <c r="CF254">
        <v>1</v>
      </c>
      <c r="CI254" t="s">
        <v>237</v>
      </c>
      <c r="CJ254">
        <v>0</v>
      </c>
      <c r="CL254">
        <v>0</v>
      </c>
      <c r="CM254" t="s">
        <v>232</v>
      </c>
      <c r="CN254">
        <v>0</v>
      </c>
      <c r="CO254">
        <v>0</v>
      </c>
      <c r="CS254">
        <v>0</v>
      </c>
      <c r="CV254">
        <v>0</v>
      </c>
      <c r="DC254">
        <v>5</v>
      </c>
      <c r="DD254" t="s">
        <v>237</v>
      </c>
      <c r="DE254">
        <v>3.7900000000000003E-2</v>
      </c>
      <c r="DF254">
        <v>3.7900000000000003E-2</v>
      </c>
      <c r="DG254">
        <v>0</v>
      </c>
      <c r="DI254" s="1">
        <v>45169</v>
      </c>
      <c r="DJ254" t="s">
        <v>237</v>
      </c>
      <c r="DK254" t="s">
        <v>237</v>
      </c>
      <c r="DL254" t="s">
        <v>237</v>
      </c>
      <c r="DM254" t="s">
        <v>237</v>
      </c>
      <c r="DN254">
        <v>11</v>
      </c>
      <c r="DO254">
        <v>0</v>
      </c>
      <c r="DP254">
        <v>0</v>
      </c>
      <c r="DQ254" s="1">
        <v>45169</v>
      </c>
      <c r="DR254" t="s">
        <v>232</v>
      </c>
      <c r="DS254">
        <v>9</v>
      </c>
      <c r="DX254" t="s">
        <v>4417</v>
      </c>
      <c r="DY254" t="s">
        <v>1890</v>
      </c>
      <c r="DZ254">
        <v>3</v>
      </c>
      <c r="EA254">
        <v>5</v>
      </c>
      <c r="EB254" t="s">
        <v>237</v>
      </c>
      <c r="EE254">
        <v>0.7631</v>
      </c>
      <c r="EF254">
        <v>180000</v>
      </c>
      <c r="EG254">
        <v>1</v>
      </c>
      <c r="EH254" s="1">
        <v>43158</v>
      </c>
      <c r="EK254">
        <v>0.721473248976924</v>
      </c>
      <c r="EL254">
        <v>250000</v>
      </c>
      <c r="EM254">
        <v>194020.43</v>
      </c>
      <c r="EN254">
        <v>5</v>
      </c>
      <c r="EO254" s="1">
        <v>45077</v>
      </c>
      <c r="EX254">
        <v>28800</v>
      </c>
      <c r="EY254">
        <v>94</v>
      </c>
      <c r="EZ254">
        <v>5.3549899999999999</v>
      </c>
      <c r="FJ254">
        <v>1</v>
      </c>
      <c r="FK254" s="1">
        <v>45077</v>
      </c>
      <c r="FL254" s="1"/>
      <c r="FM254">
        <v>0</v>
      </c>
      <c r="FN254">
        <v>0</v>
      </c>
      <c r="FO254">
        <v>0</v>
      </c>
      <c r="FP254">
        <v>0</v>
      </c>
      <c r="FQ254" s="1"/>
      <c r="GI254">
        <v>3</v>
      </c>
      <c r="GJ254">
        <v>0</v>
      </c>
      <c r="GK254">
        <v>0</v>
      </c>
      <c r="GL254">
        <v>0</v>
      </c>
      <c r="GM254">
        <v>0</v>
      </c>
      <c r="GO254" t="s">
        <v>232</v>
      </c>
      <c r="HW254" t="s">
        <v>232</v>
      </c>
      <c r="HX254" t="s">
        <v>232</v>
      </c>
      <c r="HY254" t="s">
        <v>232</v>
      </c>
    </row>
    <row r="255" spans="1:233" x14ac:dyDescent="0.25">
      <c r="A255" s="1">
        <v>45077</v>
      </c>
      <c r="B255" t="s">
        <v>702</v>
      </c>
      <c r="C255" t="s">
        <v>1891</v>
      </c>
      <c r="D255" t="s">
        <v>232</v>
      </c>
      <c r="E255" t="s">
        <v>233</v>
      </c>
      <c r="F255" t="s">
        <v>233</v>
      </c>
      <c r="G255" s="4" t="s">
        <v>3664</v>
      </c>
      <c r="H255">
        <v>196278</v>
      </c>
      <c r="I255">
        <f t="shared" si="3"/>
        <v>1</v>
      </c>
      <c r="O255" t="s">
        <v>316</v>
      </c>
      <c r="P255" t="s">
        <v>235</v>
      </c>
      <c r="Q255" t="s">
        <v>236</v>
      </c>
      <c r="S255">
        <v>1</v>
      </c>
      <c r="U255">
        <v>6</v>
      </c>
      <c r="V255" t="s">
        <v>237</v>
      </c>
      <c r="Z255">
        <v>0</v>
      </c>
      <c r="AB255">
        <v>0</v>
      </c>
      <c r="AC255" t="s">
        <v>237</v>
      </c>
      <c r="AD255">
        <v>2</v>
      </c>
      <c r="AE255">
        <v>0</v>
      </c>
      <c r="AF255">
        <v>0</v>
      </c>
      <c r="AG255">
        <v>0</v>
      </c>
      <c r="AH255">
        <v>0</v>
      </c>
      <c r="AI255" t="s">
        <v>237</v>
      </c>
      <c r="AJ255" t="s">
        <v>232</v>
      </c>
      <c r="AQ255">
        <v>3</v>
      </c>
      <c r="AR255">
        <v>5</v>
      </c>
      <c r="AS255" t="s">
        <v>237</v>
      </c>
      <c r="AT255" t="s">
        <v>237</v>
      </c>
      <c r="AU255" t="s">
        <v>232</v>
      </c>
      <c r="AV255" t="s">
        <v>237</v>
      </c>
      <c r="AW255" t="s">
        <v>237</v>
      </c>
      <c r="AX255" s="1">
        <v>1.8E-3</v>
      </c>
      <c r="BC255" s="1">
        <v>43329</v>
      </c>
      <c r="BD255" s="1">
        <v>52474</v>
      </c>
      <c r="BE255" s="1">
        <v>43917</v>
      </c>
      <c r="BF255">
        <v>5</v>
      </c>
      <c r="BG255">
        <v>1</v>
      </c>
      <c r="BH255">
        <v>1</v>
      </c>
      <c r="BI255">
        <v>300</v>
      </c>
      <c r="BM255">
        <v>2</v>
      </c>
      <c r="BN255">
        <v>321300</v>
      </c>
      <c r="BO255">
        <v>321271.12</v>
      </c>
      <c r="BP255" t="s">
        <v>232</v>
      </c>
      <c r="BQ255">
        <v>1</v>
      </c>
      <c r="BR255">
        <v>1</v>
      </c>
      <c r="BS255">
        <v>1068.32</v>
      </c>
      <c r="BT255">
        <v>6</v>
      </c>
      <c r="BV255" t="s">
        <v>237</v>
      </c>
      <c r="BZ255" t="s">
        <v>237</v>
      </c>
      <c r="CA255" t="s">
        <v>237</v>
      </c>
      <c r="CF255">
        <v>1</v>
      </c>
      <c r="CI255" t="s">
        <v>237</v>
      </c>
      <c r="CJ255">
        <v>0</v>
      </c>
      <c r="CL255">
        <v>0</v>
      </c>
      <c r="CM255" t="s">
        <v>232</v>
      </c>
      <c r="CN255">
        <v>0</v>
      </c>
      <c r="CO255">
        <v>0</v>
      </c>
      <c r="CS255">
        <v>0</v>
      </c>
      <c r="CT255" s="1"/>
      <c r="CV255">
        <v>0</v>
      </c>
      <c r="DC255">
        <v>5</v>
      </c>
      <c r="DD255" t="s">
        <v>237</v>
      </c>
      <c r="DE255">
        <v>3.9899999999999998E-2</v>
      </c>
      <c r="DF255">
        <v>3.9899999999999998E-2</v>
      </c>
      <c r="DG255">
        <v>0</v>
      </c>
      <c r="DI255" s="1">
        <v>45169</v>
      </c>
      <c r="DJ255" t="s">
        <v>237</v>
      </c>
      <c r="DK255" t="s">
        <v>237</v>
      </c>
      <c r="DL255" t="s">
        <v>237</v>
      </c>
      <c r="DM255" t="s">
        <v>237</v>
      </c>
      <c r="DN255">
        <v>11</v>
      </c>
      <c r="DO255">
        <v>0</v>
      </c>
      <c r="DP255">
        <v>0</v>
      </c>
      <c r="DQ255" s="1">
        <v>45169</v>
      </c>
      <c r="DR255" t="s">
        <v>232</v>
      </c>
      <c r="DS255">
        <v>9</v>
      </c>
      <c r="DX255" t="s">
        <v>4416</v>
      </c>
      <c r="DY255" t="s">
        <v>344</v>
      </c>
      <c r="DZ255">
        <v>3</v>
      </c>
      <c r="EA255">
        <v>5</v>
      </c>
      <c r="EB255" t="s">
        <v>237</v>
      </c>
      <c r="EE255">
        <v>0.76500000000000001</v>
      </c>
      <c r="EF255">
        <v>420000</v>
      </c>
      <c r="EG255">
        <v>1</v>
      </c>
      <c r="EH255" s="1">
        <v>43259</v>
      </c>
      <c r="EK255">
        <v>0.69276617947949704</v>
      </c>
      <c r="EL255">
        <v>420000</v>
      </c>
      <c r="EM255">
        <v>463838.16</v>
      </c>
      <c r="EN255">
        <v>5</v>
      </c>
      <c r="EO255" s="1">
        <v>45077</v>
      </c>
      <c r="EX255">
        <v>32400</v>
      </c>
      <c r="EY255">
        <v>0</v>
      </c>
      <c r="EZ255">
        <v>2.5273300000000001</v>
      </c>
      <c r="FJ255">
        <v>1</v>
      </c>
      <c r="FK255" s="1">
        <v>45077</v>
      </c>
      <c r="FL255" s="1"/>
      <c r="FM255">
        <v>0</v>
      </c>
      <c r="FN255">
        <v>0</v>
      </c>
      <c r="FO255">
        <v>0</v>
      </c>
      <c r="FP255">
        <v>0</v>
      </c>
      <c r="FQ255" s="1"/>
      <c r="GI255">
        <v>3</v>
      </c>
      <c r="GJ255">
        <v>0</v>
      </c>
      <c r="GK255">
        <v>0</v>
      </c>
      <c r="GL255">
        <v>0</v>
      </c>
      <c r="GM255">
        <v>0</v>
      </c>
      <c r="GO255" t="s">
        <v>232</v>
      </c>
      <c r="HW255" t="s">
        <v>232</v>
      </c>
      <c r="HX255" t="s">
        <v>232</v>
      </c>
      <c r="HY255" t="s">
        <v>232</v>
      </c>
    </row>
    <row r="256" spans="1:233" x14ac:dyDescent="0.25">
      <c r="A256" s="1">
        <v>45077</v>
      </c>
      <c r="B256" t="s">
        <v>702</v>
      </c>
      <c r="C256" t="s">
        <v>1892</v>
      </c>
      <c r="D256" t="s">
        <v>232</v>
      </c>
      <c r="E256" t="s">
        <v>233</v>
      </c>
      <c r="F256" t="s">
        <v>233</v>
      </c>
      <c r="G256" s="4" t="s">
        <v>1893</v>
      </c>
      <c r="H256">
        <v>196417</v>
      </c>
      <c r="I256">
        <f t="shared" si="3"/>
        <v>1</v>
      </c>
      <c r="O256" t="s">
        <v>316</v>
      </c>
      <c r="P256" t="s">
        <v>235</v>
      </c>
      <c r="Q256" t="s">
        <v>236</v>
      </c>
      <c r="S256">
        <v>1</v>
      </c>
      <c r="U256">
        <v>6</v>
      </c>
      <c r="V256" t="s">
        <v>237</v>
      </c>
      <c r="Z256">
        <v>0</v>
      </c>
      <c r="AB256">
        <v>0</v>
      </c>
      <c r="AC256" t="s">
        <v>237</v>
      </c>
      <c r="AD256">
        <v>2</v>
      </c>
      <c r="AE256">
        <v>0</v>
      </c>
      <c r="AF256">
        <v>0</v>
      </c>
      <c r="AG256">
        <v>0</v>
      </c>
      <c r="AH256">
        <v>0</v>
      </c>
      <c r="AI256" t="s">
        <v>237</v>
      </c>
      <c r="AJ256" t="s">
        <v>232</v>
      </c>
      <c r="AQ256">
        <v>3</v>
      </c>
      <c r="AR256">
        <v>5</v>
      </c>
      <c r="AS256" t="s">
        <v>237</v>
      </c>
      <c r="AT256" t="s">
        <v>237</v>
      </c>
      <c r="AU256" t="s">
        <v>232</v>
      </c>
      <c r="AV256" t="s">
        <v>237</v>
      </c>
      <c r="AW256" t="s">
        <v>237</v>
      </c>
      <c r="AX256" s="1">
        <v>1.8E-3</v>
      </c>
      <c r="BC256" s="1">
        <v>43332</v>
      </c>
      <c r="BD256" s="1">
        <v>52474</v>
      </c>
      <c r="BE256" s="1">
        <v>43917</v>
      </c>
      <c r="BF256">
        <v>5</v>
      </c>
      <c r="BG256">
        <v>1</v>
      </c>
      <c r="BH256">
        <v>1</v>
      </c>
      <c r="BI256">
        <v>300</v>
      </c>
      <c r="BM256">
        <v>2</v>
      </c>
      <c r="BN256">
        <v>153408</v>
      </c>
      <c r="BO256">
        <v>153392.45000000001</v>
      </c>
      <c r="BP256" t="s">
        <v>232</v>
      </c>
      <c r="BQ256">
        <v>1</v>
      </c>
      <c r="BR256">
        <v>1</v>
      </c>
      <c r="BS256">
        <v>561.22</v>
      </c>
      <c r="BT256">
        <v>6</v>
      </c>
      <c r="BV256" t="s">
        <v>237</v>
      </c>
      <c r="BZ256" t="s">
        <v>237</v>
      </c>
      <c r="CA256" t="s">
        <v>237</v>
      </c>
      <c r="CF256">
        <v>1</v>
      </c>
      <c r="CI256" t="s">
        <v>237</v>
      </c>
      <c r="CJ256">
        <v>0</v>
      </c>
      <c r="CL256">
        <v>0</v>
      </c>
      <c r="CM256" t="s">
        <v>232</v>
      </c>
      <c r="CN256">
        <v>0</v>
      </c>
      <c r="CO256">
        <v>0</v>
      </c>
      <c r="CS256">
        <v>0</v>
      </c>
      <c r="CV256">
        <v>0</v>
      </c>
      <c r="DC256">
        <v>5</v>
      </c>
      <c r="DD256" t="s">
        <v>237</v>
      </c>
      <c r="DE256">
        <v>4.3900000000000002E-2</v>
      </c>
      <c r="DF256">
        <v>4.3900000000000002E-2</v>
      </c>
      <c r="DG256">
        <v>0</v>
      </c>
      <c r="DI256" s="1">
        <v>45169</v>
      </c>
      <c r="DJ256" t="s">
        <v>237</v>
      </c>
      <c r="DK256" t="s">
        <v>237</v>
      </c>
      <c r="DL256" t="s">
        <v>237</v>
      </c>
      <c r="DM256" t="s">
        <v>237</v>
      </c>
      <c r="DN256">
        <v>11</v>
      </c>
      <c r="DO256">
        <v>0</v>
      </c>
      <c r="DP256">
        <v>0</v>
      </c>
      <c r="DQ256" s="1">
        <v>45169</v>
      </c>
      <c r="DR256" t="s">
        <v>232</v>
      </c>
      <c r="DS256">
        <v>9</v>
      </c>
      <c r="DX256" t="s">
        <v>4417</v>
      </c>
      <c r="DY256" t="s">
        <v>330</v>
      </c>
      <c r="DZ256">
        <v>3</v>
      </c>
      <c r="EA256">
        <v>4</v>
      </c>
      <c r="EB256" t="s">
        <v>237</v>
      </c>
      <c r="EE256">
        <v>0.81599999999999995</v>
      </c>
      <c r="EF256">
        <v>188000</v>
      </c>
      <c r="EG256">
        <v>1</v>
      </c>
      <c r="EH256" s="1">
        <v>43201</v>
      </c>
      <c r="EK256">
        <v>0.75862226169772995</v>
      </c>
      <c r="EL256">
        <v>188000</v>
      </c>
      <c r="EM256">
        <v>202240.73</v>
      </c>
      <c r="EN256">
        <v>5</v>
      </c>
      <c r="EO256" s="1">
        <v>45077</v>
      </c>
      <c r="EX256">
        <v>21300</v>
      </c>
      <c r="EY256">
        <v>3</v>
      </c>
      <c r="EZ256">
        <v>3.16275</v>
      </c>
      <c r="FJ256">
        <v>1</v>
      </c>
      <c r="FK256" s="1">
        <v>45077</v>
      </c>
      <c r="FL256" s="1"/>
      <c r="FM256">
        <v>0</v>
      </c>
      <c r="FN256">
        <v>0</v>
      </c>
      <c r="FO256">
        <v>0</v>
      </c>
      <c r="FP256">
        <v>0</v>
      </c>
      <c r="FQ256" s="1"/>
      <c r="GI256">
        <v>2</v>
      </c>
      <c r="GJ256">
        <v>0</v>
      </c>
      <c r="GK256">
        <v>0</v>
      </c>
      <c r="GL256">
        <v>0</v>
      </c>
      <c r="GM256">
        <v>0</v>
      </c>
      <c r="GO256" t="s">
        <v>232</v>
      </c>
      <c r="HW256" t="s">
        <v>232</v>
      </c>
      <c r="HX256" t="s">
        <v>232</v>
      </c>
      <c r="HY256" t="s">
        <v>232</v>
      </c>
    </row>
    <row r="257" spans="1:233" x14ac:dyDescent="0.25">
      <c r="A257" s="1">
        <v>45077</v>
      </c>
      <c r="B257" t="s">
        <v>702</v>
      </c>
      <c r="C257" t="s">
        <v>1894</v>
      </c>
      <c r="D257" t="s">
        <v>232</v>
      </c>
      <c r="E257" t="s">
        <v>233</v>
      </c>
      <c r="F257" t="s">
        <v>233</v>
      </c>
      <c r="G257" s="4" t="s">
        <v>749</v>
      </c>
      <c r="H257">
        <v>196635</v>
      </c>
      <c r="I257">
        <f t="shared" si="3"/>
        <v>1</v>
      </c>
      <c r="O257" t="s">
        <v>316</v>
      </c>
      <c r="P257" t="s">
        <v>235</v>
      </c>
      <c r="Q257" t="s">
        <v>236</v>
      </c>
      <c r="S257">
        <v>1</v>
      </c>
      <c r="U257">
        <v>6</v>
      </c>
      <c r="V257" t="s">
        <v>237</v>
      </c>
      <c r="Z257">
        <v>0</v>
      </c>
      <c r="AB257">
        <v>0</v>
      </c>
      <c r="AC257" t="s">
        <v>237</v>
      </c>
      <c r="AD257">
        <v>2</v>
      </c>
      <c r="AE257">
        <v>0</v>
      </c>
      <c r="AF257">
        <v>0</v>
      </c>
      <c r="AG257">
        <v>0</v>
      </c>
      <c r="AH257">
        <v>0</v>
      </c>
      <c r="AI257" t="s">
        <v>237</v>
      </c>
      <c r="AJ257" t="s">
        <v>232</v>
      </c>
      <c r="AQ257">
        <v>3</v>
      </c>
      <c r="AR257">
        <v>5</v>
      </c>
      <c r="AS257" t="s">
        <v>237</v>
      </c>
      <c r="AT257" t="s">
        <v>237</v>
      </c>
      <c r="AU257" t="s">
        <v>232</v>
      </c>
      <c r="AV257" t="s">
        <v>237</v>
      </c>
      <c r="AW257" t="s">
        <v>237</v>
      </c>
      <c r="AX257" s="1">
        <v>1.8E-3</v>
      </c>
      <c r="BC257" s="1">
        <v>43329</v>
      </c>
      <c r="BD257" s="1">
        <v>50648</v>
      </c>
      <c r="BE257" s="1">
        <v>43917</v>
      </c>
      <c r="BF257">
        <v>5</v>
      </c>
      <c r="BG257">
        <v>1</v>
      </c>
      <c r="BH257">
        <v>1</v>
      </c>
      <c r="BI257">
        <v>240</v>
      </c>
      <c r="BM257">
        <v>2</v>
      </c>
      <c r="BN257">
        <v>274725</v>
      </c>
      <c r="BO257">
        <v>279375.37</v>
      </c>
      <c r="BP257" t="s">
        <v>232</v>
      </c>
      <c r="BQ257">
        <v>1</v>
      </c>
      <c r="BR257">
        <v>1</v>
      </c>
      <c r="BS257">
        <v>901.3</v>
      </c>
      <c r="BT257">
        <v>6</v>
      </c>
      <c r="BV257" t="s">
        <v>237</v>
      </c>
      <c r="BZ257" t="s">
        <v>237</v>
      </c>
      <c r="CA257" t="s">
        <v>237</v>
      </c>
      <c r="CF257">
        <v>1</v>
      </c>
      <c r="CI257" t="s">
        <v>237</v>
      </c>
      <c r="CJ257">
        <v>0</v>
      </c>
      <c r="CL257">
        <v>0</v>
      </c>
      <c r="CM257" t="s">
        <v>232</v>
      </c>
      <c r="CN257">
        <v>0</v>
      </c>
      <c r="CO257">
        <v>0</v>
      </c>
      <c r="CS257">
        <v>0</v>
      </c>
      <c r="CV257">
        <v>0</v>
      </c>
      <c r="DC257">
        <v>5</v>
      </c>
      <c r="DD257" t="s">
        <v>237</v>
      </c>
      <c r="DE257">
        <v>3.7900000000000003E-2</v>
      </c>
      <c r="DF257">
        <v>3.7900000000000003E-2</v>
      </c>
      <c r="DG257">
        <v>0</v>
      </c>
      <c r="DI257" s="1">
        <v>45169</v>
      </c>
      <c r="DJ257" t="s">
        <v>237</v>
      </c>
      <c r="DK257" t="s">
        <v>237</v>
      </c>
      <c r="DL257" t="s">
        <v>237</v>
      </c>
      <c r="DM257" t="s">
        <v>237</v>
      </c>
      <c r="DN257">
        <v>11</v>
      </c>
      <c r="DO257">
        <v>0</v>
      </c>
      <c r="DP257">
        <v>0</v>
      </c>
      <c r="DQ257" s="1">
        <v>45169</v>
      </c>
      <c r="DR257" t="s">
        <v>232</v>
      </c>
      <c r="DS257">
        <v>9</v>
      </c>
      <c r="DX257" t="s">
        <v>4413</v>
      </c>
      <c r="DY257" t="s">
        <v>519</v>
      </c>
      <c r="DZ257">
        <v>3</v>
      </c>
      <c r="EA257">
        <v>2</v>
      </c>
      <c r="EB257" t="s">
        <v>237</v>
      </c>
      <c r="EE257">
        <v>0.7631</v>
      </c>
      <c r="EF257">
        <v>360000</v>
      </c>
      <c r="EG257">
        <v>1</v>
      </c>
      <c r="EH257" s="1">
        <v>43235</v>
      </c>
      <c r="EK257">
        <v>0.77265533131507602</v>
      </c>
      <c r="EL257">
        <v>360000</v>
      </c>
      <c r="EM257">
        <v>362296.07</v>
      </c>
      <c r="EN257">
        <v>5</v>
      </c>
      <c r="EO257" s="1">
        <v>45077</v>
      </c>
      <c r="EX257">
        <v>17424</v>
      </c>
      <c r="EY257">
        <v>60</v>
      </c>
      <c r="EZ257">
        <v>1.6110100000000001</v>
      </c>
      <c r="FJ257">
        <v>1</v>
      </c>
      <c r="FK257" s="1">
        <v>45077</v>
      </c>
      <c r="FL257" s="1"/>
      <c r="FM257">
        <v>0</v>
      </c>
      <c r="FN257">
        <v>0</v>
      </c>
      <c r="FO257">
        <v>0</v>
      </c>
      <c r="FP257">
        <v>0</v>
      </c>
      <c r="FQ257" s="1"/>
      <c r="GI257">
        <v>2</v>
      </c>
      <c r="GJ257">
        <v>0</v>
      </c>
      <c r="GK257">
        <v>0</v>
      </c>
      <c r="GL257">
        <v>0</v>
      </c>
      <c r="GM257">
        <v>0</v>
      </c>
      <c r="GO257" t="s">
        <v>232</v>
      </c>
      <c r="HW257" t="s">
        <v>232</v>
      </c>
      <c r="HX257" t="s">
        <v>232</v>
      </c>
      <c r="HY257" t="s">
        <v>232</v>
      </c>
    </row>
    <row r="258" spans="1:233" x14ac:dyDescent="0.25">
      <c r="A258" s="1">
        <v>45077</v>
      </c>
      <c r="B258" t="s">
        <v>702</v>
      </c>
      <c r="C258" t="s">
        <v>1895</v>
      </c>
      <c r="D258" t="s">
        <v>232</v>
      </c>
      <c r="E258" t="s">
        <v>233</v>
      </c>
      <c r="F258" t="s">
        <v>233</v>
      </c>
      <c r="G258" s="4" t="s">
        <v>1896</v>
      </c>
      <c r="H258">
        <v>197113</v>
      </c>
      <c r="I258">
        <f t="shared" ref="I258:I321" si="4">COUNTIF(C:C,C258)</f>
        <v>1</v>
      </c>
      <c r="O258" t="s">
        <v>234</v>
      </c>
      <c r="P258" t="s">
        <v>232</v>
      </c>
      <c r="Q258" t="s">
        <v>236</v>
      </c>
      <c r="S258">
        <v>1</v>
      </c>
      <c r="U258">
        <v>5</v>
      </c>
      <c r="V258" t="s">
        <v>237</v>
      </c>
      <c r="Z258">
        <v>33895</v>
      </c>
      <c r="AA258">
        <v>3</v>
      </c>
      <c r="AB258">
        <v>23945</v>
      </c>
      <c r="AC258">
        <v>3</v>
      </c>
      <c r="AD258">
        <v>2</v>
      </c>
      <c r="AE258">
        <v>0</v>
      </c>
      <c r="AF258">
        <v>0</v>
      </c>
      <c r="AG258">
        <v>0</v>
      </c>
      <c r="AH258">
        <v>0</v>
      </c>
      <c r="AI258" t="s">
        <v>237</v>
      </c>
      <c r="AJ258" t="s">
        <v>232</v>
      </c>
      <c r="AQ258">
        <v>3</v>
      </c>
      <c r="AR258">
        <v>5</v>
      </c>
      <c r="AS258" t="s">
        <v>237</v>
      </c>
      <c r="AT258" t="s">
        <v>237</v>
      </c>
      <c r="AU258" t="s">
        <v>232</v>
      </c>
      <c r="AV258" t="s">
        <v>237</v>
      </c>
      <c r="AW258" t="s">
        <v>237</v>
      </c>
      <c r="AX258" s="1">
        <v>1.8E-3</v>
      </c>
      <c r="BC258" s="1">
        <v>43335</v>
      </c>
      <c r="BD258" s="1">
        <v>50648</v>
      </c>
      <c r="BE258" s="1">
        <v>43917</v>
      </c>
      <c r="BF258">
        <v>5</v>
      </c>
      <c r="BG258">
        <v>1</v>
      </c>
      <c r="BH258">
        <v>1</v>
      </c>
      <c r="BI258">
        <v>240</v>
      </c>
      <c r="BM258">
        <v>2</v>
      </c>
      <c r="BN258">
        <v>236209</v>
      </c>
      <c r="BO258">
        <v>236204.71</v>
      </c>
      <c r="BP258" t="s">
        <v>232</v>
      </c>
      <c r="BQ258">
        <v>1</v>
      </c>
      <c r="BR258">
        <v>1</v>
      </c>
      <c r="BS258">
        <v>785.39</v>
      </c>
      <c r="BT258">
        <v>6</v>
      </c>
      <c r="BV258" t="s">
        <v>237</v>
      </c>
      <c r="BZ258" t="s">
        <v>237</v>
      </c>
      <c r="CA258" t="s">
        <v>237</v>
      </c>
      <c r="CF258">
        <v>1</v>
      </c>
      <c r="CI258" t="s">
        <v>237</v>
      </c>
      <c r="CJ258">
        <v>0</v>
      </c>
      <c r="CL258">
        <v>0</v>
      </c>
      <c r="CM258" t="s">
        <v>232</v>
      </c>
      <c r="CN258">
        <v>0</v>
      </c>
      <c r="CO258">
        <v>0</v>
      </c>
      <c r="CS258">
        <v>0</v>
      </c>
      <c r="CV258">
        <v>0</v>
      </c>
      <c r="DC258">
        <v>5</v>
      </c>
      <c r="DD258" t="s">
        <v>237</v>
      </c>
      <c r="DE258">
        <v>3.9899999999999998E-2</v>
      </c>
      <c r="DF258">
        <v>3.9899999999999998E-2</v>
      </c>
      <c r="DG258">
        <v>0</v>
      </c>
      <c r="DI258" s="1">
        <v>45169</v>
      </c>
      <c r="DJ258" t="s">
        <v>237</v>
      </c>
      <c r="DK258" t="s">
        <v>237</v>
      </c>
      <c r="DL258" t="s">
        <v>237</v>
      </c>
      <c r="DM258" t="s">
        <v>237</v>
      </c>
      <c r="DN258">
        <v>11</v>
      </c>
      <c r="DO258">
        <v>0</v>
      </c>
      <c r="DP258">
        <v>0</v>
      </c>
      <c r="DQ258" s="1">
        <v>45169</v>
      </c>
      <c r="DR258" t="s">
        <v>232</v>
      </c>
      <c r="DS258">
        <v>9</v>
      </c>
      <c r="DX258" t="s">
        <v>4420</v>
      </c>
      <c r="DY258" t="s">
        <v>573</v>
      </c>
      <c r="DZ258">
        <v>3</v>
      </c>
      <c r="EA258">
        <v>2</v>
      </c>
      <c r="EB258" t="s">
        <v>237</v>
      </c>
      <c r="EE258">
        <v>0.72009999999999996</v>
      </c>
      <c r="EF258">
        <v>328000</v>
      </c>
      <c r="EG258">
        <v>1</v>
      </c>
      <c r="EH258" s="1">
        <v>43313</v>
      </c>
      <c r="EK258">
        <v>0.68618940125448902</v>
      </c>
      <c r="EL258">
        <v>328000</v>
      </c>
      <c r="EM258">
        <v>344441.33</v>
      </c>
      <c r="EN258">
        <v>5</v>
      </c>
      <c r="EO258" s="1">
        <v>45077</v>
      </c>
      <c r="EX258">
        <v>13200</v>
      </c>
      <c r="EY258">
        <v>1</v>
      </c>
      <c r="EZ258">
        <v>1.4005799999999999</v>
      </c>
      <c r="FJ258">
        <v>1</v>
      </c>
      <c r="FK258" s="1">
        <v>45077</v>
      </c>
      <c r="FL258" s="1">
        <v>44012</v>
      </c>
      <c r="FM258">
        <v>0</v>
      </c>
      <c r="FN258">
        <v>0</v>
      </c>
      <c r="FO258">
        <v>0</v>
      </c>
      <c r="FP258">
        <v>0</v>
      </c>
      <c r="FQ258" s="1"/>
      <c r="GG258">
        <v>5</v>
      </c>
      <c r="GI258">
        <v>2</v>
      </c>
      <c r="GJ258">
        <v>0</v>
      </c>
      <c r="GK258">
        <v>0</v>
      </c>
      <c r="GL258">
        <v>0</v>
      </c>
      <c r="GM258">
        <v>0</v>
      </c>
      <c r="GO258" t="s">
        <v>232</v>
      </c>
      <c r="GV258">
        <v>3</v>
      </c>
      <c r="GW258">
        <v>8</v>
      </c>
      <c r="GX258" s="1">
        <v>43312</v>
      </c>
      <c r="GY258">
        <v>370</v>
      </c>
      <c r="GZ258" t="s">
        <v>232</v>
      </c>
      <c r="HH258">
        <v>3</v>
      </c>
      <c r="HI258">
        <v>8</v>
      </c>
      <c r="HJ258">
        <v>370</v>
      </c>
      <c r="HQ258">
        <v>3</v>
      </c>
      <c r="HR258">
        <v>8</v>
      </c>
      <c r="HS258">
        <v>370</v>
      </c>
      <c r="HT258" t="s">
        <v>234</v>
      </c>
      <c r="HU258" t="s">
        <v>232</v>
      </c>
      <c r="HW258" t="s">
        <v>232</v>
      </c>
      <c r="HX258" t="s">
        <v>232</v>
      </c>
      <c r="HY258" t="s">
        <v>232</v>
      </c>
    </row>
    <row r="259" spans="1:233" x14ac:dyDescent="0.25">
      <c r="A259" s="1">
        <v>45077</v>
      </c>
      <c r="B259" t="s">
        <v>702</v>
      </c>
      <c r="C259" t="s">
        <v>1897</v>
      </c>
      <c r="D259" t="s">
        <v>232</v>
      </c>
      <c r="E259" t="s">
        <v>233</v>
      </c>
      <c r="F259" t="s">
        <v>233</v>
      </c>
      <c r="G259" s="4" t="s">
        <v>3665</v>
      </c>
      <c r="H259">
        <v>197314</v>
      </c>
      <c r="I259">
        <f t="shared" si="4"/>
        <v>1</v>
      </c>
      <c r="O259" t="s">
        <v>316</v>
      </c>
      <c r="P259" t="s">
        <v>235</v>
      </c>
      <c r="Q259" t="s">
        <v>236</v>
      </c>
      <c r="S259">
        <v>1</v>
      </c>
      <c r="U259">
        <v>6</v>
      </c>
      <c r="V259" t="s">
        <v>237</v>
      </c>
      <c r="Z259">
        <v>0</v>
      </c>
      <c r="AB259">
        <v>0</v>
      </c>
      <c r="AC259" t="s">
        <v>237</v>
      </c>
      <c r="AD259">
        <v>2</v>
      </c>
      <c r="AE259">
        <v>0</v>
      </c>
      <c r="AF259">
        <v>0</v>
      </c>
      <c r="AG259">
        <v>0</v>
      </c>
      <c r="AH259">
        <v>0</v>
      </c>
      <c r="AI259" t="s">
        <v>237</v>
      </c>
      <c r="AJ259" t="s">
        <v>232</v>
      </c>
      <c r="AQ259">
        <v>3</v>
      </c>
      <c r="AR259">
        <v>5</v>
      </c>
      <c r="AS259" t="s">
        <v>237</v>
      </c>
      <c r="AT259" t="s">
        <v>237</v>
      </c>
      <c r="AU259" t="s">
        <v>232</v>
      </c>
      <c r="AV259" t="s">
        <v>237</v>
      </c>
      <c r="AW259" t="s">
        <v>237</v>
      </c>
      <c r="AX259" s="1">
        <v>1.8E-3</v>
      </c>
      <c r="BC259" s="1">
        <v>43336</v>
      </c>
      <c r="BD259" s="1">
        <v>50648</v>
      </c>
      <c r="BE259" s="1">
        <v>43917</v>
      </c>
      <c r="BF259">
        <v>5</v>
      </c>
      <c r="BG259">
        <v>2</v>
      </c>
      <c r="BH259">
        <v>1</v>
      </c>
      <c r="BI259">
        <v>240</v>
      </c>
      <c r="BM259">
        <v>2</v>
      </c>
      <c r="BN259">
        <v>438796</v>
      </c>
      <c r="BO259">
        <v>438758.81</v>
      </c>
      <c r="BP259" t="s">
        <v>232</v>
      </c>
      <c r="BQ259">
        <v>1</v>
      </c>
      <c r="BR259">
        <v>1</v>
      </c>
      <c r="BS259">
        <v>1385.86</v>
      </c>
      <c r="BT259">
        <v>6</v>
      </c>
      <c r="BV259" t="s">
        <v>237</v>
      </c>
      <c r="BZ259" t="s">
        <v>237</v>
      </c>
      <c r="CA259" t="s">
        <v>237</v>
      </c>
      <c r="CF259">
        <v>1</v>
      </c>
      <c r="CI259" t="s">
        <v>237</v>
      </c>
      <c r="CJ259">
        <v>0</v>
      </c>
      <c r="CL259">
        <v>0</v>
      </c>
      <c r="CM259" t="s">
        <v>232</v>
      </c>
      <c r="CN259">
        <v>0</v>
      </c>
      <c r="CO259">
        <v>0</v>
      </c>
      <c r="CS259">
        <v>0</v>
      </c>
      <c r="CT259" s="1"/>
      <c r="CV259">
        <v>0</v>
      </c>
      <c r="DC259">
        <v>5</v>
      </c>
      <c r="DD259" t="s">
        <v>237</v>
      </c>
      <c r="DE259">
        <v>3.7900000000000003E-2</v>
      </c>
      <c r="DF259">
        <v>3.7900000000000003E-2</v>
      </c>
      <c r="DG259">
        <v>0</v>
      </c>
      <c r="DI259" s="1">
        <v>45169</v>
      </c>
      <c r="DJ259" t="s">
        <v>237</v>
      </c>
      <c r="DK259" t="s">
        <v>237</v>
      </c>
      <c r="DL259" t="s">
        <v>237</v>
      </c>
      <c r="DM259" t="s">
        <v>237</v>
      </c>
      <c r="DN259">
        <v>11</v>
      </c>
      <c r="DO259">
        <v>0</v>
      </c>
      <c r="DP259">
        <v>0</v>
      </c>
      <c r="DQ259" s="1">
        <v>45169</v>
      </c>
      <c r="DR259" t="s">
        <v>232</v>
      </c>
      <c r="DS259">
        <v>9</v>
      </c>
      <c r="DX259" t="s">
        <v>4416</v>
      </c>
      <c r="DY259" t="s">
        <v>357</v>
      </c>
      <c r="DZ259">
        <v>3</v>
      </c>
      <c r="EA259">
        <v>5</v>
      </c>
      <c r="EB259" t="s">
        <v>237</v>
      </c>
      <c r="EE259">
        <v>0.7631</v>
      </c>
      <c r="EF259">
        <v>575000</v>
      </c>
      <c r="EG259">
        <v>1</v>
      </c>
      <c r="EH259" s="1">
        <v>43202</v>
      </c>
      <c r="EK259">
        <v>0.72818538215595396</v>
      </c>
      <c r="EL259">
        <v>575000</v>
      </c>
      <c r="EM259">
        <v>602644.41</v>
      </c>
      <c r="EN259">
        <v>5</v>
      </c>
      <c r="EO259" s="1">
        <v>45077</v>
      </c>
      <c r="EX259">
        <v>59580</v>
      </c>
      <c r="EY259">
        <v>11</v>
      </c>
      <c r="EZ259">
        <v>3.5826099999999999</v>
      </c>
      <c r="FJ259">
        <v>1</v>
      </c>
      <c r="FK259" s="1">
        <v>45077</v>
      </c>
      <c r="FL259" s="1"/>
      <c r="FM259">
        <v>0</v>
      </c>
      <c r="FN259">
        <v>0</v>
      </c>
      <c r="FO259">
        <v>0</v>
      </c>
      <c r="FP259">
        <v>0</v>
      </c>
      <c r="FQ259" s="1"/>
      <c r="GI259">
        <v>3</v>
      </c>
      <c r="GJ259">
        <v>0</v>
      </c>
      <c r="GK259">
        <v>0</v>
      </c>
      <c r="GL259">
        <v>0</v>
      </c>
      <c r="GM259">
        <v>0</v>
      </c>
      <c r="GO259" t="s">
        <v>232</v>
      </c>
      <c r="HW259" t="s">
        <v>232</v>
      </c>
      <c r="HX259" t="s">
        <v>232</v>
      </c>
      <c r="HY259" t="s">
        <v>232</v>
      </c>
    </row>
    <row r="260" spans="1:233" x14ac:dyDescent="0.25">
      <c r="A260" s="1">
        <v>45077</v>
      </c>
      <c r="B260" t="s">
        <v>702</v>
      </c>
      <c r="C260" t="s">
        <v>1898</v>
      </c>
      <c r="D260" t="s">
        <v>232</v>
      </c>
      <c r="E260" t="s">
        <v>233</v>
      </c>
      <c r="F260" t="s">
        <v>233</v>
      </c>
      <c r="G260" s="4" t="s">
        <v>3666</v>
      </c>
      <c r="H260">
        <v>197598</v>
      </c>
      <c r="I260">
        <f t="shared" si="4"/>
        <v>1</v>
      </c>
      <c r="O260" t="s">
        <v>316</v>
      </c>
      <c r="P260" t="s">
        <v>235</v>
      </c>
      <c r="Q260" t="s">
        <v>236</v>
      </c>
      <c r="S260">
        <v>1</v>
      </c>
      <c r="U260">
        <v>6</v>
      </c>
      <c r="V260" t="s">
        <v>237</v>
      </c>
      <c r="Z260">
        <v>0</v>
      </c>
      <c r="AB260">
        <v>0</v>
      </c>
      <c r="AC260" t="s">
        <v>237</v>
      </c>
      <c r="AD260">
        <v>2</v>
      </c>
      <c r="AE260">
        <v>0</v>
      </c>
      <c r="AF260">
        <v>0</v>
      </c>
      <c r="AG260">
        <v>0</v>
      </c>
      <c r="AH260">
        <v>0</v>
      </c>
      <c r="AI260" t="s">
        <v>237</v>
      </c>
      <c r="AJ260" t="s">
        <v>232</v>
      </c>
      <c r="AQ260">
        <v>3</v>
      </c>
      <c r="AR260">
        <v>5</v>
      </c>
      <c r="AS260" t="s">
        <v>237</v>
      </c>
      <c r="AT260" t="s">
        <v>237</v>
      </c>
      <c r="AU260" t="s">
        <v>232</v>
      </c>
      <c r="AV260" t="s">
        <v>237</v>
      </c>
      <c r="AW260" t="s">
        <v>237</v>
      </c>
      <c r="AX260" s="1">
        <v>1.8E-3</v>
      </c>
      <c r="BC260" s="1">
        <v>43336</v>
      </c>
      <c r="BD260" s="1">
        <v>56127</v>
      </c>
      <c r="BE260" s="1">
        <v>43917</v>
      </c>
      <c r="BF260">
        <v>5</v>
      </c>
      <c r="BG260">
        <v>2</v>
      </c>
      <c r="BH260">
        <v>1</v>
      </c>
      <c r="BI260">
        <v>420</v>
      </c>
      <c r="BM260">
        <v>2</v>
      </c>
      <c r="BN260">
        <v>270087</v>
      </c>
      <c r="BO260">
        <v>270053.8</v>
      </c>
      <c r="BP260" t="s">
        <v>232</v>
      </c>
      <c r="BQ260">
        <v>1</v>
      </c>
      <c r="BR260">
        <v>1</v>
      </c>
      <c r="BS260">
        <v>1190.6300000000001</v>
      </c>
      <c r="BT260">
        <v>6</v>
      </c>
      <c r="BV260" t="s">
        <v>237</v>
      </c>
      <c r="BZ260" t="s">
        <v>237</v>
      </c>
      <c r="CA260" t="s">
        <v>237</v>
      </c>
      <c r="CF260">
        <v>1</v>
      </c>
      <c r="CI260" t="s">
        <v>237</v>
      </c>
      <c r="CJ260">
        <v>0</v>
      </c>
      <c r="CL260">
        <v>0</v>
      </c>
      <c r="CM260" t="s">
        <v>232</v>
      </c>
      <c r="CN260">
        <v>0</v>
      </c>
      <c r="CO260">
        <v>0</v>
      </c>
      <c r="CS260">
        <v>0</v>
      </c>
      <c r="CT260" s="1"/>
      <c r="CV260">
        <v>0</v>
      </c>
      <c r="DC260">
        <v>5</v>
      </c>
      <c r="DD260" t="s">
        <v>237</v>
      </c>
      <c r="DE260">
        <v>5.2900000000000003E-2</v>
      </c>
      <c r="DF260">
        <v>5.2900000000000003E-2</v>
      </c>
      <c r="DG260">
        <v>0</v>
      </c>
      <c r="DI260" s="1">
        <v>45169</v>
      </c>
      <c r="DJ260" t="s">
        <v>237</v>
      </c>
      <c r="DK260" t="s">
        <v>237</v>
      </c>
      <c r="DL260" t="s">
        <v>237</v>
      </c>
      <c r="DM260" t="s">
        <v>237</v>
      </c>
      <c r="DN260">
        <v>11</v>
      </c>
      <c r="DO260">
        <v>0</v>
      </c>
      <c r="DP260">
        <v>0</v>
      </c>
      <c r="DQ260" s="1">
        <v>45169</v>
      </c>
      <c r="DR260" t="s">
        <v>232</v>
      </c>
      <c r="DS260">
        <v>9</v>
      </c>
      <c r="DX260" t="s">
        <v>4414</v>
      </c>
      <c r="DY260" t="s">
        <v>1899</v>
      </c>
      <c r="DZ260">
        <v>3</v>
      </c>
      <c r="EA260">
        <v>5</v>
      </c>
      <c r="EB260" t="s">
        <v>237</v>
      </c>
      <c r="EE260">
        <v>0.87119999999999997</v>
      </c>
      <c r="EF260">
        <v>310000</v>
      </c>
      <c r="EG260">
        <v>1</v>
      </c>
      <c r="EH260" s="1">
        <v>43293</v>
      </c>
      <c r="EK260">
        <v>0.79775229133048797</v>
      </c>
      <c r="EL260">
        <v>310000</v>
      </c>
      <c r="EM260">
        <v>338603.49</v>
      </c>
      <c r="EN260">
        <v>5</v>
      </c>
      <c r="EO260" s="1">
        <v>45077</v>
      </c>
      <c r="EX260">
        <v>27600</v>
      </c>
      <c r="EY260">
        <v>17</v>
      </c>
      <c r="EZ260">
        <v>1.9317500000000001</v>
      </c>
      <c r="FJ260">
        <v>1</v>
      </c>
      <c r="FK260" s="1">
        <v>45077</v>
      </c>
      <c r="FL260" s="1"/>
      <c r="FM260">
        <v>0</v>
      </c>
      <c r="FN260">
        <v>0</v>
      </c>
      <c r="FO260">
        <v>0</v>
      </c>
      <c r="FP260">
        <v>0</v>
      </c>
      <c r="FQ260" s="1"/>
      <c r="GI260">
        <v>3</v>
      </c>
      <c r="GJ260">
        <v>0</v>
      </c>
      <c r="GK260">
        <v>0</v>
      </c>
      <c r="GL260">
        <v>0</v>
      </c>
      <c r="GM260">
        <v>0</v>
      </c>
      <c r="GO260" t="s">
        <v>232</v>
      </c>
      <c r="HW260" t="s">
        <v>232</v>
      </c>
      <c r="HX260" t="s">
        <v>232</v>
      </c>
      <c r="HY260" t="s">
        <v>232</v>
      </c>
    </row>
    <row r="261" spans="1:233" x14ac:dyDescent="0.25">
      <c r="A261" s="1">
        <v>45077</v>
      </c>
      <c r="B261" t="s">
        <v>702</v>
      </c>
      <c r="C261" t="s">
        <v>1900</v>
      </c>
      <c r="D261" t="s">
        <v>232</v>
      </c>
      <c r="E261" t="s">
        <v>233</v>
      </c>
      <c r="F261" t="s">
        <v>233</v>
      </c>
      <c r="G261" s="4" t="s">
        <v>3667</v>
      </c>
      <c r="H261">
        <v>197741</v>
      </c>
      <c r="I261">
        <f t="shared" si="4"/>
        <v>1</v>
      </c>
      <c r="O261" t="s">
        <v>316</v>
      </c>
      <c r="P261" t="s">
        <v>235</v>
      </c>
      <c r="Q261" t="s">
        <v>236</v>
      </c>
      <c r="S261">
        <v>1</v>
      </c>
      <c r="U261">
        <v>6</v>
      </c>
      <c r="V261" t="s">
        <v>237</v>
      </c>
      <c r="Z261">
        <v>0</v>
      </c>
      <c r="AB261">
        <v>0</v>
      </c>
      <c r="AC261" t="s">
        <v>237</v>
      </c>
      <c r="AD261">
        <v>2</v>
      </c>
      <c r="AE261">
        <v>0</v>
      </c>
      <c r="AF261">
        <v>0</v>
      </c>
      <c r="AG261">
        <v>0</v>
      </c>
      <c r="AH261">
        <v>0</v>
      </c>
      <c r="AI261" t="s">
        <v>237</v>
      </c>
      <c r="AJ261" t="s">
        <v>232</v>
      </c>
      <c r="AQ261">
        <v>3</v>
      </c>
      <c r="AR261">
        <v>5</v>
      </c>
      <c r="AS261" t="s">
        <v>237</v>
      </c>
      <c r="AT261" t="s">
        <v>237</v>
      </c>
      <c r="AU261" t="s">
        <v>232</v>
      </c>
      <c r="AV261" t="s">
        <v>237</v>
      </c>
      <c r="AW261" t="s">
        <v>237</v>
      </c>
      <c r="AX261" s="1">
        <v>1.8E-3</v>
      </c>
      <c r="BC261" s="1">
        <v>43340</v>
      </c>
      <c r="BD261" s="1">
        <v>50648</v>
      </c>
      <c r="BE261" s="1">
        <v>43917</v>
      </c>
      <c r="BF261">
        <v>5</v>
      </c>
      <c r="BG261">
        <v>2</v>
      </c>
      <c r="BH261">
        <v>1</v>
      </c>
      <c r="BI261">
        <v>240</v>
      </c>
      <c r="BM261">
        <v>2</v>
      </c>
      <c r="BN261">
        <v>419718</v>
      </c>
      <c r="BO261">
        <v>419682.1</v>
      </c>
      <c r="BP261" t="s">
        <v>232</v>
      </c>
      <c r="BQ261">
        <v>1</v>
      </c>
      <c r="BR261">
        <v>1</v>
      </c>
      <c r="BS261">
        <v>1325.61</v>
      </c>
      <c r="BT261">
        <v>6</v>
      </c>
      <c r="BV261" t="s">
        <v>237</v>
      </c>
      <c r="BZ261" t="s">
        <v>237</v>
      </c>
      <c r="CA261" t="s">
        <v>237</v>
      </c>
      <c r="CF261">
        <v>1</v>
      </c>
      <c r="CI261" t="s">
        <v>237</v>
      </c>
      <c r="CJ261">
        <v>0</v>
      </c>
      <c r="CL261">
        <v>0</v>
      </c>
      <c r="CM261" t="s">
        <v>232</v>
      </c>
      <c r="CN261">
        <v>0</v>
      </c>
      <c r="CO261">
        <v>0</v>
      </c>
      <c r="CS261">
        <v>0</v>
      </c>
      <c r="CV261">
        <v>0</v>
      </c>
      <c r="DC261">
        <v>5</v>
      </c>
      <c r="DD261" t="s">
        <v>237</v>
      </c>
      <c r="DE261">
        <v>3.7900000000000003E-2</v>
      </c>
      <c r="DF261">
        <v>3.7900000000000003E-2</v>
      </c>
      <c r="DG261">
        <v>0</v>
      </c>
      <c r="DI261" s="1">
        <v>45169</v>
      </c>
      <c r="DJ261" t="s">
        <v>237</v>
      </c>
      <c r="DK261" t="s">
        <v>237</v>
      </c>
      <c r="DL261" t="s">
        <v>237</v>
      </c>
      <c r="DM261" t="s">
        <v>237</v>
      </c>
      <c r="DN261">
        <v>11</v>
      </c>
      <c r="DO261">
        <v>0</v>
      </c>
      <c r="DP261">
        <v>0</v>
      </c>
      <c r="DQ261" s="1">
        <v>45169</v>
      </c>
      <c r="DR261" t="s">
        <v>232</v>
      </c>
      <c r="DS261">
        <v>9</v>
      </c>
      <c r="DX261" t="s">
        <v>4416</v>
      </c>
      <c r="DY261" t="s">
        <v>357</v>
      </c>
      <c r="DZ261">
        <v>3</v>
      </c>
      <c r="EA261">
        <v>5</v>
      </c>
      <c r="EB261" t="s">
        <v>237</v>
      </c>
      <c r="EE261">
        <v>0.7631</v>
      </c>
      <c r="EF261">
        <v>550000</v>
      </c>
      <c r="EG261">
        <v>1</v>
      </c>
      <c r="EH261" s="1">
        <v>43202</v>
      </c>
      <c r="EK261">
        <v>0.72818524755496805</v>
      </c>
      <c r="EL261">
        <v>550000</v>
      </c>
      <c r="EM261">
        <v>576442.48</v>
      </c>
      <c r="EN261">
        <v>5</v>
      </c>
      <c r="EO261" s="1">
        <v>45077</v>
      </c>
      <c r="EX261">
        <v>49980</v>
      </c>
      <c r="EY261">
        <v>12</v>
      </c>
      <c r="EZ261">
        <v>3.14195</v>
      </c>
      <c r="FJ261">
        <v>1</v>
      </c>
      <c r="FK261" s="1">
        <v>45077</v>
      </c>
      <c r="FL261" s="1"/>
      <c r="FM261">
        <v>0</v>
      </c>
      <c r="FN261">
        <v>0</v>
      </c>
      <c r="FO261">
        <v>0</v>
      </c>
      <c r="FP261">
        <v>0</v>
      </c>
      <c r="FQ261" s="1"/>
      <c r="GI261">
        <v>3</v>
      </c>
      <c r="GJ261">
        <v>0</v>
      </c>
      <c r="GK261">
        <v>0</v>
      </c>
      <c r="GL261">
        <v>0</v>
      </c>
      <c r="GM261">
        <v>0</v>
      </c>
      <c r="GO261" t="s">
        <v>232</v>
      </c>
      <c r="HW261" t="s">
        <v>232</v>
      </c>
      <c r="HX261" t="s">
        <v>232</v>
      </c>
      <c r="HY261" t="s">
        <v>232</v>
      </c>
    </row>
    <row r="262" spans="1:233" x14ac:dyDescent="0.25">
      <c r="A262" s="1">
        <v>45077</v>
      </c>
      <c r="B262" t="s">
        <v>702</v>
      </c>
      <c r="C262" t="s">
        <v>1901</v>
      </c>
      <c r="D262" t="s">
        <v>232</v>
      </c>
      <c r="E262" t="s">
        <v>233</v>
      </c>
      <c r="F262" t="s">
        <v>233</v>
      </c>
      <c r="G262" s="4" t="s">
        <v>1902</v>
      </c>
      <c r="H262">
        <v>198076</v>
      </c>
      <c r="I262">
        <f t="shared" si="4"/>
        <v>1</v>
      </c>
      <c r="O262" t="s">
        <v>234</v>
      </c>
      <c r="P262" t="s">
        <v>235</v>
      </c>
      <c r="Q262" t="s">
        <v>236</v>
      </c>
      <c r="S262">
        <v>1</v>
      </c>
      <c r="U262">
        <v>5</v>
      </c>
      <c r="V262" t="s">
        <v>237</v>
      </c>
      <c r="Z262">
        <v>0</v>
      </c>
      <c r="AB262">
        <v>17694.6666</v>
      </c>
      <c r="AC262">
        <v>3</v>
      </c>
      <c r="AD262">
        <v>2</v>
      </c>
      <c r="AE262">
        <v>0</v>
      </c>
      <c r="AF262">
        <v>0</v>
      </c>
      <c r="AG262">
        <v>0</v>
      </c>
      <c r="AH262">
        <v>0</v>
      </c>
      <c r="AI262" t="s">
        <v>237</v>
      </c>
      <c r="AJ262" t="s">
        <v>232</v>
      </c>
      <c r="AQ262">
        <v>3</v>
      </c>
      <c r="AR262">
        <v>5</v>
      </c>
      <c r="AS262" t="s">
        <v>237</v>
      </c>
      <c r="AT262" t="s">
        <v>237</v>
      </c>
      <c r="AU262" t="s">
        <v>232</v>
      </c>
      <c r="AV262" t="s">
        <v>237</v>
      </c>
      <c r="AW262" t="s">
        <v>237</v>
      </c>
      <c r="AX262" s="1">
        <v>1.8E-3</v>
      </c>
      <c r="BC262" s="1">
        <v>43341</v>
      </c>
      <c r="BD262" s="1">
        <v>50648</v>
      </c>
      <c r="BE262" s="1">
        <v>43917</v>
      </c>
      <c r="BF262">
        <v>5</v>
      </c>
      <c r="BG262">
        <v>2</v>
      </c>
      <c r="BH262">
        <v>1</v>
      </c>
      <c r="BI262">
        <v>240</v>
      </c>
      <c r="BM262">
        <v>2</v>
      </c>
      <c r="BN262">
        <v>214200</v>
      </c>
      <c r="BO262">
        <v>214180.35</v>
      </c>
      <c r="BP262" t="s">
        <v>232</v>
      </c>
      <c r="BQ262">
        <v>1</v>
      </c>
      <c r="BR262">
        <v>1</v>
      </c>
      <c r="BS262">
        <v>712.22</v>
      </c>
      <c r="BT262">
        <v>6</v>
      </c>
      <c r="BV262" t="s">
        <v>237</v>
      </c>
      <c r="BZ262" t="s">
        <v>237</v>
      </c>
      <c r="CA262" t="s">
        <v>237</v>
      </c>
      <c r="CF262">
        <v>1</v>
      </c>
      <c r="CI262" t="s">
        <v>237</v>
      </c>
      <c r="CJ262">
        <v>0</v>
      </c>
      <c r="CL262">
        <v>0</v>
      </c>
      <c r="CM262" t="s">
        <v>232</v>
      </c>
      <c r="CN262">
        <v>0</v>
      </c>
      <c r="CO262">
        <v>0</v>
      </c>
      <c r="CS262">
        <v>0</v>
      </c>
      <c r="CT262" s="1"/>
      <c r="CV262">
        <v>0</v>
      </c>
      <c r="DC262">
        <v>5</v>
      </c>
      <c r="DD262" t="s">
        <v>237</v>
      </c>
      <c r="DE262">
        <v>3.9899999999999998E-2</v>
      </c>
      <c r="DF262">
        <v>3.9899999999999998E-2</v>
      </c>
      <c r="DG262">
        <v>0</v>
      </c>
      <c r="DI262" s="1">
        <v>45169</v>
      </c>
      <c r="DJ262" t="s">
        <v>237</v>
      </c>
      <c r="DK262" t="s">
        <v>237</v>
      </c>
      <c r="DL262" t="s">
        <v>237</v>
      </c>
      <c r="DM262" t="s">
        <v>237</v>
      </c>
      <c r="DN262">
        <v>11</v>
      </c>
      <c r="DO262">
        <v>0</v>
      </c>
      <c r="DP262">
        <v>0</v>
      </c>
      <c r="DQ262" s="1">
        <v>45169</v>
      </c>
      <c r="DR262" t="s">
        <v>232</v>
      </c>
      <c r="DS262">
        <v>9</v>
      </c>
      <c r="DX262" t="s">
        <v>4416</v>
      </c>
      <c r="DY262" t="s">
        <v>387</v>
      </c>
      <c r="DZ262">
        <v>3</v>
      </c>
      <c r="EA262">
        <v>5</v>
      </c>
      <c r="EB262" t="s">
        <v>237</v>
      </c>
      <c r="EE262">
        <v>0.76500000000000001</v>
      </c>
      <c r="EF262">
        <v>280000</v>
      </c>
      <c r="EG262">
        <v>1</v>
      </c>
      <c r="EH262" s="1">
        <v>43280</v>
      </c>
      <c r="EK262">
        <v>0.770562548978319</v>
      </c>
      <c r="EL262">
        <v>280000</v>
      </c>
      <c r="EM262">
        <v>278005.65999999997</v>
      </c>
      <c r="EN262">
        <v>5</v>
      </c>
      <c r="EO262" s="1">
        <v>45077</v>
      </c>
      <c r="EX262">
        <v>16740</v>
      </c>
      <c r="EY262">
        <v>10</v>
      </c>
      <c r="EZ262">
        <v>1.9586600000000001</v>
      </c>
      <c r="FJ262">
        <v>1</v>
      </c>
      <c r="FK262" s="1">
        <v>45077</v>
      </c>
      <c r="FL262" s="1"/>
      <c r="FM262">
        <v>0</v>
      </c>
      <c r="FN262">
        <v>0</v>
      </c>
      <c r="FO262">
        <v>0</v>
      </c>
      <c r="FP262">
        <v>0</v>
      </c>
      <c r="FQ262" s="1"/>
      <c r="GG262">
        <v>5</v>
      </c>
      <c r="GI262">
        <v>2</v>
      </c>
      <c r="GJ262">
        <v>0</v>
      </c>
      <c r="GK262">
        <v>0</v>
      </c>
      <c r="GL262">
        <v>0</v>
      </c>
      <c r="GM262">
        <v>0</v>
      </c>
      <c r="GO262" t="s">
        <v>232</v>
      </c>
      <c r="GV262">
        <v>3</v>
      </c>
      <c r="GW262">
        <v>8</v>
      </c>
      <c r="GX262" s="1">
        <v>43307</v>
      </c>
      <c r="GY262">
        <v>574</v>
      </c>
      <c r="GZ262" t="s">
        <v>232</v>
      </c>
      <c r="HH262">
        <v>3</v>
      </c>
      <c r="HI262">
        <v>8</v>
      </c>
      <c r="HJ262">
        <v>574</v>
      </c>
      <c r="HQ262">
        <v>3</v>
      </c>
      <c r="HR262">
        <v>8</v>
      </c>
      <c r="HS262">
        <v>574</v>
      </c>
      <c r="HT262" t="s">
        <v>234</v>
      </c>
      <c r="HU262" t="s">
        <v>235</v>
      </c>
      <c r="HW262" t="s">
        <v>232</v>
      </c>
      <c r="HX262" t="s">
        <v>232</v>
      </c>
      <c r="HY262" t="s">
        <v>232</v>
      </c>
    </row>
    <row r="263" spans="1:233" x14ac:dyDescent="0.25">
      <c r="A263" s="1">
        <v>45077</v>
      </c>
      <c r="B263" t="s">
        <v>702</v>
      </c>
      <c r="C263" t="s">
        <v>1904</v>
      </c>
      <c r="D263" t="s">
        <v>232</v>
      </c>
      <c r="E263" t="s">
        <v>233</v>
      </c>
      <c r="F263" t="s">
        <v>233</v>
      </c>
      <c r="G263" s="4" t="s">
        <v>3668</v>
      </c>
      <c r="H263">
        <v>198147</v>
      </c>
      <c r="I263">
        <f t="shared" si="4"/>
        <v>1</v>
      </c>
      <c r="O263" t="s">
        <v>316</v>
      </c>
      <c r="P263" t="s">
        <v>235</v>
      </c>
      <c r="Q263" t="s">
        <v>236</v>
      </c>
      <c r="S263">
        <v>1</v>
      </c>
      <c r="U263">
        <v>6</v>
      </c>
      <c r="V263" t="s">
        <v>237</v>
      </c>
      <c r="Z263">
        <v>0</v>
      </c>
      <c r="AB263">
        <v>0</v>
      </c>
      <c r="AC263" t="s">
        <v>237</v>
      </c>
      <c r="AD263">
        <v>2</v>
      </c>
      <c r="AE263">
        <v>0</v>
      </c>
      <c r="AF263">
        <v>0</v>
      </c>
      <c r="AG263">
        <v>0</v>
      </c>
      <c r="AH263">
        <v>0</v>
      </c>
      <c r="AI263" t="s">
        <v>237</v>
      </c>
      <c r="AJ263" t="s">
        <v>232</v>
      </c>
      <c r="AQ263">
        <v>3</v>
      </c>
      <c r="AR263">
        <v>5</v>
      </c>
      <c r="AS263" t="s">
        <v>237</v>
      </c>
      <c r="AT263" t="s">
        <v>237</v>
      </c>
      <c r="AU263" t="s">
        <v>232</v>
      </c>
      <c r="AV263" t="s">
        <v>237</v>
      </c>
      <c r="AW263" t="s">
        <v>237</v>
      </c>
      <c r="AX263" s="1">
        <v>1.8E-3</v>
      </c>
      <c r="BC263" s="1">
        <v>43341</v>
      </c>
      <c r="BD263" s="1">
        <v>52474</v>
      </c>
      <c r="BE263" s="1">
        <v>43917</v>
      </c>
      <c r="BF263">
        <v>5</v>
      </c>
      <c r="BG263">
        <v>1</v>
      </c>
      <c r="BH263">
        <v>1</v>
      </c>
      <c r="BI263">
        <v>300</v>
      </c>
      <c r="BM263">
        <v>2</v>
      </c>
      <c r="BN263">
        <v>148716</v>
      </c>
      <c r="BO263">
        <v>148702.64000000001</v>
      </c>
      <c r="BP263" t="s">
        <v>232</v>
      </c>
      <c r="BQ263">
        <v>1</v>
      </c>
      <c r="BR263">
        <v>1</v>
      </c>
      <c r="BS263">
        <v>494.48</v>
      </c>
      <c r="BT263">
        <v>6</v>
      </c>
      <c r="BV263" t="s">
        <v>237</v>
      </c>
      <c r="BZ263" t="s">
        <v>237</v>
      </c>
      <c r="CA263" t="s">
        <v>237</v>
      </c>
      <c r="CF263">
        <v>1</v>
      </c>
      <c r="CI263" t="s">
        <v>237</v>
      </c>
      <c r="CJ263">
        <v>0</v>
      </c>
      <c r="CL263">
        <v>0</v>
      </c>
      <c r="CM263" t="s">
        <v>232</v>
      </c>
      <c r="CN263">
        <v>0</v>
      </c>
      <c r="CO263">
        <v>0</v>
      </c>
      <c r="CS263">
        <v>0</v>
      </c>
      <c r="CV263">
        <v>0</v>
      </c>
      <c r="DC263">
        <v>5</v>
      </c>
      <c r="DD263" t="s">
        <v>237</v>
      </c>
      <c r="DE263">
        <v>3.9899999999999998E-2</v>
      </c>
      <c r="DF263">
        <v>3.9899999999999998E-2</v>
      </c>
      <c r="DG263">
        <v>0</v>
      </c>
      <c r="DI263" s="1">
        <v>45169</v>
      </c>
      <c r="DJ263" t="s">
        <v>237</v>
      </c>
      <c r="DK263" t="s">
        <v>237</v>
      </c>
      <c r="DL263" t="s">
        <v>237</v>
      </c>
      <c r="DM263" t="s">
        <v>237</v>
      </c>
      <c r="DN263">
        <v>11</v>
      </c>
      <c r="DO263">
        <v>0</v>
      </c>
      <c r="DP263">
        <v>0</v>
      </c>
      <c r="DQ263" s="1">
        <v>45169</v>
      </c>
      <c r="DR263" t="s">
        <v>232</v>
      </c>
      <c r="DS263">
        <v>9</v>
      </c>
      <c r="DX263" t="s">
        <v>4418</v>
      </c>
      <c r="DY263" t="s">
        <v>609</v>
      </c>
      <c r="DZ263">
        <v>3</v>
      </c>
      <c r="EA263">
        <v>2</v>
      </c>
      <c r="EB263" t="s">
        <v>237</v>
      </c>
      <c r="EE263">
        <v>0.76259999999999994</v>
      </c>
      <c r="EF263">
        <v>195000</v>
      </c>
      <c r="EG263">
        <v>1</v>
      </c>
      <c r="EH263" s="1">
        <v>43262</v>
      </c>
      <c r="EK263">
        <v>0.67406164906988097</v>
      </c>
      <c r="EL263">
        <v>194400</v>
      </c>
      <c r="EM263">
        <v>220648.26</v>
      </c>
      <c r="EN263">
        <v>5</v>
      </c>
      <c r="EO263" s="1">
        <v>45077</v>
      </c>
      <c r="EX263">
        <v>13200</v>
      </c>
      <c r="EY263">
        <v>0</v>
      </c>
      <c r="EZ263">
        <v>2.2245599999999999</v>
      </c>
      <c r="FJ263">
        <v>1</v>
      </c>
      <c r="FK263" s="1">
        <v>45077</v>
      </c>
      <c r="FL263" s="1"/>
      <c r="FM263">
        <v>0</v>
      </c>
      <c r="FN263">
        <v>0</v>
      </c>
      <c r="FO263">
        <v>0</v>
      </c>
      <c r="FP263">
        <v>0</v>
      </c>
      <c r="FQ263" s="1"/>
      <c r="GI263">
        <v>3</v>
      </c>
      <c r="GJ263">
        <v>0</v>
      </c>
      <c r="GK263">
        <v>0</v>
      </c>
      <c r="GL263">
        <v>0</v>
      </c>
      <c r="GM263">
        <v>0</v>
      </c>
      <c r="GO263" t="s">
        <v>232</v>
      </c>
      <c r="HW263" t="s">
        <v>232</v>
      </c>
      <c r="HX263" t="s">
        <v>232</v>
      </c>
      <c r="HY263" t="s">
        <v>232</v>
      </c>
    </row>
    <row r="264" spans="1:233" x14ac:dyDescent="0.25">
      <c r="A264" s="1">
        <v>45077</v>
      </c>
      <c r="B264" t="s">
        <v>702</v>
      </c>
      <c r="C264" t="s">
        <v>1905</v>
      </c>
      <c r="D264" t="s">
        <v>232</v>
      </c>
      <c r="E264" t="s">
        <v>233</v>
      </c>
      <c r="F264" t="s">
        <v>233</v>
      </c>
      <c r="G264" s="4" t="s">
        <v>3669</v>
      </c>
      <c r="H264">
        <v>198171</v>
      </c>
      <c r="I264">
        <f t="shared" si="4"/>
        <v>1</v>
      </c>
      <c r="O264" t="s">
        <v>234</v>
      </c>
      <c r="P264" t="s">
        <v>235</v>
      </c>
      <c r="Q264" t="s">
        <v>236</v>
      </c>
      <c r="S264">
        <v>1</v>
      </c>
      <c r="U264">
        <v>5</v>
      </c>
      <c r="V264" t="s">
        <v>237</v>
      </c>
      <c r="Z264">
        <v>48475.33</v>
      </c>
      <c r="AA264">
        <v>3</v>
      </c>
      <c r="AB264">
        <v>0</v>
      </c>
      <c r="AC264" t="s">
        <v>237</v>
      </c>
      <c r="AD264">
        <v>2</v>
      </c>
      <c r="AE264">
        <v>0</v>
      </c>
      <c r="AF264">
        <v>0</v>
      </c>
      <c r="AG264">
        <v>0</v>
      </c>
      <c r="AH264">
        <v>0</v>
      </c>
      <c r="AI264" t="s">
        <v>237</v>
      </c>
      <c r="AJ264" t="s">
        <v>232</v>
      </c>
      <c r="AQ264">
        <v>3</v>
      </c>
      <c r="AR264">
        <v>5</v>
      </c>
      <c r="AS264" t="s">
        <v>237</v>
      </c>
      <c r="AT264" t="s">
        <v>237</v>
      </c>
      <c r="AU264" t="s">
        <v>232</v>
      </c>
      <c r="AV264" t="s">
        <v>237</v>
      </c>
      <c r="AW264" t="s">
        <v>237</v>
      </c>
      <c r="AX264" s="1">
        <v>1.8E-3</v>
      </c>
      <c r="BC264" s="1">
        <v>43342</v>
      </c>
      <c r="BD264" s="1">
        <v>52474</v>
      </c>
      <c r="BE264" s="1">
        <v>43917</v>
      </c>
      <c r="BF264">
        <v>5</v>
      </c>
      <c r="BG264">
        <v>1</v>
      </c>
      <c r="BH264">
        <v>1</v>
      </c>
      <c r="BI264">
        <v>300</v>
      </c>
      <c r="BM264">
        <v>2</v>
      </c>
      <c r="BN264">
        <v>565442</v>
      </c>
      <c r="BO264">
        <v>578603.93000000005</v>
      </c>
      <c r="BP264" t="s">
        <v>232</v>
      </c>
      <c r="BQ264">
        <v>1</v>
      </c>
      <c r="BR264">
        <v>1</v>
      </c>
      <c r="BS264">
        <v>1844.62</v>
      </c>
      <c r="BT264">
        <v>6</v>
      </c>
      <c r="BV264" t="s">
        <v>237</v>
      </c>
      <c r="BZ264" t="s">
        <v>237</v>
      </c>
      <c r="CA264" t="s">
        <v>237</v>
      </c>
      <c r="CF264">
        <v>1</v>
      </c>
      <c r="CI264" t="s">
        <v>237</v>
      </c>
      <c r="CJ264">
        <v>0</v>
      </c>
      <c r="CL264">
        <v>0</v>
      </c>
      <c r="CM264" t="s">
        <v>232</v>
      </c>
      <c r="CN264">
        <v>0</v>
      </c>
      <c r="CO264">
        <v>0</v>
      </c>
      <c r="CS264">
        <v>0</v>
      </c>
      <c r="CV264">
        <v>0</v>
      </c>
      <c r="DC264">
        <v>5</v>
      </c>
      <c r="DD264" t="s">
        <v>237</v>
      </c>
      <c r="DE264">
        <v>3.7900000000000003E-2</v>
      </c>
      <c r="DF264">
        <v>3.7900000000000003E-2</v>
      </c>
      <c r="DG264">
        <v>0</v>
      </c>
      <c r="DI264" s="1">
        <v>45169</v>
      </c>
      <c r="DJ264" t="s">
        <v>237</v>
      </c>
      <c r="DK264" t="s">
        <v>237</v>
      </c>
      <c r="DL264" t="s">
        <v>237</v>
      </c>
      <c r="DM264" t="s">
        <v>237</v>
      </c>
      <c r="DN264">
        <v>11</v>
      </c>
      <c r="DO264">
        <v>0</v>
      </c>
      <c r="DP264">
        <v>0</v>
      </c>
      <c r="DQ264" s="1">
        <v>45169</v>
      </c>
      <c r="DR264" t="s">
        <v>232</v>
      </c>
      <c r="DS264">
        <v>9</v>
      </c>
      <c r="DX264" t="s">
        <v>4415</v>
      </c>
      <c r="DY264" t="s">
        <v>520</v>
      </c>
      <c r="DZ264">
        <v>3</v>
      </c>
      <c r="EA264">
        <v>2</v>
      </c>
      <c r="EB264" t="s">
        <v>237</v>
      </c>
      <c r="EE264">
        <v>0.7641</v>
      </c>
      <c r="EF264">
        <v>740000</v>
      </c>
      <c r="EG264">
        <v>1</v>
      </c>
      <c r="EH264" s="1">
        <v>43160</v>
      </c>
      <c r="EK264">
        <v>0.74310108892173299</v>
      </c>
      <c r="EL264">
        <v>739140</v>
      </c>
      <c r="EM264">
        <v>779399.45</v>
      </c>
      <c r="EN264">
        <v>5</v>
      </c>
      <c r="EO264" s="1">
        <v>45077</v>
      </c>
      <c r="EX264">
        <v>32400</v>
      </c>
      <c r="EY264">
        <v>1</v>
      </c>
      <c r="EZ264">
        <v>1.4637199999999999</v>
      </c>
      <c r="FJ264">
        <v>1</v>
      </c>
      <c r="FK264" s="1">
        <v>45077</v>
      </c>
      <c r="FL264" s="1"/>
      <c r="FM264">
        <v>0</v>
      </c>
      <c r="FN264">
        <v>0</v>
      </c>
      <c r="FO264">
        <v>0</v>
      </c>
      <c r="FP264">
        <v>0</v>
      </c>
      <c r="FQ264" s="1"/>
      <c r="GI264">
        <v>3</v>
      </c>
      <c r="GJ264">
        <v>0</v>
      </c>
      <c r="GK264">
        <v>0</v>
      </c>
      <c r="GL264">
        <v>0</v>
      </c>
      <c r="GM264">
        <v>0</v>
      </c>
      <c r="GO264" t="s">
        <v>232</v>
      </c>
      <c r="HJ264">
        <v>436</v>
      </c>
      <c r="HW264" t="s">
        <v>232</v>
      </c>
      <c r="HX264" t="s">
        <v>232</v>
      </c>
      <c r="HY264" t="s">
        <v>232</v>
      </c>
    </row>
    <row r="265" spans="1:233" x14ac:dyDescent="0.25">
      <c r="A265" s="1">
        <v>45077</v>
      </c>
      <c r="B265" t="s">
        <v>702</v>
      </c>
      <c r="C265" t="s">
        <v>1906</v>
      </c>
      <c r="D265" t="s">
        <v>232</v>
      </c>
      <c r="E265" t="s">
        <v>233</v>
      </c>
      <c r="F265" t="s">
        <v>233</v>
      </c>
      <c r="G265" s="4" t="s">
        <v>623</v>
      </c>
      <c r="H265">
        <v>198443</v>
      </c>
      <c r="I265">
        <f t="shared" si="4"/>
        <v>1</v>
      </c>
      <c r="O265" t="s">
        <v>234</v>
      </c>
      <c r="P265" t="s">
        <v>235</v>
      </c>
      <c r="Q265" t="s">
        <v>236</v>
      </c>
      <c r="S265">
        <v>1</v>
      </c>
      <c r="U265">
        <v>5</v>
      </c>
      <c r="V265" t="s">
        <v>237</v>
      </c>
      <c r="Z265">
        <v>15839</v>
      </c>
      <c r="AA265">
        <v>3</v>
      </c>
      <c r="AB265">
        <v>235400</v>
      </c>
      <c r="AC265">
        <v>3</v>
      </c>
      <c r="AD265">
        <v>2</v>
      </c>
      <c r="AE265">
        <v>0</v>
      </c>
      <c r="AF265">
        <v>0</v>
      </c>
      <c r="AG265">
        <v>0</v>
      </c>
      <c r="AH265">
        <v>0</v>
      </c>
      <c r="AI265" t="s">
        <v>237</v>
      </c>
      <c r="AJ265" t="s">
        <v>232</v>
      </c>
      <c r="AQ265">
        <v>3</v>
      </c>
      <c r="AR265">
        <v>5</v>
      </c>
      <c r="AS265" t="s">
        <v>237</v>
      </c>
      <c r="AT265" t="s">
        <v>237</v>
      </c>
      <c r="AU265" t="s">
        <v>232</v>
      </c>
      <c r="AV265" t="s">
        <v>237</v>
      </c>
      <c r="AW265" t="s">
        <v>237</v>
      </c>
      <c r="AX265" s="1">
        <v>1.8E-3</v>
      </c>
      <c r="BC265" s="1">
        <v>43343</v>
      </c>
      <c r="BD265" s="1">
        <v>52474</v>
      </c>
      <c r="BE265" s="1">
        <v>43917</v>
      </c>
      <c r="BF265">
        <v>5</v>
      </c>
      <c r="BG265">
        <v>2</v>
      </c>
      <c r="BH265">
        <v>1</v>
      </c>
      <c r="BI265">
        <v>300</v>
      </c>
      <c r="BM265">
        <v>2</v>
      </c>
      <c r="BN265">
        <v>325125</v>
      </c>
      <c r="BO265">
        <v>325097.42</v>
      </c>
      <c r="BP265" t="s">
        <v>232</v>
      </c>
      <c r="BQ265">
        <v>1</v>
      </c>
      <c r="BR265">
        <v>1</v>
      </c>
      <c r="BS265">
        <v>1026.8499999999999</v>
      </c>
      <c r="BT265">
        <v>6</v>
      </c>
      <c r="BV265" t="s">
        <v>237</v>
      </c>
      <c r="BZ265" t="s">
        <v>237</v>
      </c>
      <c r="CA265" t="s">
        <v>237</v>
      </c>
      <c r="CF265">
        <v>1</v>
      </c>
      <c r="CI265" t="s">
        <v>237</v>
      </c>
      <c r="CJ265">
        <v>0</v>
      </c>
      <c r="CL265">
        <v>0</v>
      </c>
      <c r="CM265" t="s">
        <v>232</v>
      </c>
      <c r="CN265">
        <v>0</v>
      </c>
      <c r="CO265">
        <v>0</v>
      </c>
      <c r="CS265">
        <v>0</v>
      </c>
      <c r="CT265" s="1"/>
      <c r="CV265">
        <v>0</v>
      </c>
      <c r="DC265">
        <v>5</v>
      </c>
      <c r="DD265" t="s">
        <v>237</v>
      </c>
      <c r="DE265">
        <v>3.7900000000000003E-2</v>
      </c>
      <c r="DF265">
        <v>3.7900000000000003E-2</v>
      </c>
      <c r="DG265">
        <v>0</v>
      </c>
      <c r="DI265" s="1">
        <v>45169</v>
      </c>
      <c r="DJ265" t="s">
        <v>237</v>
      </c>
      <c r="DK265" t="s">
        <v>237</v>
      </c>
      <c r="DL265" t="s">
        <v>237</v>
      </c>
      <c r="DM265" t="s">
        <v>237</v>
      </c>
      <c r="DN265">
        <v>11</v>
      </c>
      <c r="DO265">
        <v>0</v>
      </c>
      <c r="DP265">
        <v>0</v>
      </c>
      <c r="DQ265" s="1">
        <v>45169</v>
      </c>
      <c r="DR265" t="s">
        <v>232</v>
      </c>
      <c r="DS265">
        <v>9</v>
      </c>
      <c r="DX265" t="s">
        <v>4421</v>
      </c>
      <c r="DY265" t="s">
        <v>390</v>
      </c>
      <c r="DZ265">
        <v>3</v>
      </c>
      <c r="EA265">
        <v>5</v>
      </c>
      <c r="EB265" t="s">
        <v>237</v>
      </c>
      <c r="EE265">
        <v>0.76500000000000001</v>
      </c>
      <c r="EF265">
        <v>425000</v>
      </c>
      <c r="EG265">
        <v>1</v>
      </c>
      <c r="EH265" s="1">
        <v>43214</v>
      </c>
      <c r="EK265">
        <v>0.733692660554081</v>
      </c>
      <c r="EL265">
        <v>425000</v>
      </c>
      <c r="EM265">
        <v>443176.37</v>
      </c>
      <c r="EN265">
        <v>5</v>
      </c>
      <c r="EO265" s="1">
        <v>45077</v>
      </c>
      <c r="EX265">
        <v>37800</v>
      </c>
      <c r="EY265">
        <v>10</v>
      </c>
      <c r="EZ265">
        <v>3.0676299999999999</v>
      </c>
      <c r="FJ265">
        <v>1</v>
      </c>
      <c r="FK265" s="1">
        <v>45077</v>
      </c>
      <c r="FL265" s="1"/>
      <c r="FM265">
        <v>0</v>
      </c>
      <c r="FN265">
        <v>0</v>
      </c>
      <c r="FO265">
        <v>0</v>
      </c>
      <c r="FP265">
        <v>0</v>
      </c>
      <c r="FQ265" s="1"/>
      <c r="GG265">
        <v>1</v>
      </c>
      <c r="GI265">
        <v>2</v>
      </c>
      <c r="GJ265">
        <v>0</v>
      </c>
      <c r="GK265">
        <v>0</v>
      </c>
      <c r="GL265">
        <v>0</v>
      </c>
      <c r="GM265">
        <v>0</v>
      </c>
      <c r="GO265" t="s">
        <v>232</v>
      </c>
      <c r="GV265">
        <v>3</v>
      </c>
      <c r="GW265">
        <v>8</v>
      </c>
      <c r="GX265" s="1">
        <v>43318</v>
      </c>
      <c r="GY265">
        <v>537</v>
      </c>
      <c r="GZ265" t="s">
        <v>232</v>
      </c>
      <c r="HH265">
        <v>3</v>
      </c>
      <c r="HI265">
        <v>8</v>
      </c>
      <c r="HJ265">
        <v>389</v>
      </c>
      <c r="HQ265">
        <v>3</v>
      </c>
      <c r="HR265">
        <v>8</v>
      </c>
      <c r="HS265">
        <v>537</v>
      </c>
      <c r="HT265" t="s">
        <v>234</v>
      </c>
      <c r="HU265" t="s">
        <v>235</v>
      </c>
      <c r="HW265" t="s">
        <v>232</v>
      </c>
      <c r="HX265" t="s">
        <v>232</v>
      </c>
      <c r="HY265" t="s">
        <v>232</v>
      </c>
    </row>
    <row r="266" spans="1:233" x14ac:dyDescent="0.25">
      <c r="A266" s="1">
        <v>45077</v>
      </c>
      <c r="B266" t="s">
        <v>702</v>
      </c>
      <c r="C266" t="s">
        <v>1907</v>
      </c>
      <c r="D266" t="s">
        <v>232</v>
      </c>
      <c r="E266" t="s">
        <v>233</v>
      </c>
      <c r="F266" t="s">
        <v>233</v>
      </c>
      <c r="G266" s="4" t="s">
        <v>3670</v>
      </c>
      <c r="H266">
        <v>199044</v>
      </c>
      <c r="I266">
        <f t="shared" si="4"/>
        <v>1</v>
      </c>
      <c r="O266" t="s">
        <v>234</v>
      </c>
      <c r="P266" t="s">
        <v>235</v>
      </c>
      <c r="Q266" t="s">
        <v>236</v>
      </c>
      <c r="S266">
        <v>1</v>
      </c>
      <c r="U266">
        <v>5</v>
      </c>
      <c r="V266" t="s">
        <v>237</v>
      </c>
      <c r="Z266">
        <v>124546</v>
      </c>
      <c r="AA266">
        <v>3</v>
      </c>
      <c r="AB266">
        <v>0</v>
      </c>
      <c r="AC266" t="s">
        <v>237</v>
      </c>
      <c r="AD266">
        <v>2</v>
      </c>
      <c r="AE266">
        <v>0</v>
      </c>
      <c r="AF266">
        <v>0</v>
      </c>
      <c r="AG266">
        <v>0</v>
      </c>
      <c r="AH266">
        <v>0</v>
      </c>
      <c r="AI266" t="s">
        <v>237</v>
      </c>
      <c r="AJ266" t="s">
        <v>232</v>
      </c>
      <c r="AQ266">
        <v>3</v>
      </c>
      <c r="AR266">
        <v>5</v>
      </c>
      <c r="AS266" t="s">
        <v>237</v>
      </c>
      <c r="AT266" t="s">
        <v>237</v>
      </c>
      <c r="AU266" t="s">
        <v>232</v>
      </c>
      <c r="AV266" t="s">
        <v>237</v>
      </c>
      <c r="AW266" t="s">
        <v>237</v>
      </c>
      <c r="AX266" s="1">
        <v>1.8E-3</v>
      </c>
      <c r="BC266" s="1">
        <v>43346</v>
      </c>
      <c r="BD266" s="1">
        <v>52504</v>
      </c>
      <c r="BE266" s="1">
        <v>43917</v>
      </c>
      <c r="BF266">
        <v>5</v>
      </c>
      <c r="BG266">
        <v>2</v>
      </c>
      <c r="BH266">
        <v>1</v>
      </c>
      <c r="BI266">
        <v>300</v>
      </c>
      <c r="BM266">
        <v>2</v>
      </c>
      <c r="BN266">
        <v>306000</v>
      </c>
      <c r="BO266">
        <v>305989.13</v>
      </c>
      <c r="BP266" t="s">
        <v>232</v>
      </c>
      <c r="BQ266">
        <v>1</v>
      </c>
      <c r="BR266">
        <v>1</v>
      </c>
      <c r="BS266">
        <v>1017.45</v>
      </c>
      <c r="BT266">
        <v>6</v>
      </c>
      <c r="BV266" t="s">
        <v>237</v>
      </c>
      <c r="BZ266" t="s">
        <v>237</v>
      </c>
      <c r="CA266" t="s">
        <v>237</v>
      </c>
      <c r="CF266">
        <v>1</v>
      </c>
      <c r="CI266" t="s">
        <v>237</v>
      </c>
      <c r="CJ266">
        <v>0</v>
      </c>
      <c r="CL266">
        <v>0</v>
      </c>
      <c r="CM266" t="s">
        <v>232</v>
      </c>
      <c r="CN266">
        <v>0</v>
      </c>
      <c r="CO266">
        <v>0</v>
      </c>
      <c r="CS266">
        <v>0</v>
      </c>
      <c r="CV266">
        <v>0</v>
      </c>
      <c r="DC266">
        <v>5</v>
      </c>
      <c r="DD266" t="s">
        <v>237</v>
      </c>
      <c r="DE266">
        <v>3.9899999999999998E-2</v>
      </c>
      <c r="DF266">
        <v>3.9899999999999998E-2</v>
      </c>
      <c r="DG266">
        <v>0</v>
      </c>
      <c r="DI266" s="1">
        <v>45199</v>
      </c>
      <c r="DJ266" t="s">
        <v>237</v>
      </c>
      <c r="DK266" t="s">
        <v>237</v>
      </c>
      <c r="DL266" t="s">
        <v>237</v>
      </c>
      <c r="DM266" t="s">
        <v>237</v>
      </c>
      <c r="DN266">
        <v>11</v>
      </c>
      <c r="DO266">
        <v>0</v>
      </c>
      <c r="DP266">
        <v>0</v>
      </c>
      <c r="DQ266" s="1">
        <v>45199</v>
      </c>
      <c r="DR266" t="s">
        <v>232</v>
      </c>
      <c r="DS266">
        <v>9</v>
      </c>
      <c r="DX266" t="s">
        <v>4418</v>
      </c>
      <c r="DY266" t="s">
        <v>314</v>
      </c>
      <c r="DZ266">
        <v>3</v>
      </c>
      <c r="EA266">
        <v>5</v>
      </c>
      <c r="EB266" t="s">
        <v>237</v>
      </c>
      <c r="EE266">
        <v>0.76500000000000001</v>
      </c>
      <c r="EF266">
        <v>400000</v>
      </c>
      <c r="EG266">
        <v>1</v>
      </c>
      <c r="EH266" s="1">
        <v>43297</v>
      </c>
      <c r="EK266">
        <v>0.75509107362085803</v>
      </c>
      <c r="EL266">
        <v>400000</v>
      </c>
      <c r="EM266">
        <v>405308.91</v>
      </c>
      <c r="EN266">
        <v>5</v>
      </c>
      <c r="EO266" s="1">
        <v>45077</v>
      </c>
      <c r="EX266">
        <v>42468</v>
      </c>
      <c r="EY266">
        <v>10</v>
      </c>
      <c r="EZ266">
        <v>3.4782999999999999</v>
      </c>
      <c r="FJ266">
        <v>1</v>
      </c>
      <c r="FK266" s="1">
        <v>45077</v>
      </c>
      <c r="FL266" s="1"/>
      <c r="FM266">
        <v>0</v>
      </c>
      <c r="FN266">
        <v>0</v>
      </c>
      <c r="FO266">
        <v>0</v>
      </c>
      <c r="FP266">
        <v>0</v>
      </c>
      <c r="FQ266" s="1"/>
      <c r="GI266">
        <v>3</v>
      </c>
      <c r="GJ266">
        <v>0</v>
      </c>
      <c r="GK266">
        <v>0</v>
      </c>
      <c r="GL266">
        <v>0</v>
      </c>
      <c r="GM266">
        <v>0</v>
      </c>
      <c r="GO266" t="s">
        <v>232</v>
      </c>
      <c r="HJ266">
        <v>655</v>
      </c>
      <c r="HW266" t="s">
        <v>232</v>
      </c>
      <c r="HX266" t="s">
        <v>232</v>
      </c>
      <c r="HY266" t="s">
        <v>232</v>
      </c>
    </row>
    <row r="267" spans="1:233" x14ac:dyDescent="0.25">
      <c r="A267" s="1">
        <v>45077</v>
      </c>
      <c r="B267" t="s">
        <v>702</v>
      </c>
      <c r="C267" t="s">
        <v>1908</v>
      </c>
      <c r="D267" t="s">
        <v>232</v>
      </c>
      <c r="E267" t="s">
        <v>233</v>
      </c>
      <c r="F267" t="s">
        <v>233</v>
      </c>
      <c r="G267" s="4" t="s">
        <v>1909</v>
      </c>
      <c r="H267">
        <v>199161</v>
      </c>
      <c r="I267">
        <f t="shared" si="4"/>
        <v>1</v>
      </c>
      <c r="O267" t="s">
        <v>316</v>
      </c>
      <c r="P267" t="s">
        <v>235</v>
      </c>
      <c r="Q267" t="s">
        <v>236</v>
      </c>
      <c r="S267">
        <v>1</v>
      </c>
      <c r="U267">
        <v>6</v>
      </c>
      <c r="V267" t="s">
        <v>237</v>
      </c>
      <c r="Z267">
        <v>0</v>
      </c>
      <c r="AB267">
        <v>0</v>
      </c>
      <c r="AC267" t="s">
        <v>237</v>
      </c>
      <c r="AD267">
        <v>2</v>
      </c>
      <c r="AE267">
        <v>0</v>
      </c>
      <c r="AF267">
        <v>0</v>
      </c>
      <c r="AG267">
        <v>0</v>
      </c>
      <c r="AH267">
        <v>0</v>
      </c>
      <c r="AI267" t="s">
        <v>237</v>
      </c>
      <c r="AJ267" t="s">
        <v>232</v>
      </c>
      <c r="AQ267">
        <v>3</v>
      </c>
      <c r="AR267">
        <v>5</v>
      </c>
      <c r="AS267" t="s">
        <v>237</v>
      </c>
      <c r="AT267" t="s">
        <v>237</v>
      </c>
      <c r="AU267" t="s">
        <v>232</v>
      </c>
      <c r="AV267" t="s">
        <v>237</v>
      </c>
      <c r="AW267" t="s">
        <v>237</v>
      </c>
      <c r="AX267" s="1">
        <v>1.8E-3</v>
      </c>
      <c r="BC267" s="1">
        <v>43347</v>
      </c>
      <c r="BD267" s="1">
        <v>52504</v>
      </c>
      <c r="BE267" s="1">
        <v>43917</v>
      </c>
      <c r="BF267">
        <v>5</v>
      </c>
      <c r="BG267">
        <v>1</v>
      </c>
      <c r="BH267">
        <v>1</v>
      </c>
      <c r="BI267">
        <v>300</v>
      </c>
      <c r="BM267">
        <v>2</v>
      </c>
      <c r="BN267">
        <v>775200</v>
      </c>
      <c r="BO267">
        <v>775169.82</v>
      </c>
      <c r="BP267" t="s">
        <v>232</v>
      </c>
      <c r="BQ267">
        <v>1</v>
      </c>
      <c r="BR267">
        <v>1</v>
      </c>
      <c r="BS267">
        <v>2835.94</v>
      </c>
      <c r="BT267">
        <v>6</v>
      </c>
      <c r="BV267" t="s">
        <v>237</v>
      </c>
      <c r="BZ267" t="s">
        <v>237</v>
      </c>
      <c r="CA267" t="s">
        <v>237</v>
      </c>
      <c r="CF267">
        <v>1</v>
      </c>
      <c r="CI267" t="s">
        <v>237</v>
      </c>
      <c r="CJ267">
        <v>0</v>
      </c>
      <c r="CL267">
        <v>0</v>
      </c>
      <c r="CM267" t="s">
        <v>232</v>
      </c>
      <c r="CN267">
        <v>0</v>
      </c>
      <c r="CO267">
        <v>0</v>
      </c>
      <c r="CS267">
        <v>0</v>
      </c>
      <c r="CV267">
        <v>0</v>
      </c>
      <c r="DC267">
        <v>5</v>
      </c>
      <c r="DD267" t="s">
        <v>237</v>
      </c>
      <c r="DE267">
        <v>4.3900000000000002E-2</v>
      </c>
      <c r="DF267">
        <v>4.3900000000000002E-2</v>
      </c>
      <c r="DG267">
        <v>0</v>
      </c>
      <c r="DI267" s="1">
        <v>45199</v>
      </c>
      <c r="DJ267" t="s">
        <v>237</v>
      </c>
      <c r="DK267" t="s">
        <v>237</v>
      </c>
      <c r="DL267" t="s">
        <v>237</v>
      </c>
      <c r="DM267" t="s">
        <v>237</v>
      </c>
      <c r="DN267">
        <v>11</v>
      </c>
      <c r="DO267">
        <v>0</v>
      </c>
      <c r="DP267">
        <v>0</v>
      </c>
      <c r="DQ267" s="1">
        <v>45199</v>
      </c>
      <c r="DR267" t="s">
        <v>232</v>
      </c>
      <c r="DS267">
        <v>9</v>
      </c>
      <c r="DX267" t="s">
        <v>4413</v>
      </c>
      <c r="DY267" t="s">
        <v>543</v>
      </c>
      <c r="DZ267">
        <v>3</v>
      </c>
      <c r="EA267">
        <v>5</v>
      </c>
      <c r="EB267" t="s">
        <v>237</v>
      </c>
      <c r="EE267">
        <v>0.81599999999999995</v>
      </c>
      <c r="EF267">
        <v>950000</v>
      </c>
      <c r="EG267">
        <v>1</v>
      </c>
      <c r="EH267" s="1">
        <v>43208</v>
      </c>
      <c r="EK267">
        <v>0.73942552540987305</v>
      </c>
      <c r="EL267">
        <v>950000</v>
      </c>
      <c r="EM267">
        <v>1048551.86</v>
      </c>
      <c r="EN267">
        <v>5</v>
      </c>
      <c r="EO267" s="1">
        <v>45077</v>
      </c>
      <c r="EX267">
        <v>46200</v>
      </c>
      <c r="EY267">
        <v>2</v>
      </c>
      <c r="EZ267">
        <v>1.3575699999999999</v>
      </c>
      <c r="FJ267">
        <v>1</v>
      </c>
      <c r="FK267" s="1">
        <v>45077</v>
      </c>
      <c r="FL267" s="1"/>
      <c r="FM267">
        <v>0</v>
      </c>
      <c r="FN267">
        <v>0</v>
      </c>
      <c r="FO267">
        <v>0</v>
      </c>
      <c r="FP267">
        <v>0</v>
      </c>
      <c r="FQ267" s="1"/>
      <c r="GI267">
        <v>2</v>
      </c>
      <c r="GJ267">
        <v>0</v>
      </c>
      <c r="GK267">
        <v>0</v>
      </c>
      <c r="GL267">
        <v>0</v>
      </c>
      <c r="GM267">
        <v>0</v>
      </c>
      <c r="GO267" t="s">
        <v>232</v>
      </c>
      <c r="HW267" t="s">
        <v>232</v>
      </c>
      <c r="HX267" t="s">
        <v>232</v>
      </c>
      <c r="HY267" t="s">
        <v>232</v>
      </c>
    </row>
    <row r="268" spans="1:233" x14ac:dyDescent="0.25">
      <c r="A268" s="1">
        <v>45077</v>
      </c>
      <c r="B268" t="s">
        <v>702</v>
      </c>
      <c r="C268" t="s">
        <v>1910</v>
      </c>
      <c r="D268" t="s">
        <v>232</v>
      </c>
      <c r="E268" t="s">
        <v>233</v>
      </c>
      <c r="F268" t="s">
        <v>233</v>
      </c>
      <c r="G268" s="4" t="s">
        <v>3671</v>
      </c>
      <c r="H268">
        <v>199293</v>
      </c>
      <c r="I268">
        <f t="shared" si="4"/>
        <v>1</v>
      </c>
      <c r="O268" t="s">
        <v>234</v>
      </c>
      <c r="P268" t="s">
        <v>235</v>
      </c>
      <c r="Q268" t="s">
        <v>236</v>
      </c>
      <c r="S268">
        <v>1</v>
      </c>
      <c r="U268">
        <v>5</v>
      </c>
      <c r="V268" t="s">
        <v>237</v>
      </c>
      <c r="Z268">
        <v>23259.67</v>
      </c>
      <c r="AA268">
        <v>3</v>
      </c>
      <c r="AB268">
        <v>0</v>
      </c>
      <c r="AC268" t="s">
        <v>237</v>
      </c>
      <c r="AD268">
        <v>2</v>
      </c>
      <c r="AE268">
        <v>0</v>
      </c>
      <c r="AF268">
        <v>0</v>
      </c>
      <c r="AG268">
        <v>0</v>
      </c>
      <c r="AH268">
        <v>0</v>
      </c>
      <c r="AI268" t="s">
        <v>237</v>
      </c>
      <c r="AJ268" t="s">
        <v>232</v>
      </c>
      <c r="AQ268">
        <v>3</v>
      </c>
      <c r="AR268">
        <v>5</v>
      </c>
      <c r="AS268" t="s">
        <v>237</v>
      </c>
      <c r="AT268" t="s">
        <v>237</v>
      </c>
      <c r="AU268" t="s">
        <v>232</v>
      </c>
      <c r="AV268" t="s">
        <v>237</v>
      </c>
      <c r="AW268" t="s">
        <v>237</v>
      </c>
      <c r="AX268" s="1">
        <v>1.8E-3</v>
      </c>
      <c r="BC268" s="1">
        <v>43348</v>
      </c>
      <c r="BD268" s="1">
        <v>54331</v>
      </c>
      <c r="BE268" s="1">
        <v>43917</v>
      </c>
      <c r="BF268">
        <v>5</v>
      </c>
      <c r="BG268">
        <v>2</v>
      </c>
      <c r="BH268">
        <v>1</v>
      </c>
      <c r="BI268">
        <v>360</v>
      </c>
      <c r="BM268">
        <v>2</v>
      </c>
      <c r="BN268">
        <v>175950</v>
      </c>
      <c r="BO268">
        <v>176493.46</v>
      </c>
      <c r="BP268" t="s">
        <v>232</v>
      </c>
      <c r="BQ268">
        <v>1</v>
      </c>
      <c r="BR268">
        <v>1</v>
      </c>
      <c r="BS268">
        <v>587.88</v>
      </c>
      <c r="BT268">
        <v>6</v>
      </c>
      <c r="BV268" t="s">
        <v>237</v>
      </c>
      <c r="BZ268" t="s">
        <v>237</v>
      </c>
      <c r="CA268" t="s">
        <v>237</v>
      </c>
      <c r="CF268">
        <v>1</v>
      </c>
      <c r="CI268" t="s">
        <v>237</v>
      </c>
      <c r="CJ268">
        <v>0</v>
      </c>
      <c r="CL268">
        <v>0</v>
      </c>
      <c r="CM268" t="s">
        <v>232</v>
      </c>
      <c r="CN268">
        <v>0</v>
      </c>
      <c r="CO268">
        <v>0</v>
      </c>
      <c r="CS268">
        <v>0</v>
      </c>
      <c r="CT268" s="1"/>
      <c r="CV268">
        <v>0</v>
      </c>
      <c r="DC268">
        <v>5</v>
      </c>
      <c r="DD268" t="s">
        <v>237</v>
      </c>
      <c r="DE268">
        <v>3.9899999999999998E-2</v>
      </c>
      <c r="DF268">
        <v>3.9899999999999998E-2</v>
      </c>
      <c r="DG268">
        <v>0</v>
      </c>
      <c r="DI268" s="1">
        <v>45199</v>
      </c>
      <c r="DJ268" t="s">
        <v>237</v>
      </c>
      <c r="DK268" t="s">
        <v>237</v>
      </c>
      <c r="DL268" t="s">
        <v>237</v>
      </c>
      <c r="DM268" t="s">
        <v>237</v>
      </c>
      <c r="DN268">
        <v>11</v>
      </c>
      <c r="DO268">
        <v>0</v>
      </c>
      <c r="DP268">
        <v>0</v>
      </c>
      <c r="DQ268" s="1">
        <v>45199</v>
      </c>
      <c r="DR268" t="s">
        <v>232</v>
      </c>
      <c r="DS268">
        <v>9</v>
      </c>
      <c r="DX268" t="s">
        <v>4416</v>
      </c>
      <c r="DY268" t="s">
        <v>380</v>
      </c>
      <c r="DZ268">
        <v>3</v>
      </c>
      <c r="EA268">
        <v>4</v>
      </c>
      <c r="EB268" t="s">
        <v>237</v>
      </c>
      <c r="EE268">
        <v>0.76500000000000001</v>
      </c>
      <c r="EF268">
        <v>230000</v>
      </c>
      <c r="EG268">
        <v>1</v>
      </c>
      <c r="EH268" s="1">
        <v>43278</v>
      </c>
      <c r="EK268">
        <v>0.75593671217767699</v>
      </c>
      <c r="EL268">
        <v>230000</v>
      </c>
      <c r="EM268">
        <v>233555.20000000001</v>
      </c>
      <c r="EN268">
        <v>5</v>
      </c>
      <c r="EO268" s="1">
        <v>45077</v>
      </c>
      <c r="EX268">
        <v>22800</v>
      </c>
      <c r="EY268">
        <v>16</v>
      </c>
      <c r="EZ268">
        <v>3.2319499999999999</v>
      </c>
      <c r="FJ268">
        <v>1</v>
      </c>
      <c r="FK268" s="1">
        <v>45077</v>
      </c>
      <c r="FL268" s="1">
        <v>43982</v>
      </c>
      <c r="FM268">
        <v>0</v>
      </c>
      <c r="FN268">
        <v>0</v>
      </c>
      <c r="FO268">
        <v>0</v>
      </c>
      <c r="FP268">
        <v>0</v>
      </c>
      <c r="FQ268" s="1"/>
      <c r="GI268">
        <v>3</v>
      </c>
      <c r="GJ268">
        <v>0</v>
      </c>
      <c r="GK268">
        <v>0</v>
      </c>
      <c r="GL268">
        <v>0</v>
      </c>
      <c r="GM268">
        <v>0</v>
      </c>
      <c r="GO268" t="s">
        <v>232</v>
      </c>
      <c r="HJ268">
        <v>470</v>
      </c>
      <c r="HW268" t="s">
        <v>232</v>
      </c>
      <c r="HX268" t="s">
        <v>232</v>
      </c>
      <c r="HY268" t="s">
        <v>232</v>
      </c>
    </row>
    <row r="269" spans="1:233" x14ac:dyDescent="0.25">
      <c r="A269" s="1">
        <v>45077</v>
      </c>
      <c r="B269" t="s">
        <v>702</v>
      </c>
      <c r="C269" t="s">
        <v>1911</v>
      </c>
      <c r="D269" t="s">
        <v>232</v>
      </c>
      <c r="E269" t="s">
        <v>233</v>
      </c>
      <c r="F269" t="s">
        <v>233</v>
      </c>
      <c r="G269" s="4" t="s">
        <v>3672</v>
      </c>
      <c r="H269">
        <v>199306</v>
      </c>
      <c r="I269">
        <f t="shared" si="4"/>
        <v>1</v>
      </c>
      <c r="O269" t="s">
        <v>316</v>
      </c>
      <c r="P269" t="s">
        <v>235</v>
      </c>
      <c r="Q269" t="s">
        <v>236</v>
      </c>
      <c r="S269">
        <v>1</v>
      </c>
      <c r="U269">
        <v>6</v>
      </c>
      <c r="V269" t="s">
        <v>237</v>
      </c>
      <c r="Z269">
        <v>0</v>
      </c>
      <c r="AB269">
        <v>0</v>
      </c>
      <c r="AC269" t="s">
        <v>237</v>
      </c>
      <c r="AD269">
        <v>2</v>
      </c>
      <c r="AE269">
        <v>0</v>
      </c>
      <c r="AF269">
        <v>0</v>
      </c>
      <c r="AG269">
        <v>0</v>
      </c>
      <c r="AH269">
        <v>0</v>
      </c>
      <c r="AI269" t="s">
        <v>237</v>
      </c>
      <c r="AJ269" t="s">
        <v>232</v>
      </c>
      <c r="AQ269">
        <v>3</v>
      </c>
      <c r="AR269">
        <v>5</v>
      </c>
      <c r="AS269" t="s">
        <v>237</v>
      </c>
      <c r="AT269" t="s">
        <v>237</v>
      </c>
      <c r="AU269" t="s">
        <v>232</v>
      </c>
      <c r="AV269" t="s">
        <v>237</v>
      </c>
      <c r="AW269" t="s">
        <v>237</v>
      </c>
      <c r="AX269" s="1">
        <v>1.8E-3</v>
      </c>
      <c r="BC269" s="1">
        <v>43348</v>
      </c>
      <c r="BD269" s="1">
        <v>52504</v>
      </c>
      <c r="BE269" s="1">
        <v>43917</v>
      </c>
      <c r="BF269">
        <v>5</v>
      </c>
      <c r="BG269">
        <v>2</v>
      </c>
      <c r="BH269">
        <v>1</v>
      </c>
      <c r="BI269">
        <v>300</v>
      </c>
      <c r="BM269">
        <v>2</v>
      </c>
      <c r="BN269">
        <v>306000</v>
      </c>
      <c r="BO269">
        <v>305989.13</v>
      </c>
      <c r="BP269" t="s">
        <v>232</v>
      </c>
      <c r="BQ269">
        <v>1</v>
      </c>
      <c r="BR269">
        <v>1</v>
      </c>
      <c r="BS269">
        <v>1017.45</v>
      </c>
      <c r="BT269">
        <v>6</v>
      </c>
      <c r="BV269" t="s">
        <v>237</v>
      </c>
      <c r="BZ269" t="s">
        <v>237</v>
      </c>
      <c r="CA269" t="s">
        <v>237</v>
      </c>
      <c r="CF269">
        <v>1</v>
      </c>
      <c r="CI269" t="s">
        <v>237</v>
      </c>
      <c r="CJ269">
        <v>0</v>
      </c>
      <c r="CL269">
        <v>0</v>
      </c>
      <c r="CM269" t="s">
        <v>232</v>
      </c>
      <c r="CN269">
        <v>0</v>
      </c>
      <c r="CO269">
        <v>0</v>
      </c>
      <c r="CS269">
        <v>0</v>
      </c>
      <c r="CT269" s="1"/>
      <c r="CV269">
        <v>0</v>
      </c>
      <c r="DC269">
        <v>5</v>
      </c>
      <c r="DD269" t="s">
        <v>237</v>
      </c>
      <c r="DE269">
        <v>3.9899999999999998E-2</v>
      </c>
      <c r="DF269">
        <v>3.9899999999999998E-2</v>
      </c>
      <c r="DG269">
        <v>0</v>
      </c>
      <c r="DI269" s="1">
        <v>45199</v>
      </c>
      <c r="DJ269" t="s">
        <v>237</v>
      </c>
      <c r="DK269" t="s">
        <v>237</v>
      </c>
      <c r="DL269" t="s">
        <v>237</v>
      </c>
      <c r="DM269" t="s">
        <v>237</v>
      </c>
      <c r="DN269">
        <v>11</v>
      </c>
      <c r="DO269">
        <v>0</v>
      </c>
      <c r="DP269">
        <v>0</v>
      </c>
      <c r="DQ269" s="1">
        <v>45199</v>
      </c>
      <c r="DR269" t="s">
        <v>232</v>
      </c>
      <c r="DS269">
        <v>9</v>
      </c>
      <c r="DX269" t="s">
        <v>4420</v>
      </c>
      <c r="DY269" t="s">
        <v>1252</v>
      </c>
      <c r="DZ269">
        <v>3</v>
      </c>
      <c r="EA269">
        <v>5</v>
      </c>
      <c r="EB269" t="s">
        <v>237</v>
      </c>
      <c r="EE269">
        <v>0.68</v>
      </c>
      <c r="EF269">
        <v>450000</v>
      </c>
      <c r="EG269">
        <v>1</v>
      </c>
      <c r="EH269" s="1">
        <v>43311</v>
      </c>
      <c r="EK269">
        <v>0.64870108818394601</v>
      </c>
      <c r="EL269">
        <v>450000</v>
      </c>
      <c r="EM269">
        <v>471781.45</v>
      </c>
      <c r="EN269">
        <v>5</v>
      </c>
      <c r="EO269" s="1">
        <v>45077</v>
      </c>
      <c r="EX269">
        <v>24000</v>
      </c>
      <c r="EY269">
        <v>1</v>
      </c>
      <c r="EZ269">
        <v>1.9657</v>
      </c>
      <c r="FJ269">
        <v>1</v>
      </c>
      <c r="FK269" s="1">
        <v>45077</v>
      </c>
      <c r="FL269" s="1"/>
      <c r="FM269">
        <v>0</v>
      </c>
      <c r="FN269">
        <v>0</v>
      </c>
      <c r="FO269">
        <v>0</v>
      </c>
      <c r="FP269">
        <v>0</v>
      </c>
      <c r="FQ269" s="1"/>
      <c r="GI269">
        <v>3</v>
      </c>
      <c r="GJ269">
        <v>0</v>
      </c>
      <c r="GK269">
        <v>0</v>
      </c>
      <c r="GL269">
        <v>0</v>
      </c>
      <c r="GM269">
        <v>0</v>
      </c>
      <c r="GO269" t="s">
        <v>232</v>
      </c>
      <c r="HW269" t="s">
        <v>232</v>
      </c>
      <c r="HX269" t="s">
        <v>232</v>
      </c>
      <c r="HY269" t="s">
        <v>232</v>
      </c>
    </row>
    <row r="270" spans="1:233" x14ac:dyDescent="0.25">
      <c r="A270" s="1">
        <v>45077</v>
      </c>
      <c r="B270" t="s">
        <v>702</v>
      </c>
      <c r="C270" t="s">
        <v>1912</v>
      </c>
      <c r="D270" t="s">
        <v>232</v>
      </c>
      <c r="E270" t="s">
        <v>233</v>
      </c>
      <c r="F270" t="s">
        <v>233</v>
      </c>
      <c r="G270" s="4" t="s">
        <v>3531</v>
      </c>
      <c r="H270">
        <v>199349</v>
      </c>
      <c r="I270">
        <f t="shared" si="4"/>
        <v>1</v>
      </c>
      <c r="O270" t="s">
        <v>234</v>
      </c>
      <c r="P270" t="s">
        <v>235</v>
      </c>
      <c r="Q270" t="s">
        <v>236</v>
      </c>
      <c r="S270">
        <v>1</v>
      </c>
      <c r="U270">
        <v>5</v>
      </c>
      <c r="V270" t="s">
        <v>237</v>
      </c>
      <c r="Z270">
        <v>170761</v>
      </c>
      <c r="AA270">
        <v>3</v>
      </c>
      <c r="AB270">
        <v>0</v>
      </c>
      <c r="AC270" t="s">
        <v>237</v>
      </c>
      <c r="AD270">
        <v>2</v>
      </c>
      <c r="AE270">
        <v>0</v>
      </c>
      <c r="AF270">
        <v>0</v>
      </c>
      <c r="AG270">
        <v>0</v>
      </c>
      <c r="AH270">
        <v>0</v>
      </c>
      <c r="AI270" t="s">
        <v>237</v>
      </c>
      <c r="AJ270" t="s">
        <v>232</v>
      </c>
      <c r="AQ270">
        <v>3</v>
      </c>
      <c r="AR270">
        <v>5</v>
      </c>
      <c r="AS270" t="s">
        <v>237</v>
      </c>
      <c r="AT270" t="s">
        <v>237</v>
      </c>
      <c r="AU270" t="s">
        <v>232</v>
      </c>
      <c r="AV270" t="s">
        <v>237</v>
      </c>
      <c r="AW270" t="s">
        <v>237</v>
      </c>
      <c r="AX270" s="1">
        <v>1.8E-3</v>
      </c>
      <c r="BC270" s="1">
        <v>43349</v>
      </c>
      <c r="BD270" s="1">
        <v>50678</v>
      </c>
      <c r="BE270" s="1">
        <v>43917</v>
      </c>
      <c r="BF270">
        <v>5</v>
      </c>
      <c r="BG270">
        <v>2</v>
      </c>
      <c r="BH270">
        <v>1</v>
      </c>
      <c r="BI270">
        <v>240</v>
      </c>
      <c r="BM270">
        <v>2</v>
      </c>
      <c r="BN270">
        <v>145350</v>
      </c>
      <c r="BO270">
        <v>145344.85</v>
      </c>
      <c r="BP270" t="s">
        <v>232</v>
      </c>
      <c r="BQ270">
        <v>1</v>
      </c>
      <c r="BR270">
        <v>1</v>
      </c>
      <c r="BS270">
        <v>483.29</v>
      </c>
      <c r="BT270">
        <v>6</v>
      </c>
      <c r="BV270" t="s">
        <v>237</v>
      </c>
      <c r="BZ270" t="s">
        <v>237</v>
      </c>
      <c r="CA270" t="s">
        <v>237</v>
      </c>
      <c r="CF270">
        <v>1</v>
      </c>
      <c r="CI270" t="s">
        <v>237</v>
      </c>
      <c r="CJ270">
        <v>0</v>
      </c>
      <c r="CL270">
        <v>0</v>
      </c>
      <c r="CM270" t="s">
        <v>232</v>
      </c>
      <c r="CN270">
        <v>0</v>
      </c>
      <c r="CO270">
        <v>0</v>
      </c>
      <c r="CS270">
        <v>0</v>
      </c>
      <c r="CT270" s="1"/>
      <c r="CV270">
        <v>0</v>
      </c>
      <c r="DC270">
        <v>5</v>
      </c>
      <c r="DD270" t="s">
        <v>237</v>
      </c>
      <c r="DE270">
        <v>3.9899999999999998E-2</v>
      </c>
      <c r="DF270">
        <v>3.9899999999999998E-2</v>
      </c>
      <c r="DG270">
        <v>0</v>
      </c>
      <c r="DI270" s="1">
        <v>45199</v>
      </c>
      <c r="DJ270" t="s">
        <v>237</v>
      </c>
      <c r="DK270" t="s">
        <v>237</v>
      </c>
      <c r="DL270" t="s">
        <v>237</v>
      </c>
      <c r="DM270" t="s">
        <v>237</v>
      </c>
      <c r="DN270">
        <v>11</v>
      </c>
      <c r="DO270">
        <v>0</v>
      </c>
      <c r="DP270">
        <v>0</v>
      </c>
      <c r="DQ270" s="1">
        <v>45199</v>
      </c>
      <c r="DR270" t="s">
        <v>232</v>
      </c>
      <c r="DS270">
        <v>9</v>
      </c>
      <c r="DX270" t="s">
        <v>4416</v>
      </c>
      <c r="DY270" t="s">
        <v>1373</v>
      </c>
      <c r="DZ270">
        <v>3</v>
      </c>
      <c r="EA270">
        <v>2</v>
      </c>
      <c r="EB270" t="s">
        <v>237</v>
      </c>
      <c r="EE270">
        <v>0.76500000000000001</v>
      </c>
      <c r="EF270">
        <v>190000</v>
      </c>
      <c r="EG270">
        <v>1</v>
      </c>
      <c r="EH270" s="1">
        <v>43223</v>
      </c>
      <c r="EK270">
        <v>0.77911545638706903</v>
      </c>
      <c r="EL270">
        <v>190000</v>
      </c>
      <c r="EM270">
        <v>186585.26</v>
      </c>
      <c r="EN270">
        <v>5</v>
      </c>
      <c r="EO270" s="1">
        <v>45077</v>
      </c>
      <c r="EX270">
        <v>10500</v>
      </c>
      <c r="EY270">
        <v>92</v>
      </c>
      <c r="EZ270">
        <v>1.8105100000000001</v>
      </c>
      <c r="FJ270">
        <v>1</v>
      </c>
      <c r="FK270" s="1">
        <v>45077</v>
      </c>
      <c r="FL270" s="1"/>
      <c r="FM270">
        <v>0</v>
      </c>
      <c r="FN270">
        <v>0</v>
      </c>
      <c r="FO270">
        <v>0</v>
      </c>
      <c r="FP270">
        <v>0</v>
      </c>
      <c r="FQ270" s="1"/>
      <c r="GI270">
        <v>3</v>
      </c>
      <c r="GJ270">
        <v>0</v>
      </c>
      <c r="GK270">
        <v>0</v>
      </c>
      <c r="GL270">
        <v>0</v>
      </c>
      <c r="GM270">
        <v>0</v>
      </c>
      <c r="GO270" t="s">
        <v>232</v>
      </c>
      <c r="HJ270">
        <v>505</v>
      </c>
      <c r="HW270" t="s">
        <v>232</v>
      </c>
      <c r="HX270" t="s">
        <v>232</v>
      </c>
      <c r="HY270" t="s">
        <v>232</v>
      </c>
    </row>
    <row r="271" spans="1:233" x14ac:dyDescent="0.25">
      <c r="A271" s="1">
        <v>45077</v>
      </c>
      <c r="B271" t="s">
        <v>702</v>
      </c>
      <c r="C271" t="s">
        <v>1913</v>
      </c>
      <c r="D271" t="s">
        <v>232</v>
      </c>
      <c r="E271" t="s">
        <v>233</v>
      </c>
      <c r="F271" t="s">
        <v>233</v>
      </c>
      <c r="G271" s="4" t="s">
        <v>3531</v>
      </c>
      <c r="H271">
        <v>199364</v>
      </c>
      <c r="I271">
        <f t="shared" si="4"/>
        <v>1</v>
      </c>
      <c r="O271" t="s">
        <v>234</v>
      </c>
      <c r="P271" t="s">
        <v>235</v>
      </c>
      <c r="Q271" t="s">
        <v>236</v>
      </c>
      <c r="S271">
        <v>1</v>
      </c>
      <c r="U271">
        <v>5</v>
      </c>
      <c r="V271" t="s">
        <v>237</v>
      </c>
      <c r="Z271">
        <v>170761</v>
      </c>
      <c r="AA271">
        <v>3</v>
      </c>
      <c r="AB271">
        <v>0</v>
      </c>
      <c r="AC271" t="s">
        <v>237</v>
      </c>
      <c r="AD271">
        <v>2</v>
      </c>
      <c r="AE271">
        <v>0</v>
      </c>
      <c r="AF271">
        <v>0</v>
      </c>
      <c r="AG271">
        <v>0</v>
      </c>
      <c r="AH271">
        <v>0</v>
      </c>
      <c r="AI271" t="s">
        <v>237</v>
      </c>
      <c r="AJ271" t="s">
        <v>232</v>
      </c>
      <c r="AQ271">
        <v>3</v>
      </c>
      <c r="AR271">
        <v>5</v>
      </c>
      <c r="AS271" t="s">
        <v>237</v>
      </c>
      <c r="AT271" t="s">
        <v>237</v>
      </c>
      <c r="AU271" t="s">
        <v>232</v>
      </c>
      <c r="AV271" t="s">
        <v>237</v>
      </c>
      <c r="AW271" t="s">
        <v>237</v>
      </c>
      <c r="AX271" s="1">
        <v>1.8E-3</v>
      </c>
      <c r="BC271" s="1">
        <v>43349</v>
      </c>
      <c r="BD271" s="1">
        <v>50678</v>
      </c>
      <c r="BE271" s="1">
        <v>43917</v>
      </c>
      <c r="BF271">
        <v>5</v>
      </c>
      <c r="BG271">
        <v>2</v>
      </c>
      <c r="BH271">
        <v>1</v>
      </c>
      <c r="BI271">
        <v>240</v>
      </c>
      <c r="BM271">
        <v>2</v>
      </c>
      <c r="BN271">
        <v>145350</v>
      </c>
      <c r="BO271">
        <v>145344.85</v>
      </c>
      <c r="BP271" t="s">
        <v>232</v>
      </c>
      <c r="BQ271">
        <v>1</v>
      </c>
      <c r="BR271">
        <v>1</v>
      </c>
      <c r="BS271">
        <v>483.29</v>
      </c>
      <c r="BT271">
        <v>6</v>
      </c>
      <c r="BV271" t="s">
        <v>237</v>
      </c>
      <c r="BZ271" t="s">
        <v>237</v>
      </c>
      <c r="CA271" t="s">
        <v>237</v>
      </c>
      <c r="CF271">
        <v>1</v>
      </c>
      <c r="CI271" t="s">
        <v>237</v>
      </c>
      <c r="CJ271">
        <v>0</v>
      </c>
      <c r="CL271">
        <v>0</v>
      </c>
      <c r="CM271" t="s">
        <v>232</v>
      </c>
      <c r="CN271">
        <v>0</v>
      </c>
      <c r="CO271">
        <v>0</v>
      </c>
      <c r="CS271">
        <v>0</v>
      </c>
      <c r="CV271">
        <v>0</v>
      </c>
      <c r="DC271">
        <v>5</v>
      </c>
      <c r="DD271" t="s">
        <v>237</v>
      </c>
      <c r="DE271">
        <v>3.9899999999999998E-2</v>
      </c>
      <c r="DF271">
        <v>3.9899999999999998E-2</v>
      </c>
      <c r="DG271">
        <v>0</v>
      </c>
      <c r="DI271" s="1">
        <v>45199</v>
      </c>
      <c r="DJ271" t="s">
        <v>237</v>
      </c>
      <c r="DK271" t="s">
        <v>237</v>
      </c>
      <c r="DL271" t="s">
        <v>237</v>
      </c>
      <c r="DM271" t="s">
        <v>237</v>
      </c>
      <c r="DN271">
        <v>11</v>
      </c>
      <c r="DO271">
        <v>0</v>
      </c>
      <c r="DP271">
        <v>0</v>
      </c>
      <c r="DQ271" s="1">
        <v>45199</v>
      </c>
      <c r="DR271" t="s">
        <v>232</v>
      </c>
      <c r="DS271">
        <v>9</v>
      </c>
      <c r="DX271" t="s">
        <v>4416</v>
      </c>
      <c r="DY271" t="s">
        <v>1373</v>
      </c>
      <c r="DZ271">
        <v>3</v>
      </c>
      <c r="EA271">
        <v>2</v>
      </c>
      <c r="EB271" t="s">
        <v>237</v>
      </c>
      <c r="EE271">
        <v>0.76500000000000001</v>
      </c>
      <c r="EF271">
        <v>190000</v>
      </c>
      <c r="EG271">
        <v>1</v>
      </c>
      <c r="EH271" s="1">
        <v>43223</v>
      </c>
      <c r="EK271">
        <v>0.77911545638706903</v>
      </c>
      <c r="EL271">
        <v>220000</v>
      </c>
      <c r="EM271">
        <v>186585.26</v>
      </c>
      <c r="EN271">
        <v>5</v>
      </c>
      <c r="EO271" s="1">
        <v>45077</v>
      </c>
      <c r="EX271">
        <v>10200</v>
      </c>
      <c r="EY271">
        <v>92</v>
      </c>
      <c r="EZ271">
        <v>1.75878</v>
      </c>
      <c r="FJ271">
        <v>1</v>
      </c>
      <c r="FK271" s="1">
        <v>45077</v>
      </c>
      <c r="FL271" s="1"/>
      <c r="FM271">
        <v>0</v>
      </c>
      <c r="FN271">
        <v>0</v>
      </c>
      <c r="FO271">
        <v>0</v>
      </c>
      <c r="FP271">
        <v>0</v>
      </c>
      <c r="FQ271" s="1"/>
      <c r="GI271">
        <v>3</v>
      </c>
      <c r="GJ271">
        <v>0</v>
      </c>
      <c r="GK271">
        <v>0</v>
      </c>
      <c r="GL271">
        <v>0</v>
      </c>
      <c r="GM271">
        <v>0</v>
      </c>
      <c r="GO271" t="s">
        <v>232</v>
      </c>
      <c r="HJ271">
        <v>503</v>
      </c>
      <c r="HW271" t="s">
        <v>232</v>
      </c>
      <c r="HX271" t="s">
        <v>232</v>
      </c>
      <c r="HY271" t="s">
        <v>232</v>
      </c>
    </row>
    <row r="272" spans="1:233" x14ac:dyDescent="0.25">
      <c r="A272" s="1">
        <v>45077</v>
      </c>
      <c r="B272" t="s">
        <v>702</v>
      </c>
      <c r="C272" t="s">
        <v>1914</v>
      </c>
      <c r="D272" t="s">
        <v>232</v>
      </c>
      <c r="E272" t="s">
        <v>233</v>
      </c>
      <c r="F272" t="s">
        <v>233</v>
      </c>
      <c r="G272" s="4" t="s">
        <v>3673</v>
      </c>
      <c r="H272">
        <v>199511</v>
      </c>
      <c r="I272">
        <f t="shared" si="4"/>
        <v>1</v>
      </c>
      <c r="O272" t="s">
        <v>316</v>
      </c>
      <c r="P272" t="s">
        <v>235</v>
      </c>
      <c r="Q272" t="s">
        <v>236</v>
      </c>
      <c r="S272">
        <v>1</v>
      </c>
      <c r="U272">
        <v>6</v>
      </c>
      <c r="V272" t="s">
        <v>237</v>
      </c>
      <c r="Z272">
        <v>0</v>
      </c>
      <c r="AB272">
        <v>0</v>
      </c>
      <c r="AC272" t="s">
        <v>237</v>
      </c>
      <c r="AD272">
        <v>2</v>
      </c>
      <c r="AE272">
        <v>0</v>
      </c>
      <c r="AF272">
        <v>0</v>
      </c>
      <c r="AG272">
        <v>0</v>
      </c>
      <c r="AH272">
        <v>0</v>
      </c>
      <c r="AI272" t="s">
        <v>237</v>
      </c>
      <c r="AJ272" t="s">
        <v>232</v>
      </c>
      <c r="AQ272">
        <v>3</v>
      </c>
      <c r="AR272">
        <v>5</v>
      </c>
      <c r="AS272" t="s">
        <v>237</v>
      </c>
      <c r="AT272" t="s">
        <v>237</v>
      </c>
      <c r="AU272" t="s">
        <v>232</v>
      </c>
      <c r="AV272" t="s">
        <v>237</v>
      </c>
      <c r="AW272" t="s">
        <v>237</v>
      </c>
      <c r="AX272" s="1">
        <v>1.8E-3</v>
      </c>
      <c r="BC272" s="1">
        <v>43348</v>
      </c>
      <c r="BD272" s="1">
        <v>56157</v>
      </c>
      <c r="BE272" s="1">
        <v>43917</v>
      </c>
      <c r="BF272">
        <v>5</v>
      </c>
      <c r="BG272">
        <v>2</v>
      </c>
      <c r="BH272">
        <v>1</v>
      </c>
      <c r="BI272">
        <v>420</v>
      </c>
      <c r="BM272">
        <v>2</v>
      </c>
      <c r="BN272">
        <v>367200</v>
      </c>
      <c r="BO272">
        <v>371248.22</v>
      </c>
      <c r="BP272" t="s">
        <v>232</v>
      </c>
      <c r="BQ272">
        <v>1</v>
      </c>
      <c r="BR272">
        <v>1</v>
      </c>
      <c r="BS272">
        <v>1425.31</v>
      </c>
      <c r="BT272">
        <v>6</v>
      </c>
      <c r="BV272" t="s">
        <v>237</v>
      </c>
      <c r="BZ272" t="s">
        <v>237</v>
      </c>
      <c r="CA272" t="s">
        <v>237</v>
      </c>
      <c r="CF272">
        <v>1</v>
      </c>
      <c r="CI272" t="s">
        <v>237</v>
      </c>
      <c r="CJ272">
        <v>0</v>
      </c>
      <c r="CL272">
        <v>0</v>
      </c>
      <c r="CM272" t="s">
        <v>232</v>
      </c>
      <c r="CN272">
        <v>0</v>
      </c>
      <c r="CO272">
        <v>0</v>
      </c>
      <c r="CS272">
        <v>0</v>
      </c>
      <c r="CV272">
        <v>0</v>
      </c>
      <c r="DC272">
        <v>5</v>
      </c>
      <c r="DD272" t="s">
        <v>237</v>
      </c>
      <c r="DE272">
        <v>4.5900000000000003E-2</v>
      </c>
      <c r="DF272">
        <v>4.5900000000000003E-2</v>
      </c>
      <c r="DG272">
        <v>0</v>
      </c>
      <c r="DI272" s="1">
        <v>45199</v>
      </c>
      <c r="DJ272" t="s">
        <v>237</v>
      </c>
      <c r="DK272" t="s">
        <v>237</v>
      </c>
      <c r="DL272" t="s">
        <v>237</v>
      </c>
      <c r="DM272" t="s">
        <v>237</v>
      </c>
      <c r="DN272">
        <v>11</v>
      </c>
      <c r="DO272">
        <v>0</v>
      </c>
      <c r="DP272">
        <v>0</v>
      </c>
      <c r="DQ272" s="1">
        <v>45199</v>
      </c>
      <c r="DR272" t="s">
        <v>232</v>
      </c>
      <c r="DS272">
        <v>9</v>
      </c>
      <c r="DX272" t="s">
        <v>4416</v>
      </c>
      <c r="DY272" t="s">
        <v>1915</v>
      </c>
      <c r="DZ272">
        <v>3</v>
      </c>
      <c r="EA272">
        <v>5</v>
      </c>
      <c r="EB272" t="s">
        <v>237</v>
      </c>
      <c r="EE272">
        <v>0.81599999999999995</v>
      </c>
      <c r="EF272">
        <v>450000</v>
      </c>
      <c r="EG272">
        <v>1</v>
      </c>
      <c r="EH272" s="1">
        <v>43313</v>
      </c>
      <c r="EK272">
        <v>0.78144831972478901</v>
      </c>
      <c r="EL272">
        <v>450000</v>
      </c>
      <c r="EM272">
        <v>475354.57</v>
      </c>
      <c r="EN272">
        <v>5</v>
      </c>
      <c r="EO272" s="1">
        <v>45077</v>
      </c>
      <c r="EX272">
        <v>36120</v>
      </c>
      <c r="EY272">
        <v>7</v>
      </c>
      <c r="EZ272">
        <v>2.1118199999999998</v>
      </c>
      <c r="FJ272">
        <v>1</v>
      </c>
      <c r="FK272" s="1">
        <v>45077</v>
      </c>
      <c r="FL272" s="1"/>
      <c r="FM272">
        <v>0</v>
      </c>
      <c r="FN272">
        <v>0</v>
      </c>
      <c r="FO272">
        <v>0</v>
      </c>
      <c r="FP272">
        <v>0</v>
      </c>
      <c r="FQ272" s="1"/>
      <c r="GI272">
        <v>3</v>
      </c>
      <c r="GJ272">
        <v>0</v>
      </c>
      <c r="GK272">
        <v>0</v>
      </c>
      <c r="GL272">
        <v>0</v>
      </c>
      <c r="GM272">
        <v>0</v>
      </c>
      <c r="GO272" t="s">
        <v>232</v>
      </c>
      <c r="HW272" t="s">
        <v>232</v>
      </c>
      <c r="HX272" t="s">
        <v>232</v>
      </c>
      <c r="HY272" t="s">
        <v>232</v>
      </c>
    </row>
    <row r="273" spans="1:233" x14ac:dyDescent="0.25">
      <c r="A273" s="1">
        <v>45077</v>
      </c>
      <c r="B273" t="s">
        <v>702</v>
      </c>
      <c r="C273" t="s">
        <v>1916</v>
      </c>
      <c r="D273" t="s">
        <v>232</v>
      </c>
      <c r="E273" t="s">
        <v>233</v>
      </c>
      <c r="F273" t="s">
        <v>233</v>
      </c>
      <c r="G273" s="4" t="s">
        <v>3671</v>
      </c>
      <c r="H273">
        <v>200274</v>
      </c>
      <c r="I273">
        <f t="shared" si="4"/>
        <v>1</v>
      </c>
      <c r="O273" t="s">
        <v>234</v>
      </c>
      <c r="P273" t="s">
        <v>235</v>
      </c>
      <c r="Q273" t="s">
        <v>236</v>
      </c>
      <c r="S273">
        <v>1</v>
      </c>
      <c r="U273">
        <v>5</v>
      </c>
      <c r="V273" t="s">
        <v>237</v>
      </c>
      <c r="Z273">
        <v>69379</v>
      </c>
      <c r="AA273">
        <v>3</v>
      </c>
      <c r="AB273">
        <v>0</v>
      </c>
      <c r="AC273" t="s">
        <v>237</v>
      </c>
      <c r="AD273">
        <v>2</v>
      </c>
      <c r="AE273">
        <v>0</v>
      </c>
      <c r="AF273">
        <v>0</v>
      </c>
      <c r="AG273">
        <v>0</v>
      </c>
      <c r="AH273">
        <v>0</v>
      </c>
      <c r="AI273" t="s">
        <v>237</v>
      </c>
      <c r="AJ273" t="s">
        <v>232</v>
      </c>
      <c r="AQ273">
        <v>3</v>
      </c>
      <c r="AR273">
        <v>5</v>
      </c>
      <c r="AS273" t="s">
        <v>237</v>
      </c>
      <c r="AT273" t="s">
        <v>237</v>
      </c>
      <c r="AU273" t="s">
        <v>232</v>
      </c>
      <c r="AV273" t="s">
        <v>237</v>
      </c>
      <c r="AW273" t="s">
        <v>237</v>
      </c>
      <c r="AX273" s="1">
        <v>1.8E-3</v>
      </c>
      <c r="BC273" s="1">
        <v>43354</v>
      </c>
      <c r="BD273" s="1">
        <v>54331</v>
      </c>
      <c r="BE273" s="1">
        <v>43917</v>
      </c>
      <c r="BF273">
        <v>5</v>
      </c>
      <c r="BG273">
        <v>2</v>
      </c>
      <c r="BH273">
        <v>1</v>
      </c>
      <c r="BI273">
        <v>360</v>
      </c>
      <c r="BM273">
        <v>2</v>
      </c>
      <c r="BN273">
        <v>179775</v>
      </c>
      <c r="BO273">
        <v>180301.18</v>
      </c>
      <c r="BP273" t="s">
        <v>232</v>
      </c>
      <c r="BQ273">
        <v>1</v>
      </c>
      <c r="BR273">
        <v>1</v>
      </c>
      <c r="BS273">
        <v>570.49</v>
      </c>
      <c r="BT273">
        <v>6</v>
      </c>
      <c r="BV273" t="s">
        <v>237</v>
      </c>
      <c r="BZ273" t="s">
        <v>237</v>
      </c>
      <c r="CA273" t="s">
        <v>237</v>
      </c>
      <c r="CF273">
        <v>1</v>
      </c>
      <c r="CI273" t="s">
        <v>237</v>
      </c>
      <c r="CJ273">
        <v>0</v>
      </c>
      <c r="CL273">
        <v>0</v>
      </c>
      <c r="CM273" t="s">
        <v>232</v>
      </c>
      <c r="CN273">
        <v>0</v>
      </c>
      <c r="CO273">
        <v>0</v>
      </c>
      <c r="CS273">
        <v>0</v>
      </c>
      <c r="CV273">
        <v>0</v>
      </c>
      <c r="DC273">
        <v>5</v>
      </c>
      <c r="DD273" t="s">
        <v>237</v>
      </c>
      <c r="DE273">
        <v>3.7900000000000003E-2</v>
      </c>
      <c r="DF273">
        <v>3.7900000000000003E-2</v>
      </c>
      <c r="DG273">
        <v>0</v>
      </c>
      <c r="DI273" s="1">
        <v>45199</v>
      </c>
      <c r="DJ273" t="s">
        <v>237</v>
      </c>
      <c r="DK273" t="s">
        <v>237</v>
      </c>
      <c r="DL273" t="s">
        <v>237</v>
      </c>
      <c r="DM273" t="s">
        <v>237</v>
      </c>
      <c r="DN273">
        <v>11</v>
      </c>
      <c r="DO273">
        <v>0</v>
      </c>
      <c r="DP273">
        <v>0</v>
      </c>
      <c r="DQ273" s="1">
        <v>45199</v>
      </c>
      <c r="DR273" t="s">
        <v>232</v>
      </c>
      <c r="DS273">
        <v>9</v>
      </c>
      <c r="DX273" t="s">
        <v>4416</v>
      </c>
      <c r="DY273" t="s">
        <v>380</v>
      </c>
      <c r="DZ273">
        <v>3</v>
      </c>
      <c r="EA273">
        <v>4</v>
      </c>
      <c r="EB273" t="s">
        <v>237</v>
      </c>
      <c r="EE273">
        <v>0.76500000000000001</v>
      </c>
      <c r="EF273">
        <v>235000</v>
      </c>
      <c r="EG273">
        <v>1</v>
      </c>
      <c r="EH273" s="1">
        <v>43336</v>
      </c>
      <c r="EK273">
        <v>0.76415320330343595</v>
      </c>
      <c r="EL273">
        <v>235000</v>
      </c>
      <c r="EM273">
        <v>236025.72</v>
      </c>
      <c r="EN273">
        <v>5</v>
      </c>
      <c r="EO273" s="1">
        <v>45077</v>
      </c>
      <c r="EX273">
        <v>21300</v>
      </c>
      <c r="EY273">
        <v>17</v>
      </c>
      <c r="EZ273">
        <v>3.1113599999999999</v>
      </c>
      <c r="FJ273">
        <v>1</v>
      </c>
      <c r="FK273" s="1">
        <v>45077</v>
      </c>
      <c r="FL273" s="1">
        <v>43982</v>
      </c>
      <c r="FM273">
        <v>0</v>
      </c>
      <c r="FN273">
        <v>0</v>
      </c>
      <c r="FO273">
        <v>0</v>
      </c>
      <c r="FP273">
        <v>0</v>
      </c>
      <c r="FQ273" s="1"/>
      <c r="GI273">
        <v>3</v>
      </c>
      <c r="GJ273">
        <v>0</v>
      </c>
      <c r="GK273">
        <v>0</v>
      </c>
      <c r="GL273">
        <v>0</v>
      </c>
      <c r="GM273">
        <v>0</v>
      </c>
      <c r="GO273" t="s">
        <v>232</v>
      </c>
      <c r="HJ273">
        <v>459</v>
      </c>
      <c r="HW273" t="s">
        <v>232</v>
      </c>
      <c r="HX273" t="s">
        <v>232</v>
      </c>
      <c r="HY273" t="s">
        <v>232</v>
      </c>
    </row>
    <row r="274" spans="1:233" x14ac:dyDescent="0.25">
      <c r="A274" s="1">
        <v>45077</v>
      </c>
      <c r="B274" t="s">
        <v>702</v>
      </c>
      <c r="C274" t="s">
        <v>1917</v>
      </c>
      <c r="D274" t="s">
        <v>232</v>
      </c>
      <c r="E274" t="s">
        <v>233</v>
      </c>
      <c r="F274" t="s">
        <v>233</v>
      </c>
      <c r="G274" s="4" t="s">
        <v>3671</v>
      </c>
      <c r="H274">
        <v>200278</v>
      </c>
      <c r="I274">
        <f t="shared" si="4"/>
        <v>1</v>
      </c>
      <c r="O274" t="s">
        <v>234</v>
      </c>
      <c r="P274" t="s">
        <v>235</v>
      </c>
      <c r="Q274" t="s">
        <v>236</v>
      </c>
      <c r="S274">
        <v>1</v>
      </c>
      <c r="U274">
        <v>5</v>
      </c>
      <c r="V274" t="s">
        <v>237</v>
      </c>
      <c r="Z274">
        <v>69378</v>
      </c>
      <c r="AA274">
        <v>3</v>
      </c>
      <c r="AB274">
        <v>0</v>
      </c>
      <c r="AC274" t="s">
        <v>237</v>
      </c>
      <c r="AD274">
        <v>2</v>
      </c>
      <c r="AE274">
        <v>0</v>
      </c>
      <c r="AF274">
        <v>0</v>
      </c>
      <c r="AG274">
        <v>0</v>
      </c>
      <c r="AH274">
        <v>0</v>
      </c>
      <c r="AI274" t="s">
        <v>237</v>
      </c>
      <c r="AJ274" t="s">
        <v>232</v>
      </c>
      <c r="AQ274">
        <v>3</v>
      </c>
      <c r="AR274">
        <v>5</v>
      </c>
      <c r="AS274" t="s">
        <v>237</v>
      </c>
      <c r="AT274" t="s">
        <v>237</v>
      </c>
      <c r="AU274" t="s">
        <v>232</v>
      </c>
      <c r="AV274" t="s">
        <v>237</v>
      </c>
      <c r="AW274" t="s">
        <v>237</v>
      </c>
      <c r="AX274" s="1">
        <v>1.8E-3</v>
      </c>
      <c r="BC274" s="1">
        <v>43354</v>
      </c>
      <c r="BD274" s="1">
        <v>54331</v>
      </c>
      <c r="BE274" s="1">
        <v>43917</v>
      </c>
      <c r="BF274">
        <v>5</v>
      </c>
      <c r="BG274">
        <v>2</v>
      </c>
      <c r="BH274">
        <v>1</v>
      </c>
      <c r="BI274">
        <v>360</v>
      </c>
      <c r="BM274">
        <v>2</v>
      </c>
      <c r="BN274">
        <v>183600</v>
      </c>
      <c r="BO274">
        <v>184137.28</v>
      </c>
      <c r="BP274" t="s">
        <v>232</v>
      </c>
      <c r="BQ274">
        <v>1</v>
      </c>
      <c r="BR274">
        <v>1</v>
      </c>
      <c r="BS274">
        <v>582.63</v>
      </c>
      <c r="BT274">
        <v>6</v>
      </c>
      <c r="BV274" t="s">
        <v>237</v>
      </c>
      <c r="BZ274" t="s">
        <v>237</v>
      </c>
      <c r="CA274" t="s">
        <v>237</v>
      </c>
      <c r="CF274">
        <v>1</v>
      </c>
      <c r="CI274" t="s">
        <v>237</v>
      </c>
      <c r="CJ274">
        <v>0</v>
      </c>
      <c r="CL274">
        <v>0</v>
      </c>
      <c r="CM274" t="s">
        <v>232</v>
      </c>
      <c r="CN274">
        <v>0</v>
      </c>
      <c r="CO274">
        <v>0</v>
      </c>
      <c r="CS274">
        <v>0</v>
      </c>
      <c r="CT274" s="1"/>
      <c r="CV274">
        <v>0</v>
      </c>
      <c r="DC274">
        <v>5</v>
      </c>
      <c r="DD274" t="s">
        <v>237</v>
      </c>
      <c r="DE274">
        <v>3.7900000000000003E-2</v>
      </c>
      <c r="DF274">
        <v>3.7900000000000003E-2</v>
      </c>
      <c r="DG274">
        <v>0</v>
      </c>
      <c r="DI274" s="1">
        <v>45199</v>
      </c>
      <c r="DJ274" t="s">
        <v>237</v>
      </c>
      <c r="DK274" t="s">
        <v>237</v>
      </c>
      <c r="DL274" t="s">
        <v>237</v>
      </c>
      <c r="DM274" t="s">
        <v>237</v>
      </c>
      <c r="DN274">
        <v>11</v>
      </c>
      <c r="DO274">
        <v>0</v>
      </c>
      <c r="DP274">
        <v>0</v>
      </c>
      <c r="DQ274" s="1">
        <v>45199</v>
      </c>
      <c r="DR274" t="s">
        <v>232</v>
      </c>
      <c r="DS274">
        <v>9</v>
      </c>
      <c r="DX274" t="s">
        <v>4416</v>
      </c>
      <c r="DY274" t="s">
        <v>380</v>
      </c>
      <c r="DZ274">
        <v>3</v>
      </c>
      <c r="EA274">
        <v>4</v>
      </c>
      <c r="EB274" t="s">
        <v>237</v>
      </c>
      <c r="EE274">
        <v>0.76500000000000001</v>
      </c>
      <c r="EF274">
        <v>240000</v>
      </c>
      <c r="EG274">
        <v>1</v>
      </c>
      <c r="EH274" s="1">
        <v>43343</v>
      </c>
      <c r="EK274">
        <v>0.76415303802726997</v>
      </c>
      <c r="EL274">
        <v>240000</v>
      </c>
      <c r="EM274">
        <v>241047.54</v>
      </c>
      <c r="EN274">
        <v>5</v>
      </c>
      <c r="EO274" s="1">
        <v>45077</v>
      </c>
      <c r="EX274">
        <v>21600</v>
      </c>
      <c r="EY274">
        <v>11</v>
      </c>
      <c r="EZ274">
        <v>3.0894400000000002</v>
      </c>
      <c r="FJ274">
        <v>1</v>
      </c>
      <c r="FK274" s="1">
        <v>45077</v>
      </c>
      <c r="FL274" s="1">
        <v>43982</v>
      </c>
      <c r="FM274">
        <v>0</v>
      </c>
      <c r="FN274">
        <v>0</v>
      </c>
      <c r="FO274">
        <v>0</v>
      </c>
      <c r="FP274">
        <v>0</v>
      </c>
      <c r="FQ274" s="1"/>
      <c r="GI274">
        <v>3</v>
      </c>
      <c r="GJ274">
        <v>0</v>
      </c>
      <c r="GK274">
        <v>0</v>
      </c>
      <c r="GL274">
        <v>0</v>
      </c>
      <c r="GM274">
        <v>0</v>
      </c>
      <c r="GO274" t="s">
        <v>232</v>
      </c>
      <c r="HJ274">
        <v>459</v>
      </c>
      <c r="HW274" t="s">
        <v>232</v>
      </c>
      <c r="HX274" t="s">
        <v>232</v>
      </c>
      <c r="HY274" t="s">
        <v>232</v>
      </c>
    </row>
    <row r="275" spans="1:233" x14ac:dyDescent="0.25">
      <c r="A275" s="1">
        <v>45077</v>
      </c>
      <c r="B275" t="s">
        <v>702</v>
      </c>
      <c r="C275" t="s">
        <v>1918</v>
      </c>
      <c r="D275" t="s">
        <v>232</v>
      </c>
      <c r="E275" t="s">
        <v>233</v>
      </c>
      <c r="F275" t="s">
        <v>233</v>
      </c>
      <c r="G275" s="4" t="s">
        <v>3674</v>
      </c>
      <c r="H275">
        <v>200450</v>
      </c>
      <c r="I275">
        <f t="shared" si="4"/>
        <v>1</v>
      </c>
      <c r="O275" t="s">
        <v>234</v>
      </c>
      <c r="P275" t="s">
        <v>235</v>
      </c>
      <c r="Q275" t="s">
        <v>236</v>
      </c>
      <c r="S275">
        <v>1</v>
      </c>
      <c r="U275">
        <v>5</v>
      </c>
      <c r="V275" t="s">
        <v>237</v>
      </c>
      <c r="Z275">
        <v>34547.33</v>
      </c>
      <c r="AA275">
        <v>3</v>
      </c>
      <c r="AB275">
        <v>0</v>
      </c>
      <c r="AC275" t="s">
        <v>237</v>
      </c>
      <c r="AD275">
        <v>2</v>
      </c>
      <c r="AE275">
        <v>0</v>
      </c>
      <c r="AF275">
        <v>0</v>
      </c>
      <c r="AG275">
        <v>0</v>
      </c>
      <c r="AH275">
        <v>0</v>
      </c>
      <c r="AI275" t="s">
        <v>237</v>
      </c>
      <c r="AJ275" t="s">
        <v>232</v>
      </c>
      <c r="AQ275">
        <v>3</v>
      </c>
      <c r="AR275">
        <v>5</v>
      </c>
      <c r="AS275" t="s">
        <v>237</v>
      </c>
      <c r="AT275" t="s">
        <v>237</v>
      </c>
      <c r="AU275" t="s">
        <v>232</v>
      </c>
      <c r="AV275" t="s">
        <v>237</v>
      </c>
      <c r="AW275" t="s">
        <v>237</v>
      </c>
      <c r="AX275" s="1">
        <v>1.8E-3</v>
      </c>
      <c r="BC275" s="1">
        <v>43355</v>
      </c>
      <c r="BD275" s="1">
        <v>52504</v>
      </c>
      <c r="BE275" s="1">
        <v>43917</v>
      </c>
      <c r="BF275">
        <v>5</v>
      </c>
      <c r="BG275">
        <v>2</v>
      </c>
      <c r="BH275">
        <v>1</v>
      </c>
      <c r="BI275">
        <v>300</v>
      </c>
      <c r="BM275">
        <v>2</v>
      </c>
      <c r="BN275">
        <v>261375</v>
      </c>
      <c r="BO275">
        <v>264598.62</v>
      </c>
      <c r="BP275" t="s">
        <v>232</v>
      </c>
      <c r="BQ275">
        <v>1</v>
      </c>
      <c r="BR275">
        <v>1</v>
      </c>
      <c r="BS275">
        <v>1173.98</v>
      </c>
      <c r="BT275">
        <v>6</v>
      </c>
      <c r="BV275" t="s">
        <v>237</v>
      </c>
      <c r="BZ275" t="s">
        <v>237</v>
      </c>
      <c r="CA275" t="s">
        <v>237</v>
      </c>
      <c r="CF275">
        <v>1</v>
      </c>
      <c r="CI275" t="s">
        <v>237</v>
      </c>
      <c r="CJ275">
        <v>0</v>
      </c>
      <c r="CL275">
        <v>0</v>
      </c>
      <c r="CM275" t="s">
        <v>232</v>
      </c>
      <c r="CN275">
        <v>0</v>
      </c>
      <c r="CO275">
        <v>0</v>
      </c>
      <c r="CS275">
        <v>0</v>
      </c>
      <c r="CT275" s="1"/>
      <c r="CV275">
        <v>0</v>
      </c>
      <c r="DC275">
        <v>5</v>
      </c>
      <c r="DD275" t="s">
        <v>237</v>
      </c>
      <c r="DE275">
        <v>5.2900000000000003E-2</v>
      </c>
      <c r="DF275">
        <v>5.2900000000000003E-2</v>
      </c>
      <c r="DG275">
        <v>0</v>
      </c>
      <c r="DI275" s="1">
        <v>45199</v>
      </c>
      <c r="DJ275" t="s">
        <v>237</v>
      </c>
      <c r="DK275" t="s">
        <v>237</v>
      </c>
      <c r="DL275" t="s">
        <v>237</v>
      </c>
      <c r="DM275" t="s">
        <v>237</v>
      </c>
      <c r="DN275">
        <v>11</v>
      </c>
      <c r="DO275">
        <v>0</v>
      </c>
      <c r="DP275">
        <v>0</v>
      </c>
      <c r="DQ275" s="1">
        <v>45199</v>
      </c>
      <c r="DR275" t="s">
        <v>232</v>
      </c>
      <c r="DS275">
        <v>9</v>
      </c>
      <c r="DX275" t="s">
        <v>4417</v>
      </c>
      <c r="DY275" t="s">
        <v>353</v>
      </c>
      <c r="DZ275">
        <v>3</v>
      </c>
      <c r="EA275">
        <v>5</v>
      </c>
      <c r="EB275" t="s">
        <v>237</v>
      </c>
      <c r="EE275">
        <v>0.87119999999999997</v>
      </c>
      <c r="EF275">
        <v>300000</v>
      </c>
      <c r="EG275">
        <v>1</v>
      </c>
      <c r="EH275" s="1">
        <v>43319</v>
      </c>
      <c r="EK275">
        <v>0.84074381169783996</v>
      </c>
      <c r="EL275">
        <v>300000</v>
      </c>
      <c r="EM275">
        <v>315030.27</v>
      </c>
      <c r="EN275">
        <v>5</v>
      </c>
      <c r="EO275" s="1">
        <v>45077</v>
      </c>
      <c r="EX275">
        <v>25992</v>
      </c>
      <c r="EY275">
        <v>9</v>
      </c>
      <c r="EZ275">
        <v>1.84501</v>
      </c>
      <c r="FJ275">
        <v>1</v>
      </c>
      <c r="FK275" s="1">
        <v>45077</v>
      </c>
      <c r="FL275" s="1"/>
      <c r="FM275">
        <v>0</v>
      </c>
      <c r="FN275">
        <v>0</v>
      </c>
      <c r="FO275">
        <v>0</v>
      </c>
      <c r="FP275">
        <v>0</v>
      </c>
      <c r="FQ275" s="1"/>
      <c r="GI275">
        <v>3</v>
      </c>
      <c r="GJ275">
        <v>0</v>
      </c>
      <c r="GK275">
        <v>0</v>
      </c>
      <c r="GL275">
        <v>0</v>
      </c>
      <c r="GM275">
        <v>0</v>
      </c>
      <c r="GO275" t="s">
        <v>232</v>
      </c>
      <c r="HJ275">
        <v>293</v>
      </c>
      <c r="HW275" t="s">
        <v>232</v>
      </c>
      <c r="HX275" t="s">
        <v>232</v>
      </c>
      <c r="HY275" t="s">
        <v>232</v>
      </c>
    </row>
    <row r="276" spans="1:233" x14ac:dyDescent="0.25">
      <c r="A276" s="1">
        <v>45077</v>
      </c>
      <c r="B276" t="s">
        <v>702</v>
      </c>
      <c r="C276" t="s">
        <v>1919</v>
      </c>
      <c r="D276" t="s">
        <v>232</v>
      </c>
      <c r="E276" t="s">
        <v>233</v>
      </c>
      <c r="F276" t="s">
        <v>233</v>
      </c>
      <c r="G276" s="4" t="s">
        <v>1920</v>
      </c>
      <c r="H276">
        <v>200507</v>
      </c>
      <c r="I276">
        <f t="shared" si="4"/>
        <v>1</v>
      </c>
      <c r="O276" t="s">
        <v>316</v>
      </c>
      <c r="P276" t="s">
        <v>235</v>
      </c>
      <c r="Q276" t="s">
        <v>236</v>
      </c>
      <c r="S276">
        <v>1</v>
      </c>
      <c r="U276">
        <v>6</v>
      </c>
      <c r="V276" t="s">
        <v>237</v>
      </c>
      <c r="Z276">
        <v>0</v>
      </c>
      <c r="AB276">
        <v>0</v>
      </c>
      <c r="AC276" t="s">
        <v>237</v>
      </c>
      <c r="AD276">
        <v>2</v>
      </c>
      <c r="AE276">
        <v>0</v>
      </c>
      <c r="AF276">
        <v>0</v>
      </c>
      <c r="AG276">
        <v>0</v>
      </c>
      <c r="AH276">
        <v>0</v>
      </c>
      <c r="AI276" t="s">
        <v>237</v>
      </c>
      <c r="AJ276" t="s">
        <v>232</v>
      </c>
      <c r="AQ276">
        <v>3</v>
      </c>
      <c r="AR276">
        <v>5</v>
      </c>
      <c r="AS276" t="s">
        <v>237</v>
      </c>
      <c r="AT276" t="s">
        <v>237</v>
      </c>
      <c r="AU276" t="s">
        <v>232</v>
      </c>
      <c r="AV276" t="s">
        <v>237</v>
      </c>
      <c r="AW276" t="s">
        <v>237</v>
      </c>
      <c r="AX276" s="1">
        <v>1.8E-3</v>
      </c>
      <c r="BC276" s="1">
        <v>43356</v>
      </c>
      <c r="BD276" s="1">
        <v>52504</v>
      </c>
      <c r="BE276" s="1">
        <v>43917</v>
      </c>
      <c r="BF276">
        <v>5</v>
      </c>
      <c r="BG276">
        <v>2</v>
      </c>
      <c r="BH276">
        <v>1</v>
      </c>
      <c r="BI276">
        <v>300</v>
      </c>
      <c r="BM276">
        <v>2</v>
      </c>
      <c r="BN276">
        <v>237150</v>
      </c>
      <c r="BO276">
        <v>237144.98</v>
      </c>
      <c r="BP276" t="s">
        <v>232</v>
      </c>
      <c r="BQ276">
        <v>1</v>
      </c>
      <c r="BR276">
        <v>1</v>
      </c>
      <c r="BS276">
        <v>788.52</v>
      </c>
      <c r="BT276">
        <v>6</v>
      </c>
      <c r="BV276" t="s">
        <v>237</v>
      </c>
      <c r="BZ276" t="s">
        <v>237</v>
      </c>
      <c r="CA276" t="s">
        <v>237</v>
      </c>
      <c r="CF276">
        <v>1</v>
      </c>
      <c r="CI276" t="s">
        <v>237</v>
      </c>
      <c r="CJ276">
        <v>0</v>
      </c>
      <c r="CL276">
        <v>0</v>
      </c>
      <c r="CM276" t="s">
        <v>232</v>
      </c>
      <c r="CN276">
        <v>0</v>
      </c>
      <c r="CO276">
        <v>0</v>
      </c>
      <c r="CS276">
        <v>0</v>
      </c>
      <c r="CT276" s="1"/>
      <c r="CV276">
        <v>0</v>
      </c>
      <c r="DC276">
        <v>5</v>
      </c>
      <c r="DD276" t="s">
        <v>237</v>
      </c>
      <c r="DE276">
        <v>3.9899999999999998E-2</v>
      </c>
      <c r="DF276">
        <v>3.9899999999999998E-2</v>
      </c>
      <c r="DG276">
        <v>0</v>
      </c>
      <c r="DI276" s="1">
        <v>45199</v>
      </c>
      <c r="DJ276" t="s">
        <v>237</v>
      </c>
      <c r="DK276" t="s">
        <v>237</v>
      </c>
      <c r="DL276" t="s">
        <v>237</v>
      </c>
      <c r="DM276" t="s">
        <v>237</v>
      </c>
      <c r="DN276">
        <v>11</v>
      </c>
      <c r="DO276">
        <v>0</v>
      </c>
      <c r="DP276">
        <v>0</v>
      </c>
      <c r="DQ276" s="1">
        <v>45199</v>
      </c>
      <c r="DR276" t="s">
        <v>232</v>
      </c>
      <c r="DS276">
        <v>9</v>
      </c>
      <c r="DX276" t="s">
        <v>4421</v>
      </c>
      <c r="DY276" t="s">
        <v>343</v>
      </c>
      <c r="DZ276">
        <v>3</v>
      </c>
      <c r="EA276">
        <v>5</v>
      </c>
      <c r="EB276" t="s">
        <v>237</v>
      </c>
      <c r="EE276">
        <v>0.76500000000000001</v>
      </c>
      <c r="EF276">
        <v>310000</v>
      </c>
      <c r="EG276">
        <v>1</v>
      </c>
      <c r="EH276" s="1">
        <v>43251</v>
      </c>
      <c r="EK276">
        <v>0.73311964638355998</v>
      </c>
      <c r="EL276">
        <v>310000</v>
      </c>
      <c r="EM276">
        <v>323532.46999999997</v>
      </c>
      <c r="EN276">
        <v>5</v>
      </c>
      <c r="EO276" s="1">
        <v>45077</v>
      </c>
      <c r="EX276">
        <v>43200</v>
      </c>
      <c r="EY276">
        <v>0</v>
      </c>
      <c r="EZ276">
        <v>4.5655200000000002</v>
      </c>
      <c r="FJ276">
        <v>1</v>
      </c>
      <c r="FK276" s="1">
        <v>45077</v>
      </c>
      <c r="FL276" s="1">
        <v>43434</v>
      </c>
      <c r="FM276">
        <v>0</v>
      </c>
      <c r="FN276">
        <v>0</v>
      </c>
      <c r="FO276">
        <v>0</v>
      </c>
      <c r="FP276">
        <v>0</v>
      </c>
      <c r="FQ276" s="1"/>
      <c r="GI276">
        <v>2</v>
      </c>
      <c r="GJ276">
        <v>0</v>
      </c>
      <c r="GK276">
        <v>0</v>
      </c>
      <c r="GL276">
        <v>0</v>
      </c>
      <c r="GM276">
        <v>0</v>
      </c>
      <c r="GO276" t="s">
        <v>232</v>
      </c>
      <c r="HW276" t="s">
        <v>232</v>
      </c>
      <c r="HX276" t="s">
        <v>232</v>
      </c>
      <c r="HY276" t="s">
        <v>232</v>
      </c>
    </row>
    <row r="277" spans="1:233" x14ac:dyDescent="0.25">
      <c r="A277" s="1">
        <v>45077</v>
      </c>
      <c r="B277" t="s">
        <v>702</v>
      </c>
      <c r="C277" t="s">
        <v>1921</v>
      </c>
      <c r="D277" t="s">
        <v>232</v>
      </c>
      <c r="E277" t="s">
        <v>233</v>
      </c>
      <c r="F277" t="s">
        <v>233</v>
      </c>
      <c r="G277" s="4" t="s">
        <v>3675</v>
      </c>
      <c r="H277">
        <v>200764</v>
      </c>
      <c r="I277">
        <f t="shared" si="4"/>
        <v>1</v>
      </c>
      <c r="O277" t="s">
        <v>316</v>
      </c>
      <c r="P277" t="s">
        <v>235</v>
      </c>
      <c r="Q277" t="s">
        <v>236</v>
      </c>
      <c r="S277">
        <v>1</v>
      </c>
      <c r="U277">
        <v>6</v>
      </c>
      <c r="V277" t="s">
        <v>237</v>
      </c>
      <c r="Z277">
        <v>0</v>
      </c>
      <c r="AB277">
        <v>0</v>
      </c>
      <c r="AC277" t="s">
        <v>237</v>
      </c>
      <c r="AD277">
        <v>2</v>
      </c>
      <c r="AE277">
        <v>0</v>
      </c>
      <c r="AF277">
        <v>0</v>
      </c>
      <c r="AG277">
        <v>0</v>
      </c>
      <c r="AH277">
        <v>0</v>
      </c>
      <c r="AI277" t="s">
        <v>237</v>
      </c>
      <c r="AJ277" t="s">
        <v>232</v>
      </c>
      <c r="AQ277">
        <v>3</v>
      </c>
      <c r="AR277">
        <v>5</v>
      </c>
      <c r="AS277" t="s">
        <v>237</v>
      </c>
      <c r="AT277" t="s">
        <v>237</v>
      </c>
      <c r="AU277" t="s">
        <v>232</v>
      </c>
      <c r="AV277" t="s">
        <v>237</v>
      </c>
      <c r="AW277" t="s">
        <v>237</v>
      </c>
      <c r="AX277" s="1">
        <v>1.8E-3</v>
      </c>
      <c r="BC277" s="1">
        <v>43357</v>
      </c>
      <c r="BD277" s="1">
        <v>52504</v>
      </c>
      <c r="BE277" s="1">
        <v>43917</v>
      </c>
      <c r="BF277">
        <v>5</v>
      </c>
      <c r="BG277">
        <v>1</v>
      </c>
      <c r="BH277">
        <v>1</v>
      </c>
      <c r="BI277">
        <v>300</v>
      </c>
      <c r="BM277">
        <v>2</v>
      </c>
      <c r="BN277">
        <v>535500</v>
      </c>
      <c r="BO277">
        <v>535613.16</v>
      </c>
      <c r="BP277" t="s">
        <v>232</v>
      </c>
      <c r="BQ277">
        <v>1</v>
      </c>
      <c r="BR277">
        <v>1</v>
      </c>
      <c r="BS277">
        <v>1780.54</v>
      </c>
      <c r="BT277">
        <v>6</v>
      </c>
      <c r="BV277" t="s">
        <v>237</v>
      </c>
      <c r="BZ277" t="s">
        <v>237</v>
      </c>
      <c r="CA277" t="s">
        <v>237</v>
      </c>
      <c r="CF277">
        <v>1</v>
      </c>
      <c r="CI277" t="s">
        <v>237</v>
      </c>
      <c r="CJ277">
        <v>0</v>
      </c>
      <c r="CL277">
        <v>0</v>
      </c>
      <c r="CM277" t="s">
        <v>232</v>
      </c>
      <c r="CN277">
        <v>0</v>
      </c>
      <c r="CO277">
        <v>0</v>
      </c>
      <c r="CS277">
        <v>0</v>
      </c>
      <c r="CT277" s="1"/>
      <c r="CV277">
        <v>0</v>
      </c>
      <c r="DC277">
        <v>5</v>
      </c>
      <c r="DD277" t="s">
        <v>237</v>
      </c>
      <c r="DE277">
        <v>3.9899999999999998E-2</v>
      </c>
      <c r="DF277">
        <v>3.9899999999999998E-2</v>
      </c>
      <c r="DG277">
        <v>0</v>
      </c>
      <c r="DI277" s="1">
        <v>45199</v>
      </c>
      <c r="DJ277" t="s">
        <v>237</v>
      </c>
      <c r="DK277" t="s">
        <v>237</v>
      </c>
      <c r="DL277" t="s">
        <v>237</v>
      </c>
      <c r="DM277" t="s">
        <v>237</v>
      </c>
      <c r="DN277">
        <v>11</v>
      </c>
      <c r="DO277">
        <v>0</v>
      </c>
      <c r="DP277">
        <v>0</v>
      </c>
      <c r="DQ277" s="1">
        <v>45199</v>
      </c>
      <c r="DR277" t="s">
        <v>232</v>
      </c>
      <c r="DS277">
        <v>9</v>
      </c>
      <c r="DX277" t="s">
        <v>4413</v>
      </c>
      <c r="DY277" t="s">
        <v>322</v>
      </c>
      <c r="DZ277">
        <v>3</v>
      </c>
      <c r="EA277">
        <v>5</v>
      </c>
      <c r="EB277" t="s">
        <v>237</v>
      </c>
      <c r="EE277">
        <v>0.76500000000000001</v>
      </c>
      <c r="EF277">
        <v>700000</v>
      </c>
      <c r="EG277">
        <v>1</v>
      </c>
      <c r="EH277" s="1">
        <v>43203</v>
      </c>
      <c r="EK277">
        <v>0.71163138155201999</v>
      </c>
      <c r="EL277">
        <v>700000</v>
      </c>
      <c r="EM277">
        <v>752777.3</v>
      </c>
      <c r="EN277">
        <v>5</v>
      </c>
      <c r="EO277" s="1">
        <v>45077</v>
      </c>
      <c r="EX277">
        <v>36000</v>
      </c>
      <c r="EY277">
        <v>6</v>
      </c>
      <c r="EZ277">
        <v>1.6848799999999999</v>
      </c>
      <c r="FJ277">
        <v>1</v>
      </c>
      <c r="FK277" s="1">
        <v>45077</v>
      </c>
      <c r="FL277" s="1"/>
      <c r="FM277">
        <v>0</v>
      </c>
      <c r="FN277">
        <v>0</v>
      </c>
      <c r="FO277">
        <v>0</v>
      </c>
      <c r="FP277">
        <v>0</v>
      </c>
      <c r="FQ277" s="1"/>
      <c r="GI277">
        <v>3</v>
      </c>
      <c r="GJ277">
        <v>0</v>
      </c>
      <c r="GK277">
        <v>0</v>
      </c>
      <c r="GL277">
        <v>0</v>
      </c>
      <c r="GM277">
        <v>0</v>
      </c>
      <c r="GO277" t="s">
        <v>232</v>
      </c>
      <c r="HW277" t="s">
        <v>232</v>
      </c>
      <c r="HX277" t="s">
        <v>232</v>
      </c>
      <c r="HY277" t="s">
        <v>232</v>
      </c>
    </row>
    <row r="278" spans="1:233" x14ac:dyDescent="0.25">
      <c r="A278" s="1">
        <v>45077</v>
      </c>
      <c r="B278" t="s">
        <v>702</v>
      </c>
      <c r="C278" t="s">
        <v>1922</v>
      </c>
      <c r="D278" t="s">
        <v>232</v>
      </c>
      <c r="E278" t="s">
        <v>233</v>
      </c>
      <c r="F278" t="s">
        <v>233</v>
      </c>
      <c r="G278" s="4" t="s">
        <v>1923</v>
      </c>
      <c r="H278">
        <v>201050</v>
      </c>
      <c r="I278">
        <f t="shared" si="4"/>
        <v>1</v>
      </c>
      <c r="O278" t="s">
        <v>316</v>
      </c>
      <c r="P278" t="s">
        <v>235</v>
      </c>
      <c r="Q278" t="s">
        <v>236</v>
      </c>
      <c r="S278">
        <v>1</v>
      </c>
      <c r="U278">
        <v>6</v>
      </c>
      <c r="V278" t="s">
        <v>237</v>
      </c>
      <c r="Z278">
        <v>0</v>
      </c>
      <c r="AB278">
        <v>0</v>
      </c>
      <c r="AC278" t="s">
        <v>237</v>
      </c>
      <c r="AD278">
        <v>2</v>
      </c>
      <c r="AE278">
        <v>0</v>
      </c>
      <c r="AF278">
        <v>0</v>
      </c>
      <c r="AG278">
        <v>0</v>
      </c>
      <c r="AH278">
        <v>0</v>
      </c>
      <c r="AI278" t="s">
        <v>237</v>
      </c>
      <c r="AJ278" t="s">
        <v>232</v>
      </c>
      <c r="AQ278">
        <v>3</v>
      </c>
      <c r="AR278">
        <v>5</v>
      </c>
      <c r="AS278" t="s">
        <v>237</v>
      </c>
      <c r="AT278" t="s">
        <v>237</v>
      </c>
      <c r="AU278" t="s">
        <v>232</v>
      </c>
      <c r="AV278" t="s">
        <v>237</v>
      </c>
      <c r="AW278" t="s">
        <v>237</v>
      </c>
      <c r="AX278" s="1">
        <v>1.8E-3</v>
      </c>
      <c r="BC278" s="1">
        <v>43357</v>
      </c>
      <c r="BD278" s="1">
        <v>52504</v>
      </c>
      <c r="BE278" s="1">
        <v>43917</v>
      </c>
      <c r="BF278">
        <v>5</v>
      </c>
      <c r="BG278">
        <v>1</v>
      </c>
      <c r="BH278">
        <v>1</v>
      </c>
      <c r="BI278">
        <v>300</v>
      </c>
      <c r="BM278">
        <v>2</v>
      </c>
      <c r="BN278">
        <v>155040</v>
      </c>
      <c r="BO278">
        <v>155033.56</v>
      </c>
      <c r="BP278" t="s">
        <v>232</v>
      </c>
      <c r="BQ278">
        <v>1</v>
      </c>
      <c r="BR278">
        <v>1</v>
      </c>
      <c r="BS278">
        <v>593.03</v>
      </c>
      <c r="BT278">
        <v>6</v>
      </c>
      <c r="BV278" t="s">
        <v>237</v>
      </c>
      <c r="BZ278" t="s">
        <v>237</v>
      </c>
      <c r="CA278" t="s">
        <v>237</v>
      </c>
      <c r="CF278">
        <v>1</v>
      </c>
      <c r="CI278" t="s">
        <v>237</v>
      </c>
      <c r="CJ278">
        <v>0</v>
      </c>
      <c r="CL278">
        <v>0</v>
      </c>
      <c r="CM278" t="s">
        <v>232</v>
      </c>
      <c r="CN278">
        <v>0</v>
      </c>
      <c r="CO278">
        <v>0</v>
      </c>
      <c r="CS278">
        <v>0</v>
      </c>
      <c r="CT278" s="1"/>
      <c r="CV278">
        <v>0</v>
      </c>
      <c r="DC278">
        <v>5</v>
      </c>
      <c r="DD278" t="s">
        <v>237</v>
      </c>
      <c r="DE278">
        <v>4.5900000000000003E-2</v>
      </c>
      <c r="DF278">
        <v>4.5900000000000003E-2</v>
      </c>
      <c r="DG278">
        <v>0</v>
      </c>
      <c r="DI278" s="1">
        <v>45199</v>
      </c>
      <c r="DJ278" t="s">
        <v>237</v>
      </c>
      <c r="DK278" t="s">
        <v>237</v>
      </c>
      <c r="DL278" t="s">
        <v>237</v>
      </c>
      <c r="DM278" t="s">
        <v>237</v>
      </c>
      <c r="DN278">
        <v>11</v>
      </c>
      <c r="DO278">
        <v>0</v>
      </c>
      <c r="DP278">
        <v>0</v>
      </c>
      <c r="DQ278" s="1">
        <v>45199</v>
      </c>
      <c r="DR278" t="s">
        <v>232</v>
      </c>
      <c r="DS278">
        <v>9</v>
      </c>
      <c r="DX278" t="s">
        <v>4418</v>
      </c>
      <c r="DY278" t="s">
        <v>614</v>
      </c>
      <c r="DZ278">
        <v>3</v>
      </c>
      <c r="EA278">
        <v>5</v>
      </c>
      <c r="EB278" t="s">
        <v>237</v>
      </c>
      <c r="EE278">
        <v>0.81599999999999995</v>
      </c>
      <c r="EF278">
        <v>190000</v>
      </c>
      <c r="EG278">
        <v>1</v>
      </c>
      <c r="EH278" s="1">
        <v>43265</v>
      </c>
      <c r="EK278">
        <v>0.70781781913054398</v>
      </c>
      <c r="EL278">
        <v>190000</v>
      </c>
      <c r="EM278">
        <v>219076.57</v>
      </c>
      <c r="EN278">
        <v>5</v>
      </c>
      <c r="EO278" s="1">
        <v>45077</v>
      </c>
      <c r="EX278">
        <v>21600</v>
      </c>
      <c r="EY278">
        <v>0</v>
      </c>
      <c r="EZ278">
        <v>3.0352600000000001</v>
      </c>
      <c r="FJ278">
        <v>1</v>
      </c>
      <c r="FK278" s="1">
        <v>45077</v>
      </c>
      <c r="FL278" s="1"/>
      <c r="FM278">
        <v>0</v>
      </c>
      <c r="FN278">
        <v>0</v>
      </c>
      <c r="FO278">
        <v>0</v>
      </c>
      <c r="FP278">
        <v>0</v>
      </c>
      <c r="FQ278" s="1"/>
      <c r="GI278">
        <v>2</v>
      </c>
      <c r="GJ278">
        <v>0</v>
      </c>
      <c r="GK278">
        <v>0</v>
      </c>
      <c r="GL278">
        <v>0</v>
      </c>
      <c r="GM278">
        <v>0</v>
      </c>
      <c r="GO278" t="s">
        <v>232</v>
      </c>
      <c r="HW278" t="s">
        <v>232</v>
      </c>
      <c r="HX278" t="s">
        <v>232</v>
      </c>
      <c r="HY278" t="s">
        <v>232</v>
      </c>
    </row>
    <row r="279" spans="1:233" x14ac:dyDescent="0.25">
      <c r="A279" s="1">
        <v>45077</v>
      </c>
      <c r="B279" t="s">
        <v>702</v>
      </c>
      <c r="C279" t="s">
        <v>1924</v>
      </c>
      <c r="D279" t="s">
        <v>232</v>
      </c>
      <c r="E279" t="s">
        <v>233</v>
      </c>
      <c r="F279" t="s">
        <v>233</v>
      </c>
      <c r="G279" s="4" t="s">
        <v>1925</v>
      </c>
      <c r="H279">
        <v>201191</v>
      </c>
      <c r="I279">
        <f t="shared" si="4"/>
        <v>1</v>
      </c>
      <c r="O279" t="s">
        <v>234</v>
      </c>
      <c r="P279" t="s">
        <v>235</v>
      </c>
      <c r="Q279" t="s">
        <v>236</v>
      </c>
      <c r="S279">
        <v>1</v>
      </c>
      <c r="U279">
        <v>5</v>
      </c>
      <c r="V279" t="s">
        <v>237</v>
      </c>
      <c r="Z279">
        <v>73695.67</v>
      </c>
      <c r="AA279">
        <v>3</v>
      </c>
      <c r="AB279">
        <v>76728.333299999998</v>
      </c>
      <c r="AC279">
        <v>3</v>
      </c>
      <c r="AD279">
        <v>2</v>
      </c>
      <c r="AE279">
        <v>0</v>
      </c>
      <c r="AF279">
        <v>0</v>
      </c>
      <c r="AG279">
        <v>0</v>
      </c>
      <c r="AH279">
        <v>0</v>
      </c>
      <c r="AI279" t="s">
        <v>237</v>
      </c>
      <c r="AJ279" t="s">
        <v>232</v>
      </c>
      <c r="AQ279">
        <v>3</v>
      </c>
      <c r="AR279">
        <v>5</v>
      </c>
      <c r="AS279" t="s">
        <v>237</v>
      </c>
      <c r="AT279" t="s">
        <v>237</v>
      </c>
      <c r="AU279" t="s">
        <v>232</v>
      </c>
      <c r="AV279" t="s">
        <v>237</v>
      </c>
      <c r="AW279" t="s">
        <v>237</v>
      </c>
      <c r="AX279" s="1">
        <v>1.8E-3</v>
      </c>
      <c r="BC279" s="1">
        <v>43360</v>
      </c>
      <c r="BD279" s="1">
        <v>45565</v>
      </c>
      <c r="BE279" s="1">
        <v>43917</v>
      </c>
      <c r="BF279">
        <v>5</v>
      </c>
      <c r="BG279">
        <v>2</v>
      </c>
      <c r="BH279">
        <v>1</v>
      </c>
      <c r="BI279">
        <v>72</v>
      </c>
      <c r="BM279">
        <v>2</v>
      </c>
      <c r="BN279">
        <v>535500</v>
      </c>
      <c r="BO279">
        <v>535481.72</v>
      </c>
      <c r="BP279" t="s">
        <v>232</v>
      </c>
      <c r="BQ279">
        <v>1</v>
      </c>
      <c r="BR279">
        <v>1</v>
      </c>
      <c r="BS279">
        <v>1691.29</v>
      </c>
      <c r="BT279">
        <v>6</v>
      </c>
      <c r="BV279" t="s">
        <v>237</v>
      </c>
      <c r="BZ279" t="s">
        <v>237</v>
      </c>
      <c r="CA279" t="s">
        <v>237</v>
      </c>
      <c r="CF279">
        <v>1</v>
      </c>
      <c r="CI279" t="s">
        <v>237</v>
      </c>
      <c r="CJ279">
        <v>0</v>
      </c>
      <c r="CL279">
        <v>0</v>
      </c>
      <c r="CM279" t="s">
        <v>232</v>
      </c>
      <c r="CN279">
        <v>0</v>
      </c>
      <c r="CO279">
        <v>0</v>
      </c>
      <c r="CS279">
        <v>0</v>
      </c>
      <c r="CT279" s="1"/>
      <c r="CV279">
        <v>0</v>
      </c>
      <c r="DC279">
        <v>5</v>
      </c>
      <c r="DD279" t="s">
        <v>237</v>
      </c>
      <c r="DE279">
        <v>3.7900000000000003E-2</v>
      </c>
      <c r="DF279">
        <v>3.7900000000000003E-2</v>
      </c>
      <c r="DG279">
        <v>0</v>
      </c>
      <c r="DI279" s="1">
        <v>45199</v>
      </c>
      <c r="DJ279" t="s">
        <v>237</v>
      </c>
      <c r="DK279" t="s">
        <v>237</v>
      </c>
      <c r="DL279" t="s">
        <v>237</v>
      </c>
      <c r="DM279" t="s">
        <v>237</v>
      </c>
      <c r="DN279">
        <v>11</v>
      </c>
      <c r="DO279">
        <v>0</v>
      </c>
      <c r="DP279">
        <v>0</v>
      </c>
      <c r="DQ279" s="1">
        <v>45199</v>
      </c>
      <c r="DR279" t="s">
        <v>232</v>
      </c>
      <c r="DS279">
        <v>9</v>
      </c>
      <c r="DX279" t="s">
        <v>4420</v>
      </c>
      <c r="DY279" t="s">
        <v>705</v>
      </c>
      <c r="DZ279">
        <v>3</v>
      </c>
      <c r="EA279">
        <v>1</v>
      </c>
      <c r="EB279" t="s">
        <v>237</v>
      </c>
      <c r="EE279">
        <v>0.76500000000000001</v>
      </c>
      <c r="EF279">
        <v>700000</v>
      </c>
      <c r="EG279">
        <v>1</v>
      </c>
      <c r="EH279" s="1">
        <v>43263</v>
      </c>
      <c r="EK279">
        <v>0.75458568938716497</v>
      </c>
      <c r="EL279">
        <v>700000</v>
      </c>
      <c r="EM279">
        <v>709760.24</v>
      </c>
      <c r="EN279">
        <v>5</v>
      </c>
      <c r="EO279" s="1">
        <v>45077</v>
      </c>
      <c r="EX279">
        <v>51240</v>
      </c>
      <c r="EY279">
        <v>38</v>
      </c>
      <c r="EZ279">
        <v>2.5247000000000002</v>
      </c>
      <c r="FJ279">
        <v>1</v>
      </c>
      <c r="FK279" s="1">
        <v>45077</v>
      </c>
      <c r="FL279" s="1"/>
      <c r="FM279">
        <v>0</v>
      </c>
      <c r="FN279">
        <v>0</v>
      </c>
      <c r="FO279">
        <v>0</v>
      </c>
      <c r="FP279">
        <v>0</v>
      </c>
      <c r="FQ279" s="1"/>
      <c r="GG279">
        <v>5</v>
      </c>
      <c r="GI279">
        <v>2</v>
      </c>
      <c r="GJ279">
        <v>0</v>
      </c>
      <c r="GK279">
        <v>0</v>
      </c>
      <c r="GL279">
        <v>0</v>
      </c>
      <c r="GM279">
        <v>0</v>
      </c>
      <c r="GO279" t="s">
        <v>232</v>
      </c>
      <c r="GV279">
        <v>3</v>
      </c>
      <c r="GW279">
        <v>8</v>
      </c>
      <c r="GX279" s="1">
        <v>43180</v>
      </c>
      <c r="GY279">
        <v>470</v>
      </c>
      <c r="GZ279" t="s">
        <v>232</v>
      </c>
      <c r="HH279">
        <v>3</v>
      </c>
      <c r="HI279">
        <v>8</v>
      </c>
      <c r="HJ279">
        <v>470</v>
      </c>
      <c r="HQ279">
        <v>3</v>
      </c>
      <c r="HR279">
        <v>8</v>
      </c>
      <c r="HS279">
        <v>470</v>
      </c>
      <c r="HT279" t="s">
        <v>234</v>
      </c>
      <c r="HU279" t="s">
        <v>235</v>
      </c>
      <c r="HW279" t="s">
        <v>232</v>
      </c>
      <c r="HX279" t="s">
        <v>232</v>
      </c>
      <c r="HY279" t="s">
        <v>232</v>
      </c>
    </row>
    <row r="280" spans="1:233" x14ac:dyDescent="0.25">
      <c r="A280" s="1">
        <v>45077</v>
      </c>
      <c r="B280" t="s">
        <v>702</v>
      </c>
      <c r="C280" t="s">
        <v>1926</v>
      </c>
      <c r="D280" t="s">
        <v>232</v>
      </c>
      <c r="E280" t="s">
        <v>233</v>
      </c>
      <c r="F280" t="s">
        <v>233</v>
      </c>
      <c r="G280" s="4" t="s">
        <v>1927</v>
      </c>
      <c r="H280">
        <v>201669</v>
      </c>
      <c r="I280">
        <f t="shared" si="4"/>
        <v>1</v>
      </c>
      <c r="O280" t="s">
        <v>234</v>
      </c>
      <c r="P280" t="s">
        <v>235</v>
      </c>
      <c r="Q280" t="s">
        <v>236</v>
      </c>
      <c r="S280">
        <v>1</v>
      </c>
      <c r="U280">
        <v>5</v>
      </c>
      <c r="V280" t="s">
        <v>237</v>
      </c>
      <c r="Z280">
        <v>8060</v>
      </c>
      <c r="AA280">
        <v>3</v>
      </c>
      <c r="AB280">
        <v>235400</v>
      </c>
      <c r="AC280">
        <v>3</v>
      </c>
      <c r="AD280">
        <v>2</v>
      </c>
      <c r="AE280">
        <v>0</v>
      </c>
      <c r="AF280">
        <v>0</v>
      </c>
      <c r="AG280">
        <v>0</v>
      </c>
      <c r="AH280">
        <v>0</v>
      </c>
      <c r="AI280" t="s">
        <v>237</v>
      </c>
      <c r="AJ280" t="s">
        <v>232</v>
      </c>
      <c r="AQ280">
        <v>3</v>
      </c>
      <c r="AR280">
        <v>5</v>
      </c>
      <c r="AS280" t="s">
        <v>237</v>
      </c>
      <c r="AT280" t="s">
        <v>237</v>
      </c>
      <c r="AU280" t="s">
        <v>232</v>
      </c>
      <c r="AV280" t="s">
        <v>237</v>
      </c>
      <c r="AW280" t="s">
        <v>237</v>
      </c>
      <c r="AX280" s="1">
        <v>1.8E-3</v>
      </c>
      <c r="BC280" s="1">
        <v>43363</v>
      </c>
      <c r="BD280" s="1">
        <v>52504</v>
      </c>
      <c r="BE280" s="1">
        <v>43917</v>
      </c>
      <c r="BF280">
        <v>5</v>
      </c>
      <c r="BG280">
        <v>2</v>
      </c>
      <c r="BH280">
        <v>1</v>
      </c>
      <c r="BI280">
        <v>300</v>
      </c>
      <c r="BM280">
        <v>2</v>
      </c>
      <c r="BN280">
        <v>344250</v>
      </c>
      <c r="BO280">
        <v>344237.84</v>
      </c>
      <c r="BP280" t="s">
        <v>232</v>
      </c>
      <c r="BQ280">
        <v>1</v>
      </c>
      <c r="BR280">
        <v>1</v>
      </c>
      <c r="BS280">
        <v>1144.6300000000001</v>
      </c>
      <c r="BT280">
        <v>6</v>
      </c>
      <c r="BV280" t="s">
        <v>237</v>
      </c>
      <c r="BZ280" t="s">
        <v>237</v>
      </c>
      <c r="CA280" t="s">
        <v>237</v>
      </c>
      <c r="CF280">
        <v>1</v>
      </c>
      <c r="CI280" t="s">
        <v>237</v>
      </c>
      <c r="CJ280">
        <v>0</v>
      </c>
      <c r="CL280">
        <v>0</v>
      </c>
      <c r="CM280" t="s">
        <v>232</v>
      </c>
      <c r="CN280">
        <v>0</v>
      </c>
      <c r="CO280">
        <v>0</v>
      </c>
      <c r="CS280">
        <v>0</v>
      </c>
      <c r="CV280">
        <v>0</v>
      </c>
      <c r="DC280">
        <v>5</v>
      </c>
      <c r="DD280" t="s">
        <v>237</v>
      </c>
      <c r="DE280">
        <v>3.9899999999999998E-2</v>
      </c>
      <c r="DF280">
        <v>3.9899999999999998E-2</v>
      </c>
      <c r="DG280">
        <v>0</v>
      </c>
      <c r="DI280" s="1">
        <v>45199</v>
      </c>
      <c r="DJ280" t="s">
        <v>237</v>
      </c>
      <c r="DK280" t="s">
        <v>237</v>
      </c>
      <c r="DL280" t="s">
        <v>237</v>
      </c>
      <c r="DM280" t="s">
        <v>237</v>
      </c>
      <c r="DN280">
        <v>11</v>
      </c>
      <c r="DO280">
        <v>0</v>
      </c>
      <c r="DP280">
        <v>0</v>
      </c>
      <c r="DQ280" s="1">
        <v>45199</v>
      </c>
      <c r="DR280" t="s">
        <v>232</v>
      </c>
      <c r="DS280">
        <v>9</v>
      </c>
      <c r="DX280" t="s">
        <v>4421</v>
      </c>
      <c r="DY280" t="s">
        <v>390</v>
      </c>
      <c r="DZ280">
        <v>3</v>
      </c>
      <c r="EA280">
        <v>5</v>
      </c>
      <c r="EB280" t="s">
        <v>237</v>
      </c>
      <c r="EE280">
        <v>0.76500000000000001</v>
      </c>
      <c r="EF280">
        <v>450000</v>
      </c>
      <c r="EG280">
        <v>1</v>
      </c>
      <c r="EH280" s="1">
        <v>43293</v>
      </c>
      <c r="EK280">
        <v>0.74119588212107601</v>
      </c>
      <c r="EL280">
        <v>450000</v>
      </c>
      <c r="EM280">
        <v>464520.7</v>
      </c>
      <c r="EN280">
        <v>5</v>
      </c>
      <c r="EO280" s="1">
        <v>45077</v>
      </c>
      <c r="EX280">
        <v>39600</v>
      </c>
      <c r="EY280">
        <v>10</v>
      </c>
      <c r="EZ280">
        <v>2.8830300000000002</v>
      </c>
      <c r="FJ280">
        <v>1</v>
      </c>
      <c r="FK280" s="1">
        <v>45077</v>
      </c>
      <c r="FL280" s="1"/>
      <c r="FM280">
        <v>0</v>
      </c>
      <c r="FN280">
        <v>0</v>
      </c>
      <c r="FO280">
        <v>0</v>
      </c>
      <c r="FP280">
        <v>0</v>
      </c>
      <c r="FQ280" s="1"/>
      <c r="GG280">
        <v>1</v>
      </c>
      <c r="GI280">
        <v>2</v>
      </c>
      <c r="GJ280">
        <v>0</v>
      </c>
      <c r="GK280">
        <v>0</v>
      </c>
      <c r="GL280">
        <v>0</v>
      </c>
      <c r="GM280">
        <v>0</v>
      </c>
      <c r="GO280" t="s">
        <v>232</v>
      </c>
      <c r="GV280">
        <v>3</v>
      </c>
      <c r="GW280">
        <v>8</v>
      </c>
      <c r="GX280" s="1">
        <v>43360</v>
      </c>
      <c r="GY280">
        <v>537</v>
      </c>
      <c r="GZ280" t="s">
        <v>232</v>
      </c>
      <c r="HH280">
        <v>3</v>
      </c>
      <c r="HI280">
        <v>8</v>
      </c>
      <c r="HJ280">
        <v>395</v>
      </c>
      <c r="HQ280">
        <v>3</v>
      </c>
      <c r="HR280">
        <v>8</v>
      </c>
      <c r="HS280">
        <v>537</v>
      </c>
      <c r="HT280" t="s">
        <v>234</v>
      </c>
      <c r="HU280" t="s">
        <v>235</v>
      </c>
      <c r="HW280" t="s">
        <v>232</v>
      </c>
      <c r="HX280" t="s">
        <v>232</v>
      </c>
      <c r="HY280" t="s">
        <v>232</v>
      </c>
    </row>
    <row r="281" spans="1:233" x14ac:dyDescent="0.25">
      <c r="A281" s="1">
        <v>45077</v>
      </c>
      <c r="B281" t="s">
        <v>702</v>
      </c>
      <c r="C281" t="s">
        <v>1928</v>
      </c>
      <c r="D281" t="s">
        <v>232</v>
      </c>
      <c r="E281" t="s">
        <v>233</v>
      </c>
      <c r="F281" t="s">
        <v>233</v>
      </c>
      <c r="G281" s="4" t="s">
        <v>1929</v>
      </c>
      <c r="H281">
        <v>201712</v>
      </c>
      <c r="I281">
        <f t="shared" si="4"/>
        <v>1</v>
      </c>
      <c r="O281" t="s">
        <v>234</v>
      </c>
      <c r="P281" t="s">
        <v>235</v>
      </c>
      <c r="Q281" t="s">
        <v>236</v>
      </c>
      <c r="S281">
        <v>1</v>
      </c>
      <c r="U281">
        <v>5</v>
      </c>
      <c r="V281" t="s">
        <v>237</v>
      </c>
      <c r="Z281">
        <v>50046.67</v>
      </c>
      <c r="AA281">
        <v>3</v>
      </c>
      <c r="AB281">
        <v>0</v>
      </c>
      <c r="AC281" t="s">
        <v>237</v>
      </c>
      <c r="AD281">
        <v>2</v>
      </c>
      <c r="AE281">
        <v>0</v>
      </c>
      <c r="AF281">
        <v>0</v>
      </c>
      <c r="AG281">
        <v>0</v>
      </c>
      <c r="AH281">
        <v>0</v>
      </c>
      <c r="AI281" t="s">
        <v>237</v>
      </c>
      <c r="AJ281" t="s">
        <v>232</v>
      </c>
      <c r="AQ281">
        <v>3</v>
      </c>
      <c r="AR281">
        <v>5</v>
      </c>
      <c r="AS281" t="s">
        <v>237</v>
      </c>
      <c r="AT281" t="s">
        <v>237</v>
      </c>
      <c r="AU281" t="s">
        <v>232</v>
      </c>
      <c r="AV281" t="s">
        <v>237</v>
      </c>
      <c r="AW281" t="s">
        <v>237</v>
      </c>
      <c r="AX281" s="1">
        <v>1.8E-3</v>
      </c>
      <c r="BC281" s="1">
        <v>43363</v>
      </c>
      <c r="BD281" s="1">
        <v>50678</v>
      </c>
      <c r="BE281" s="1">
        <v>43917</v>
      </c>
      <c r="BF281">
        <v>3</v>
      </c>
      <c r="BG281">
        <v>1</v>
      </c>
      <c r="BH281">
        <v>1</v>
      </c>
      <c r="BI281">
        <v>240</v>
      </c>
      <c r="BM281">
        <v>2</v>
      </c>
      <c r="BN281">
        <v>230881</v>
      </c>
      <c r="BO281">
        <v>230870.32</v>
      </c>
      <c r="BP281" t="s">
        <v>232</v>
      </c>
      <c r="BQ281">
        <v>1</v>
      </c>
      <c r="BR281">
        <v>1</v>
      </c>
      <c r="BS281">
        <v>1017.8</v>
      </c>
      <c r="BT281">
        <v>6</v>
      </c>
      <c r="BV281" t="s">
        <v>237</v>
      </c>
      <c r="BZ281" t="s">
        <v>237</v>
      </c>
      <c r="CA281" t="s">
        <v>237</v>
      </c>
      <c r="CF281">
        <v>1</v>
      </c>
      <c r="CI281" t="s">
        <v>237</v>
      </c>
      <c r="CJ281">
        <v>0</v>
      </c>
      <c r="CL281">
        <v>0</v>
      </c>
      <c r="CM281" t="s">
        <v>232</v>
      </c>
      <c r="CN281">
        <v>0</v>
      </c>
      <c r="CO281">
        <v>0</v>
      </c>
      <c r="CS281">
        <v>0</v>
      </c>
      <c r="CV281">
        <v>0</v>
      </c>
      <c r="DC281">
        <v>5</v>
      </c>
      <c r="DD281" t="s">
        <v>237</v>
      </c>
      <c r="DE281">
        <v>5.2900000000000003E-2</v>
      </c>
      <c r="DF281">
        <v>5.2900000000000003E-2</v>
      </c>
      <c r="DG281">
        <v>0</v>
      </c>
      <c r="DI281" s="1">
        <v>45199</v>
      </c>
      <c r="DJ281" t="s">
        <v>237</v>
      </c>
      <c r="DK281" t="s">
        <v>237</v>
      </c>
      <c r="DL281" t="s">
        <v>237</v>
      </c>
      <c r="DM281" t="s">
        <v>237</v>
      </c>
      <c r="DN281">
        <v>11</v>
      </c>
      <c r="DO281">
        <v>0</v>
      </c>
      <c r="DP281">
        <v>0</v>
      </c>
      <c r="DQ281" s="1">
        <v>45199</v>
      </c>
      <c r="DR281" t="s">
        <v>232</v>
      </c>
      <c r="DS281">
        <v>9</v>
      </c>
      <c r="DX281" t="s">
        <v>4416</v>
      </c>
      <c r="DY281" t="s">
        <v>430</v>
      </c>
      <c r="DZ281">
        <v>3</v>
      </c>
      <c r="EA281">
        <v>5</v>
      </c>
      <c r="EB281" t="s">
        <v>237</v>
      </c>
      <c r="EE281">
        <v>0.87119999999999997</v>
      </c>
      <c r="EF281">
        <v>265000</v>
      </c>
      <c r="EG281">
        <v>1</v>
      </c>
      <c r="EH281" s="1">
        <v>43321</v>
      </c>
      <c r="EK281">
        <v>0.85880717383957705</v>
      </c>
      <c r="EL281">
        <v>265000</v>
      </c>
      <c r="EM281">
        <v>268891.99</v>
      </c>
      <c r="EN281">
        <v>5</v>
      </c>
      <c r="EO281" s="1">
        <v>45077</v>
      </c>
      <c r="EX281">
        <v>24300</v>
      </c>
      <c r="EY281">
        <v>3</v>
      </c>
      <c r="EZ281">
        <v>1.98959</v>
      </c>
      <c r="FJ281">
        <v>1</v>
      </c>
      <c r="FK281" s="1">
        <v>45077</v>
      </c>
      <c r="FL281" s="1"/>
      <c r="FM281">
        <v>0</v>
      </c>
      <c r="FN281">
        <v>0</v>
      </c>
      <c r="FO281">
        <v>0</v>
      </c>
      <c r="FP281">
        <v>0</v>
      </c>
      <c r="FQ281" s="1"/>
      <c r="GG281">
        <v>4</v>
      </c>
      <c r="GI281">
        <v>2</v>
      </c>
      <c r="GJ281">
        <v>0</v>
      </c>
      <c r="GK281">
        <v>0</v>
      </c>
      <c r="GL281">
        <v>0</v>
      </c>
      <c r="GM281">
        <v>0</v>
      </c>
      <c r="GO281" t="s">
        <v>232</v>
      </c>
      <c r="GV281">
        <v>3</v>
      </c>
      <c r="GW281">
        <v>8</v>
      </c>
      <c r="GX281" s="1">
        <v>43327</v>
      </c>
      <c r="GY281">
        <v>533</v>
      </c>
      <c r="GZ281" t="s">
        <v>232</v>
      </c>
      <c r="HH281">
        <v>3</v>
      </c>
      <c r="HI281">
        <v>8</v>
      </c>
      <c r="HJ281">
        <v>533</v>
      </c>
      <c r="HQ281">
        <v>3</v>
      </c>
      <c r="HR281">
        <v>8</v>
      </c>
      <c r="HS281">
        <v>533</v>
      </c>
      <c r="HT281" t="s">
        <v>234</v>
      </c>
      <c r="HU281" t="s">
        <v>235</v>
      </c>
      <c r="HW281" t="s">
        <v>232</v>
      </c>
      <c r="HX281" t="s">
        <v>232</v>
      </c>
      <c r="HY281" t="s">
        <v>232</v>
      </c>
    </row>
    <row r="282" spans="1:233" x14ac:dyDescent="0.25">
      <c r="A282" s="1">
        <v>45077</v>
      </c>
      <c r="B282" t="s">
        <v>702</v>
      </c>
      <c r="C282" t="s">
        <v>1930</v>
      </c>
      <c r="D282" t="s">
        <v>232</v>
      </c>
      <c r="E282" t="s">
        <v>233</v>
      </c>
      <c r="F282" t="s">
        <v>233</v>
      </c>
      <c r="G282" s="4" t="s">
        <v>1931</v>
      </c>
      <c r="H282">
        <v>202030</v>
      </c>
      <c r="I282">
        <f t="shared" si="4"/>
        <v>1</v>
      </c>
      <c r="O282" t="s">
        <v>316</v>
      </c>
      <c r="P282" t="s">
        <v>235</v>
      </c>
      <c r="Q282" t="s">
        <v>236</v>
      </c>
      <c r="S282">
        <v>1</v>
      </c>
      <c r="U282">
        <v>6</v>
      </c>
      <c r="V282" t="s">
        <v>237</v>
      </c>
      <c r="Z282">
        <v>0</v>
      </c>
      <c r="AB282">
        <v>0</v>
      </c>
      <c r="AC282" t="s">
        <v>237</v>
      </c>
      <c r="AD282">
        <v>2</v>
      </c>
      <c r="AE282">
        <v>0</v>
      </c>
      <c r="AF282">
        <v>0</v>
      </c>
      <c r="AG282">
        <v>0</v>
      </c>
      <c r="AH282">
        <v>0</v>
      </c>
      <c r="AI282" t="s">
        <v>237</v>
      </c>
      <c r="AJ282" t="s">
        <v>232</v>
      </c>
      <c r="AQ282">
        <v>3</v>
      </c>
      <c r="AR282">
        <v>5</v>
      </c>
      <c r="AS282" t="s">
        <v>237</v>
      </c>
      <c r="AT282" t="s">
        <v>237</v>
      </c>
      <c r="AU282" t="s">
        <v>232</v>
      </c>
      <c r="AV282" t="s">
        <v>237</v>
      </c>
      <c r="AW282" t="s">
        <v>237</v>
      </c>
      <c r="AX282" s="1">
        <v>1.8E-3</v>
      </c>
      <c r="BC282" s="1">
        <v>43364</v>
      </c>
      <c r="BD282" s="1">
        <v>52504</v>
      </c>
      <c r="BE282" s="1">
        <v>43917</v>
      </c>
      <c r="BF282">
        <v>5</v>
      </c>
      <c r="BG282">
        <v>1</v>
      </c>
      <c r="BH282">
        <v>1</v>
      </c>
      <c r="BI282">
        <v>300</v>
      </c>
      <c r="BM282">
        <v>2</v>
      </c>
      <c r="BN282">
        <v>267750</v>
      </c>
      <c r="BO282">
        <v>266692.11</v>
      </c>
      <c r="BP282" t="s">
        <v>232</v>
      </c>
      <c r="BQ282">
        <v>1</v>
      </c>
      <c r="BR282">
        <v>1</v>
      </c>
      <c r="BS282">
        <v>888.85</v>
      </c>
      <c r="BT282">
        <v>6</v>
      </c>
      <c r="BV282" t="s">
        <v>237</v>
      </c>
      <c r="BZ282" t="s">
        <v>237</v>
      </c>
      <c r="CA282" t="s">
        <v>237</v>
      </c>
      <c r="CF282">
        <v>1</v>
      </c>
      <c r="CI282" t="s">
        <v>237</v>
      </c>
      <c r="CJ282">
        <v>0</v>
      </c>
      <c r="CL282">
        <v>0</v>
      </c>
      <c r="CM282" t="s">
        <v>232</v>
      </c>
      <c r="CN282">
        <v>0</v>
      </c>
      <c r="CO282">
        <v>0</v>
      </c>
      <c r="CS282">
        <v>0</v>
      </c>
      <c r="CV282">
        <v>0</v>
      </c>
      <c r="DC282">
        <v>5</v>
      </c>
      <c r="DD282" t="s">
        <v>237</v>
      </c>
      <c r="DE282">
        <v>3.9899999999999998E-2</v>
      </c>
      <c r="DF282">
        <v>3.9899999999999998E-2</v>
      </c>
      <c r="DG282">
        <v>0</v>
      </c>
      <c r="DI282" s="1">
        <v>45199</v>
      </c>
      <c r="DJ282" t="s">
        <v>237</v>
      </c>
      <c r="DK282" t="s">
        <v>237</v>
      </c>
      <c r="DL282" t="s">
        <v>237</v>
      </c>
      <c r="DM282" t="s">
        <v>237</v>
      </c>
      <c r="DN282">
        <v>11</v>
      </c>
      <c r="DO282">
        <v>0</v>
      </c>
      <c r="DP282">
        <v>0</v>
      </c>
      <c r="DQ282" s="1">
        <v>45199</v>
      </c>
      <c r="DR282" t="s">
        <v>232</v>
      </c>
      <c r="DS282">
        <v>9</v>
      </c>
      <c r="DX282" t="s">
        <v>4418</v>
      </c>
      <c r="DY282" t="s">
        <v>523</v>
      </c>
      <c r="DZ282">
        <v>3</v>
      </c>
      <c r="EA282">
        <v>5</v>
      </c>
      <c r="EB282" t="s">
        <v>237</v>
      </c>
      <c r="EE282">
        <v>0.76500000000000001</v>
      </c>
      <c r="EF282">
        <v>350000</v>
      </c>
      <c r="EG282">
        <v>1</v>
      </c>
      <c r="EH282" s="1">
        <v>43300</v>
      </c>
      <c r="EK282">
        <v>0.70147916983286795</v>
      </c>
      <c r="EL282">
        <v>350000</v>
      </c>
      <c r="EM282">
        <v>381042.79</v>
      </c>
      <c r="EN282">
        <v>5</v>
      </c>
      <c r="EO282" s="1">
        <v>45077</v>
      </c>
      <c r="EX282">
        <v>26400</v>
      </c>
      <c r="EY282">
        <v>12</v>
      </c>
      <c r="EZ282">
        <v>2.4751099999999999</v>
      </c>
      <c r="FJ282">
        <v>1</v>
      </c>
      <c r="FK282" s="1">
        <v>45077</v>
      </c>
      <c r="FL282" s="1"/>
      <c r="FM282">
        <v>0</v>
      </c>
      <c r="FN282">
        <v>0</v>
      </c>
      <c r="FO282">
        <v>0</v>
      </c>
      <c r="FP282">
        <v>0</v>
      </c>
      <c r="FQ282" s="1"/>
      <c r="GI282">
        <v>2</v>
      </c>
      <c r="GJ282">
        <v>0</v>
      </c>
      <c r="GK282">
        <v>0</v>
      </c>
      <c r="GL282">
        <v>0</v>
      </c>
      <c r="GM282">
        <v>0</v>
      </c>
      <c r="GO282" t="s">
        <v>232</v>
      </c>
      <c r="HW282" t="s">
        <v>232</v>
      </c>
      <c r="HX282" t="s">
        <v>232</v>
      </c>
      <c r="HY282" t="s">
        <v>232</v>
      </c>
    </row>
    <row r="283" spans="1:233" x14ac:dyDescent="0.25">
      <c r="A283" s="1">
        <v>45077</v>
      </c>
      <c r="B283" t="s">
        <v>702</v>
      </c>
      <c r="C283" t="s">
        <v>1932</v>
      </c>
      <c r="D283" t="s">
        <v>232</v>
      </c>
      <c r="E283" t="s">
        <v>233</v>
      </c>
      <c r="F283" t="s">
        <v>233</v>
      </c>
      <c r="G283" s="4" t="s">
        <v>720</v>
      </c>
      <c r="H283">
        <v>202171</v>
      </c>
      <c r="I283">
        <f t="shared" si="4"/>
        <v>1</v>
      </c>
      <c r="O283" t="s">
        <v>316</v>
      </c>
      <c r="P283" t="s">
        <v>235</v>
      </c>
      <c r="Q283" t="s">
        <v>236</v>
      </c>
      <c r="S283">
        <v>1</v>
      </c>
      <c r="U283">
        <v>6</v>
      </c>
      <c r="V283" t="s">
        <v>237</v>
      </c>
      <c r="Z283">
        <v>0</v>
      </c>
      <c r="AB283">
        <v>0</v>
      </c>
      <c r="AC283" t="s">
        <v>237</v>
      </c>
      <c r="AD283">
        <v>2</v>
      </c>
      <c r="AE283">
        <v>0</v>
      </c>
      <c r="AF283">
        <v>0</v>
      </c>
      <c r="AG283">
        <v>0</v>
      </c>
      <c r="AH283">
        <v>0</v>
      </c>
      <c r="AI283" t="s">
        <v>237</v>
      </c>
      <c r="AJ283" t="s">
        <v>232</v>
      </c>
      <c r="AQ283">
        <v>3</v>
      </c>
      <c r="AR283">
        <v>5</v>
      </c>
      <c r="AS283" t="s">
        <v>237</v>
      </c>
      <c r="AT283" t="s">
        <v>237</v>
      </c>
      <c r="AU283" t="s">
        <v>232</v>
      </c>
      <c r="AV283" t="s">
        <v>237</v>
      </c>
      <c r="AW283" t="s">
        <v>237</v>
      </c>
      <c r="AX283" s="1">
        <v>1.8E-3</v>
      </c>
      <c r="BC283" s="1">
        <v>43367</v>
      </c>
      <c r="BD283" s="1">
        <v>48852</v>
      </c>
      <c r="BE283" s="1">
        <v>43917</v>
      </c>
      <c r="BF283">
        <v>5</v>
      </c>
      <c r="BG283">
        <v>1</v>
      </c>
      <c r="BH283">
        <v>1</v>
      </c>
      <c r="BI283">
        <v>180</v>
      </c>
      <c r="BM283">
        <v>2</v>
      </c>
      <c r="BN283">
        <v>359550</v>
      </c>
      <c r="BO283">
        <v>359537.42</v>
      </c>
      <c r="BP283" t="s">
        <v>232</v>
      </c>
      <c r="BQ283">
        <v>1</v>
      </c>
      <c r="BR283">
        <v>1</v>
      </c>
      <c r="BS283">
        <v>1195.5</v>
      </c>
      <c r="BT283">
        <v>6</v>
      </c>
      <c r="BV283" t="s">
        <v>237</v>
      </c>
      <c r="BZ283" t="s">
        <v>237</v>
      </c>
      <c r="CA283" t="s">
        <v>237</v>
      </c>
      <c r="CF283">
        <v>1</v>
      </c>
      <c r="CI283" t="s">
        <v>237</v>
      </c>
      <c r="CJ283">
        <v>0</v>
      </c>
      <c r="CL283">
        <v>0</v>
      </c>
      <c r="CM283" t="s">
        <v>232</v>
      </c>
      <c r="CN283">
        <v>0</v>
      </c>
      <c r="CO283">
        <v>0</v>
      </c>
      <c r="CS283">
        <v>0</v>
      </c>
      <c r="CT283" s="1"/>
      <c r="CV283">
        <v>0</v>
      </c>
      <c r="DC283">
        <v>5</v>
      </c>
      <c r="DD283" t="s">
        <v>237</v>
      </c>
      <c r="DE283">
        <v>3.9899999999999998E-2</v>
      </c>
      <c r="DF283">
        <v>3.9899999999999998E-2</v>
      </c>
      <c r="DG283">
        <v>0</v>
      </c>
      <c r="DI283" s="1">
        <v>45199</v>
      </c>
      <c r="DJ283" t="s">
        <v>237</v>
      </c>
      <c r="DK283" t="s">
        <v>237</v>
      </c>
      <c r="DL283" t="s">
        <v>237</v>
      </c>
      <c r="DM283" t="s">
        <v>237</v>
      </c>
      <c r="DN283">
        <v>11</v>
      </c>
      <c r="DO283">
        <v>0</v>
      </c>
      <c r="DP283">
        <v>0</v>
      </c>
      <c r="DQ283" s="1">
        <v>45199</v>
      </c>
      <c r="DR283" t="s">
        <v>232</v>
      </c>
      <c r="DS283">
        <v>9</v>
      </c>
      <c r="DX283" t="s">
        <v>4420</v>
      </c>
      <c r="DY283" t="s">
        <v>361</v>
      </c>
      <c r="DZ283">
        <v>3</v>
      </c>
      <c r="EA283">
        <v>1</v>
      </c>
      <c r="EB283" t="s">
        <v>237</v>
      </c>
      <c r="EE283">
        <v>0.76500000000000001</v>
      </c>
      <c r="EF283">
        <v>470000</v>
      </c>
      <c r="EG283">
        <v>1</v>
      </c>
      <c r="EH283" s="1">
        <v>43271</v>
      </c>
      <c r="EK283">
        <v>0.79969441531727903</v>
      </c>
      <c r="EL283">
        <v>470000</v>
      </c>
      <c r="EM283">
        <v>449675.68</v>
      </c>
      <c r="EN283">
        <v>5</v>
      </c>
      <c r="EO283" s="1">
        <v>45077</v>
      </c>
      <c r="EX283">
        <v>22200</v>
      </c>
      <c r="EY283">
        <v>62</v>
      </c>
      <c r="EZ283">
        <v>1.5474699999999999</v>
      </c>
      <c r="FJ283">
        <v>1</v>
      </c>
      <c r="FK283" s="1">
        <v>45077</v>
      </c>
      <c r="FL283" s="1"/>
      <c r="FM283">
        <v>0</v>
      </c>
      <c r="FN283">
        <v>0</v>
      </c>
      <c r="FO283">
        <v>0</v>
      </c>
      <c r="FP283">
        <v>0</v>
      </c>
      <c r="FQ283" s="1"/>
      <c r="GI283">
        <v>2</v>
      </c>
      <c r="GJ283">
        <v>0</v>
      </c>
      <c r="GK283">
        <v>0</v>
      </c>
      <c r="GL283">
        <v>0</v>
      </c>
      <c r="GM283">
        <v>0</v>
      </c>
      <c r="GO283" t="s">
        <v>232</v>
      </c>
      <c r="HW283" t="s">
        <v>232</v>
      </c>
      <c r="HX283" t="s">
        <v>232</v>
      </c>
      <c r="HY283" t="s">
        <v>232</v>
      </c>
    </row>
    <row r="284" spans="1:233" x14ac:dyDescent="0.25">
      <c r="A284" s="1">
        <v>45077</v>
      </c>
      <c r="B284" t="s">
        <v>702</v>
      </c>
      <c r="C284" t="s">
        <v>1933</v>
      </c>
      <c r="D284" t="s">
        <v>232</v>
      </c>
      <c r="E284" t="s">
        <v>233</v>
      </c>
      <c r="F284" t="s">
        <v>233</v>
      </c>
      <c r="G284" s="4" t="s">
        <v>3676</v>
      </c>
      <c r="H284">
        <v>202231</v>
      </c>
      <c r="I284">
        <f t="shared" si="4"/>
        <v>1</v>
      </c>
      <c r="O284" t="s">
        <v>234</v>
      </c>
      <c r="P284" t="s">
        <v>235</v>
      </c>
      <c r="Q284" t="s">
        <v>236</v>
      </c>
      <c r="S284">
        <v>1</v>
      </c>
      <c r="U284">
        <v>5</v>
      </c>
      <c r="V284" t="s">
        <v>237</v>
      </c>
      <c r="Z284">
        <v>9553.67</v>
      </c>
      <c r="AA284">
        <v>3</v>
      </c>
      <c r="AB284">
        <v>0</v>
      </c>
      <c r="AC284" t="s">
        <v>237</v>
      </c>
      <c r="AD284">
        <v>2</v>
      </c>
      <c r="AE284">
        <v>0</v>
      </c>
      <c r="AF284">
        <v>0</v>
      </c>
      <c r="AG284">
        <v>0</v>
      </c>
      <c r="AH284">
        <v>0</v>
      </c>
      <c r="AI284" t="s">
        <v>237</v>
      </c>
      <c r="AJ284" t="s">
        <v>232</v>
      </c>
      <c r="AQ284">
        <v>3</v>
      </c>
      <c r="AR284">
        <v>5</v>
      </c>
      <c r="AS284" t="s">
        <v>237</v>
      </c>
      <c r="AT284" t="s">
        <v>237</v>
      </c>
      <c r="AU284" t="s">
        <v>232</v>
      </c>
      <c r="AV284" t="s">
        <v>237</v>
      </c>
      <c r="AW284" t="s">
        <v>237</v>
      </c>
      <c r="AX284" s="1">
        <v>1.8E-3</v>
      </c>
      <c r="BC284" s="1">
        <v>43367</v>
      </c>
      <c r="BD284" s="1">
        <v>50678</v>
      </c>
      <c r="BE284" s="1">
        <v>43917</v>
      </c>
      <c r="BF284">
        <v>5</v>
      </c>
      <c r="BG284">
        <v>1</v>
      </c>
      <c r="BH284">
        <v>1</v>
      </c>
      <c r="BI284">
        <v>240</v>
      </c>
      <c r="BM284">
        <v>2</v>
      </c>
      <c r="BN284">
        <v>314160</v>
      </c>
      <c r="BO284">
        <v>320762.55</v>
      </c>
      <c r="BP284" t="s">
        <v>232</v>
      </c>
      <c r="BQ284">
        <v>1</v>
      </c>
      <c r="BR284">
        <v>1</v>
      </c>
      <c r="BS284">
        <v>1251.31</v>
      </c>
      <c r="BT284">
        <v>6</v>
      </c>
      <c r="BV284" t="s">
        <v>237</v>
      </c>
      <c r="BZ284" t="s">
        <v>237</v>
      </c>
      <c r="CA284" t="s">
        <v>237</v>
      </c>
      <c r="CF284">
        <v>1</v>
      </c>
      <c r="CI284" t="s">
        <v>237</v>
      </c>
      <c r="CJ284">
        <v>0</v>
      </c>
      <c r="CL284">
        <v>0</v>
      </c>
      <c r="CM284" t="s">
        <v>232</v>
      </c>
      <c r="CN284">
        <v>0</v>
      </c>
      <c r="CO284">
        <v>0</v>
      </c>
      <c r="CS284">
        <v>0</v>
      </c>
      <c r="CT284" s="1"/>
      <c r="CV284">
        <v>0</v>
      </c>
      <c r="DC284">
        <v>5</v>
      </c>
      <c r="DD284" t="s">
        <v>237</v>
      </c>
      <c r="DE284">
        <v>4.5900000000000003E-2</v>
      </c>
      <c r="DF284">
        <v>4.5900000000000003E-2</v>
      </c>
      <c r="DG284">
        <v>0</v>
      </c>
      <c r="DI284" s="1">
        <v>45199</v>
      </c>
      <c r="DJ284" t="s">
        <v>237</v>
      </c>
      <c r="DK284" t="s">
        <v>237</v>
      </c>
      <c r="DL284" t="s">
        <v>237</v>
      </c>
      <c r="DM284" t="s">
        <v>237</v>
      </c>
      <c r="DN284">
        <v>11</v>
      </c>
      <c r="DO284">
        <v>0</v>
      </c>
      <c r="DP284">
        <v>0</v>
      </c>
      <c r="DQ284" s="1">
        <v>45199</v>
      </c>
      <c r="DR284" t="s">
        <v>232</v>
      </c>
      <c r="DS284">
        <v>9</v>
      </c>
      <c r="DX284" t="s">
        <v>4420</v>
      </c>
      <c r="DY284" t="s">
        <v>245</v>
      </c>
      <c r="DZ284">
        <v>3</v>
      </c>
      <c r="EA284">
        <v>5</v>
      </c>
      <c r="EB284" t="s">
        <v>237</v>
      </c>
      <c r="EE284">
        <v>0.81599999999999995</v>
      </c>
      <c r="EF284">
        <v>385000</v>
      </c>
      <c r="EG284">
        <v>1</v>
      </c>
      <c r="EH284" s="1">
        <v>43277</v>
      </c>
      <c r="EK284">
        <v>0.81408213036583998</v>
      </c>
      <c r="EL284">
        <v>385000</v>
      </c>
      <c r="EM284">
        <v>394834.72</v>
      </c>
      <c r="EN284">
        <v>5</v>
      </c>
      <c r="EO284" s="1">
        <v>45077</v>
      </c>
      <c r="EX284">
        <v>27984</v>
      </c>
      <c r="EY284">
        <v>0</v>
      </c>
      <c r="EZ284">
        <v>1.86365</v>
      </c>
      <c r="FJ284">
        <v>1</v>
      </c>
      <c r="FK284" s="1">
        <v>45077</v>
      </c>
      <c r="FL284" s="1">
        <v>44530</v>
      </c>
      <c r="FM284">
        <v>0</v>
      </c>
      <c r="FN284">
        <v>0</v>
      </c>
      <c r="FO284">
        <v>0</v>
      </c>
      <c r="FP284">
        <v>0</v>
      </c>
      <c r="FQ284" s="1"/>
      <c r="GI284">
        <v>3</v>
      </c>
      <c r="GJ284">
        <v>0</v>
      </c>
      <c r="GK284">
        <v>0</v>
      </c>
      <c r="GL284">
        <v>0</v>
      </c>
      <c r="GM284">
        <v>0</v>
      </c>
      <c r="GO284" t="s">
        <v>232</v>
      </c>
      <c r="HJ284">
        <v>474</v>
      </c>
      <c r="HW284" t="s">
        <v>232</v>
      </c>
      <c r="HX284" t="s">
        <v>232</v>
      </c>
      <c r="HY284" t="s">
        <v>232</v>
      </c>
    </row>
    <row r="285" spans="1:233" x14ac:dyDescent="0.25">
      <c r="A285" s="1">
        <v>45077</v>
      </c>
      <c r="B285" t="s">
        <v>702</v>
      </c>
      <c r="C285" t="s">
        <v>1934</v>
      </c>
      <c r="D285" t="s">
        <v>232</v>
      </c>
      <c r="E285" t="s">
        <v>233</v>
      </c>
      <c r="F285" t="s">
        <v>233</v>
      </c>
      <c r="G285" s="4" t="s">
        <v>3538</v>
      </c>
      <c r="H285">
        <v>202252</v>
      </c>
      <c r="I285">
        <f t="shared" si="4"/>
        <v>1</v>
      </c>
      <c r="O285" t="s">
        <v>234</v>
      </c>
      <c r="P285" t="s">
        <v>235</v>
      </c>
      <c r="Q285" t="s">
        <v>236</v>
      </c>
      <c r="S285">
        <v>1</v>
      </c>
      <c r="U285">
        <v>5</v>
      </c>
      <c r="V285" t="s">
        <v>237</v>
      </c>
      <c r="Z285">
        <v>69532.33</v>
      </c>
      <c r="AA285">
        <v>3</v>
      </c>
      <c r="AB285">
        <v>0</v>
      </c>
      <c r="AC285" t="s">
        <v>237</v>
      </c>
      <c r="AD285">
        <v>2</v>
      </c>
      <c r="AE285">
        <v>0</v>
      </c>
      <c r="AF285">
        <v>0</v>
      </c>
      <c r="AG285">
        <v>0</v>
      </c>
      <c r="AH285">
        <v>0</v>
      </c>
      <c r="AI285" t="s">
        <v>237</v>
      </c>
      <c r="AJ285" t="s">
        <v>232</v>
      </c>
      <c r="AQ285">
        <v>3</v>
      </c>
      <c r="AR285">
        <v>5</v>
      </c>
      <c r="AS285" t="s">
        <v>237</v>
      </c>
      <c r="AT285" t="s">
        <v>237</v>
      </c>
      <c r="AU285" t="s">
        <v>232</v>
      </c>
      <c r="AV285" t="s">
        <v>237</v>
      </c>
      <c r="AW285" t="s">
        <v>237</v>
      </c>
      <c r="AX285" s="1">
        <v>1.8E-3</v>
      </c>
      <c r="BC285" s="1">
        <v>43367</v>
      </c>
      <c r="BD285" s="1">
        <v>54696</v>
      </c>
      <c r="BE285" s="1">
        <v>43917</v>
      </c>
      <c r="BF285">
        <v>5</v>
      </c>
      <c r="BG285">
        <v>2</v>
      </c>
      <c r="BH285">
        <v>1</v>
      </c>
      <c r="BI285">
        <v>372</v>
      </c>
      <c r="BM285">
        <v>2</v>
      </c>
      <c r="BN285">
        <v>191250</v>
      </c>
      <c r="BO285">
        <v>191242.97</v>
      </c>
      <c r="BP285" t="s">
        <v>232</v>
      </c>
      <c r="BQ285">
        <v>1</v>
      </c>
      <c r="BR285">
        <v>1</v>
      </c>
      <c r="BS285">
        <v>635.91</v>
      </c>
      <c r="BT285">
        <v>6</v>
      </c>
      <c r="BV285" t="s">
        <v>237</v>
      </c>
      <c r="BZ285" t="s">
        <v>237</v>
      </c>
      <c r="CA285" t="s">
        <v>237</v>
      </c>
      <c r="CF285">
        <v>1</v>
      </c>
      <c r="CI285" t="s">
        <v>237</v>
      </c>
      <c r="CJ285">
        <v>0</v>
      </c>
      <c r="CL285">
        <v>0</v>
      </c>
      <c r="CM285" t="s">
        <v>232</v>
      </c>
      <c r="CN285">
        <v>0</v>
      </c>
      <c r="CO285">
        <v>0</v>
      </c>
      <c r="CS285">
        <v>0</v>
      </c>
      <c r="CV285">
        <v>0</v>
      </c>
      <c r="DC285">
        <v>5</v>
      </c>
      <c r="DD285" t="s">
        <v>237</v>
      </c>
      <c r="DE285">
        <v>3.9899999999999998E-2</v>
      </c>
      <c r="DF285">
        <v>3.9899999999999998E-2</v>
      </c>
      <c r="DG285">
        <v>0</v>
      </c>
      <c r="DI285" s="1">
        <v>45199</v>
      </c>
      <c r="DJ285" t="s">
        <v>237</v>
      </c>
      <c r="DK285" t="s">
        <v>237</v>
      </c>
      <c r="DL285" t="s">
        <v>237</v>
      </c>
      <c r="DM285" t="s">
        <v>237</v>
      </c>
      <c r="DN285">
        <v>11</v>
      </c>
      <c r="DO285">
        <v>0</v>
      </c>
      <c r="DP285">
        <v>0</v>
      </c>
      <c r="DQ285" s="1">
        <v>45199</v>
      </c>
      <c r="DR285" t="s">
        <v>232</v>
      </c>
      <c r="DS285">
        <v>9</v>
      </c>
      <c r="DX285" t="s">
        <v>4420</v>
      </c>
      <c r="DY285" t="s">
        <v>596</v>
      </c>
      <c r="DZ285">
        <v>3</v>
      </c>
      <c r="EA285">
        <v>4</v>
      </c>
      <c r="EB285" t="s">
        <v>237</v>
      </c>
      <c r="EE285">
        <v>0.76500000000000001</v>
      </c>
      <c r="EF285">
        <v>250000</v>
      </c>
      <c r="EG285">
        <v>1</v>
      </c>
      <c r="EH285" s="1">
        <v>43320</v>
      </c>
      <c r="EK285">
        <v>0.74201787440003297</v>
      </c>
      <c r="EL285">
        <v>250000</v>
      </c>
      <c r="EM285">
        <v>257780.96</v>
      </c>
      <c r="EN285">
        <v>5</v>
      </c>
      <c r="EO285" s="1">
        <v>45077</v>
      </c>
      <c r="EX285">
        <v>10800</v>
      </c>
      <c r="EY285">
        <v>143</v>
      </c>
      <c r="EZ285">
        <v>1.4152899999999999</v>
      </c>
      <c r="FJ285">
        <v>1</v>
      </c>
      <c r="FK285" s="1">
        <v>45077</v>
      </c>
      <c r="FL285" s="1"/>
      <c r="FM285">
        <v>0</v>
      </c>
      <c r="FN285">
        <v>0</v>
      </c>
      <c r="FO285">
        <v>0</v>
      </c>
      <c r="FP285">
        <v>0</v>
      </c>
      <c r="FQ285" s="1"/>
      <c r="GI285">
        <v>3</v>
      </c>
      <c r="GJ285">
        <v>0</v>
      </c>
      <c r="GK285">
        <v>0</v>
      </c>
      <c r="GL285">
        <v>0</v>
      </c>
      <c r="GM285">
        <v>0</v>
      </c>
      <c r="GO285" t="s">
        <v>232</v>
      </c>
      <c r="HJ285">
        <v>506</v>
      </c>
      <c r="HW285" t="s">
        <v>232</v>
      </c>
      <c r="HX285" t="s">
        <v>232</v>
      </c>
      <c r="HY285" t="s">
        <v>232</v>
      </c>
    </row>
    <row r="286" spans="1:233" x14ac:dyDescent="0.25">
      <c r="A286" s="1">
        <v>45077</v>
      </c>
      <c r="B286" t="s">
        <v>702</v>
      </c>
      <c r="C286" t="s">
        <v>1935</v>
      </c>
      <c r="D286" t="s">
        <v>232</v>
      </c>
      <c r="E286" t="s">
        <v>233</v>
      </c>
      <c r="F286" t="s">
        <v>233</v>
      </c>
      <c r="G286" s="4" t="s">
        <v>3538</v>
      </c>
      <c r="H286">
        <v>202370</v>
      </c>
      <c r="I286">
        <f t="shared" si="4"/>
        <v>1</v>
      </c>
      <c r="O286" t="s">
        <v>234</v>
      </c>
      <c r="P286" t="s">
        <v>235</v>
      </c>
      <c r="Q286" t="s">
        <v>236</v>
      </c>
      <c r="S286">
        <v>1</v>
      </c>
      <c r="U286">
        <v>5</v>
      </c>
      <c r="V286" t="s">
        <v>237</v>
      </c>
      <c r="Z286">
        <v>69532.33</v>
      </c>
      <c r="AA286">
        <v>3</v>
      </c>
      <c r="AB286">
        <v>0</v>
      </c>
      <c r="AC286" t="s">
        <v>237</v>
      </c>
      <c r="AD286">
        <v>2</v>
      </c>
      <c r="AE286">
        <v>0</v>
      </c>
      <c r="AF286">
        <v>0</v>
      </c>
      <c r="AG286">
        <v>0</v>
      </c>
      <c r="AH286">
        <v>0</v>
      </c>
      <c r="AI286" t="s">
        <v>237</v>
      </c>
      <c r="AJ286" t="s">
        <v>232</v>
      </c>
      <c r="AQ286">
        <v>3</v>
      </c>
      <c r="AR286">
        <v>5</v>
      </c>
      <c r="AS286" t="s">
        <v>237</v>
      </c>
      <c r="AT286" t="s">
        <v>237</v>
      </c>
      <c r="AU286" t="s">
        <v>232</v>
      </c>
      <c r="AV286" t="s">
        <v>237</v>
      </c>
      <c r="AW286" t="s">
        <v>237</v>
      </c>
      <c r="AX286" s="1">
        <v>1.8E-3</v>
      </c>
      <c r="BC286" s="1">
        <v>43368</v>
      </c>
      <c r="BD286" s="1">
        <v>54696</v>
      </c>
      <c r="BE286" s="1">
        <v>43917</v>
      </c>
      <c r="BF286">
        <v>5</v>
      </c>
      <c r="BG286">
        <v>2</v>
      </c>
      <c r="BH286">
        <v>1</v>
      </c>
      <c r="BI286">
        <v>372</v>
      </c>
      <c r="BM286">
        <v>2</v>
      </c>
      <c r="BN286">
        <v>183600</v>
      </c>
      <c r="BO286">
        <v>183593.60000000001</v>
      </c>
      <c r="BP286" t="s">
        <v>232</v>
      </c>
      <c r="BQ286">
        <v>1</v>
      </c>
      <c r="BR286">
        <v>1</v>
      </c>
      <c r="BS286">
        <v>610.47</v>
      </c>
      <c r="BT286">
        <v>6</v>
      </c>
      <c r="BV286" t="s">
        <v>237</v>
      </c>
      <c r="BZ286" t="s">
        <v>237</v>
      </c>
      <c r="CA286" t="s">
        <v>237</v>
      </c>
      <c r="CF286">
        <v>1</v>
      </c>
      <c r="CI286" t="s">
        <v>237</v>
      </c>
      <c r="CJ286">
        <v>0</v>
      </c>
      <c r="CL286">
        <v>0</v>
      </c>
      <c r="CM286" t="s">
        <v>232</v>
      </c>
      <c r="CN286">
        <v>0</v>
      </c>
      <c r="CO286">
        <v>0</v>
      </c>
      <c r="CS286">
        <v>0</v>
      </c>
      <c r="CT286" s="1"/>
      <c r="CV286">
        <v>0</v>
      </c>
      <c r="DC286">
        <v>5</v>
      </c>
      <c r="DD286" t="s">
        <v>237</v>
      </c>
      <c r="DE286">
        <v>3.9899999999999998E-2</v>
      </c>
      <c r="DF286">
        <v>3.9899999999999998E-2</v>
      </c>
      <c r="DG286">
        <v>0</v>
      </c>
      <c r="DI286" s="1">
        <v>45199</v>
      </c>
      <c r="DJ286" t="s">
        <v>237</v>
      </c>
      <c r="DK286" t="s">
        <v>237</v>
      </c>
      <c r="DL286" t="s">
        <v>237</v>
      </c>
      <c r="DM286" t="s">
        <v>237</v>
      </c>
      <c r="DN286">
        <v>11</v>
      </c>
      <c r="DO286">
        <v>0</v>
      </c>
      <c r="DP286">
        <v>0</v>
      </c>
      <c r="DQ286" s="1">
        <v>45199</v>
      </c>
      <c r="DR286" t="s">
        <v>232</v>
      </c>
      <c r="DS286">
        <v>9</v>
      </c>
      <c r="DX286" t="s">
        <v>4420</v>
      </c>
      <c r="DY286" t="s">
        <v>305</v>
      </c>
      <c r="DZ286">
        <v>3</v>
      </c>
      <c r="EA286">
        <v>4</v>
      </c>
      <c r="EB286" t="s">
        <v>237</v>
      </c>
      <c r="EE286">
        <v>0.76500000000000001</v>
      </c>
      <c r="EF286">
        <v>240000</v>
      </c>
      <c r="EG286">
        <v>1</v>
      </c>
      <c r="EH286" s="1">
        <v>43320</v>
      </c>
      <c r="EK286">
        <v>0.74201853867212497</v>
      </c>
      <c r="EL286">
        <v>240000</v>
      </c>
      <c r="EM286">
        <v>247469.72</v>
      </c>
      <c r="EN286">
        <v>5</v>
      </c>
      <c r="EO286" s="1">
        <v>45077</v>
      </c>
      <c r="EX286">
        <v>11100</v>
      </c>
      <c r="EY286">
        <v>143</v>
      </c>
      <c r="EZ286">
        <v>1.5152300000000001</v>
      </c>
      <c r="FJ286">
        <v>1</v>
      </c>
      <c r="FK286" s="1">
        <v>45077</v>
      </c>
      <c r="FL286" s="1"/>
      <c r="FM286">
        <v>0</v>
      </c>
      <c r="FN286">
        <v>0</v>
      </c>
      <c r="FO286">
        <v>0</v>
      </c>
      <c r="FP286">
        <v>0</v>
      </c>
      <c r="FQ286" s="1"/>
      <c r="GI286">
        <v>3</v>
      </c>
      <c r="GJ286">
        <v>0</v>
      </c>
      <c r="GK286">
        <v>0</v>
      </c>
      <c r="GL286">
        <v>0</v>
      </c>
      <c r="GM286">
        <v>0</v>
      </c>
      <c r="GO286" t="s">
        <v>232</v>
      </c>
      <c r="HJ286">
        <v>506</v>
      </c>
      <c r="HW286" t="s">
        <v>232</v>
      </c>
      <c r="HX286" t="s">
        <v>232</v>
      </c>
      <c r="HY286" t="s">
        <v>232</v>
      </c>
    </row>
    <row r="287" spans="1:233" x14ac:dyDescent="0.25">
      <c r="A287" s="1">
        <v>45077</v>
      </c>
      <c r="B287" t="s">
        <v>702</v>
      </c>
      <c r="C287" t="s">
        <v>1936</v>
      </c>
      <c r="D287" t="s">
        <v>232</v>
      </c>
      <c r="E287" t="s">
        <v>233</v>
      </c>
      <c r="F287" t="s">
        <v>233</v>
      </c>
      <c r="G287" s="4" t="s">
        <v>3531</v>
      </c>
      <c r="H287">
        <v>202875</v>
      </c>
      <c r="I287">
        <f t="shared" si="4"/>
        <v>1</v>
      </c>
      <c r="O287" t="s">
        <v>234</v>
      </c>
      <c r="P287" t="s">
        <v>235</v>
      </c>
      <c r="Q287" t="s">
        <v>236</v>
      </c>
      <c r="S287">
        <v>1</v>
      </c>
      <c r="U287">
        <v>5</v>
      </c>
      <c r="V287" t="s">
        <v>237</v>
      </c>
      <c r="Z287">
        <v>170761</v>
      </c>
      <c r="AA287">
        <v>3</v>
      </c>
      <c r="AB287">
        <v>0</v>
      </c>
      <c r="AC287" t="s">
        <v>237</v>
      </c>
      <c r="AD287">
        <v>2</v>
      </c>
      <c r="AE287">
        <v>0</v>
      </c>
      <c r="AF287">
        <v>0</v>
      </c>
      <c r="AG287">
        <v>0</v>
      </c>
      <c r="AH287">
        <v>0</v>
      </c>
      <c r="AI287" t="s">
        <v>237</v>
      </c>
      <c r="AJ287" t="s">
        <v>232</v>
      </c>
      <c r="AQ287">
        <v>3</v>
      </c>
      <c r="AR287">
        <v>5</v>
      </c>
      <c r="AS287" t="s">
        <v>237</v>
      </c>
      <c r="AT287" t="s">
        <v>237</v>
      </c>
      <c r="AU287" t="s">
        <v>232</v>
      </c>
      <c r="AV287" t="s">
        <v>237</v>
      </c>
      <c r="AW287" t="s">
        <v>237</v>
      </c>
      <c r="AX287" s="1">
        <v>1.8E-3</v>
      </c>
      <c r="BC287" s="1">
        <v>43370</v>
      </c>
      <c r="BD287" s="1">
        <v>52504</v>
      </c>
      <c r="BE287" s="1">
        <v>43917</v>
      </c>
      <c r="BF287">
        <v>5</v>
      </c>
      <c r="BG287">
        <v>2</v>
      </c>
      <c r="BH287">
        <v>1</v>
      </c>
      <c r="BI287">
        <v>300</v>
      </c>
      <c r="BM287">
        <v>2</v>
      </c>
      <c r="BN287">
        <v>175950</v>
      </c>
      <c r="BO287">
        <v>175943.96</v>
      </c>
      <c r="BP287" t="s">
        <v>232</v>
      </c>
      <c r="BQ287">
        <v>1</v>
      </c>
      <c r="BR287">
        <v>1</v>
      </c>
      <c r="BS287">
        <v>585.03</v>
      </c>
      <c r="BT287">
        <v>6</v>
      </c>
      <c r="BV287" t="s">
        <v>237</v>
      </c>
      <c r="BZ287" t="s">
        <v>237</v>
      </c>
      <c r="CA287" t="s">
        <v>237</v>
      </c>
      <c r="CF287">
        <v>1</v>
      </c>
      <c r="CI287" t="s">
        <v>237</v>
      </c>
      <c r="CJ287">
        <v>0</v>
      </c>
      <c r="CL287">
        <v>0</v>
      </c>
      <c r="CM287" t="s">
        <v>232</v>
      </c>
      <c r="CN287">
        <v>0</v>
      </c>
      <c r="CO287">
        <v>0</v>
      </c>
      <c r="CS287">
        <v>0</v>
      </c>
      <c r="CT287" s="1"/>
      <c r="CV287">
        <v>0</v>
      </c>
      <c r="DC287">
        <v>5</v>
      </c>
      <c r="DD287" t="s">
        <v>237</v>
      </c>
      <c r="DE287">
        <v>3.9899999999999998E-2</v>
      </c>
      <c r="DF287">
        <v>3.9899999999999998E-2</v>
      </c>
      <c r="DG287">
        <v>0</v>
      </c>
      <c r="DI287" s="1">
        <v>45199</v>
      </c>
      <c r="DJ287" t="s">
        <v>237</v>
      </c>
      <c r="DK287" t="s">
        <v>237</v>
      </c>
      <c r="DL287" t="s">
        <v>237</v>
      </c>
      <c r="DM287" t="s">
        <v>237</v>
      </c>
      <c r="DN287">
        <v>11</v>
      </c>
      <c r="DO287">
        <v>0</v>
      </c>
      <c r="DP287">
        <v>0</v>
      </c>
      <c r="DQ287" s="1">
        <v>45199</v>
      </c>
      <c r="DR287" t="s">
        <v>232</v>
      </c>
      <c r="DS287">
        <v>9</v>
      </c>
      <c r="DX287" t="s">
        <v>4413</v>
      </c>
      <c r="DY287" t="s">
        <v>716</v>
      </c>
      <c r="DZ287">
        <v>3</v>
      </c>
      <c r="EA287">
        <v>2</v>
      </c>
      <c r="EB287" t="s">
        <v>237</v>
      </c>
      <c r="EE287">
        <v>0.76500000000000001</v>
      </c>
      <c r="EF287">
        <v>230000</v>
      </c>
      <c r="EG287">
        <v>1</v>
      </c>
      <c r="EH287" s="1">
        <v>43327</v>
      </c>
      <c r="EK287">
        <v>0.712061450529896</v>
      </c>
      <c r="EL287">
        <v>275000</v>
      </c>
      <c r="EM287">
        <v>247136.03</v>
      </c>
      <c r="EN287">
        <v>5</v>
      </c>
      <c r="EO287" s="1">
        <v>45077</v>
      </c>
      <c r="EX287">
        <v>10800</v>
      </c>
      <c r="EY287">
        <v>92</v>
      </c>
      <c r="EZ287">
        <v>1.5383800000000001</v>
      </c>
      <c r="FJ287">
        <v>1</v>
      </c>
      <c r="FK287" s="1">
        <v>45077</v>
      </c>
      <c r="FL287" s="1"/>
      <c r="FM287">
        <v>0</v>
      </c>
      <c r="FN287">
        <v>0</v>
      </c>
      <c r="FO287">
        <v>0</v>
      </c>
      <c r="FP287">
        <v>0</v>
      </c>
      <c r="FQ287" s="1"/>
      <c r="GI287">
        <v>3</v>
      </c>
      <c r="GJ287">
        <v>0</v>
      </c>
      <c r="GK287">
        <v>0</v>
      </c>
      <c r="GL287">
        <v>0</v>
      </c>
      <c r="GM287">
        <v>0</v>
      </c>
      <c r="GO287" t="s">
        <v>232</v>
      </c>
      <c r="HJ287">
        <v>493</v>
      </c>
      <c r="HW287" t="s">
        <v>232</v>
      </c>
      <c r="HX287" t="s">
        <v>232</v>
      </c>
      <c r="HY287" t="s">
        <v>232</v>
      </c>
    </row>
    <row r="288" spans="1:233" x14ac:dyDescent="0.25">
      <c r="A288" s="1">
        <v>45077</v>
      </c>
      <c r="B288" t="s">
        <v>702</v>
      </c>
      <c r="C288" t="s">
        <v>1937</v>
      </c>
      <c r="D288" t="s">
        <v>232</v>
      </c>
      <c r="E288" t="s">
        <v>233</v>
      </c>
      <c r="F288" t="s">
        <v>233</v>
      </c>
      <c r="G288" s="4" t="s">
        <v>3677</v>
      </c>
      <c r="H288">
        <v>203046</v>
      </c>
      <c r="I288">
        <f t="shared" si="4"/>
        <v>1</v>
      </c>
      <c r="O288" t="s">
        <v>316</v>
      </c>
      <c r="P288" t="s">
        <v>235</v>
      </c>
      <c r="Q288" t="s">
        <v>236</v>
      </c>
      <c r="S288">
        <v>1</v>
      </c>
      <c r="U288">
        <v>6</v>
      </c>
      <c r="V288" t="s">
        <v>237</v>
      </c>
      <c r="Z288">
        <v>0</v>
      </c>
      <c r="AB288">
        <v>0</v>
      </c>
      <c r="AC288" t="s">
        <v>237</v>
      </c>
      <c r="AD288">
        <v>2</v>
      </c>
      <c r="AE288">
        <v>0</v>
      </c>
      <c r="AF288">
        <v>0</v>
      </c>
      <c r="AG288">
        <v>0</v>
      </c>
      <c r="AH288">
        <v>0</v>
      </c>
      <c r="AI288" t="s">
        <v>237</v>
      </c>
      <c r="AJ288" t="s">
        <v>232</v>
      </c>
      <c r="AQ288">
        <v>3</v>
      </c>
      <c r="AR288">
        <v>5</v>
      </c>
      <c r="AS288" t="s">
        <v>237</v>
      </c>
      <c r="AT288" t="s">
        <v>237</v>
      </c>
      <c r="AU288" t="s">
        <v>232</v>
      </c>
      <c r="AV288" t="s">
        <v>237</v>
      </c>
      <c r="AW288" t="s">
        <v>237</v>
      </c>
      <c r="AX288" s="1">
        <v>1.8E-3</v>
      </c>
      <c r="BC288" s="1">
        <v>43371</v>
      </c>
      <c r="BD288" s="1">
        <v>52504</v>
      </c>
      <c r="BE288" s="1">
        <v>43917</v>
      </c>
      <c r="BF288">
        <v>5</v>
      </c>
      <c r="BG288">
        <v>1</v>
      </c>
      <c r="BH288">
        <v>1</v>
      </c>
      <c r="BI288">
        <v>300</v>
      </c>
      <c r="BM288">
        <v>2</v>
      </c>
      <c r="BN288">
        <v>195075</v>
      </c>
      <c r="BO288">
        <v>171154.01</v>
      </c>
      <c r="BP288" t="s">
        <v>232</v>
      </c>
      <c r="BQ288">
        <v>2</v>
      </c>
      <c r="BR288">
        <v>1</v>
      </c>
      <c r="BS288">
        <v>1007.19</v>
      </c>
      <c r="BT288">
        <v>1</v>
      </c>
      <c r="BV288" t="s">
        <v>237</v>
      </c>
      <c r="BZ288" t="s">
        <v>237</v>
      </c>
      <c r="CA288" t="s">
        <v>237</v>
      </c>
      <c r="CF288">
        <v>1</v>
      </c>
      <c r="CI288" t="s">
        <v>237</v>
      </c>
      <c r="CJ288">
        <v>0</v>
      </c>
      <c r="CL288">
        <v>0</v>
      </c>
      <c r="CM288" t="s">
        <v>232</v>
      </c>
      <c r="CN288">
        <v>0</v>
      </c>
      <c r="CO288">
        <v>0</v>
      </c>
      <c r="CS288">
        <v>0</v>
      </c>
      <c r="CV288">
        <v>0</v>
      </c>
      <c r="DC288">
        <v>5</v>
      </c>
      <c r="DD288" t="s">
        <v>237</v>
      </c>
      <c r="DE288">
        <v>3.7900000000000003E-2</v>
      </c>
      <c r="DF288">
        <v>3.7900000000000003E-2</v>
      </c>
      <c r="DG288">
        <v>0</v>
      </c>
      <c r="DI288" s="1">
        <v>45199</v>
      </c>
      <c r="DJ288" t="s">
        <v>237</v>
      </c>
      <c r="DK288" t="s">
        <v>237</v>
      </c>
      <c r="DL288" t="s">
        <v>237</v>
      </c>
      <c r="DM288" t="s">
        <v>237</v>
      </c>
      <c r="DN288">
        <v>11</v>
      </c>
      <c r="DO288">
        <v>0</v>
      </c>
      <c r="DP288">
        <v>0</v>
      </c>
      <c r="DQ288" s="1">
        <v>45199</v>
      </c>
      <c r="DR288" t="s">
        <v>232</v>
      </c>
      <c r="DS288">
        <v>9</v>
      </c>
      <c r="DX288" t="s">
        <v>4418</v>
      </c>
      <c r="DY288" t="s">
        <v>342</v>
      </c>
      <c r="DZ288">
        <v>3</v>
      </c>
      <c r="EA288">
        <v>5</v>
      </c>
      <c r="EB288" t="s">
        <v>237</v>
      </c>
      <c r="EE288">
        <v>0.76500000000000001</v>
      </c>
      <c r="EF288">
        <v>255000</v>
      </c>
      <c r="EG288">
        <v>1</v>
      </c>
      <c r="EH288" s="1">
        <v>43214</v>
      </c>
      <c r="EK288">
        <v>0.61618644536621203</v>
      </c>
      <c r="EL288">
        <v>255000</v>
      </c>
      <c r="EM288">
        <v>298076.81</v>
      </c>
      <c r="EN288">
        <v>5</v>
      </c>
      <c r="EO288" s="1">
        <v>45077</v>
      </c>
      <c r="EX288">
        <v>20004</v>
      </c>
      <c r="EY288">
        <v>1</v>
      </c>
      <c r="EZ288">
        <v>1.6551</v>
      </c>
      <c r="FJ288">
        <v>1</v>
      </c>
      <c r="FK288" s="1">
        <v>45077</v>
      </c>
      <c r="FL288" s="1"/>
      <c r="FM288">
        <v>0</v>
      </c>
      <c r="FN288">
        <v>0</v>
      </c>
      <c r="FO288">
        <v>0</v>
      </c>
      <c r="FP288">
        <v>0</v>
      </c>
      <c r="FQ288" s="1"/>
      <c r="GI288">
        <v>3</v>
      </c>
      <c r="GJ288">
        <v>0</v>
      </c>
      <c r="GK288">
        <v>0</v>
      </c>
      <c r="GL288">
        <v>0</v>
      </c>
      <c r="GM288">
        <v>0</v>
      </c>
      <c r="GO288" t="s">
        <v>232</v>
      </c>
      <c r="HW288" t="s">
        <v>232</v>
      </c>
      <c r="HX288" t="s">
        <v>232</v>
      </c>
      <c r="HY288" t="s">
        <v>232</v>
      </c>
    </row>
    <row r="289" spans="1:233" x14ac:dyDescent="0.25">
      <c r="A289" s="1">
        <v>45077</v>
      </c>
      <c r="B289" t="s">
        <v>702</v>
      </c>
      <c r="C289" t="s">
        <v>2328</v>
      </c>
      <c r="D289" t="s">
        <v>235</v>
      </c>
      <c r="E289" t="s">
        <v>233</v>
      </c>
      <c r="F289" t="s">
        <v>233</v>
      </c>
      <c r="G289" s="4" t="s">
        <v>3678</v>
      </c>
      <c r="H289">
        <v>250897</v>
      </c>
      <c r="I289">
        <f t="shared" si="4"/>
        <v>1</v>
      </c>
      <c r="O289" t="s">
        <v>234</v>
      </c>
      <c r="P289" t="s">
        <v>232</v>
      </c>
      <c r="Q289" t="s">
        <v>236</v>
      </c>
      <c r="S289">
        <v>1</v>
      </c>
      <c r="U289">
        <v>1</v>
      </c>
      <c r="V289" t="s">
        <v>237</v>
      </c>
      <c r="Z289">
        <v>21741</v>
      </c>
      <c r="AA289">
        <v>3</v>
      </c>
      <c r="AB289">
        <v>0</v>
      </c>
      <c r="AC289" t="s">
        <v>237</v>
      </c>
      <c r="AD289">
        <v>2</v>
      </c>
      <c r="AE289">
        <v>0</v>
      </c>
      <c r="AF289">
        <v>0</v>
      </c>
      <c r="AG289">
        <v>0</v>
      </c>
      <c r="AH289">
        <v>0</v>
      </c>
      <c r="AI289" t="s">
        <v>237</v>
      </c>
      <c r="AJ289" t="s">
        <v>232</v>
      </c>
      <c r="AQ289">
        <v>3</v>
      </c>
      <c r="AR289">
        <v>5</v>
      </c>
      <c r="AS289" t="s">
        <v>237</v>
      </c>
      <c r="AT289" t="s">
        <v>237</v>
      </c>
      <c r="AU289" t="s">
        <v>232</v>
      </c>
      <c r="AV289" t="s">
        <v>237</v>
      </c>
      <c r="AW289" t="s">
        <v>237</v>
      </c>
      <c r="AX289" s="1">
        <v>1.8E-3</v>
      </c>
      <c r="BC289" s="1">
        <v>43580</v>
      </c>
      <c r="BD289" s="1">
        <v>50890</v>
      </c>
      <c r="BE289" s="1">
        <v>43917</v>
      </c>
      <c r="BF289">
        <v>5</v>
      </c>
      <c r="BG289">
        <v>2</v>
      </c>
      <c r="BH289">
        <v>1</v>
      </c>
      <c r="BI289">
        <v>240</v>
      </c>
      <c r="BM289">
        <v>2</v>
      </c>
      <c r="BN289">
        <v>356057</v>
      </c>
      <c r="BO289">
        <v>359082.67</v>
      </c>
      <c r="BP289" t="s">
        <v>232</v>
      </c>
      <c r="BQ289">
        <v>1</v>
      </c>
      <c r="BR289">
        <v>1</v>
      </c>
      <c r="BS289">
        <v>1145.68</v>
      </c>
      <c r="BT289">
        <v>6</v>
      </c>
      <c r="BV289" t="s">
        <v>237</v>
      </c>
      <c r="BZ289" t="s">
        <v>237</v>
      </c>
      <c r="CA289" t="s">
        <v>237</v>
      </c>
      <c r="CF289">
        <v>1</v>
      </c>
      <c r="CI289" t="s">
        <v>237</v>
      </c>
      <c r="CJ289">
        <v>0</v>
      </c>
      <c r="CL289">
        <v>0</v>
      </c>
      <c r="CM289" t="s">
        <v>232</v>
      </c>
      <c r="CN289">
        <v>0</v>
      </c>
      <c r="CO289">
        <v>0</v>
      </c>
      <c r="CS289">
        <v>0</v>
      </c>
      <c r="CT289" s="1"/>
      <c r="CV289">
        <v>0</v>
      </c>
      <c r="DC289">
        <v>5</v>
      </c>
      <c r="DD289" t="s">
        <v>237</v>
      </c>
      <c r="DE289">
        <v>3.7900000000000003E-2</v>
      </c>
      <c r="DF289">
        <v>3.7900000000000003E-2</v>
      </c>
      <c r="DG289">
        <v>0</v>
      </c>
      <c r="DI289" s="1">
        <v>45412</v>
      </c>
      <c r="DJ289" t="s">
        <v>237</v>
      </c>
      <c r="DK289" t="s">
        <v>237</v>
      </c>
      <c r="DL289" t="s">
        <v>237</v>
      </c>
      <c r="DM289" t="s">
        <v>237</v>
      </c>
      <c r="DN289">
        <v>11</v>
      </c>
      <c r="DO289">
        <v>0</v>
      </c>
      <c r="DP289">
        <v>0</v>
      </c>
      <c r="DQ289" s="1">
        <v>45412</v>
      </c>
      <c r="DR289" t="s">
        <v>232</v>
      </c>
      <c r="DS289">
        <v>9</v>
      </c>
      <c r="DX289" t="s">
        <v>4413</v>
      </c>
      <c r="DY289" t="s">
        <v>2329</v>
      </c>
      <c r="DZ289">
        <v>3</v>
      </c>
      <c r="EA289">
        <v>5</v>
      </c>
      <c r="EB289" t="s">
        <v>237</v>
      </c>
      <c r="EE289">
        <v>0.71209999999999996</v>
      </c>
      <c r="EF289">
        <v>500000</v>
      </c>
      <c r="EG289">
        <v>1</v>
      </c>
      <c r="EH289" s="1">
        <v>43452</v>
      </c>
      <c r="EK289">
        <v>0.71800617400742195</v>
      </c>
      <c r="EL289">
        <v>500000</v>
      </c>
      <c r="EM289">
        <v>500627.84</v>
      </c>
      <c r="EN289">
        <v>5</v>
      </c>
      <c r="EO289" s="1">
        <v>45077</v>
      </c>
      <c r="EX289">
        <v>39000</v>
      </c>
      <c r="EY289">
        <v>5</v>
      </c>
      <c r="EZ289">
        <v>2.8367399999999998</v>
      </c>
      <c r="FJ289">
        <v>1</v>
      </c>
      <c r="FK289" s="1">
        <v>45077</v>
      </c>
      <c r="FL289" s="1"/>
      <c r="FM289">
        <v>0</v>
      </c>
      <c r="FN289">
        <v>0</v>
      </c>
      <c r="FO289">
        <v>0</v>
      </c>
      <c r="FP289">
        <v>0</v>
      </c>
      <c r="FQ289" s="1"/>
      <c r="GI289">
        <v>3</v>
      </c>
      <c r="GJ289">
        <v>0</v>
      </c>
      <c r="GK289">
        <v>0</v>
      </c>
      <c r="GL289">
        <v>0</v>
      </c>
      <c r="GM289">
        <v>0</v>
      </c>
      <c r="GO289" t="s">
        <v>232</v>
      </c>
      <c r="HJ289">
        <v>495</v>
      </c>
      <c r="HW289" t="s">
        <v>232</v>
      </c>
      <c r="HX289" t="s">
        <v>232</v>
      </c>
      <c r="HY289" t="s">
        <v>232</v>
      </c>
    </row>
    <row r="290" spans="1:233" x14ac:dyDescent="0.25">
      <c r="A290" s="1">
        <v>45077</v>
      </c>
      <c r="B290" t="s">
        <v>702</v>
      </c>
      <c r="C290" t="s">
        <v>2330</v>
      </c>
      <c r="D290" t="s">
        <v>232</v>
      </c>
      <c r="E290" t="s">
        <v>233</v>
      </c>
      <c r="F290" t="s">
        <v>233</v>
      </c>
      <c r="G290" s="4" t="s">
        <v>2331</v>
      </c>
      <c r="H290">
        <v>250926</v>
      </c>
      <c r="I290">
        <f t="shared" si="4"/>
        <v>1</v>
      </c>
      <c r="O290" t="s">
        <v>316</v>
      </c>
      <c r="P290" t="s">
        <v>235</v>
      </c>
      <c r="Q290" t="s">
        <v>236</v>
      </c>
      <c r="S290">
        <v>1</v>
      </c>
      <c r="U290">
        <v>6</v>
      </c>
      <c r="V290" t="s">
        <v>237</v>
      </c>
      <c r="Z290">
        <v>0</v>
      </c>
      <c r="AB290">
        <v>0</v>
      </c>
      <c r="AC290" t="s">
        <v>237</v>
      </c>
      <c r="AD290">
        <v>2</v>
      </c>
      <c r="AE290">
        <v>0</v>
      </c>
      <c r="AF290">
        <v>0</v>
      </c>
      <c r="AG290">
        <v>0</v>
      </c>
      <c r="AH290">
        <v>0</v>
      </c>
      <c r="AI290" t="s">
        <v>237</v>
      </c>
      <c r="AJ290" t="s">
        <v>232</v>
      </c>
      <c r="AQ290">
        <v>3</v>
      </c>
      <c r="AR290">
        <v>5</v>
      </c>
      <c r="AS290" t="s">
        <v>237</v>
      </c>
      <c r="AT290" t="s">
        <v>237</v>
      </c>
      <c r="AU290" t="s">
        <v>232</v>
      </c>
      <c r="AV290" t="s">
        <v>237</v>
      </c>
      <c r="AW290" t="s">
        <v>237</v>
      </c>
      <c r="AX290" s="1">
        <v>1.8E-3</v>
      </c>
      <c r="BC290" s="1">
        <v>43580</v>
      </c>
      <c r="BD290" s="1">
        <v>51256</v>
      </c>
      <c r="BE290" s="1">
        <v>43917</v>
      </c>
      <c r="BF290">
        <v>5</v>
      </c>
      <c r="BG290">
        <v>1</v>
      </c>
      <c r="BH290">
        <v>1</v>
      </c>
      <c r="BI290">
        <v>252</v>
      </c>
      <c r="BM290">
        <v>2</v>
      </c>
      <c r="BN290">
        <v>187318</v>
      </c>
      <c r="BO290">
        <v>189315.63</v>
      </c>
      <c r="BP290" t="s">
        <v>232</v>
      </c>
      <c r="BQ290">
        <v>1</v>
      </c>
      <c r="BR290">
        <v>1</v>
      </c>
      <c r="BS290">
        <v>1672.1</v>
      </c>
      <c r="BT290">
        <v>6</v>
      </c>
      <c r="BV290" t="s">
        <v>237</v>
      </c>
      <c r="BZ290" t="s">
        <v>237</v>
      </c>
      <c r="CA290" t="s">
        <v>237</v>
      </c>
      <c r="CF290">
        <v>1</v>
      </c>
      <c r="CI290" t="s">
        <v>237</v>
      </c>
      <c r="CJ290">
        <v>0</v>
      </c>
      <c r="CL290">
        <v>0</v>
      </c>
      <c r="CM290" t="s">
        <v>232</v>
      </c>
      <c r="CN290">
        <v>0</v>
      </c>
      <c r="CO290">
        <v>0</v>
      </c>
      <c r="CS290">
        <v>0</v>
      </c>
      <c r="CV290">
        <v>0</v>
      </c>
      <c r="DC290">
        <v>7</v>
      </c>
      <c r="DD290">
        <v>11</v>
      </c>
      <c r="DE290">
        <v>0.10580000000000001</v>
      </c>
      <c r="DF290">
        <v>-8.5000000000000006E-2</v>
      </c>
      <c r="DG290">
        <v>1</v>
      </c>
      <c r="DI290" s="1">
        <v>44316</v>
      </c>
      <c r="DJ290" t="s">
        <v>237</v>
      </c>
      <c r="DK290" t="s">
        <v>237</v>
      </c>
      <c r="DL290" t="s">
        <v>237</v>
      </c>
      <c r="DM290" t="s">
        <v>237</v>
      </c>
      <c r="DN290">
        <v>11</v>
      </c>
      <c r="DO290">
        <v>0</v>
      </c>
      <c r="DP290">
        <v>0</v>
      </c>
      <c r="DQ290" s="1">
        <v>51256</v>
      </c>
      <c r="DR290" t="s">
        <v>232</v>
      </c>
      <c r="DS290">
        <v>9</v>
      </c>
      <c r="DX290" t="s">
        <v>4419</v>
      </c>
      <c r="DY290" t="s">
        <v>238</v>
      </c>
      <c r="DZ290">
        <v>3</v>
      </c>
      <c r="EA290">
        <v>5</v>
      </c>
      <c r="EB290" t="s">
        <v>237</v>
      </c>
      <c r="EE290">
        <v>0.87119999999999997</v>
      </c>
      <c r="EF290">
        <v>215000</v>
      </c>
      <c r="EG290">
        <v>1</v>
      </c>
      <c r="EH290" s="1">
        <v>43563</v>
      </c>
      <c r="EK290">
        <v>0.83560823788583505</v>
      </c>
      <c r="EL290">
        <v>215000</v>
      </c>
      <c r="EM290">
        <v>226749.44</v>
      </c>
      <c r="EN290">
        <v>5</v>
      </c>
      <c r="EO290" s="1">
        <v>45077</v>
      </c>
      <c r="EX290">
        <v>23400</v>
      </c>
      <c r="EY290">
        <v>2</v>
      </c>
      <c r="EZ290">
        <v>2.88889</v>
      </c>
      <c r="FJ290">
        <v>1</v>
      </c>
      <c r="FK290" s="1">
        <v>45077</v>
      </c>
      <c r="FL290" s="1">
        <v>44165</v>
      </c>
      <c r="FM290">
        <v>0</v>
      </c>
      <c r="FN290">
        <v>0</v>
      </c>
      <c r="FO290">
        <v>0</v>
      </c>
      <c r="FP290">
        <v>0</v>
      </c>
      <c r="FQ290" s="1"/>
      <c r="GI290">
        <v>2</v>
      </c>
      <c r="GJ290">
        <v>0</v>
      </c>
      <c r="GK290">
        <v>0</v>
      </c>
      <c r="GL290">
        <v>0</v>
      </c>
      <c r="GM290">
        <v>0</v>
      </c>
      <c r="GO290" t="s">
        <v>232</v>
      </c>
      <c r="HW290" t="s">
        <v>232</v>
      </c>
      <c r="HX290" t="s">
        <v>232</v>
      </c>
      <c r="HY290" t="s">
        <v>232</v>
      </c>
    </row>
    <row r="291" spans="1:233" x14ac:dyDescent="0.25">
      <c r="A291" s="1">
        <v>45077</v>
      </c>
      <c r="B291" t="s">
        <v>702</v>
      </c>
      <c r="C291" t="s">
        <v>2332</v>
      </c>
      <c r="D291" t="s">
        <v>232</v>
      </c>
      <c r="E291" t="s">
        <v>233</v>
      </c>
      <c r="F291" t="s">
        <v>233</v>
      </c>
      <c r="G291" s="4" t="s">
        <v>1674</v>
      </c>
      <c r="H291">
        <v>250992</v>
      </c>
      <c r="I291">
        <f t="shared" si="4"/>
        <v>1</v>
      </c>
      <c r="O291" t="s">
        <v>316</v>
      </c>
      <c r="P291" t="s">
        <v>235</v>
      </c>
      <c r="Q291" t="s">
        <v>236</v>
      </c>
      <c r="S291">
        <v>1</v>
      </c>
      <c r="U291">
        <v>6</v>
      </c>
      <c r="V291" t="s">
        <v>237</v>
      </c>
      <c r="Z291">
        <v>0</v>
      </c>
      <c r="AB291">
        <v>0</v>
      </c>
      <c r="AC291" t="s">
        <v>237</v>
      </c>
      <c r="AD291">
        <v>2</v>
      </c>
      <c r="AE291">
        <v>0</v>
      </c>
      <c r="AF291">
        <v>0</v>
      </c>
      <c r="AG291">
        <v>0</v>
      </c>
      <c r="AH291">
        <v>0</v>
      </c>
      <c r="AI291" t="s">
        <v>237</v>
      </c>
      <c r="AJ291" t="s">
        <v>232</v>
      </c>
      <c r="AQ291">
        <v>3</v>
      </c>
      <c r="AR291">
        <v>5</v>
      </c>
      <c r="AS291" t="s">
        <v>237</v>
      </c>
      <c r="AT291" t="s">
        <v>237</v>
      </c>
      <c r="AU291" t="s">
        <v>232</v>
      </c>
      <c r="AV291" t="s">
        <v>237</v>
      </c>
      <c r="AW291" t="s">
        <v>237</v>
      </c>
      <c r="AX291" s="1">
        <v>1.8E-3</v>
      </c>
      <c r="BC291" s="1">
        <v>43580</v>
      </c>
      <c r="BD291" s="1">
        <v>52717</v>
      </c>
      <c r="BE291" s="1">
        <v>43917</v>
      </c>
      <c r="BF291">
        <v>5</v>
      </c>
      <c r="BG291">
        <v>1</v>
      </c>
      <c r="BH291">
        <v>1</v>
      </c>
      <c r="BI291">
        <v>300</v>
      </c>
      <c r="BM291">
        <v>2</v>
      </c>
      <c r="BN291">
        <v>153000</v>
      </c>
      <c r="BO291">
        <v>153011.48000000001</v>
      </c>
      <c r="BP291" t="s">
        <v>232</v>
      </c>
      <c r="BQ291">
        <v>1</v>
      </c>
      <c r="BR291">
        <v>1</v>
      </c>
      <c r="BS291">
        <v>483.23</v>
      </c>
      <c r="BT291">
        <v>6</v>
      </c>
      <c r="BV291" t="s">
        <v>237</v>
      </c>
      <c r="BZ291" t="s">
        <v>237</v>
      </c>
      <c r="CA291" t="s">
        <v>237</v>
      </c>
      <c r="CF291">
        <v>1</v>
      </c>
      <c r="CI291" t="s">
        <v>237</v>
      </c>
      <c r="CJ291">
        <v>0</v>
      </c>
      <c r="CL291">
        <v>0</v>
      </c>
      <c r="CM291" t="s">
        <v>232</v>
      </c>
      <c r="CN291">
        <v>0</v>
      </c>
      <c r="CO291">
        <v>0</v>
      </c>
      <c r="CS291">
        <v>0</v>
      </c>
      <c r="CT291" s="1"/>
      <c r="CV291">
        <v>0</v>
      </c>
      <c r="DC291">
        <v>5</v>
      </c>
      <c r="DD291" t="s">
        <v>237</v>
      </c>
      <c r="DE291">
        <v>3.7900000000000003E-2</v>
      </c>
      <c r="DF291">
        <v>3.7900000000000003E-2</v>
      </c>
      <c r="DG291">
        <v>0</v>
      </c>
      <c r="DI291" s="1">
        <v>45412</v>
      </c>
      <c r="DJ291" t="s">
        <v>237</v>
      </c>
      <c r="DK291" t="s">
        <v>237</v>
      </c>
      <c r="DL291" t="s">
        <v>237</v>
      </c>
      <c r="DM291" t="s">
        <v>237</v>
      </c>
      <c r="DN291">
        <v>11</v>
      </c>
      <c r="DO291">
        <v>0</v>
      </c>
      <c r="DP291">
        <v>0</v>
      </c>
      <c r="DQ291" s="1">
        <v>45412</v>
      </c>
      <c r="DR291" t="s">
        <v>232</v>
      </c>
      <c r="DS291">
        <v>9</v>
      </c>
      <c r="DX291" t="s">
        <v>4415</v>
      </c>
      <c r="DY291" t="s">
        <v>402</v>
      </c>
      <c r="DZ291">
        <v>3</v>
      </c>
      <c r="EA291">
        <v>5</v>
      </c>
      <c r="EB291" t="s">
        <v>237</v>
      </c>
      <c r="EE291">
        <v>0.76500000000000001</v>
      </c>
      <c r="EF291">
        <v>200000</v>
      </c>
      <c r="EG291">
        <v>1</v>
      </c>
      <c r="EH291" s="1">
        <v>43508</v>
      </c>
      <c r="EK291">
        <v>0.68504920469692798</v>
      </c>
      <c r="EL291">
        <v>200000</v>
      </c>
      <c r="EM291">
        <v>223395.34</v>
      </c>
      <c r="EN291">
        <v>5</v>
      </c>
      <c r="EO291" s="1">
        <v>45077</v>
      </c>
      <c r="EX291">
        <v>28596</v>
      </c>
      <c r="EY291">
        <v>1</v>
      </c>
      <c r="EZ291">
        <v>4.9314</v>
      </c>
      <c r="FJ291">
        <v>1</v>
      </c>
      <c r="FK291" s="1">
        <v>45077</v>
      </c>
      <c r="FL291" s="1"/>
      <c r="FM291">
        <v>0</v>
      </c>
      <c r="FN291">
        <v>0</v>
      </c>
      <c r="FO291">
        <v>0</v>
      </c>
      <c r="FP291">
        <v>0</v>
      </c>
      <c r="FQ291" s="1"/>
      <c r="GI291">
        <v>2</v>
      </c>
      <c r="GJ291">
        <v>0</v>
      </c>
      <c r="GK291">
        <v>0</v>
      </c>
      <c r="GL291">
        <v>0</v>
      </c>
      <c r="GM291">
        <v>0</v>
      </c>
      <c r="GO291" t="s">
        <v>232</v>
      </c>
      <c r="HW291" t="s">
        <v>232</v>
      </c>
      <c r="HX291" t="s">
        <v>232</v>
      </c>
      <c r="HY291" t="s">
        <v>232</v>
      </c>
    </row>
    <row r="292" spans="1:233" x14ac:dyDescent="0.25">
      <c r="A292" s="1">
        <v>45077</v>
      </c>
      <c r="B292" t="s">
        <v>702</v>
      </c>
      <c r="C292" t="s">
        <v>1940</v>
      </c>
      <c r="D292" t="s">
        <v>232</v>
      </c>
      <c r="E292" t="s">
        <v>233</v>
      </c>
      <c r="F292" t="s">
        <v>233</v>
      </c>
      <c r="G292" s="4" t="s">
        <v>3679</v>
      </c>
      <c r="H292">
        <v>251308</v>
      </c>
      <c r="I292">
        <f t="shared" si="4"/>
        <v>1</v>
      </c>
      <c r="O292" t="s">
        <v>316</v>
      </c>
      <c r="P292" t="s">
        <v>235</v>
      </c>
      <c r="Q292" t="s">
        <v>236</v>
      </c>
      <c r="S292">
        <v>1</v>
      </c>
      <c r="U292">
        <v>6</v>
      </c>
      <c r="V292" t="s">
        <v>237</v>
      </c>
      <c r="Z292">
        <v>0</v>
      </c>
      <c r="AB292">
        <v>0</v>
      </c>
      <c r="AC292" t="s">
        <v>237</v>
      </c>
      <c r="AD292">
        <v>2</v>
      </c>
      <c r="AE292">
        <v>0</v>
      </c>
      <c r="AF292">
        <v>0</v>
      </c>
      <c r="AG292">
        <v>0</v>
      </c>
      <c r="AH292">
        <v>0</v>
      </c>
      <c r="AI292" t="s">
        <v>237</v>
      </c>
      <c r="AJ292" t="s">
        <v>232</v>
      </c>
      <c r="AQ292">
        <v>3</v>
      </c>
      <c r="AR292">
        <v>5</v>
      </c>
      <c r="AS292" t="s">
        <v>237</v>
      </c>
      <c r="AT292" t="s">
        <v>237</v>
      </c>
      <c r="AU292" t="s">
        <v>232</v>
      </c>
      <c r="AV292" t="s">
        <v>237</v>
      </c>
      <c r="AW292" t="s">
        <v>237</v>
      </c>
      <c r="AX292" s="1">
        <v>1.8E-3</v>
      </c>
      <c r="BC292" s="1">
        <v>43581</v>
      </c>
      <c r="BD292" s="1">
        <v>52717</v>
      </c>
      <c r="BE292" s="1">
        <v>43917</v>
      </c>
      <c r="BF292">
        <v>5</v>
      </c>
      <c r="BG292">
        <v>1</v>
      </c>
      <c r="BH292">
        <v>1</v>
      </c>
      <c r="BI292">
        <v>300</v>
      </c>
      <c r="BM292">
        <v>2</v>
      </c>
      <c r="BN292">
        <v>455753</v>
      </c>
      <c r="BO292">
        <v>459768.2</v>
      </c>
      <c r="BP292" t="s">
        <v>232</v>
      </c>
      <c r="BQ292">
        <v>1</v>
      </c>
      <c r="BR292">
        <v>1</v>
      </c>
      <c r="BS292">
        <v>1462.62</v>
      </c>
      <c r="BT292">
        <v>6</v>
      </c>
      <c r="BV292" t="s">
        <v>237</v>
      </c>
      <c r="BZ292" t="s">
        <v>237</v>
      </c>
      <c r="CA292" t="s">
        <v>237</v>
      </c>
      <c r="CF292">
        <v>1</v>
      </c>
      <c r="CI292" t="s">
        <v>237</v>
      </c>
      <c r="CJ292">
        <v>0</v>
      </c>
      <c r="CL292">
        <v>0</v>
      </c>
      <c r="CM292" t="s">
        <v>232</v>
      </c>
      <c r="CN292">
        <v>0</v>
      </c>
      <c r="CO292">
        <v>0</v>
      </c>
      <c r="CS292">
        <v>0</v>
      </c>
      <c r="CT292" s="1"/>
      <c r="CV292">
        <v>0</v>
      </c>
      <c r="DC292">
        <v>5</v>
      </c>
      <c r="DD292" t="s">
        <v>237</v>
      </c>
      <c r="DE292">
        <v>3.7900000000000003E-2</v>
      </c>
      <c r="DF292">
        <v>3.7900000000000003E-2</v>
      </c>
      <c r="DG292">
        <v>0</v>
      </c>
      <c r="DI292" s="1">
        <v>45412</v>
      </c>
      <c r="DJ292" t="s">
        <v>237</v>
      </c>
      <c r="DK292" t="s">
        <v>237</v>
      </c>
      <c r="DL292" t="s">
        <v>237</v>
      </c>
      <c r="DM292" t="s">
        <v>237</v>
      </c>
      <c r="DN292">
        <v>11</v>
      </c>
      <c r="DO292">
        <v>0</v>
      </c>
      <c r="DP292">
        <v>0</v>
      </c>
      <c r="DQ292" s="1">
        <v>45412</v>
      </c>
      <c r="DR292" t="s">
        <v>232</v>
      </c>
      <c r="DS292">
        <v>9</v>
      </c>
      <c r="DX292" t="s">
        <v>4420</v>
      </c>
      <c r="DY292" t="s">
        <v>1941</v>
      </c>
      <c r="DZ292">
        <v>3</v>
      </c>
      <c r="EA292">
        <v>5</v>
      </c>
      <c r="EB292" t="s">
        <v>237</v>
      </c>
      <c r="EE292">
        <v>0.75080000000000002</v>
      </c>
      <c r="EF292">
        <v>607000</v>
      </c>
      <c r="EG292">
        <v>1</v>
      </c>
      <c r="EH292" s="1">
        <v>43501</v>
      </c>
      <c r="EK292">
        <v>0.71115100448887802</v>
      </c>
      <c r="EL292">
        <v>607000</v>
      </c>
      <c r="EM292">
        <v>647019.11</v>
      </c>
      <c r="EN292">
        <v>5</v>
      </c>
      <c r="EO292" s="1">
        <v>45077</v>
      </c>
      <c r="EX292">
        <v>21600</v>
      </c>
      <c r="EY292">
        <v>0</v>
      </c>
      <c r="EZ292">
        <v>1.2306699999999999</v>
      </c>
      <c r="FJ292">
        <v>1</v>
      </c>
      <c r="FK292" s="1">
        <v>45077</v>
      </c>
      <c r="FL292" s="1"/>
      <c r="FM292">
        <v>0</v>
      </c>
      <c r="FN292">
        <v>0</v>
      </c>
      <c r="FO292">
        <v>0</v>
      </c>
      <c r="FP292">
        <v>0</v>
      </c>
      <c r="FQ292" s="1"/>
      <c r="GI292">
        <v>3</v>
      </c>
      <c r="GJ292">
        <v>0</v>
      </c>
      <c r="GK292">
        <v>0</v>
      </c>
      <c r="GL292">
        <v>0</v>
      </c>
      <c r="GM292">
        <v>0</v>
      </c>
      <c r="GO292" t="s">
        <v>232</v>
      </c>
      <c r="HW292" t="s">
        <v>232</v>
      </c>
      <c r="HX292" t="s">
        <v>232</v>
      </c>
      <c r="HY292" t="s">
        <v>232</v>
      </c>
    </row>
    <row r="293" spans="1:233" x14ac:dyDescent="0.25">
      <c r="A293" s="1">
        <v>45077</v>
      </c>
      <c r="B293" t="s">
        <v>702</v>
      </c>
      <c r="C293" t="s">
        <v>1942</v>
      </c>
      <c r="D293" t="s">
        <v>232</v>
      </c>
      <c r="E293" t="s">
        <v>233</v>
      </c>
      <c r="F293" t="s">
        <v>233</v>
      </c>
      <c r="G293" s="4" t="s">
        <v>3680</v>
      </c>
      <c r="H293">
        <v>251843</v>
      </c>
      <c r="I293">
        <f t="shared" si="4"/>
        <v>1</v>
      </c>
      <c r="O293" t="s">
        <v>234</v>
      </c>
      <c r="P293" t="s">
        <v>235</v>
      </c>
      <c r="Q293" t="s">
        <v>236</v>
      </c>
      <c r="S293">
        <v>1</v>
      </c>
      <c r="U293">
        <v>5</v>
      </c>
      <c r="V293" t="s">
        <v>237</v>
      </c>
      <c r="Z293">
        <v>19932.669999999998</v>
      </c>
      <c r="AA293">
        <v>3</v>
      </c>
      <c r="AB293">
        <v>0</v>
      </c>
      <c r="AC293" t="s">
        <v>237</v>
      </c>
      <c r="AD293">
        <v>2</v>
      </c>
      <c r="AE293">
        <v>0</v>
      </c>
      <c r="AF293">
        <v>0</v>
      </c>
      <c r="AG293">
        <v>0</v>
      </c>
      <c r="AH293">
        <v>0</v>
      </c>
      <c r="AI293" t="s">
        <v>237</v>
      </c>
      <c r="AJ293" t="s">
        <v>232</v>
      </c>
      <c r="AQ293">
        <v>3</v>
      </c>
      <c r="AR293">
        <v>5</v>
      </c>
      <c r="AS293" t="s">
        <v>237</v>
      </c>
      <c r="AT293" t="s">
        <v>237</v>
      </c>
      <c r="AU293" t="s">
        <v>232</v>
      </c>
      <c r="AV293" t="s">
        <v>237</v>
      </c>
      <c r="AW293" t="s">
        <v>237</v>
      </c>
      <c r="AX293" s="1">
        <v>1.8E-3</v>
      </c>
      <c r="BC293" s="1">
        <v>43584</v>
      </c>
      <c r="BD293" s="1">
        <v>51256</v>
      </c>
      <c r="BE293" s="1">
        <v>43917</v>
      </c>
      <c r="BF293">
        <v>5</v>
      </c>
      <c r="BG293">
        <v>2</v>
      </c>
      <c r="BH293">
        <v>1</v>
      </c>
      <c r="BI293">
        <v>252</v>
      </c>
      <c r="BM293">
        <v>2</v>
      </c>
      <c r="BN293">
        <v>188700</v>
      </c>
      <c r="BO293">
        <v>188714.34</v>
      </c>
      <c r="BP293" t="s">
        <v>232</v>
      </c>
      <c r="BQ293">
        <v>1</v>
      </c>
      <c r="BR293">
        <v>1</v>
      </c>
      <c r="BS293">
        <v>595.98</v>
      </c>
      <c r="BT293">
        <v>6</v>
      </c>
      <c r="BV293" t="s">
        <v>237</v>
      </c>
      <c r="BZ293" t="s">
        <v>237</v>
      </c>
      <c r="CA293" t="s">
        <v>237</v>
      </c>
      <c r="CF293">
        <v>1</v>
      </c>
      <c r="CI293" t="s">
        <v>237</v>
      </c>
      <c r="CJ293">
        <v>0</v>
      </c>
      <c r="CL293">
        <v>0</v>
      </c>
      <c r="CM293" t="s">
        <v>232</v>
      </c>
      <c r="CN293">
        <v>0</v>
      </c>
      <c r="CO293">
        <v>0</v>
      </c>
      <c r="CS293">
        <v>0</v>
      </c>
      <c r="CT293" s="1"/>
      <c r="CV293">
        <v>0</v>
      </c>
      <c r="DC293">
        <v>5</v>
      </c>
      <c r="DD293" t="s">
        <v>237</v>
      </c>
      <c r="DE293">
        <v>3.7900000000000003E-2</v>
      </c>
      <c r="DF293">
        <v>3.7900000000000003E-2</v>
      </c>
      <c r="DG293">
        <v>0</v>
      </c>
      <c r="DI293" s="1">
        <v>45412</v>
      </c>
      <c r="DJ293" t="s">
        <v>237</v>
      </c>
      <c r="DK293" t="s">
        <v>237</v>
      </c>
      <c r="DL293" t="s">
        <v>237</v>
      </c>
      <c r="DM293" t="s">
        <v>237</v>
      </c>
      <c r="DN293">
        <v>11</v>
      </c>
      <c r="DO293">
        <v>0</v>
      </c>
      <c r="DP293">
        <v>0</v>
      </c>
      <c r="DQ293" s="1">
        <v>45412</v>
      </c>
      <c r="DR293" t="s">
        <v>232</v>
      </c>
      <c r="DS293">
        <v>9</v>
      </c>
      <c r="DX293" t="s">
        <v>4419</v>
      </c>
      <c r="DY293" t="s">
        <v>317</v>
      </c>
      <c r="DZ293">
        <v>3</v>
      </c>
      <c r="EA293">
        <v>5</v>
      </c>
      <c r="EB293" t="s">
        <v>237</v>
      </c>
      <c r="EE293">
        <v>0.56320000000000003</v>
      </c>
      <c r="EF293">
        <v>335000</v>
      </c>
      <c r="EG293">
        <v>1</v>
      </c>
      <c r="EH293" s="1">
        <v>43539</v>
      </c>
      <c r="EK293">
        <v>0.538613229627947</v>
      </c>
      <c r="EL293">
        <v>335000</v>
      </c>
      <c r="EM293">
        <v>350428.6</v>
      </c>
      <c r="EN293">
        <v>5</v>
      </c>
      <c r="EO293" s="1">
        <v>45077</v>
      </c>
      <c r="EX293">
        <v>23400</v>
      </c>
      <c r="EY293">
        <v>8</v>
      </c>
      <c r="EZ293">
        <v>3.2719200000000002</v>
      </c>
      <c r="FJ293">
        <v>1</v>
      </c>
      <c r="FK293" s="1">
        <v>45077</v>
      </c>
      <c r="FL293" s="1"/>
      <c r="FM293">
        <v>0</v>
      </c>
      <c r="FN293">
        <v>0</v>
      </c>
      <c r="FO293">
        <v>0</v>
      </c>
      <c r="FP293">
        <v>0</v>
      </c>
      <c r="FQ293" s="1"/>
      <c r="GI293">
        <v>3</v>
      </c>
      <c r="GJ293">
        <v>0</v>
      </c>
      <c r="GK293">
        <v>0</v>
      </c>
      <c r="GL293">
        <v>0</v>
      </c>
      <c r="GM293">
        <v>0</v>
      </c>
      <c r="GO293" t="s">
        <v>232</v>
      </c>
      <c r="HW293" t="s">
        <v>232</v>
      </c>
      <c r="HX293" t="s">
        <v>232</v>
      </c>
      <c r="HY293" t="s">
        <v>232</v>
      </c>
    </row>
    <row r="294" spans="1:233" x14ac:dyDescent="0.25">
      <c r="A294" s="1">
        <v>45077</v>
      </c>
      <c r="B294" t="s">
        <v>702</v>
      </c>
      <c r="C294" t="s">
        <v>1943</v>
      </c>
      <c r="D294" t="s">
        <v>232</v>
      </c>
      <c r="E294" t="s">
        <v>233</v>
      </c>
      <c r="F294" t="s">
        <v>233</v>
      </c>
      <c r="G294" s="4" t="s">
        <v>1944</v>
      </c>
      <c r="H294">
        <v>251957</v>
      </c>
      <c r="I294">
        <f t="shared" si="4"/>
        <v>1</v>
      </c>
      <c r="O294" t="s">
        <v>316</v>
      </c>
      <c r="P294" t="s">
        <v>235</v>
      </c>
      <c r="Q294" t="s">
        <v>236</v>
      </c>
      <c r="S294">
        <v>1</v>
      </c>
      <c r="U294">
        <v>6</v>
      </c>
      <c r="V294" t="s">
        <v>237</v>
      </c>
      <c r="Z294">
        <v>0</v>
      </c>
      <c r="AB294">
        <v>0</v>
      </c>
      <c r="AC294" t="s">
        <v>237</v>
      </c>
      <c r="AD294">
        <v>2</v>
      </c>
      <c r="AE294">
        <v>0</v>
      </c>
      <c r="AF294">
        <v>0</v>
      </c>
      <c r="AG294">
        <v>0</v>
      </c>
      <c r="AH294">
        <v>0</v>
      </c>
      <c r="AI294" t="s">
        <v>237</v>
      </c>
      <c r="AJ294" t="s">
        <v>232</v>
      </c>
      <c r="AQ294">
        <v>3</v>
      </c>
      <c r="AR294">
        <v>5</v>
      </c>
      <c r="AS294" t="s">
        <v>237</v>
      </c>
      <c r="AT294" t="s">
        <v>237</v>
      </c>
      <c r="AU294" t="s">
        <v>232</v>
      </c>
      <c r="AV294" t="s">
        <v>237</v>
      </c>
      <c r="AW294" t="s">
        <v>237</v>
      </c>
      <c r="AX294" s="1">
        <v>1.8E-3</v>
      </c>
      <c r="BC294" s="1">
        <v>43585</v>
      </c>
      <c r="BD294" s="1">
        <v>49064</v>
      </c>
      <c r="BE294" s="1">
        <v>43917</v>
      </c>
      <c r="BF294">
        <v>3</v>
      </c>
      <c r="BG294">
        <v>1</v>
      </c>
      <c r="BH294">
        <v>1</v>
      </c>
      <c r="BI294">
        <v>180</v>
      </c>
      <c r="BM294">
        <v>2</v>
      </c>
      <c r="BN294">
        <v>329155</v>
      </c>
      <c r="BO294">
        <v>329180.38</v>
      </c>
      <c r="BP294" t="s">
        <v>232</v>
      </c>
      <c r="BQ294">
        <v>1</v>
      </c>
      <c r="BR294">
        <v>1</v>
      </c>
      <c r="BS294">
        <v>1039.58</v>
      </c>
      <c r="BT294">
        <v>6</v>
      </c>
      <c r="BV294" t="s">
        <v>237</v>
      </c>
      <c r="BZ294" t="s">
        <v>237</v>
      </c>
      <c r="CA294" t="s">
        <v>237</v>
      </c>
      <c r="CF294">
        <v>1</v>
      </c>
      <c r="CI294" t="s">
        <v>237</v>
      </c>
      <c r="CJ294">
        <v>0</v>
      </c>
      <c r="CL294">
        <v>0</v>
      </c>
      <c r="CM294" t="s">
        <v>232</v>
      </c>
      <c r="CN294">
        <v>0</v>
      </c>
      <c r="CO294">
        <v>0</v>
      </c>
      <c r="CS294">
        <v>0</v>
      </c>
      <c r="CV294">
        <v>0</v>
      </c>
      <c r="DC294">
        <v>5</v>
      </c>
      <c r="DD294" t="s">
        <v>237</v>
      </c>
      <c r="DE294">
        <v>3.7900000000000003E-2</v>
      </c>
      <c r="DF294">
        <v>3.7900000000000003E-2</v>
      </c>
      <c r="DG294">
        <v>0</v>
      </c>
      <c r="DI294" s="1">
        <v>45412</v>
      </c>
      <c r="DJ294" t="s">
        <v>237</v>
      </c>
      <c r="DK294" t="s">
        <v>237</v>
      </c>
      <c r="DL294" t="s">
        <v>237</v>
      </c>
      <c r="DM294" t="s">
        <v>237</v>
      </c>
      <c r="DN294">
        <v>11</v>
      </c>
      <c r="DO294">
        <v>0</v>
      </c>
      <c r="DP294">
        <v>0</v>
      </c>
      <c r="DQ294" s="1">
        <v>45412</v>
      </c>
      <c r="DR294" t="s">
        <v>232</v>
      </c>
      <c r="DS294">
        <v>9</v>
      </c>
      <c r="DX294" t="s">
        <v>4418</v>
      </c>
      <c r="DY294" t="s">
        <v>598</v>
      </c>
      <c r="DZ294">
        <v>3</v>
      </c>
      <c r="EA294">
        <v>2</v>
      </c>
      <c r="EB294" t="s">
        <v>237</v>
      </c>
      <c r="EE294">
        <v>0.67169999999999996</v>
      </c>
      <c r="EF294">
        <v>490000</v>
      </c>
      <c r="EG294">
        <v>1</v>
      </c>
      <c r="EH294" s="1">
        <v>43487</v>
      </c>
      <c r="EK294">
        <v>0.66235473026054603</v>
      </c>
      <c r="EL294">
        <v>490000</v>
      </c>
      <c r="EM294">
        <v>497066.7</v>
      </c>
      <c r="EN294">
        <v>5</v>
      </c>
      <c r="EO294" s="1">
        <v>45077</v>
      </c>
      <c r="EX294">
        <v>21600</v>
      </c>
      <c r="EY294">
        <v>0</v>
      </c>
      <c r="EZ294">
        <v>1.7314700000000001</v>
      </c>
      <c r="FJ294">
        <v>1</v>
      </c>
      <c r="FK294" s="1">
        <v>45077</v>
      </c>
      <c r="FL294" s="1"/>
      <c r="FM294">
        <v>0</v>
      </c>
      <c r="FN294">
        <v>0</v>
      </c>
      <c r="FO294">
        <v>0</v>
      </c>
      <c r="FP294">
        <v>0</v>
      </c>
      <c r="FQ294" s="1"/>
      <c r="GI294">
        <v>2</v>
      </c>
      <c r="GJ294">
        <v>0</v>
      </c>
      <c r="GK294">
        <v>0</v>
      </c>
      <c r="GL294">
        <v>0</v>
      </c>
      <c r="GM294">
        <v>0</v>
      </c>
      <c r="GO294" t="s">
        <v>232</v>
      </c>
      <c r="HW294" t="s">
        <v>232</v>
      </c>
      <c r="HX294" t="s">
        <v>232</v>
      </c>
      <c r="HY294" t="s">
        <v>232</v>
      </c>
    </row>
    <row r="295" spans="1:233" x14ac:dyDescent="0.25">
      <c r="A295" s="1">
        <v>45077</v>
      </c>
      <c r="B295" t="s">
        <v>702</v>
      </c>
      <c r="C295" t="s">
        <v>1945</v>
      </c>
      <c r="D295" t="s">
        <v>232</v>
      </c>
      <c r="E295" t="s">
        <v>233</v>
      </c>
      <c r="F295" t="s">
        <v>233</v>
      </c>
      <c r="G295" s="4" t="s">
        <v>3681</v>
      </c>
      <c r="H295">
        <v>251972</v>
      </c>
      <c r="I295">
        <f t="shared" si="4"/>
        <v>1</v>
      </c>
      <c r="O295" t="s">
        <v>234</v>
      </c>
      <c r="P295" t="s">
        <v>235</v>
      </c>
      <c r="Q295" t="s">
        <v>236</v>
      </c>
      <c r="S295">
        <v>1</v>
      </c>
      <c r="U295">
        <v>1</v>
      </c>
      <c r="V295" t="s">
        <v>237</v>
      </c>
      <c r="Z295">
        <v>26724</v>
      </c>
      <c r="AA295">
        <v>3</v>
      </c>
      <c r="AB295">
        <v>0</v>
      </c>
      <c r="AC295" t="s">
        <v>237</v>
      </c>
      <c r="AD295">
        <v>2</v>
      </c>
      <c r="AE295">
        <v>0</v>
      </c>
      <c r="AF295">
        <v>0</v>
      </c>
      <c r="AG295">
        <v>0</v>
      </c>
      <c r="AH295">
        <v>0</v>
      </c>
      <c r="AI295" t="s">
        <v>237</v>
      </c>
      <c r="AJ295" t="s">
        <v>232</v>
      </c>
      <c r="AQ295">
        <v>3</v>
      </c>
      <c r="AR295">
        <v>5</v>
      </c>
      <c r="AS295" t="s">
        <v>237</v>
      </c>
      <c r="AT295" t="s">
        <v>237</v>
      </c>
      <c r="AU295" t="s">
        <v>232</v>
      </c>
      <c r="AV295" t="s">
        <v>237</v>
      </c>
      <c r="AW295" t="s">
        <v>237</v>
      </c>
      <c r="AX295" s="1">
        <v>1.8E-3</v>
      </c>
      <c r="BC295" s="1">
        <v>43585</v>
      </c>
      <c r="BD295" s="1">
        <v>52717</v>
      </c>
      <c r="BE295" s="1">
        <v>43917</v>
      </c>
      <c r="BF295">
        <v>5</v>
      </c>
      <c r="BG295">
        <v>1</v>
      </c>
      <c r="BH295">
        <v>1</v>
      </c>
      <c r="BI295">
        <v>300</v>
      </c>
      <c r="BM295">
        <v>2</v>
      </c>
      <c r="BN295">
        <v>294525</v>
      </c>
      <c r="BO295">
        <v>294547.55</v>
      </c>
      <c r="BP295" t="s">
        <v>232</v>
      </c>
      <c r="BQ295">
        <v>1</v>
      </c>
      <c r="BR295">
        <v>1</v>
      </c>
      <c r="BS295">
        <v>930.21</v>
      </c>
      <c r="BT295">
        <v>6</v>
      </c>
      <c r="BV295" t="s">
        <v>237</v>
      </c>
      <c r="BZ295" t="s">
        <v>237</v>
      </c>
      <c r="CA295" t="s">
        <v>237</v>
      </c>
      <c r="CF295">
        <v>1</v>
      </c>
      <c r="CI295" t="s">
        <v>237</v>
      </c>
      <c r="CJ295">
        <v>0</v>
      </c>
      <c r="CL295">
        <v>0</v>
      </c>
      <c r="CM295" t="s">
        <v>232</v>
      </c>
      <c r="CN295">
        <v>0</v>
      </c>
      <c r="CO295">
        <v>0</v>
      </c>
      <c r="CS295">
        <v>0</v>
      </c>
      <c r="CV295">
        <v>0</v>
      </c>
      <c r="DC295">
        <v>5</v>
      </c>
      <c r="DD295" t="s">
        <v>237</v>
      </c>
      <c r="DE295">
        <v>3.7900000000000003E-2</v>
      </c>
      <c r="DF295">
        <v>3.7900000000000003E-2</v>
      </c>
      <c r="DG295">
        <v>0</v>
      </c>
      <c r="DI295" s="1">
        <v>45412</v>
      </c>
      <c r="DJ295" t="s">
        <v>237</v>
      </c>
      <c r="DK295" t="s">
        <v>237</v>
      </c>
      <c r="DL295" t="s">
        <v>237</v>
      </c>
      <c r="DM295" t="s">
        <v>237</v>
      </c>
      <c r="DN295">
        <v>11</v>
      </c>
      <c r="DO295">
        <v>0</v>
      </c>
      <c r="DP295">
        <v>0</v>
      </c>
      <c r="DQ295" s="1">
        <v>45412</v>
      </c>
      <c r="DR295" t="s">
        <v>232</v>
      </c>
      <c r="DS295">
        <v>9</v>
      </c>
      <c r="DX295" t="s">
        <v>4417</v>
      </c>
      <c r="DY295" t="s">
        <v>353</v>
      </c>
      <c r="DZ295">
        <v>3</v>
      </c>
      <c r="EA295">
        <v>5</v>
      </c>
      <c r="EB295" t="s">
        <v>237</v>
      </c>
      <c r="EE295">
        <v>0.76500000000000001</v>
      </c>
      <c r="EF295">
        <v>385000</v>
      </c>
      <c r="EG295">
        <v>1</v>
      </c>
      <c r="EH295" s="1">
        <v>43480</v>
      </c>
      <c r="EK295">
        <v>0.74716168592776899</v>
      </c>
      <c r="EL295">
        <v>385000</v>
      </c>
      <c r="EM295">
        <v>394286.88</v>
      </c>
      <c r="EN295">
        <v>5</v>
      </c>
      <c r="EO295" s="1">
        <v>45077</v>
      </c>
      <c r="EX295">
        <v>28080</v>
      </c>
      <c r="EY295">
        <v>0</v>
      </c>
      <c r="EZ295">
        <v>2.5155599999999998</v>
      </c>
      <c r="FJ295">
        <v>1</v>
      </c>
      <c r="FK295" s="1">
        <v>45077</v>
      </c>
      <c r="FL295" s="1"/>
      <c r="FM295">
        <v>0</v>
      </c>
      <c r="FN295">
        <v>0</v>
      </c>
      <c r="FO295">
        <v>0</v>
      </c>
      <c r="FP295">
        <v>0</v>
      </c>
      <c r="FQ295" s="1"/>
      <c r="GI295">
        <v>3</v>
      </c>
      <c r="GJ295">
        <v>0</v>
      </c>
      <c r="GK295">
        <v>0</v>
      </c>
      <c r="GL295">
        <v>0</v>
      </c>
      <c r="GM295">
        <v>0</v>
      </c>
      <c r="GO295" t="s">
        <v>232</v>
      </c>
      <c r="HJ295">
        <v>474</v>
      </c>
      <c r="HW295" t="s">
        <v>232</v>
      </c>
      <c r="HX295" t="s">
        <v>232</v>
      </c>
      <c r="HY295" t="s">
        <v>232</v>
      </c>
    </row>
    <row r="296" spans="1:233" x14ac:dyDescent="0.25">
      <c r="A296" s="1">
        <v>45077</v>
      </c>
      <c r="B296" t="s">
        <v>702</v>
      </c>
      <c r="C296" t="s">
        <v>1946</v>
      </c>
      <c r="D296" t="s">
        <v>232</v>
      </c>
      <c r="E296" t="s">
        <v>233</v>
      </c>
      <c r="F296" t="s">
        <v>233</v>
      </c>
      <c r="G296" s="4" t="s">
        <v>3682</v>
      </c>
      <c r="H296">
        <v>251979</v>
      </c>
      <c r="I296">
        <f t="shared" si="4"/>
        <v>1</v>
      </c>
      <c r="O296" t="s">
        <v>234</v>
      </c>
      <c r="P296" t="s">
        <v>235</v>
      </c>
      <c r="Q296" t="s">
        <v>236</v>
      </c>
      <c r="S296">
        <v>1</v>
      </c>
      <c r="U296">
        <v>1</v>
      </c>
      <c r="V296" t="s">
        <v>237</v>
      </c>
      <c r="Z296">
        <v>26274</v>
      </c>
      <c r="AA296">
        <v>3</v>
      </c>
      <c r="AB296">
        <v>0</v>
      </c>
      <c r="AC296" t="s">
        <v>237</v>
      </c>
      <c r="AD296">
        <v>2</v>
      </c>
      <c r="AE296">
        <v>0</v>
      </c>
      <c r="AF296">
        <v>0</v>
      </c>
      <c r="AG296">
        <v>0</v>
      </c>
      <c r="AH296">
        <v>0</v>
      </c>
      <c r="AI296" t="s">
        <v>237</v>
      </c>
      <c r="AJ296" t="s">
        <v>232</v>
      </c>
      <c r="AQ296">
        <v>3</v>
      </c>
      <c r="AR296">
        <v>5</v>
      </c>
      <c r="AS296" t="s">
        <v>237</v>
      </c>
      <c r="AT296" t="s">
        <v>237</v>
      </c>
      <c r="AU296" t="s">
        <v>232</v>
      </c>
      <c r="AV296" t="s">
        <v>237</v>
      </c>
      <c r="AW296" t="s">
        <v>237</v>
      </c>
      <c r="AX296" s="1">
        <v>1.8E-3</v>
      </c>
      <c r="BC296" s="1">
        <v>43585</v>
      </c>
      <c r="BD296" s="1">
        <v>52717</v>
      </c>
      <c r="BE296" s="1">
        <v>43917</v>
      </c>
      <c r="BF296">
        <v>5</v>
      </c>
      <c r="BG296">
        <v>1</v>
      </c>
      <c r="BH296">
        <v>1</v>
      </c>
      <c r="BI296">
        <v>300</v>
      </c>
      <c r="BM296">
        <v>2</v>
      </c>
      <c r="BN296">
        <v>275400</v>
      </c>
      <c r="BO296">
        <v>275420.92</v>
      </c>
      <c r="BP296" t="s">
        <v>232</v>
      </c>
      <c r="BQ296">
        <v>1</v>
      </c>
      <c r="BR296">
        <v>1</v>
      </c>
      <c r="BS296">
        <v>869.81</v>
      </c>
      <c r="BT296">
        <v>6</v>
      </c>
      <c r="BV296" t="s">
        <v>237</v>
      </c>
      <c r="BZ296" t="s">
        <v>237</v>
      </c>
      <c r="CA296" t="s">
        <v>237</v>
      </c>
      <c r="CF296">
        <v>1</v>
      </c>
      <c r="CI296" t="s">
        <v>237</v>
      </c>
      <c r="CJ296">
        <v>0</v>
      </c>
      <c r="CL296">
        <v>0</v>
      </c>
      <c r="CM296" t="s">
        <v>232</v>
      </c>
      <c r="CN296">
        <v>0</v>
      </c>
      <c r="CO296">
        <v>0</v>
      </c>
      <c r="CS296">
        <v>0</v>
      </c>
      <c r="CV296">
        <v>0</v>
      </c>
      <c r="DC296">
        <v>5</v>
      </c>
      <c r="DD296" t="s">
        <v>237</v>
      </c>
      <c r="DE296">
        <v>3.7900000000000003E-2</v>
      </c>
      <c r="DF296">
        <v>3.7900000000000003E-2</v>
      </c>
      <c r="DG296">
        <v>0</v>
      </c>
      <c r="DI296" s="1">
        <v>45412</v>
      </c>
      <c r="DJ296" t="s">
        <v>237</v>
      </c>
      <c r="DK296" t="s">
        <v>237</v>
      </c>
      <c r="DL296" t="s">
        <v>237</v>
      </c>
      <c r="DM296" t="s">
        <v>237</v>
      </c>
      <c r="DN296">
        <v>11</v>
      </c>
      <c r="DO296">
        <v>0</v>
      </c>
      <c r="DP296">
        <v>0</v>
      </c>
      <c r="DQ296" s="1">
        <v>45412</v>
      </c>
      <c r="DR296" t="s">
        <v>232</v>
      </c>
      <c r="DS296">
        <v>9</v>
      </c>
      <c r="DX296" t="s">
        <v>4417</v>
      </c>
      <c r="DY296" t="s">
        <v>353</v>
      </c>
      <c r="DZ296">
        <v>3</v>
      </c>
      <c r="EA296">
        <v>5</v>
      </c>
      <c r="EB296" t="s">
        <v>237</v>
      </c>
      <c r="EE296">
        <v>0.76500000000000001</v>
      </c>
      <c r="EF296">
        <v>360000</v>
      </c>
      <c r="EG296">
        <v>1</v>
      </c>
      <c r="EH296" s="1">
        <v>43480</v>
      </c>
      <c r="EK296">
        <v>0.74716152462771301</v>
      </c>
      <c r="EL296">
        <v>372000</v>
      </c>
      <c r="EM296">
        <v>368683.84</v>
      </c>
      <c r="EN296">
        <v>5</v>
      </c>
      <c r="EO296" s="1">
        <v>45077</v>
      </c>
      <c r="EX296">
        <v>32760</v>
      </c>
      <c r="EY296">
        <v>0</v>
      </c>
      <c r="EZ296">
        <v>3.13862</v>
      </c>
      <c r="FJ296">
        <v>1</v>
      </c>
      <c r="FK296" s="1">
        <v>45077</v>
      </c>
      <c r="FL296" s="1"/>
      <c r="FM296">
        <v>0</v>
      </c>
      <c r="FN296">
        <v>0</v>
      </c>
      <c r="FO296">
        <v>0</v>
      </c>
      <c r="FP296">
        <v>0</v>
      </c>
      <c r="FQ296" s="1"/>
      <c r="GI296">
        <v>3</v>
      </c>
      <c r="GJ296">
        <v>0</v>
      </c>
      <c r="GK296">
        <v>0</v>
      </c>
      <c r="GL296">
        <v>0</v>
      </c>
      <c r="GM296">
        <v>0</v>
      </c>
      <c r="GO296" t="s">
        <v>232</v>
      </c>
      <c r="HJ296">
        <v>474</v>
      </c>
      <c r="HW296" t="s">
        <v>232</v>
      </c>
      <c r="HX296" t="s">
        <v>232</v>
      </c>
      <c r="HY296" t="s">
        <v>232</v>
      </c>
    </row>
    <row r="297" spans="1:233" x14ac:dyDescent="0.25">
      <c r="A297" s="1">
        <v>45077</v>
      </c>
      <c r="B297" t="s">
        <v>702</v>
      </c>
      <c r="C297" t="s">
        <v>1947</v>
      </c>
      <c r="D297" t="s">
        <v>232</v>
      </c>
      <c r="E297" t="s">
        <v>233</v>
      </c>
      <c r="F297" t="s">
        <v>233</v>
      </c>
      <c r="G297" s="4" t="s">
        <v>1948</v>
      </c>
      <c r="H297">
        <v>252010</v>
      </c>
      <c r="I297">
        <f t="shared" si="4"/>
        <v>1</v>
      </c>
      <c r="O297" t="s">
        <v>234</v>
      </c>
      <c r="P297" t="s">
        <v>235</v>
      </c>
      <c r="Q297" t="s">
        <v>236</v>
      </c>
      <c r="S297">
        <v>1</v>
      </c>
      <c r="U297">
        <v>8</v>
      </c>
      <c r="V297" t="s">
        <v>237</v>
      </c>
      <c r="Z297">
        <v>0</v>
      </c>
      <c r="AB297">
        <v>15600</v>
      </c>
      <c r="AC297">
        <v>3</v>
      </c>
      <c r="AD297">
        <v>2</v>
      </c>
      <c r="AE297">
        <v>0</v>
      </c>
      <c r="AF297">
        <v>0</v>
      </c>
      <c r="AG297">
        <v>0</v>
      </c>
      <c r="AH297">
        <v>0</v>
      </c>
      <c r="AI297" t="s">
        <v>237</v>
      </c>
      <c r="AJ297" t="s">
        <v>232</v>
      </c>
      <c r="AQ297">
        <v>3</v>
      </c>
      <c r="AR297">
        <v>5</v>
      </c>
      <c r="AS297" t="s">
        <v>237</v>
      </c>
      <c r="AT297" t="s">
        <v>237</v>
      </c>
      <c r="AU297" t="s">
        <v>232</v>
      </c>
      <c r="AV297" t="s">
        <v>237</v>
      </c>
      <c r="AW297" t="s">
        <v>237</v>
      </c>
      <c r="AX297" s="1">
        <v>1.8E-3</v>
      </c>
      <c r="BC297" s="1">
        <v>43585</v>
      </c>
      <c r="BD297" s="1">
        <v>52717</v>
      </c>
      <c r="BE297" s="1">
        <v>43917</v>
      </c>
      <c r="BF297">
        <v>5</v>
      </c>
      <c r="BG297">
        <v>1</v>
      </c>
      <c r="BH297">
        <v>1</v>
      </c>
      <c r="BI297">
        <v>300</v>
      </c>
      <c r="BM297">
        <v>2</v>
      </c>
      <c r="BN297">
        <v>80580</v>
      </c>
      <c r="BO297">
        <v>80586.14</v>
      </c>
      <c r="BP297" t="s">
        <v>232</v>
      </c>
      <c r="BQ297">
        <v>1</v>
      </c>
      <c r="BR297">
        <v>1</v>
      </c>
      <c r="BS297">
        <v>254.5</v>
      </c>
      <c r="BT297">
        <v>6</v>
      </c>
      <c r="BV297" t="s">
        <v>237</v>
      </c>
      <c r="BZ297" t="s">
        <v>237</v>
      </c>
      <c r="CA297" t="s">
        <v>237</v>
      </c>
      <c r="CF297">
        <v>1</v>
      </c>
      <c r="CI297" t="s">
        <v>237</v>
      </c>
      <c r="CJ297">
        <v>0</v>
      </c>
      <c r="CL297">
        <v>0</v>
      </c>
      <c r="CM297" t="s">
        <v>232</v>
      </c>
      <c r="CN297">
        <v>0</v>
      </c>
      <c r="CO297">
        <v>0</v>
      </c>
      <c r="CS297">
        <v>0</v>
      </c>
      <c r="CV297">
        <v>0</v>
      </c>
      <c r="DC297">
        <v>5</v>
      </c>
      <c r="DD297" t="s">
        <v>237</v>
      </c>
      <c r="DE297">
        <v>3.7900000000000003E-2</v>
      </c>
      <c r="DF297">
        <v>3.7900000000000003E-2</v>
      </c>
      <c r="DG297">
        <v>0</v>
      </c>
      <c r="DI297" s="1">
        <v>45412</v>
      </c>
      <c r="DJ297" t="s">
        <v>237</v>
      </c>
      <c r="DK297" t="s">
        <v>237</v>
      </c>
      <c r="DL297" t="s">
        <v>237</v>
      </c>
      <c r="DM297" t="s">
        <v>237</v>
      </c>
      <c r="DN297">
        <v>11</v>
      </c>
      <c r="DO297">
        <v>0</v>
      </c>
      <c r="DP297">
        <v>0</v>
      </c>
      <c r="DQ297" s="1">
        <v>45412</v>
      </c>
      <c r="DR297" t="s">
        <v>232</v>
      </c>
      <c r="DS297">
        <v>9</v>
      </c>
      <c r="DX297" t="s">
        <v>4421</v>
      </c>
      <c r="DY297" t="s">
        <v>335</v>
      </c>
      <c r="DZ297">
        <v>3</v>
      </c>
      <c r="EA297">
        <v>4</v>
      </c>
      <c r="EB297" t="s">
        <v>237</v>
      </c>
      <c r="EE297">
        <v>0.35809999999999997</v>
      </c>
      <c r="EF297">
        <v>225000</v>
      </c>
      <c r="EG297">
        <v>1</v>
      </c>
      <c r="EH297" s="1">
        <v>43494</v>
      </c>
      <c r="EK297">
        <v>0.33945289318077598</v>
      </c>
      <c r="EL297">
        <v>225000</v>
      </c>
      <c r="EM297">
        <v>237439.19</v>
      </c>
      <c r="EN297">
        <v>5</v>
      </c>
      <c r="EO297" s="1">
        <v>45077</v>
      </c>
      <c r="EX297">
        <v>21000</v>
      </c>
      <c r="EY297">
        <v>0</v>
      </c>
      <c r="EZ297">
        <v>6.8762299999999996</v>
      </c>
      <c r="FJ297">
        <v>1</v>
      </c>
      <c r="FK297" s="1">
        <v>45077</v>
      </c>
      <c r="FL297" s="1"/>
      <c r="FM297">
        <v>0</v>
      </c>
      <c r="FN297">
        <v>0</v>
      </c>
      <c r="FO297">
        <v>0</v>
      </c>
      <c r="FP297">
        <v>0</v>
      </c>
      <c r="FQ297" s="1"/>
      <c r="GG297">
        <v>1</v>
      </c>
      <c r="GI297">
        <v>2</v>
      </c>
      <c r="GJ297">
        <v>0</v>
      </c>
      <c r="GK297">
        <v>0</v>
      </c>
      <c r="GL297">
        <v>0</v>
      </c>
      <c r="GM297">
        <v>0</v>
      </c>
      <c r="GO297" t="s">
        <v>232</v>
      </c>
      <c r="GV297">
        <v>3</v>
      </c>
      <c r="GW297">
        <v>8</v>
      </c>
      <c r="GX297" s="1">
        <v>43488</v>
      </c>
      <c r="GY297">
        <v>484</v>
      </c>
      <c r="GZ297" t="s">
        <v>232</v>
      </c>
      <c r="HH297">
        <v>3</v>
      </c>
      <c r="HI297">
        <v>8</v>
      </c>
      <c r="HJ297">
        <v>484</v>
      </c>
      <c r="HQ297">
        <v>3</v>
      </c>
      <c r="HR297">
        <v>8</v>
      </c>
      <c r="HS297">
        <v>484</v>
      </c>
      <c r="HT297" t="s">
        <v>234</v>
      </c>
      <c r="HU297" t="s">
        <v>235</v>
      </c>
      <c r="HW297" t="s">
        <v>232</v>
      </c>
      <c r="HX297" t="s">
        <v>232</v>
      </c>
      <c r="HY297" t="s">
        <v>232</v>
      </c>
    </row>
    <row r="298" spans="1:233" x14ac:dyDescent="0.25">
      <c r="A298" s="1">
        <v>45077</v>
      </c>
      <c r="B298" t="s">
        <v>702</v>
      </c>
      <c r="C298" t="s">
        <v>1949</v>
      </c>
      <c r="D298" t="s">
        <v>232</v>
      </c>
      <c r="E298" t="s">
        <v>233</v>
      </c>
      <c r="F298" t="s">
        <v>233</v>
      </c>
      <c r="G298" s="4" t="s">
        <v>1950</v>
      </c>
      <c r="H298">
        <v>252093</v>
      </c>
      <c r="I298">
        <f t="shared" si="4"/>
        <v>1</v>
      </c>
      <c r="O298" t="s">
        <v>234</v>
      </c>
      <c r="P298" t="s">
        <v>235</v>
      </c>
      <c r="Q298" t="s">
        <v>236</v>
      </c>
      <c r="S298">
        <v>1</v>
      </c>
      <c r="U298">
        <v>5</v>
      </c>
      <c r="V298" t="s">
        <v>237</v>
      </c>
      <c r="Z298">
        <v>138546</v>
      </c>
      <c r="AA298">
        <v>3</v>
      </c>
      <c r="AB298">
        <v>22474</v>
      </c>
      <c r="AC298">
        <v>3</v>
      </c>
      <c r="AD298">
        <v>2</v>
      </c>
      <c r="AE298">
        <v>0</v>
      </c>
      <c r="AF298">
        <v>0</v>
      </c>
      <c r="AG298">
        <v>0</v>
      </c>
      <c r="AH298">
        <v>0</v>
      </c>
      <c r="AI298" t="s">
        <v>237</v>
      </c>
      <c r="AJ298" t="s">
        <v>232</v>
      </c>
      <c r="AQ298">
        <v>3</v>
      </c>
      <c r="AR298">
        <v>5</v>
      </c>
      <c r="AS298" t="s">
        <v>237</v>
      </c>
      <c r="AT298" t="s">
        <v>237</v>
      </c>
      <c r="AU298" t="s">
        <v>232</v>
      </c>
      <c r="AV298" t="s">
        <v>237</v>
      </c>
      <c r="AW298" t="s">
        <v>237</v>
      </c>
      <c r="AX298" s="1">
        <v>1.8E-3</v>
      </c>
      <c r="BC298" s="1">
        <v>43585</v>
      </c>
      <c r="BD298" s="1">
        <v>52717</v>
      </c>
      <c r="BE298" s="1">
        <v>43917</v>
      </c>
      <c r="BF298">
        <v>5</v>
      </c>
      <c r="BG298">
        <v>2</v>
      </c>
      <c r="BH298">
        <v>1</v>
      </c>
      <c r="BI298">
        <v>300</v>
      </c>
      <c r="BM298">
        <v>2</v>
      </c>
      <c r="BN298">
        <v>191250</v>
      </c>
      <c r="BO298">
        <v>191264.76</v>
      </c>
      <c r="BP298" t="s">
        <v>232</v>
      </c>
      <c r="BQ298">
        <v>1</v>
      </c>
      <c r="BR298">
        <v>1</v>
      </c>
      <c r="BS298">
        <v>604.03</v>
      </c>
      <c r="BT298">
        <v>6</v>
      </c>
      <c r="BV298" t="s">
        <v>237</v>
      </c>
      <c r="BZ298" t="s">
        <v>237</v>
      </c>
      <c r="CA298" t="s">
        <v>237</v>
      </c>
      <c r="CF298">
        <v>1</v>
      </c>
      <c r="CI298" t="s">
        <v>237</v>
      </c>
      <c r="CJ298">
        <v>0</v>
      </c>
      <c r="CL298">
        <v>0</v>
      </c>
      <c r="CM298" t="s">
        <v>232</v>
      </c>
      <c r="CN298">
        <v>0</v>
      </c>
      <c r="CO298">
        <v>0</v>
      </c>
      <c r="CS298">
        <v>0</v>
      </c>
      <c r="CV298">
        <v>0</v>
      </c>
      <c r="DC298">
        <v>5</v>
      </c>
      <c r="DD298" t="s">
        <v>237</v>
      </c>
      <c r="DE298">
        <v>3.7900000000000003E-2</v>
      </c>
      <c r="DF298">
        <v>3.7900000000000003E-2</v>
      </c>
      <c r="DG298">
        <v>0</v>
      </c>
      <c r="DI298" s="1">
        <v>45412</v>
      </c>
      <c r="DJ298" t="s">
        <v>237</v>
      </c>
      <c r="DK298" t="s">
        <v>237</v>
      </c>
      <c r="DL298" t="s">
        <v>237</v>
      </c>
      <c r="DM298" t="s">
        <v>237</v>
      </c>
      <c r="DN298">
        <v>11</v>
      </c>
      <c r="DO298">
        <v>0</v>
      </c>
      <c r="DP298">
        <v>0</v>
      </c>
      <c r="DQ298" s="1">
        <v>45412</v>
      </c>
      <c r="DR298" t="s">
        <v>232</v>
      </c>
      <c r="DS298">
        <v>9</v>
      </c>
      <c r="DX298" t="s">
        <v>4420</v>
      </c>
      <c r="DY298" t="s">
        <v>398</v>
      </c>
      <c r="DZ298">
        <v>3</v>
      </c>
      <c r="EA298">
        <v>5</v>
      </c>
      <c r="EB298" t="s">
        <v>237</v>
      </c>
      <c r="EE298">
        <v>0.76500000000000001</v>
      </c>
      <c r="EF298">
        <v>250000</v>
      </c>
      <c r="EG298">
        <v>1</v>
      </c>
      <c r="EH298" s="1">
        <v>43518</v>
      </c>
      <c r="EK298">
        <v>0.73038487162208798</v>
      </c>
      <c r="EL298">
        <v>250000</v>
      </c>
      <c r="EM298">
        <v>261911.49</v>
      </c>
      <c r="EN298">
        <v>5</v>
      </c>
      <c r="EO298" s="1">
        <v>45077</v>
      </c>
      <c r="EX298">
        <v>25500</v>
      </c>
      <c r="EY298">
        <v>6</v>
      </c>
      <c r="EZ298">
        <v>3.5180400000000001</v>
      </c>
      <c r="FJ298">
        <v>1</v>
      </c>
      <c r="FK298" s="1">
        <v>45077</v>
      </c>
      <c r="FL298" s="1"/>
      <c r="FM298">
        <v>0</v>
      </c>
      <c r="FN298">
        <v>0</v>
      </c>
      <c r="FO298">
        <v>0</v>
      </c>
      <c r="FP298">
        <v>0</v>
      </c>
      <c r="FQ298" s="1"/>
      <c r="GG298">
        <v>1</v>
      </c>
      <c r="GI298">
        <v>2</v>
      </c>
      <c r="GJ298">
        <v>0</v>
      </c>
      <c r="GK298">
        <v>0</v>
      </c>
      <c r="GL298">
        <v>0</v>
      </c>
      <c r="GM298">
        <v>0</v>
      </c>
      <c r="GO298" t="s">
        <v>232</v>
      </c>
      <c r="GV298">
        <v>3</v>
      </c>
      <c r="GW298">
        <v>8</v>
      </c>
      <c r="GX298" s="1">
        <v>43514</v>
      </c>
      <c r="GY298">
        <v>379</v>
      </c>
      <c r="GZ298" t="s">
        <v>232</v>
      </c>
      <c r="HH298">
        <v>3</v>
      </c>
      <c r="HI298">
        <v>8</v>
      </c>
      <c r="HJ298">
        <v>379</v>
      </c>
      <c r="HQ298">
        <v>3</v>
      </c>
      <c r="HR298">
        <v>8</v>
      </c>
      <c r="HS298">
        <v>379</v>
      </c>
      <c r="HT298" t="s">
        <v>234</v>
      </c>
      <c r="HU298" t="s">
        <v>235</v>
      </c>
      <c r="HW298" t="s">
        <v>232</v>
      </c>
      <c r="HX298" t="s">
        <v>232</v>
      </c>
      <c r="HY298" t="s">
        <v>232</v>
      </c>
    </row>
    <row r="299" spans="1:233" x14ac:dyDescent="0.25">
      <c r="A299" s="1">
        <v>45077</v>
      </c>
      <c r="B299" t="s">
        <v>702</v>
      </c>
      <c r="C299" t="s">
        <v>1951</v>
      </c>
      <c r="D299" t="s">
        <v>232</v>
      </c>
      <c r="E299" t="s">
        <v>233</v>
      </c>
      <c r="F299" t="s">
        <v>233</v>
      </c>
      <c r="G299" s="4" t="s">
        <v>1952</v>
      </c>
      <c r="H299">
        <v>253133</v>
      </c>
      <c r="I299">
        <f t="shared" si="4"/>
        <v>1</v>
      </c>
      <c r="O299" t="s">
        <v>316</v>
      </c>
      <c r="P299" t="s">
        <v>235</v>
      </c>
      <c r="Q299" t="s">
        <v>236</v>
      </c>
      <c r="S299">
        <v>1</v>
      </c>
      <c r="U299">
        <v>6</v>
      </c>
      <c r="V299" t="s">
        <v>237</v>
      </c>
      <c r="Z299">
        <v>0</v>
      </c>
      <c r="AB299">
        <v>0</v>
      </c>
      <c r="AC299" t="s">
        <v>237</v>
      </c>
      <c r="AD299">
        <v>2</v>
      </c>
      <c r="AE299">
        <v>0</v>
      </c>
      <c r="AF299">
        <v>0</v>
      </c>
      <c r="AG299">
        <v>0</v>
      </c>
      <c r="AH299">
        <v>0</v>
      </c>
      <c r="AI299" t="s">
        <v>237</v>
      </c>
      <c r="AJ299" t="s">
        <v>232</v>
      </c>
      <c r="AQ299">
        <v>3</v>
      </c>
      <c r="AR299">
        <v>5</v>
      </c>
      <c r="AS299" t="s">
        <v>237</v>
      </c>
      <c r="AT299" t="s">
        <v>237</v>
      </c>
      <c r="AU299" t="s">
        <v>232</v>
      </c>
      <c r="AV299" t="s">
        <v>237</v>
      </c>
      <c r="AW299" t="s">
        <v>237</v>
      </c>
      <c r="AX299" s="1">
        <v>1.8E-3</v>
      </c>
      <c r="BC299" s="1">
        <v>43588</v>
      </c>
      <c r="BD299" s="1">
        <v>52748</v>
      </c>
      <c r="BE299" s="1">
        <v>43917</v>
      </c>
      <c r="BF299">
        <v>5</v>
      </c>
      <c r="BG299">
        <v>1</v>
      </c>
      <c r="BH299">
        <v>1</v>
      </c>
      <c r="BI299">
        <v>300</v>
      </c>
      <c r="BM299">
        <v>2</v>
      </c>
      <c r="BN299">
        <v>187425</v>
      </c>
      <c r="BO299">
        <v>173923.86</v>
      </c>
      <c r="BP299" t="s">
        <v>232</v>
      </c>
      <c r="BQ299">
        <v>1</v>
      </c>
      <c r="BR299">
        <v>1</v>
      </c>
      <c r="BS299">
        <v>591.95000000000005</v>
      </c>
      <c r="BT299">
        <v>6</v>
      </c>
      <c r="BV299" t="s">
        <v>237</v>
      </c>
      <c r="BZ299" t="s">
        <v>237</v>
      </c>
      <c r="CA299" t="s">
        <v>237</v>
      </c>
      <c r="CF299">
        <v>1</v>
      </c>
      <c r="CI299" t="s">
        <v>237</v>
      </c>
      <c r="CJ299">
        <v>0</v>
      </c>
      <c r="CL299">
        <v>0</v>
      </c>
      <c r="CM299" t="s">
        <v>232</v>
      </c>
      <c r="CN299">
        <v>0</v>
      </c>
      <c r="CO299">
        <v>0</v>
      </c>
      <c r="CS299">
        <v>1.56</v>
      </c>
      <c r="CT299" s="1">
        <v>45077</v>
      </c>
      <c r="CV299">
        <v>14499.64</v>
      </c>
      <c r="DC299">
        <v>5</v>
      </c>
      <c r="DD299" t="s">
        <v>237</v>
      </c>
      <c r="DE299">
        <v>3.7900000000000003E-2</v>
      </c>
      <c r="DF299">
        <v>3.7900000000000003E-2</v>
      </c>
      <c r="DG299">
        <v>0</v>
      </c>
      <c r="DI299" s="1">
        <v>45443</v>
      </c>
      <c r="DJ299" t="s">
        <v>237</v>
      </c>
      <c r="DK299" t="s">
        <v>237</v>
      </c>
      <c r="DL299" t="s">
        <v>237</v>
      </c>
      <c r="DM299" t="s">
        <v>237</v>
      </c>
      <c r="DN299">
        <v>11</v>
      </c>
      <c r="DO299">
        <v>0</v>
      </c>
      <c r="DP299">
        <v>0</v>
      </c>
      <c r="DQ299" s="1">
        <v>45443</v>
      </c>
      <c r="DR299" t="s">
        <v>232</v>
      </c>
      <c r="DS299">
        <v>9</v>
      </c>
      <c r="DX299" t="s">
        <v>4417</v>
      </c>
      <c r="DY299" t="s">
        <v>438</v>
      </c>
      <c r="DZ299">
        <v>3</v>
      </c>
      <c r="EA299">
        <v>4</v>
      </c>
      <c r="EB299" t="s">
        <v>237</v>
      </c>
      <c r="EE299">
        <v>0.76500000000000001</v>
      </c>
      <c r="EF299">
        <v>245000</v>
      </c>
      <c r="EG299">
        <v>1</v>
      </c>
      <c r="EH299" s="1">
        <v>43545</v>
      </c>
      <c r="EK299">
        <v>0.73942892210606503</v>
      </c>
      <c r="EL299">
        <v>245000</v>
      </c>
      <c r="EM299">
        <v>253517.43</v>
      </c>
      <c r="EN299">
        <v>5</v>
      </c>
      <c r="EO299" s="1">
        <v>45077</v>
      </c>
      <c r="EX299">
        <v>23400</v>
      </c>
      <c r="EY299">
        <v>4</v>
      </c>
      <c r="EZ299">
        <v>3.2942</v>
      </c>
      <c r="FJ299">
        <v>1</v>
      </c>
      <c r="FK299" s="1">
        <v>45077</v>
      </c>
      <c r="FL299" s="1"/>
      <c r="FM299">
        <v>0</v>
      </c>
      <c r="FN299">
        <v>0</v>
      </c>
      <c r="FO299">
        <v>0</v>
      </c>
      <c r="FP299">
        <v>0</v>
      </c>
      <c r="FQ299" s="1"/>
      <c r="GI299">
        <v>2</v>
      </c>
      <c r="GJ299">
        <v>0</v>
      </c>
      <c r="GK299">
        <v>0</v>
      </c>
      <c r="GL299">
        <v>0</v>
      </c>
      <c r="GM299">
        <v>0</v>
      </c>
      <c r="GO299" t="s">
        <v>232</v>
      </c>
      <c r="HW299" t="s">
        <v>232</v>
      </c>
      <c r="HX299" t="s">
        <v>232</v>
      </c>
      <c r="HY299" t="s">
        <v>232</v>
      </c>
    </row>
    <row r="300" spans="1:233" x14ac:dyDescent="0.25">
      <c r="A300" s="1">
        <v>45077</v>
      </c>
      <c r="B300" t="s">
        <v>702</v>
      </c>
      <c r="C300" t="s">
        <v>1953</v>
      </c>
      <c r="D300" t="s">
        <v>232</v>
      </c>
      <c r="E300" t="s">
        <v>233</v>
      </c>
      <c r="F300" t="s">
        <v>233</v>
      </c>
      <c r="G300" s="4" t="s">
        <v>3684</v>
      </c>
      <c r="H300">
        <v>253574</v>
      </c>
      <c r="I300">
        <f t="shared" si="4"/>
        <v>1</v>
      </c>
      <c r="O300" t="s">
        <v>234</v>
      </c>
      <c r="P300" t="s">
        <v>235</v>
      </c>
      <c r="Q300" t="s">
        <v>236</v>
      </c>
      <c r="S300">
        <v>1</v>
      </c>
      <c r="U300">
        <v>1</v>
      </c>
      <c r="V300" t="s">
        <v>237</v>
      </c>
      <c r="Z300">
        <v>35427</v>
      </c>
      <c r="AA300">
        <v>3</v>
      </c>
      <c r="AB300">
        <v>0</v>
      </c>
      <c r="AC300" t="s">
        <v>237</v>
      </c>
      <c r="AD300">
        <v>2</v>
      </c>
      <c r="AE300">
        <v>0</v>
      </c>
      <c r="AF300">
        <v>0</v>
      </c>
      <c r="AG300">
        <v>0</v>
      </c>
      <c r="AH300">
        <v>0</v>
      </c>
      <c r="AI300" t="s">
        <v>237</v>
      </c>
      <c r="AJ300" t="s">
        <v>232</v>
      </c>
      <c r="AQ300">
        <v>3</v>
      </c>
      <c r="AR300">
        <v>5</v>
      </c>
      <c r="AS300" t="s">
        <v>237</v>
      </c>
      <c r="AT300" t="s">
        <v>237</v>
      </c>
      <c r="AU300" t="s">
        <v>232</v>
      </c>
      <c r="AV300" t="s">
        <v>237</v>
      </c>
      <c r="AW300" t="s">
        <v>237</v>
      </c>
      <c r="AX300" s="1">
        <v>1.8E-3</v>
      </c>
      <c r="BC300" s="1">
        <v>43593</v>
      </c>
      <c r="BD300" s="1">
        <v>52748</v>
      </c>
      <c r="BE300" s="1">
        <v>43917</v>
      </c>
      <c r="BF300">
        <v>5</v>
      </c>
      <c r="BG300">
        <v>1</v>
      </c>
      <c r="BH300">
        <v>1</v>
      </c>
      <c r="BI300">
        <v>300</v>
      </c>
      <c r="BM300">
        <v>2</v>
      </c>
      <c r="BN300">
        <v>179928</v>
      </c>
      <c r="BO300">
        <v>181511.93</v>
      </c>
      <c r="BP300" t="s">
        <v>232</v>
      </c>
      <c r="BQ300">
        <v>1</v>
      </c>
      <c r="BR300">
        <v>1</v>
      </c>
      <c r="BS300">
        <v>577.46</v>
      </c>
      <c r="BT300">
        <v>6</v>
      </c>
      <c r="BV300" t="s">
        <v>237</v>
      </c>
      <c r="BZ300" t="s">
        <v>237</v>
      </c>
      <c r="CA300" t="s">
        <v>237</v>
      </c>
      <c r="CF300">
        <v>1</v>
      </c>
      <c r="CI300" t="s">
        <v>237</v>
      </c>
      <c r="CJ300">
        <v>0</v>
      </c>
      <c r="CL300">
        <v>0</v>
      </c>
      <c r="CM300" t="s">
        <v>232</v>
      </c>
      <c r="CN300">
        <v>0</v>
      </c>
      <c r="CO300">
        <v>0</v>
      </c>
      <c r="CS300">
        <v>0</v>
      </c>
      <c r="CV300">
        <v>0</v>
      </c>
      <c r="DC300">
        <v>5</v>
      </c>
      <c r="DD300" t="s">
        <v>237</v>
      </c>
      <c r="DE300">
        <v>3.7900000000000003E-2</v>
      </c>
      <c r="DF300">
        <v>3.7900000000000003E-2</v>
      </c>
      <c r="DG300">
        <v>0</v>
      </c>
      <c r="DI300" s="1">
        <v>45443</v>
      </c>
      <c r="DJ300" t="s">
        <v>237</v>
      </c>
      <c r="DK300" t="s">
        <v>237</v>
      </c>
      <c r="DL300" t="s">
        <v>237</v>
      </c>
      <c r="DM300" t="s">
        <v>237</v>
      </c>
      <c r="DN300">
        <v>11</v>
      </c>
      <c r="DO300">
        <v>0</v>
      </c>
      <c r="DP300">
        <v>0</v>
      </c>
      <c r="DQ300" s="1">
        <v>45443</v>
      </c>
      <c r="DR300" t="s">
        <v>232</v>
      </c>
      <c r="DS300">
        <v>9</v>
      </c>
      <c r="DX300" t="s">
        <v>4414</v>
      </c>
      <c r="DY300" t="s">
        <v>675</v>
      </c>
      <c r="DZ300">
        <v>3</v>
      </c>
      <c r="EA300">
        <v>5</v>
      </c>
      <c r="EB300" t="s">
        <v>237</v>
      </c>
      <c r="EE300">
        <v>0.71399999999999997</v>
      </c>
      <c r="EF300">
        <v>252000</v>
      </c>
      <c r="EG300">
        <v>1</v>
      </c>
      <c r="EH300" s="1">
        <v>43483</v>
      </c>
      <c r="EK300">
        <v>0.679592653596372</v>
      </c>
      <c r="EL300">
        <v>252000</v>
      </c>
      <c r="EM300">
        <v>267299.77</v>
      </c>
      <c r="EN300">
        <v>5</v>
      </c>
      <c r="EO300" s="1">
        <v>45077</v>
      </c>
      <c r="EX300">
        <v>33600</v>
      </c>
      <c r="EY300">
        <v>1</v>
      </c>
      <c r="EZ300">
        <v>4.8488199999999999</v>
      </c>
      <c r="FJ300">
        <v>1</v>
      </c>
      <c r="FK300" s="1">
        <v>45077</v>
      </c>
      <c r="FL300" s="1"/>
      <c r="FM300">
        <v>0</v>
      </c>
      <c r="FN300">
        <v>0</v>
      </c>
      <c r="FO300">
        <v>0</v>
      </c>
      <c r="FP300">
        <v>0</v>
      </c>
      <c r="FQ300" s="1"/>
      <c r="GI300">
        <v>3</v>
      </c>
      <c r="GJ300">
        <v>0</v>
      </c>
      <c r="GK300">
        <v>0</v>
      </c>
      <c r="GL300">
        <v>0</v>
      </c>
      <c r="GM300">
        <v>0</v>
      </c>
      <c r="GO300" t="s">
        <v>232</v>
      </c>
      <c r="HJ300">
        <v>323</v>
      </c>
      <c r="HW300" t="s">
        <v>232</v>
      </c>
      <c r="HX300" t="s">
        <v>232</v>
      </c>
      <c r="HY300" t="s">
        <v>232</v>
      </c>
    </row>
    <row r="301" spans="1:233" x14ac:dyDescent="0.25">
      <c r="A301" s="1">
        <v>45077</v>
      </c>
      <c r="B301" t="s">
        <v>702</v>
      </c>
      <c r="C301" t="s">
        <v>1954</v>
      </c>
      <c r="D301" t="s">
        <v>235</v>
      </c>
      <c r="E301" t="s">
        <v>233</v>
      </c>
      <c r="F301" t="s">
        <v>233</v>
      </c>
      <c r="G301" s="4" t="s">
        <v>3685</v>
      </c>
      <c r="H301">
        <v>253804</v>
      </c>
      <c r="I301">
        <f t="shared" si="4"/>
        <v>1</v>
      </c>
      <c r="O301" t="s">
        <v>234</v>
      </c>
      <c r="P301" t="s">
        <v>235</v>
      </c>
      <c r="Q301" t="s">
        <v>236</v>
      </c>
      <c r="S301">
        <v>1</v>
      </c>
      <c r="U301">
        <v>5</v>
      </c>
      <c r="V301" t="s">
        <v>237</v>
      </c>
      <c r="Z301">
        <v>23411.67</v>
      </c>
      <c r="AA301">
        <v>3</v>
      </c>
      <c r="AB301">
        <v>0</v>
      </c>
      <c r="AC301" t="s">
        <v>237</v>
      </c>
      <c r="AD301">
        <v>2</v>
      </c>
      <c r="AE301">
        <v>0</v>
      </c>
      <c r="AF301">
        <v>0</v>
      </c>
      <c r="AG301">
        <v>0</v>
      </c>
      <c r="AH301">
        <v>0</v>
      </c>
      <c r="AI301" t="s">
        <v>237</v>
      </c>
      <c r="AJ301" t="s">
        <v>232</v>
      </c>
      <c r="AQ301">
        <v>3</v>
      </c>
      <c r="AR301">
        <v>5</v>
      </c>
      <c r="AS301" t="s">
        <v>237</v>
      </c>
      <c r="AT301" t="s">
        <v>237</v>
      </c>
      <c r="AU301" t="s">
        <v>232</v>
      </c>
      <c r="AV301" t="s">
        <v>237</v>
      </c>
      <c r="AW301" t="s">
        <v>237</v>
      </c>
      <c r="AX301" s="1">
        <v>1.8E-3</v>
      </c>
      <c r="BC301" s="1">
        <v>43594</v>
      </c>
      <c r="BD301" s="1">
        <v>56400</v>
      </c>
      <c r="BE301" s="1">
        <v>43917</v>
      </c>
      <c r="BF301">
        <v>5</v>
      </c>
      <c r="BG301">
        <v>2</v>
      </c>
      <c r="BH301">
        <v>1</v>
      </c>
      <c r="BI301">
        <v>420</v>
      </c>
      <c r="BM301">
        <v>2</v>
      </c>
      <c r="BN301">
        <v>325125</v>
      </c>
      <c r="BO301">
        <v>318128.40999999997</v>
      </c>
      <c r="BP301" t="s">
        <v>232</v>
      </c>
      <c r="BQ301">
        <v>1</v>
      </c>
      <c r="BR301">
        <v>1</v>
      </c>
      <c r="BS301">
        <v>1026.8499999999999</v>
      </c>
      <c r="BT301">
        <v>6</v>
      </c>
      <c r="BV301" t="s">
        <v>237</v>
      </c>
      <c r="BZ301" t="s">
        <v>237</v>
      </c>
      <c r="CA301" t="s">
        <v>237</v>
      </c>
      <c r="CF301">
        <v>1</v>
      </c>
      <c r="CI301" t="s">
        <v>237</v>
      </c>
      <c r="CJ301">
        <v>0</v>
      </c>
      <c r="CL301">
        <v>0</v>
      </c>
      <c r="CM301" t="s">
        <v>232</v>
      </c>
      <c r="CN301">
        <v>0</v>
      </c>
      <c r="CO301">
        <v>0</v>
      </c>
      <c r="CS301">
        <v>0</v>
      </c>
      <c r="CT301" s="1"/>
      <c r="CV301">
        <v>0</v>
      </c>
      <c r="DC301">
        <v>5</v>
      </c>
      <c r="DD301" t="s">
        <v>237</v>
      </c>
      <c r="DE301">
        <v>3.7900000000000003E-2</v>
      </c>
      <c r="DF301">
        <v>3.7900000000000003E-2</v>
      </c>
      <c r="DG301">
        <v>0</v>
      </c>
      <c r="DI301" s="1">
        <v>45443</v>
      </c>
      <c r="DJ301" t="s">
        <v>237</v>
      </c>
      <c r="DK301" t="s">
        <v>237</v>
      </c>
      <c r="DL301" t="s">
        <v>237</v>
      </c>
      <c r="DM301" t="s">
        <v>237</v>
      </c>
      <c r="DN301">
        <v>11</v>
      </c>
      <c r="DO301">
        <v>0</v>
      </c>
      <c r="DP301">
        <v>0</v>
      </c>
      <c r="DQ301" s="1">
        <v>45443</v>
      </c>
      <c r="DR301" t="s">
        <v>232</v>
      </c>
      <c r="DS301">
        <v>9</v>
      </c>
      <c r="DX301" t="s">
        <v>4420</v>
      </c>
      <c r="DY301" t="s">
        <v>648</v>
      </c>
      <c r="DZ301">
        <v>3</v>
      </c>
      <c r="EA301">
        <v>5</v>
      </c>
      <c r="EB301" t="s">
        <v>237</v>
      </c>
      <c r="EE301">
        <v>0.76500000000000001</v>
      </c>
      <c r="EF301">
        <v>425000</v>
      </c>
      <c r="EG301">
        <v>1</v>
      </c>
      <c r="EH301" s="1">
        <v>43465</v>
      </c>
      <c r="EK301">
        <v>0.75128500707287404</v>
      </c>
      <c r="EL301">
        <v>425000</v>
      </c>
      <c r="EM301">
        <v>430836.15</v>
      </c>
      <c r="EN301">
        <v>5</v>
      </c>
      <c r="EO301" s="1">
        <v>45077</v>
      </c>
      <c r="EX301">
        <v>36480</v>
      </c>
      <c r="EY301">
        <v>2</v>
      </c>
      <c r="EZ301">
        <v>2.9605100000000002</v>
      </c>
      <c r="FJ301">
        <v>1</v>
      </c>
      <c r="FK301" s="1">
        <v>45077</v>
      </c>
      <c r="FL301" s="1">
        <v>44561</v>
      </c>
      <c r="FM301">
        <v>0</v>
      </c>
      <c r="FN301">
        <v>0</v>
      </c>
      <c r="FO301">
        <v>0</v>
      </c>
      <c r="FP301">
        <v>0</v>
      </c>
      <c r="FQ301" s="1"/>
      <c r="GI301">
        <v>3</v>
      </c>
      <c r="GJ301">
        <v>0</v>
      </c>
      <c r="GK301">
        <v>0</v>
      </c>
      <c r="GL301">
        <v>0</v>
      </c>
      <c r="GM301">
        <v>0</v>
      </c>
      <c r="GO301" t="s">
        <v>232</v>
      </c>
      <c r="HJ301">
        <v>471</v>
      </c>
      <c r="HW301" t="s">
        <v>232</v>
      </c>
      <c r="HX301" t="s">
        <v>232</v>
      </c>
      <c r="HY301" t="s">
        <v>232</v>
      </c>
    </row>
    <row r="302" spans="1:233" x14ac:dyDescent="0.25">
      <c r="A302" s="1">
        <v>45077</v>
      </c>
      <c r="B302" t="s">
        <v>702</v>
      </c>
      <c r="C302" t="s">
        <v>1955</v>
      </c>
      <c r="D302" t="s">
        <v>232</v>
      </c>
      <c r="E302" t="s">
        <v>233</v>
      </c>
      <c r="F302" t="s">
        <v>233</v>
      </c>
      <c r="G302" s="4" t="s">
        <v>1956</v>
      </c>
      <c r="H302">
        <v>254082</v>
      </c>
      <c r="I302">
        <f t="shared" si="4"/>
        <v>1</v>
      </c>
      <c r="O302" t="s">
        <v>316</v>
      </c>
      <c r="P302" t="s">
        <v>235</v>
      </c>
      <c r="Q302" t="s">
        <v>236</v>
      </c>
      <c r="S302">
        <v>1</v>
      </c>
      <c r="U302">
        <v>6</v>
      </c>
      <c r="V302" t="s">
        <v>237</v>
      </c>
      <c r="Z302">
        <v>0</v>
      </c>
      <c r="AB302">
        <v>0</v>
      </c>
      <c r="AC302" t="s">
        <v>237</v>
      </c>
      <c r="AD302">
        <v>2</v>
      </c>
      <c r="AE302">
        <v>0</v>
      </c>
      <c r="AF302">
        <v>0</v>
      </c>
      <c r="AG302">
        <v>0</v>
      </c>
      <c r="AH302">
        <v>0</v>
      </c>
      <c r="AI302" t="s">
        <v>237</v>
      </c>
      <c r="AJ302" t="s">
        <v>232</v>
      </c>
      <c r="AQ302">
        <v>3</v>
      </c>
      <c r="AR302">
        <v>5</v>
      </c>
      <c r="AS302" t="s">
        <v>237</v>
      </c>
      <c r="AT302" t="s">
        <v>237</v>
      </c>
      <c r="AU302" t="s">
        <v>232</v>
      </c>
      <c r="AV302" t="s">
        <v>237</v>
      </c>
      <c r="AW302" t="s">
        <v>237</v>
      </c>
      <c r="AX302" s="1">
        <v>1.8E-3</v>
      </c>
      <c r="BC302" s="1">
        <v>43595</v>
      </c>
      <c r="BD302" s="1">
        <v>52748</v>
      </c>
      <c r="BE302" s="1">
        <v>43917</v>
      </c>
      <c r="BF302">
        <v>5</v>
      </c>
      <c r="BG302">
        <v>1</v>
      </c>
      <c r="BH302">
        <v>1</v>
      </c>
      <c r="BI302">
        <v>300</v>
      </c>
      <c r="BM302">
        <v>2</v>
      </c>
      <c r="BN302">
        <v>260100</v>
      </c>
      <c r="BO302">
        <v>260102.65</v>
      </c>
      <c r="BP302" t="s">
        <v>232</v>
      </c>
      <c r="BQ302">
        <v>1</v>
      </c>
      <c r="BR302">
        <v>1</v>
      </c>
      <c r="BS302">
        <v>821.48</v>
      </c>
      <c r="BT302">
        <v>6</v>
      </c>
      <c r="BV302" t="s">
        <v>237</v>
      </c>
      <c r="BZ302" t="s">
        <v>237</v>
      </c>
      <c r="CA302" t="s">
        <v>237</v>
      </c>
      <c r="CF302">
        <v>1</v>
      </c>
      <c r="CI302" t="s">
        <v>237</v>
      </c>
      <c r="CJ302">
        <v>0</v>
      </c>
      <c r="CL302">
        <v>0</v>
      </c>
      <c r="CM302" t="s">
        <v>232</v>
      </c>
      <c r="CN302">
        <v>0</v>
      </c>
      <c r="CO302">
        <v>0</v>
      </c>
      <c r="CS302">
        <v>0</v>
      </c>
      <c r="CV302">
        <v>0</v>
      </c>
      <c r="DC302">
        <v>5</v>
      </c>
      <c r="DD302" t="s">
        <v>237</v>
      </c>
      <c r="DE302">
        <v>3.7900000000000003E-2</v>
      </c>
      <c r="DF302">
        <v>3.7900000000000003E-2</v>
      </c>
      <c r="DG302">
        <v>0</v>
      </c>
      <c r="DI302" s="1">
        <v>45443</v>
      </c>
      <c r="DJ302" t="s">
        <v>237</v>
      </c>
      <c r="DK302" t="s">
        <v>237</v>
      </c>
      <c r="DL302" t="s">
        <v>237</v>
      </c>
      <c r="DM302" t="s">
        <v>237</v>
      </c>
      <c r="DN302">
        <v>11</v>
      </c>
      <c r="DO302">
        <v>0</v>
      </c>
      <c r="DP302">
        <v>0</v>
      </c>
      <c r="DQ302" s="1">
        <v>45443</v>
      </c>
      <c r="DR302" t="s">
        <v>232</v>
      </c>
      <c r="DS302">
        <v>9</v>
      </c>
      <c r="DX302" t="s">
        <v>4416</v>
      </c>
      <c r="DY302" t="s">
        <v>1957</v>
      </c>
      <c r="DZ302">
        <v>3</v>
      </c>
      <c r="EA302">
        <v>1</v>
      </c>
      <c r="EB302" t="s">
        <v>237</v>
      </c>
      <c r="EE302">
        <v>0.72250000000000003</v>
      </c>
      <c r="EF302">
        <v>360000</v>
      </c>
      <c r="EG302">
        <v>1</v>
      </c>
      <c r="EH302" s="1">
        <v>43453</v>
      </c>
      <c r="EK302">
        <v>0.721962177107077</v>
      </c>
      <c r="EL302">
        <v>340000</v>
      </c>
      <c r="EM302">
        <v>360364.82</v>
      </c>
      <c r="EN302">
        <v>5</v>
      </c>
      <c r="EO302" s="1">
        <v>45077</v>
      </c>
      <c r="EX302">
        <v>19800</v>
      </c>
      <c r="EY302">
        <v>178</v>
      </c>
      <c r="EZ302">
        <v>2.0085700000000002</v>
      </c>
      <c r="FJ302">
        <v>1</v>
      </c>
      <c r="FK302" s="1">
        <v>45077</v>
      </c>
      <c r="FL302" s="1">
        <v>44804</v>
      </c>
      <c r="FM302">
        <v>0</v>
      </c>
      <c r="FN302">
        <v>0</v>
      </c>
      <c r="FO302">
        <v>0</v>
      </c>
      <c r="FP302">
        <v>0</v>
      </c>
      <c r="FQ302" s="1"/>
      <c r="GI302">
        <v>2</v>
      </c>
      <c r="GJ302">
        <v>0</v>
      </c>
      <c r="GK302">
        <v>0</v>
      </c>
      <c r="GL302">
        <v>0</v>
      </c>
      <c r="GM302">
        <v>0</v>
      </c>
      <c r="GO302" t="s">
        <v>232</v>
      </c>
      <c r="HW302" t="s">
        <v>232</v>
      </c>
      <c r="HX302" t="s">
        <v>232</v>
      </c>
      <c r="HY302" t="s">
        <v>232</v>
      </c>
    </row>
    <row r="303" spans="1:233" x14ac:dyDescent="0.25">
      <c r="A303" s="1">
        <v>45077</v>
      </c>
      <c r="B303" t="s">
        <v>702</v>
      </c>
      <c r="C303" t="s">
        <v>1958</v>
      </c>
      <c r="D303" t="s">
        <v>232</v>
      </c>
      <c r="E303" t="s">
        <v>233</v>
      </c>
      <c r="F303" t="s">
        <v>233</v>
      </c>
      <c r="G303" s="4" t="s">
        <v>1959</v>
      </c>
      <c r="H303">
        <v>254185</v>
      </c>
      <c r="I303">
        <f t="shared" si="4"/>
        <v>1</v>
      </c>
      <c r="O303" t="s">
        <v>316</v>
      </c>
      <c r="P303" t="s">
        <v>235</v>
      </c>
      <c r="Q303" t="s">
        <v>236</v>
      </c>
      <c r="S303">
        <v>1</v>
      </c>
      <c r="U303">
        <v>6</v>
      </c>
      <c r="V303" t="s">
        <v>237</v>
      </c>
      <c r="Z303">
        <v>0</v>
      </c>
      <c r="AB303">
        <v>0</v>
      </c>
      <c r="AC303" t="s">
        <v>237</v>
      </c>
      <c r="AD303">
        <v>2</v>
      </c>
      <c r="AE303">
        <v>0</v>
      </c>
      <c r="AF303">
        <v>0</v>
      </c>
      <c r="AG303">
        <v>0</v>
      </c>
      <c r="AH303">
        <v>0</v>
      </c>
      <c r="AI303" t="s">
        <v>237</v>
      </c>
      <c r="AJ303" t="s">
        <v>232</v>
      </c>
      <c r="AQ303">
        <v>3</v>
      </c>
      <c r="AR303">
        <v>5</v>
      </c>
      <c r="AS303" t="s">
        <v>237</v>
      </c>
      <c r="AT303" t="s">
        <v>237</v>
      </c>
      <c r="AU303" t="s">
        <v>232</v>
      </c>
      <c r="AV303" t="s">
        <v>237</v>
      </c>
      <c r="AW303" t="s">
        <v>237</v>
      </c>
      <c r="AX303" s="1">
        <v>1.8E-3</v>
      </c>
      <c r="BC303" s="1">
        <v>43595</v>
      </c>
      <c r="BD303" s="1">
        <v>56400</v>
      </c>
      <c r="BE303" s="1">
        <v>43917</v>
      </c>
      <c r="BF303">
        <v>5</v>
      </c>
      <c r="BG303">
        <v>2</v>
      </c>
      <c r="BH303">
        <v>1</v>
      </c>
      <c r="BI303">
        <v>420</v>
      </c>
      <c r="BM303">
        <v>2</v>
      </c>
      <c r="BN303">
        <v>84150</v>
      </c>
      <c r="BO303">
        <v>84914.58</v>
      </c>
      <c r="BP303" t="s">
        <v>232</v>
      </c>
      <c r="BQ303">
        <v>1</v>
      </c>
      <c r="BR303">
        <v>1</v>
      </c>
      <c r="BS303">
        <v>269.27</v>
      </c>
      <c r="BT303">
        <v>6</v>
      </c>
      <c r="BV303" t="s">
        <v>237</v>
      </c>
      <c r="BZ303" t="s">
        <v>237</v>
      </c>
      <c r="CA303" t="s">
        <v>237</v>
      </c>
      <c r="CF303">
        <v>1</v>
      </c>
      <c r="CI303" t="s">
        <v>237</v>
      </c>
      <c r="CJ303">
        <v>0</v>
      </c>
      <c r="CL303">
        <v>0</v>
      </c>
      <c r="CM303" t="s">
        <v>232</v>
      </c>
      <c r="CN303">
        <v>0</v>
      </c>
      <c r="CO303">
        <v>0</v>
      </c>
      <c r="CS303">
        <v>0</v>
      </c>
      <c r="CT303" s="1"/>
      <c r="CV303">
        <v>0</v>
      </c>
      <c r="DC303">
        <v>5</v>
      </c>
      <c r="DD303" t="s">
        <v>237</v>
      </c>
      <c r="DE303">
        <v>3.7900000000000003E-2</v>
      </c>
      <c r="DF303">
        <v>3.7900000000000003E-2</v>
      </c>
      <c r="DG303">
        <v>0</v>
      </c>
      <c r="DI303" s="1">
        <v>45443</v>
      </c>
      <c r="DJ303" t="s">
        <v>237</v>
      </c>
      <c r="DK303" t="s">
        <v>237</v>
      </c>
      <c r="DL303" t="s">
        <v>237</v>
      </c>
      <c r="DM303" t="s">
        <v>237</v>
      </c>
      <c r="DN303">
        <v>11</v>
      </c>
      <c r="DO303">
        <v>0</v>
      </c>
      <c r="DP303">
        <v>0</v>
      </c>
      <c r="DQ303" s="1">
        <v>45443</v>
      </c>
      <c r="DR303" t="s">
        <v>232</v>
      </c>
      <c r="DS303">
        <v>9</v>
      </c>
      <c r="DX303" t="s">
        <v>4415</v>
      </c>
      <c r="DY303" t="s">
        <v>1857</v>
      </c>
      <c r="DZ303">
        <v>3</v>
      </c>
      <c r="EA303">
        <v>5</v>
      </c>
      <c r="EB303" t="s">
        <v>237</v>
      </c>
      <c r="EE303">
        <v>0.76500000000000001</v>
      </c>
      <c r="EF303">
        <v>110000</v>
      </c>
      <c r="EG303">
        <v>1</v>
      </c>
      <c r="EH303" s="1">
        <v>43515</v>
      </c>
      <c r="EK303">
        <v>0.72515086534883999</v>
      </c>
      <c r="EL303">
        <v>110000</v>
      </c>
      <c r="EM303">
        <v>117159.11</v>
      </c>
      <c r="EN303">
        <v>5</v>
      </c>
      <c r="EO303" s="1">
        <v>45077</v>
      </c>
      <c r="EX303">
        <v>16800</v>
      </c>
      <c r="EY303">
        <v>14</v>
      </c>
      <c r="EZ303">
        <v>5.1992399999999996</v>
      </c>
      <c r="FJ303">
        <v>1</v>
      </c>
      <c r="FK303" s="1">
        <v>45077</v>
      </c>
      <c r="FL303" s="1"/>
      <c r="FM303">
        <v>0</v>
      </c>
      <c r="FN303">
        <v>0</v>
      </c>
      <c r="FO303">
        <v>0</v>
      </c>
      <c r="FP303">
        <v>0</v>
      </c>
      <c r="FQ303" s="1"/>
      <c r="GI303">
        <v>2</v>
      </c>
      <c r="GJ303">
        <v>0</v>
      </c>
      <c r="GK303">
        <v>0</v>
      </c>
      <c r="GL303">
        <v>0</v>
      </c>
      <c r="GM303">
        <v>0</v>
      </c>
      <c r="GO303" t="s">
        <v>232</v>
      </c>
      <c r="HW303" t="s">
        <v>232</v>
      </c>
      <c r="HX303" t="s">
        <v>232</v>
      </c>
      <c r="HY303" t="s">
        <v>232</v>
      </c>
    </row>
    <row r="304" spans="1:233" x14ac:dyDescent="0.25">
      <c r="A304" s="1">
        <v>45077</v>
      </c>
      <c r="B304" t="s">
        <v>702</v>
      </c>
      <c r="C304" t="s">
        <v>1961</v>
      </c>
      <c r="D304" t="s">
        <v>232</v>
      </c>
      <c r="E304" t="s">
        <v>233</v>
      </c>
      <c r="F304" t="s">
        <v>233</v>
      </c>
      <c r="G304" s="4" t="s">
        <v>1962</v>
      </c>
      <c r="H304">
        <v>254623</v>
      </c>
      <c r="I304">
        <f t="shared" si="4"/>
        <v>1</v>
      </c>
      <c r="O304" t="s">
        <v>234</v>
      </c>
      <c r="P304" t="s">
        <v>235</v>
      </c>
      <c r="Q304" t="s">
        <v>236</v>
      </c>
      <c r="S304">
        <v>1</v>
      </c>
      <c r="U304">
        <v>4</v>
      </c>
      <c r="V304" t="s">
        <v>237</v>
      </c>
      <c r="Z304">
        <v>0</v>
      </c>
      <c r="AB304">
        <v>27108</v>
      </c>
      <c r="AC304">
        <v>3</v>
      </c>
      <c r="AD304">
        <v>2</v>
      </c>
      <c r="AE304">
        <v>0</v>
      </c>
      <c r="AF304">
        <v>0</v>
      </c>
      <c r="AG304">
        <v>0</v>
      </c>
      <c r="AH304">
        <v>0</v>
      </c>
      <c r="AI304" t="s">
        <v>237</v>
      </c>
      <c r="AJ304" t="s">
        <v>232</v>
      </c>
      <c r="AQ304">
        <v>3</v>
      </c>
      <c r="AR304">
        <v>5</v>
      </c>
      <c r="AS304" t="s">
        <v>237</v>
      </c>
      <c r="AT304" t="s">
        <v>237</v>
      </c>
      <c r="AU304" t="s">
        <v>232</v>
      </c>
      <c r="AV304" t="s">
        <v>237</v>
      </c>
      <c r="AW304" t="s">
        <v>237</v>
      </c>
      <c r="AX304" s="1">
        <v>1.8E-3</v>
      </c>
      <c r="BC304" s="1">
        <v>43599</v>
      </c>
      <c r="BD304" s="1">
        <v>52748</v>
      </c>
      <c r="BE304" s="1">
        <v>43917</v>
      </c>
      <c r="BF304">
        <v>5</v>
      </c>
      <c r="BG304">
        <v>2</v>
      </c>
      <c r="BH304">
        <v>1</v>
      </c>
      <c r="BI304">
        <v>300</v>
      </c>
      <c r="BM304">
        <v>2</v>
      </c>
      <c r="BN304">
        <v>267750</v>
      </c>
      <c r="BO304">
        <v>270226.96999999997</v>
      </c>
      <c r="BP304" t="s">
        <v>232</v>
      </c>
      <c r="BQ304">
        <v>1</v>
      </c>
      <c r="BR304">
        <v>1</v>
      </c>
      <c r="BS304">
        <v>859.16</v>
      </c>
      <c r="BT304">
        <v>6</v>
      </c>
      <c r="BV304" t="s">
        <v>237</v>
      </c>
      <c r="BZ304" t="s">
        <v>237</v>
      </c>
      <c r="CA304" t="s">
        <v>237</v>
      </c>
      <c r="CF304">
        <v>1</v>
      </c>
      <c r="CI304" t="s">
        <v>237</v>
      </c>
      <c r="CJ304">
        <v>0</v>
      </c>
      <c r="CL304">
        <v>0</v>
      </c>
      <c r="CM304" t="s">
        <v>232</v>
      </c>
      <c r="CN304">
        <v>0</v>
      </c>
      <c r="CO304">
        <v>0</v>
      </c>
      <c r="CS304">
        <v>0</v>
      </c>
      <c r="CT304" s="1"/>
      <c r="CV304">
        <v>0</v>
      </c>
      <c r="DC304">
        <v>5</v>
      </c>
      <c r="DD304" t="s">
        <v>237</v>
      </c>
      <c r="DE304">
        <v>3.7900000000000003E-2</v>
      </c>
      <c r="DF304">
        <v>3.7900000000000003E-2</v>
      </c>
      <c r="DG304">
        <v>0</v>
      </c>
      <c r="DI304" s="1">
        <v>45443</v>
      </c>
      <c r="DJ304" t="s">
        <v>237</v>
      </c>
      <c r="DK304" t="s">
        <v>237</v>
      </c>
      <c r="DL304" t="s">
        <v>237</v>
      </c>
      <c r="DM304" t="s">
        <v>237</v>
      </c>
      <c r="DN304">
        <v>11</v>
      </c>
      <c r="DO304">
        <v>0</v>
      </c>
      <c r="DP304">
        <v>0</v>
      </c>
      <c r="DQ304" s="1">
        <v>45443</v>
      </c>
      <c r="DR304" t="s">
        <v>232</v>
      </c>
      <c r="DS304">
        <v>9</v>
      </c>
      <c r="DX304" t="s">
        <v>4416</v>
      </c>
      <c r="DY304" t="s">
        <v>250</v>
      </c>
      <c r="DZ304">
        <v>3</v>
      </c>
      <c r="EA304">
        <v>5</v>
      </c>
      <c r="EB304" t="s">
        <v>237</v>
      </c>
      <c r="EE304">
        <v>0.74370000000000003</v>
      </c>
      <c r="EF304">
        <v>360000</v>
      </c>
      <c r="EG304">
        <v>1</v>
      </c>
      <c r="EH304" s="1">
        <v>43495</v>
      </c>
      <c r="EK304">
        <v>0.76334455741004303</v>
      </c>
      <c r="EL304">
        <v>360000</v>
      </c>
      <c r="EM304">
        <v>354104.85</v>
      </c>
      <c r="EN304">
        <v>5</v>
      </c>
      <c r="EO304" s="1">
        <v>45077</v>
      </c>
      <c r="EX304">
        <v>44400</v>
      </c>
      <c r="EY304">
        <v>11</v>
      </c>
      <c r="EZ304">
        <v>4.3065300000000004</v>
      </c>
      <c r="FJ304">
        <v>1</v>
      </c>
      <c r="FK304" s="1">
        <v>45077</v>
      </c>
      <c r="FL304" s="1"/>
      <c r="FM304">
        <v>0</v>
      </c>
      <c r="FN304">
        <v>0</v>
      </c>
      <c r="FO304">
        <v>0</v>
      </c>
      <c r="FP304">
        <v>0</v>
      </c>
      <c r="FQ304" s="1"/>
      <c r="GG304">
        <v>1</v>
      </c>
      <c r="GI304">
        <v>2</v>
      </c>
      <c r="GJ304">
        <v>0</v>
      </c>
      <c r="GK304">
        <v>0</v>
      </c>
      <c r="GL304">
        <v>0</v>
      </c>
      <c r="GM304">
        <v>0</v>
      </c>
      <c r="GO304" t="s">
        <v>232</v>
      </c>
      <c r="GV304">
        <v>3</v>
      </c>
      <c r="GW304">
        <v>8</v>
      </c>
      <c r="GX304" s="1">
        <v>43509</v>
      </c>
      <c r="GY304">
        <v>556</v>
      </c>
      <c r="GZ304" t="s">
        <v>232</v>
      </c>
      <c r="HH304">
        <v>3</v>
      </c>
      <c r="HI304">
        <v>8</v>
      </c>
      <c r="HJ304">
        <v>556</v>
      </c>
      <c r="HQ304">
        <v>3</v>
      </c>
      <c r="HR304">
        <v>8</v>
      </c>
      <c r="HS304">
        <v>556</v>
      </c>
      <c r="HT304" t="s">
        <v>234</v>
      </c>
      <c r="HU304" t="s">
        <v>235</v>
      </c>
      <c r="HW304" t="s">
        <v>232</v>
      </c>
      <c r="HX304" t="s">
        <v>232</v>
      </c>
      <c r="HY304" t="s">
        <v>232</v>
      </c>
    </row>
    <row r="305" spans="1:233" x14ac:dyDescent="0.25">
      <c r="A305" s="1">
        <v>45077</v>
      </c>
      <c r="B305" t="s">
        <v>702</v>
      </c>
      <c r="C305" t="s">
        <v>1963</v>
      </c>
      <c r="D305" t="s">
        <v>235</v>
      </c>
      <c r="E305" t="s">
        <v>233</v>
      </c>
      <c r="F305" t="s">
        <v>233</v>
      </c>
      <c r="G305" s="4" t="s">
        <v>3686</v>
      </c>
      <c r="H305">
        <v>255116</v>
      </c>
      <c r="I305">
        <f t="shared" si="4"/>
        <v>1</v>
      </c>
      <c r="O305" t="s">
        <v>234</v>
      </c>
      <c r="P305" t="s">
        <v>235</v>
      </c>
      <c r="Q305" t="s">
        <v>236</v>
      </c>
      <c r="S305">
        <v>1</v>
      </c>
      <c r="U305">
        <v>5</v>
      </c>
      <c r="V305" t="s">
        <v>237</v>
      </c>
      <c r="Z305">
        <v>30460</v>
      </c>
      <c r="AA305">
        <v>3</v>
      </c>
      <c r="AB305">
        <v>0</v>
      </c>
      <c r="AC305" t="s">
        <v>237</v>
      </c>
      <c r="AD305">
        <v>2</v>
      </c>
      <c r="AE305">
        <v>0</v>
      </c>
      <c r="AF305">
        <v>0</v>
      </c>
      <c r="AG305">
        <v>0</v>
      </c>
      <c r="AH305">
        <v>0</v>
      </c>
      <c r="AI305" t="s">
        <v>237</v>
      </c>
      <c r="AJ305" t="s">
        <v>232</v>
      </c>
      <c r="AQ305">
        <v>3</v>
      </c>
      <c r="AR305">
        <v>5</v>
      </c>
      <c r="AS305" t="s">
        <v>237</v>
      </c>
      <c r="AT305" t="s">
        <v>237</v>
      </c>
      <c r="AU305" t="s">
        <v>232</v>
      </c>
      <c r="AV305" t="s">
        <v>237</v>
      </c>
      <c r="AW305" t="s">
        <v>237</v>
      </c>
      <c r="AX305" s="1">
        <v>1.8E-3</v>
      </c>
      <c r="BC305" s="1">
        <v>43601</v>
      </c>
      <c r="BD305" s="1">
        <v>52748</v>
      </c>
      <c r="BE305" s="1">
        <v>43917</v>
      </c>
      <c r="BF305">
        <v>5</v>
      </c>
      <c r="BG305">
        <v>1</v>
      </c>
      <c r="BH305">
        <v>1</v>
      </c>
      <c r="BI305">
        <v>300</v>
      </c>
      <c r="BM305">
        <v>2</v>
      </c>
      <c r="BN305">
        <v>512322</v>
      </c>
      <c r="BO305">
        <v>517553.07</v>
      </c>
      <c r="BP305" t="s">
        <v>232</v>
      </c>
      <c r="BQ305">
        <v>1</v>
      </c>
      <c r="BR305">
        <v>1</v>
      </c>
      <c r="BS305">
        <v>1906.07</v>
      </c>
      <c r="BT305">
        <v>6</v>
      </c>
      <c r="BV305" t="s">
        <v>237</v>
      </c>
      <c r="BZ305" t="s">
        <v>237</v>
      </c>
      <c r="CA305" t="s">
        <v>237</v>
      </c>
      <c r="CF305">
        <v>1</v>
      </c>
      <c r="CI305" t="s">
        <v>237</v>
      </c>
      <c r="CJ305">
        <v>0</v>
      </c>
      <c r="CL305">
        <v>0</v>
      </c>
      <c r="CM305" t="s">
        <v>232</v>
      </c>
      <c r="CN305">
        <v>0</v>
      </c>
      <c r="CO305">
        <v>0</v>
      </c>
      <c r="CS305">
        <v>0</v>
      </c>
      <c r="CV305">
        <v>0</v>
      </c>
      <c r="DC305">
        <v>5</v>
      </c>
      <c r="DD305" t="s">
        <v>237</v>
      </c>
      <c r="DE305">
        <v>4.3900000000000002E-2</v>
      </c>
      <c r="DF305">
        <v>4.3900000000000002E-2</v>
      </c>
      <c r="DG305">
        <v>0</v>
      </c>
      <c r="DI305" s="1">
        <v>45443</v>
      </c>
      <c r="DJ305" t="s">
        <v>237</v>
      </c>
      <c r="DK305" t="s">
        <v>237</v>
      </c>
      <c r="DL305" t="s">
        <v>237</v>
      </c>
      <c r="DM305" t="s">
        <v>237</v>
      </c>
      <c r="DN305">
        <v>11</v>
      </c>
      <c r="DO305">
        <v>0</v>
      </c>
      <c r="DP305">
        <v>0</v>
      </c>
      <c r="DQ305" s="1">
        <v>45443</v>
      </c>
      <c r="DR305" t="s">
        <v>232</v>
      </c>
      <c r="DS305">
        <v>9</v>
      </c>
      <c r="DX305" t="s">
        <v>4413</v>
      </c>
      <c r="DY305" t="s">
        <v>376</v>
      </c>
      <c r="DZ305">
        <v>3</v>
      </c>
      <c r="EA305">
        <v>5</v>
      </c>
      <c r="EB305" t="s">
        <v>237</v>
      </c>
      <c r="EE305">
        <v>0.78810000000000002</v>
      </c>
      <c r="EF305">
        <v>650000</v>
      </c>
      <c r="EG305">
        <v>1</v>
      </c>
      <c r="EH305" s="1">
        <v>43535</v>
      </c>
      <c r="EK305">
        <v>0.71793474854637496</v>
      </c>
      <c r="EL305">
        <v>650000</v>
      </c>
      <c r="EM305">
        <v>721503.62</v>
      </c>
      <c r="EN305">
        <v>5</v>
      </c>
      <c r="EO305" s="1">
        <v>45077</v>
      </c>
      <c r="EX305">
        <v>36000</v>
      </c>
      <c r="EY305">
        <v>0</v>
      </c>
      <c r="EZ305">
        <v>1.57392</v>
      </c>
      <c r="FJ305">
        <v>1</v>
      </c>
      <c r="FK305" s="1">
        <v>45077</v>
      </c>
      <c r="FL305" s="1"/>
      <c r="FM305">
        <v>0</v>
      </c>
      <c r="FN305">
        <v>0</v>
      </c>
      <c r="FO305">
        <v>0</v>
      </c>
      <c r="FP305">
        <v>0</v>
      </c>
      <c r="FQ305" s="1"/>
      <c r="GI305">
        <v>3</v>
      </c>
      <c r="GJ305">
        <v>0</v>
      </c>
      <c r="GK305">
        <v>0</v>
      </c>
      <c r="GL305">
        <v>0</v>
      </c>
      <c r="GM305">
        <v>0</v>
      </c>
      <c r="GO305" t="s">
        <v>232</v>
      </c>
      <c r="HJ305">
        <v>637</v>
      </c>
      <c r="HW305" t="s">
        <v>232</v>
      </c>
      <c r="HX305" t="s">
        <v>232</v>
      </c>
      <c r="HY305" t="s">
        <v>232</v>
      </c>
    </row>
    <row r="306" spans="1:233" x14ac:dyDescent="0.25">
      <c r="A306" s="1">
        <v>45077</v>
      </c>
      <c r="B306" t="s">
        <v>702</v>
      </c>
      <c r="C306" t="s">
        <v>1964</v>
      </c>
      <c r="D306" t="s">
        <v>232</v>
      </c>
      <c r="E306" t="s">
        <v>233</v>
      </c>
      <c r="F306" t="s">
        <v>233</v>
      </c>
      <c r="G306" s="4" t="s">
        <v>597</v>
      </c>
      <c r="H306">
        <v>255272</v>
      </c>
      <c r="I306">
        <f t="shared" si="4"/>
        <v>1</v>
      </c>
      <c r="O306" t="s">
        <v>234</v>
      </c>
      <c r="P306" t="s">
        <v>235</v>
      </c>
      <c r="Q306" t="s">
        <v>236</v>
      </c>
      <c r="S306">
        <v>1</v>
      </c>
      <c r="U306">
        <v>5</v>
      </c>
      <c r="V306" t="s">
        <v>237</v>
      </c>
      <c r="Z306">
        <v>15041.33</v>
      </c>
      <c r="AA306">
        <v>3</v>
      </c>
      <c r="AB306">
        <v>14098</v>
      </c>
      <c r="AC306">
        <v>3</v>
      </c>
      <c r="AD306">
        <v>2</v>
      </c>
      <c r="AE306">
        <v>0</v>
      </c>
      <c r="AF306">
        <v>0</v>
      </c>
      <c r="AG306">
        <v>0</v>
      </c>
      <c r="AH306">
        <v>0</v>
      </c>
      <c r="AI306" t="s">
        <v>237</v>
      </c>
      <c r="AJ306" t="s">
        <v>232</v>
      </c>
      <c r="AQ306">
        <v>3</v>
      </c>
      <c r="AR306">
        <v>5</v>
      </c>
      <c r="AS306" t="s">
        <v>237</v>
      </c>
      <c r="AT306" t="s">
        <v>237</v>
      </c>
      <c r="AU306" t="s">
        <v>232</v>
      </c>
      <c r="AV306" t="s">
        <v>237</v>
      </c>
      <c r="AW306" t="s">
        <v>237</v>
      </c>
      <c r="AX306" s="1">
        <v>1.8E-3</v>
      </c>
      <c r="BC306" s="1">
        <v>43601</v>
      </c>
      <c r="BD306" s="1">
        <v>52748</v>
      </c>
      <c r="BE306" s="1">
        <v>43917</v>
      </c>
      <c r="BF306">
        <v>5</v>
      </c>
      <c r="BG306">
        <v>2</v>
      </c>
      <c r="BH306">
        <v>1</v>
      </c>
      <c r="BI306">
        <v>300</v>
      </c>
      <c r="BM306">
        <v>2</v>
      </c>
      <c r="BN306">
        <v>179520</v>
      </c>
      <c r="BO306">
        <v>188079.11</v>
      </c>
      <c r="BP306" t="s">
        <v>232</v>
      </c>
      <c r="BQ306">
        <v>1</v>
      </c>
      <c r="BR306">
        <v>1</v>
      </c>
      <c r="BS306">
        <v>679.59</v>
      </c>
      <c r="BT306">
        <v>6</v>
      </c>
      <c r="BV306" t="s">
        <v>237</v>
      </c>
      <c r="BZ306" t="s">
        <v>237</v>
      </c>
      <c r="CA306" t="s">
        <v>237</v>
      </c>
      <c r="CF306">
        <v>1</v>
      </c>
      <c r="CI306" t="s">
        <v>237</v>
      </c>
      <c r="CJ306">
        <v>0</v>
      </c>
      <c r="CL306">
        <v>0</v>
      </c>
      <c r="CM306" t="s">
        <v>232</v>
      </c>
      <c r="CN306">
        <v>0</v>
      </c>
      <c r="CO306">
        <v>0</v>
      </c>
      <c r="CS306">
        <v>0</v>
      </c>
      <c r="CV306">
        <v>0</v>
      </c>
      <c r="DC306">
        <v>5</v>
      </c>
      <c r="DD306" t="s">
        <v>237</v>
      </c>
      <c r="DE306">
        <v>4.3900000000000002E-2</v>
      </c>
      <c r="DF306">
        <v>4.3900000000000002E-2</v>
      </c>
      <c r="DG306">
        <v>0</v>
      </c>
      <c r="DI306" s="1">
        <v>45443</v>
      </c>
      <c r="DJ306" t="s">
        <v>237</v>
      </c>
      <c r="DK306" t="s">
        <v>237</v>
      </c>
      <c r="DL306" t="s">
        <v>237</v>
      </c>
      <c r="DM306" t="s">
        <v>237</v>
      </c>
      <c r="DN306">
        <v>11</v>
      </c>
      <c r="DO306">
        <v>0</v>
      </c>
      <c r="DP306">
        <v>0</v>
      </c>
      <c r="DQ306" s="1">
        <v>45443</v>
      </c>
      <c r="DR306" t="s">
        <v>232</v>
      </c>
      <c r="DS306">
        <v>9</v>
      </c>
      <c r="DX306" t="s">
        <v>4414</v>
      </c>
      <c r="DY306" t="s">
        <v>527</v>
      </c>
      <c r="DZ306">
        <v>3</v>
      </c>
      <c r="EA306">
        <v>5</v>
      </c>
      <c r="EB306" t="s">
        <v>237</v>
      </c>
      <c r="EE306">
        <v>0.81599999999999995</v>
      </c>
      <c r="EF306">
        <v>220000</v>
      </c>
      <c r="EG306">
        <v>1</v>
      </c>
      <c r="EH306" s="1">
        <v>43579</v>
      </c>
      <c r="EK306">
        <v>0.72902029134823998</v>
      </c>
      <c r="EL306">
        <v>220000</v>
      </c>
      <c r="EM306">
        <v>251735.86</v>
      </c>
      <c r="EN306">
        <v>5</v>
      </c>
      <c r="EO306" s="1">
        <v>45077</v>
      </c>
      <c r="EX306">
        <v>32400</v>
      </c>
      <c r="EY306">
        <v>12</v>
      </c>
      <c r="FJ306">
        <v>3</v>
      </c>
      <c r="FK306" s="1">
        <v>44895</v>
      </c>
      <c r="FL306" s="1">
        <v>45077</v>
      </c>
      <c r="FM306">
        <v>4757.13</v>
      </c>
      <c r="FN306">
        <v>7</v>
      </c>
      <c r="FO306">
        <v>-4077.54</v>
      </c>
      <c r="FP306">
        <v>-3397.95</v>
      </c>
      <c r="FQ306" s="1"/>
      <c r="GG306">
        <v>5</v>
      </c>
      <c r="GI306">
        <v>2</v>
      </c>
      <c r="GJ306">
        <v>0</v>
      </c>
      <c r="GK306">
        <v>0</v>
      </c>
      <c r="GL306">
        <v>0</v>
      </c>
      <c r="GM306">
        <v>0</v>
      </c>
      <c r="GO306" t="s">
        <v>232</v>
      </c>
      <c r="GV306">
        <v>3</v>
      </c>
      <c r="GW306">
        <v>8</v>
      </c>
      <c r="GZ306" t="s">
        <v>232</v>
      </c>
      <c r="HQ306">
        <v>3</v>
      </c>
      <c r="HR306">
        <v>8</v>
      </c>
      <c r="HT306" t="s">
        <v>234</v>
      </c>
      <c r="HU306" t="s">
        <v>235</v>
      </c>
      <c r="HW306" t="s">
        <v>232</v>
      </c>
      <c r="HX306" t="s">
        <v>232</v>
      </c>
      <c r="HY306" t="s">
        <v>232</v>
      </c>
    </row>
    <row r="307" spans="1:233" x14ac:dyDescent="0.25">
      <c r="A307" s="1">
        <v>45077</v>
      </c>
      <c r="B307" t="s">
        <v>702</v>
      </c>
      <c r="C307" t="s">
        <v>1965</v>
      </c>
      <c r="D307" t="s">
        <v>232</v>
      </c>
      <c r="E307" t="s">
        <v>233</v>
      </c>
      <c r="F307" t="s">
        <v>233</v>
      </c>
      <c r="G307" s="4" t="s">
        <v>3687</v>
      </c>
      <c r="H307">
        <v>255323</v>
      </c>
      <c r="I307">
        <f t="shared" si="4"/>
        <v>1</v>
      </c>
      <c r="O307" t="s">
        <v>316</v>
      </c>
      <c r="P307" t="s">
        <v>235</v>
      </c>
      <c r="Q307" t="s">
        <v>236</v>
      </c>
      <c r="S307">
        <v>1</v>
      </c>
      <c r="U307">
        <v>6</v>
      </c>
      <c r="V307" t="s">
        <v>237</v>
      </c>
      <c r="Z307">
        <v>0</v>
      </c>
      <c r="AB307">
        <v>0</v>
      </c>
      <c r="AC307" t="s">
        <v>237</v>
      </c>
      <c r="AD307">
        <v>2</v>
      </c>
      <c r="AE307">
        <v>0</v>
      </c>
      <c r="AF307">
        <v>0</v>
      </c>
      <c r="AG307">
        <v>0</v>
      </c>
      <c r="AH307">
        <v>0</v>
      </c>
      <c r="AI307" t="s">
        <v>237</v>
      </c>
      <c r="AJ307" t="s">
        <v>232</v>
      </c>
      <c r="AQ307">
        <v>3</v>
      </c>
      <c r="AR307">
        <v>5</v>
      </c>
      <c r="AS307" t="s">
        <v>237</v>
      </c>
      <c r="AT307" t="s">
        <v>237</v>
      </c>
      <c r="AU307" t="s">
        <v>232</v>
      </c>
      <c r="AV307" t="s">
        <v>237</v>
      </c>
      <c r="AW307" t="s">
        <v>237</v>
      </c>
      <c r="AX307" s="1">
        <v>1.8E-3</v>
      </c>
      <c r="BC307" s="1">
        <v>43602</v>
      </c>
      <c r="BD307" s="1">
        <v>52748</v>
      </c>
      <c r="BE307" s="1">
        <v>43917</v>
      </c>
      <c r="BF307">
        <v>5</v>
      </c>
      <c r="BG307">
        <v>1</v>
      </c>
      <c r="BH307">
        <v>1</v>
      </c>
      <c r="BI307">
        <v>300</v>
      </c>
      <c r="BM307">
        <v>2</v>
      </c>
      <c r="BN307">
        <v>163200</v>
      </c>
      <c r="BO307">
        <v>164867.38</v>
      </c>
      <c r="BP307" t="s">
        <v>232</v>
      </c>
      <c r="BQ307">
        <v>1</v>
      </c>
      <c r="BR307">
        <v>1</v>
      </c>
      <c r="BS307">
        <v>607.26</v>
      </c>
      <c r="BT307">
        <v>6</v>
      </c>
      <c r="BV307" t="s">
        <v>237</v>
      </c>
      <c r="BZ307" t="s">
        <v>237</v>
      </c>
      <c r="CA307" t="s">
        <v>237</v>
      </c>
      <c r="CF307">
        <v>1</v>
      </c>
      <c r="CI307" t="s">
        <v>237</v>
      </c>
      <c r="CJ307">
        <v>0</v>
      </c>
      <c r="CL307">
        <v>0</v>
      </c>
      <c r="CM307" t="s">
        <v>232</v>
      </c>
      <c r="CN307">
        <v>0</v>
      </c>
      <c r="CO307">
        <v>0</v>
      </c>
      <c r="CS307">
        <v>0</v>
      </c>
      <c r="CV307">
        <v>0</v>
      </c>
      <c r="DC307">
        <v>5</v>
      </c>
      <c r="DD307" t="s">
        <v>237</v>
      </c>
      <c r="DE307">
        <v>4.3900000000000002E-2</v>
      </c>
      <c r="DF307">
        <v>4.3900000000000002E-2</v>
      </c>
      <c r="DG307">
        <v>0</v>
      </c>
      <c r="DI307" s="1">
        <v>45443</v>
      </c>
      <c r="DJ307" t="s">
        <v>237</v>
      </c>
      <c r="DK307" t="s">
        <v>237</v>
      </c>
      <c r="DL307" t="s">
        <v>237</v>
      </c>
      <c r="DM307" t="s">
        <v>237</v>
      </c>
      <c r="DN307">
        <v>11</v>
      </c>
      <c r="DO307">
        <v>0</v>
      </c>
      <c r="DP307">
        <v>0</v>
      </c>
      <c r="DQ307" s="1">
        <v>45443</v>
      </c>
      <c r="DR307" t="s">
        <v>232</v>
      </c>
      <c r="DS307">
        <v>9</v>
      </c>
      <c r="DX307" t="s">
        <v>4418</v>
      </c>
      <c r="DY307" t="s">
        <v>538</v>
      </c>
      <c r="DZ307">
        <v>3</v>
      </c>
      <c r="EA307">
        <v>5</v>
      </c>
      <c r="EB307" t="s">
        <v>237</v>
      </c>
      <c r="EE307">
        <v>0.81599999999999995</v>
      </c>
      <c r="EF307">
        <v>200000</v>
      </c>
      <c r="EG307">
        <v>1</v>
      </c>
      <c r="EH307" s="1">
        <v>43430</v>
      </c>
      <c r="EK307">
        <v>0.78276491173075802</v>
      </c>
      <c r="EL307">
        <v>200000</v>
      </c>
      <c r="EM307">
        <v>210803.33</v>
      </c>
      <c r="EN307">
        <v>5</v>
      </c>
      <c r="EO307" s="1">
        <v>45077</v>
      </c>
      <c r="EX307">
        <v>24960</v>
      </c>
      <c r="EY307">
        <v>3</v>
      </c>
      <c r="EZ307">
        <v>3.4252199999999999</v>
      </c>
      <c r="FJ307">
        <v>1</v>
      </c>
      <c r="FK307" s="1">
        <v>45077</v>
      </c>
      <c r="FL307" s="1"/>
      <c r="FM307">
        <v>0</v>
      </c>
      <c r="FN307">
        <v>0</v>
      </c>
      <c r="FO307">
        <v>0</v>
      </c>
      <c r="FP307">
        <v>0</v>
      </c>
      <c r="FQ307" s="1"/>
      <c r="GI307">
        <v>3</v>
      </c>
      <c r="GJ307">
        <v>0</v>
      </c>
      <c r="GK307">
        <v>0</v>
      </c>
      <c r="GL307">
        <v>0</v>
      </c>
      <c r="GM307">
        <v>0</v>
      </c>
      <c r="GO307" t="s">
        <v>232</v>
      </c>
      <c r="HW307" t="s">
        <v>232</v>
      </c>
      <c r="HX307" t="s">
        <v>232</v>
      </c>
      <c r="HY307" t="s">
        <v>232</v>
      </c>
    </row>
    <row r="308" spans="1:233" x14ac:dyDescent="0.25">
      <c r="A308" s="1">
        <v>45077</v>
      </c>
      <c r="B308" t="s">
        <v>702</v>
      </c>
      <c r="C308" t="s">
        <v>1966</v>
      </c>
      <c r="D308" t="s">
        <v>232</v>
      </c>
      <c r="E308" t="s">
        <v>233</v>
      </c>
      <c r="F308" t="s">
        <v>233</v>
      </c>
      <c r="G308" s="4" t="s">
        <v>3688</v>
      </c>
      <c r="H308">
        <v>255407</v>
      </c>
      <c r="I308">
        <f t="shared" si="4"/>
        <v>1</v>
      </c>
      <c r="O308" t="s">
        <v>234</v>
      </c>
      <c r="P308" t="s">
        <v>235</v>
      </c>
      <c r="Q308" t="s">
        <v>236</v>
      </c>
      <c r="S308">
        <v>1</v>
      </c>
      <c r="U308">
        <v>1</v>
      </c>
      <c r="V308" t="s">
        <v>237</v>
      </c>
      <c r="Z308">
        <v>41244</v>
      </c>
      <c r="AA308">
        <v>3</v>
      </c>
      <c r="AB308">
        <v>0</v>
      </c>
      <c r="AC308" t="s">
        <v>237</v>
      </c>
      <c r="AD308">
        <v>2</v>
      </c>
      <c r="AE308">
        <v>0</v>
      </c>
      <c r="AF308">
        <v>0</v>
      </c>
      <c r="AG308">
        <v>0</v>
      </c>
      <c r="AH308">
        <v>0</v>
      </c>
      <c r="AI308" t="s">
        <v>237</v>
      </c>
      <c r="AJ308" t="s">
        <v>232</v>
      </c>
      <c r="AQ308">
        <v>3</v>
      </c>
      <c r="AR308">
        <v>5</v>
      </c>
      <c r="AS308" t="s">
        <v>237</v>
      </c>
      <c r="AT308" t="s">
        <v>237</v>
      </c>
      <c r="AU308" t="s">
        <v>232</v>
      </c>
      <c r="AV308" t="s">
        <v>237</v>
      </c>
      <c r="AW308" t="s">
        <v>237</v>
      </c>
      <c r="AX308" s="1">
        <v>1.8E-3</v>
      </c>
      <c r="BC308" s="1">
        <v>43602</v>
      </c>
      <c r="BD308" s="1">
        <v>52748</v>
      </c>
      <c r="BE308" s="1">
        <v>43917</v>
      </c>
      <c r="BF308">
        <v>5</v>
      </c>
      <c r="BG308">
        <v>1</v>
      </c>
      <c r="BH308">
        <v>1</v>
      </c>
      <c r="BI308">
        <v>300</v>
      </c>
      <c r="BM308">
        <v>2</v>
      </c>
      <c r="BN308">
        <v>235237</v>
      </c>
      <c r="BO308">
        <v>235240.23</v>
      </c>
      <c r="BP308" t="s">
        <v>232</v>
      </c>
      <c r="BQ308">
        <v>1</v>
      </c>
      <c r="BR308">
        <v>1</v>
      </c>
      <c r="BS308">
        <v>1037</v>
      </c>
      <c r="BT308">
        <v>6</v>
      </c>
      <c r="BV308" t="s">
        <v>237</v>
      </c>
      <c r="BZ308" t="s">
        <v>237</v>
      </c>
      <c r="CA308" t="s">
        <v>237</v>
      </c>
      <c r="CF308">
        <v>1</v>
      </c>
      <c r="CI308" t="s">
        <v>237</v>
      </c>
      <c r="CJ308">
        <v>0</v>
      </c>
      <c r="CL308">
        <v>0</v>
      </c>
      <c r="CM308" t="s">
        <v>232</v>
      </c>
      <c r="CN308">
        <v>0</v>
      </c>
      <c r="CO308">
        <v>0</v>
      </c>
      <c r="CS308">
        <v>0</v>
      </c>
      <c r="CV308">
        <v>0</v>
      </c>
      <c r="DC308">
        <v>5</v>
      </c>
      <c r="DD308" t="s">
        <v>237</v>
      </c>
      <c r="DE308">
        <v>5.2900000000000003E-2</v>
      </c>
      <c r="DF308">
        <v>5.2900000000000003E-2</v>
      </c>
      <c r="DG308">
        <v>0</v>
      </c>
      <c r="DI308" s="1">
        <v>45443</v>
      </c>
      <c r="DJ308" t="s">
        <v>237</v>
      </c>
      <c r="DK308" t="s">
        <v>237</v>
      </c>
      <c r="DL308" t="s">
        <v>237</v>
      </c>
      <c r="DM308" t="s">
        <v>237</v>
      </c>
      <c r="DN308">
        <v>11</v>
      </c>
      <c r="DO308">
        <v>0</v>
      </c>
      <c r="DP308">
        <v>0</v>
      </c>
      <c r="DQ308" s="1">
        <v>45443</v>
      </c>
      <c r="DR308" t="s">
        <v>232</v>
      </c>
      <c r="DS308">
        <v>9</v>
      </c>
      <c r="DX308" t="s">
        <v>4421</v>
      </c>
      <c r="DY308" t="s">
        <v>1967</v>
      </c>
      <c r="DZ308">
        <v>3</v>
      </c>
      <c r="EA308">
        <v>4</v>
      </c>
      <c r="EB308" t="s">
        <v>237</v>
      </c>
      <c r="EE308">
        <v>0.87119999999999997</v>
      </c>
      <c r="EF308">
        <v>270000</v>
      </c>
      <c r="EG308">
        <v>1</v>
      </c>
      <c r="EH308" s="1">
        <v>43516</v>
      </c>
      <c r="EK308">
        <v>0.790349721620771</v>
      </c>
      <c r="EL308">
        <v>270000</v>
      </c>
      <c r="EM308">
        <v>297710.78999999998</v>
      </c>
      <c r="EN308">
        <v>5</v>
      </c>
      <c r="EO308" s="1">
        <v>45077</v>
      </c>
      <c r="EX308">
        <v>22260</v>
      </c>
      <c r="EY308">
        <v>3</v>
      </c>
      <c r="EZ308">
        <v>1.78881</v>
      </c>
      <c r="FJ308">
        <v>1</v>
      </c>
      <c r="FK308" s="1">
        <v>45077</v>
      </c>
      <c r="FL308" s="1"/>
      <c r="FM308">
        <v>0</v>
      </c>
      <c r="FN308">
        <v>0</v>
      </c>
      <c r="FO308">
        <v>0</v>
      </c>
      <c r="FP308">
        <v>0</v>
      </c>
      <c r="FQ308" s="1"/>
      <c r="GI308">
        <v>3</v>
      </c>
      <c r="GJ308">
        <v>0</v>
      </c>
      <c r="GK308">
        <v>0</v>
      </c>
      <c r="GL308">
        <v>0</v>
      </c>
      <c r="GM308">
        <v>0</v>
      </c>
      <c r="GO308" t="s">
        <v>232</v>
      </c>
      <c r="HJ308">
        <v>446</v>
      </c>
      <c r="HW308" t="s">
        <v>232</v>
      </c>
      <c r="HX308" t="s">
        <v>232</v>
      </c>
      <c r="HY308" t="s">
        <v>232</v>
      </c>
    </row>
    <row r="309" spans="1:233" x14ac:dyDescent="0.25">
      <c r="A309" s="1">
        <v>45077</v>
      </c>
      <c r="B309" t="s">
        <v>702</v>
      </c>
      <c r="C309" t="s">
        <v>1968</v>
      </c>
      <c r="D309" t="s">
        <v>232</v>
      </c>
      <c r="E309" t="s">
        <v>233</v>
      </c>
      <c r="F309" t="s">
        <v>233</v>
      </c>
      <c r="G309" s="4" t="s">
        <v>1969</v>
      </c>
      <c r="H309">
        <v>255424</v>
      </c>
      <c r="I309">
        <f t="shared" si="4"/>
        <v>1</v>
      </c>
      <c r="O309" t="s">
        <v>234</v>
      </c>
      <c r="P309" t="s">
        <v>235</v>
      </c>
      <c r="Q309" t="s">
        <v>236</v>
      </c>
      <c r="S309">
        <v>1</v>
      </c>
      <c r="U309">
        <v>5</v>
      </c>
      <c r="V309" t="s">
        <v>237</v>
      </c>
      <c r="Z309">
        <v>106646.33</v>
      </c>
      <c r="AA309">
        <v>3</v>
      </c>
      <c r="AB309">
        <v>10792.3333</v>
      </c>
      <c r="AC309">
        <v>3</v>
      </c>
      <c r="AD309">
        <v>2</v>
      </c>
      <c r="AE309">
        <v>0</v>
      </c>
      <c r="AF309">
        <v>0</v>
      </c>
      <c r="AG309">
        <v>0</v>
      </c>
      <c r="AH309">
        <v>0</v>
      </c>
      <c r="AI309" t="s">
        <v>237</v>
      </c>
      <c r="AJ309" t="s">
        <v>232</v>
      </c>
      <c r="AQ309">
        <v>3</v>
      </c>
      <c r="AR309">
        <v>5</v>
      </c>
      <c r="AS309" t="s">
        <v>237</v>
      </c>
      <c r="AT309" t="s">
        <v>237</v>
      </c>
      <c r="AU309" t="s">
        <v>232</v>
      </c>
      <c r="AV309" t="s">
        <v>237</v>
      </c>
      <c r="AW309" t="s">
        <v>237</v>
      </c>
      <c r="AX309" s="1">
        <v>1.8E-3</v>
      </c>
      <c r="BC309" s="1">
        <v>43602</v>
      </c>
      <c r="BD309" s="1">
        <v>53478</v>
      </c>
      <c r="BE309" s="1">
        <v>43917</v>
      </c>
      <c r="BF309">
        <v>5</v>
      </c>
      <c r="BG309">
        <v>2</v>
      </c>
      <c r="BH309">
        <v>1</v>
      </c>
      <c r="BI309">
        <v>324</v>
      </c>
      <c r="BM309">
        <v>2</v>
      </c>
      <c r="BN309">
        <v>122400</v>
      </c>
      <c r="BO309">
        <v>122401.11</v>
      </c>
      <c r="BP309" t="s">
        <v>232</v>
      </c>
      <c r="BQ309">
        <v>1</v>
      </c>
      <c r="BR309">
        <v>1</v>
      </c>
      <c r="BS309">
        <v>447.78</v>
      </c>
      <c r="BT309">
        <v>6</v>
      </c>
      <c r="BV309" t="s">
        <v>237</v>
      </c>
      <c r="BZ309" t="s">
        <v>237</v>
      </c>
      <c r="CA309" t="s">
        <v>237</v>
      </c>
      <c r="CF309">
        <v>1</v>
      </c>
      <c r="CI309" t="s">
        <v>237</v>
      </c>
      <c r="CJ309">
        <v>0</v>
      </c>
      <c r="CL309">
        <v>0</v>
      </c>
      <c r="CM309" t="s">
        <v>232</v>
      </c>
      <c r="CN309">
        <v>0</v>
      </c>
      <c r="CO309">
        <v>0</v>
      </c>
      <c r="CS309">
        <v>0</v>
      </c>
      <c r="CV309">
        <v>0</v>
      </c>
      <c r="DC309">
        <v>5</v>
      </c>
      <c r="DD309" t="s">
        <v>237</v>
      </c>
      <c r="DE309">
        <v>4.3900000000000002E-2</v>
      </c>
      <c r="DF309">
        <v>4.3900000000000002E-2</v>
      </c>
      <c r="DG309">
        <v>0</v>
      </c>
      <c r="DI309" s="1">
        <v>45443</v>
      </c>
      <c r="DJ309" t="s">
        <v>237</v>
      </c>
      <c r="DK309" t="s">
        <v>237</v>
      </c>
      <c r="DL309" t="s">
        <v>237</v>
      </c>
      <c r="DM309" t="s">
        <v>237</v>
      </c>
      <c r="DN309">
        <v>11</v>
      </c>
      <c r="DO309">
        <v>0</v>
      </c>
      <c r="DP309">
        <v>0</v>
      </c>
      <c r="DQ309" s="1">
        <v>45443</v>
      </c>
      <c r="DR309" t="s">
        <v>232</v>
      </c>
      <c r="DS309">
        <v>9</v>
      </c>
      <c r="DX309" t="s">
        <v>4414</v>
      </c>
      <c r="DY309" t="s">
        <v>1486</v>
      </c>
      <c r="DZ309">
        <v>3</v>
      </c>
      <c r="EA309">
        <v>5</v>
      </c>
      <c r="EB309" t="s">
        <v>237</v>
      </c>
      <c r="EE309">
        <v>0.81599999999999995</v>
      </c>
      <c r="EF309">
        <v>150000</v>
      </c>
      <c r="EG309">
        <v>1</v>
      </c>
      <c r="EH309" s="1">
        <v>43508</v>
      </c>
      <c r="EK309">
        <v>0.75205085226578094</v>
      </c>
      <c r="EL309">
        <v>150000</v>
      </c>
      <c r="EM309">
        <v>162788.42000000001</v>
      </c>
      <c r="EN309">
        <v>5</v>
      </c>
      <c r="EO309" s="1">
        <v>45077</v>
      </c>
      <c r="EX309">
        <v>24960</v>
      </c>
      <c r="EY309">
        <v>1</v>
      </c>
      <c r="EZ309">
        <v>4.6451399999999996</v>
      </c>
      <c r="FJ309">
        <v>1</v>
      </c>
      <c r="FK309" s="1">
        <v>45077</v>
      </c>
      <c r="FL309" s="1"/>
      <c r="FM309">
        <v>0</v>
      </c>
      <c r="FN309">
        <v>0</v>
      </c>
      <c r="FO309">
        <v>0</v>
      </c>
      <c r="FP309">
        <v>0</v>
      </c>
      <c r="FQ309" s="1"/>
      <c r="GG309">
        <v>5</v>
      </c>
      <c r="GI309">
        <v>2</v>
      </c>
      <c r="GJ309">
        <v>0</v>
      </c>
      <c r="GK309">
        <v>0</v>
      </c>
      <c r="GL309">
        <v>0</v>
      </c>
      <c r="GM309">
        <v>0</v>
      </c>
      <c r="GO309" t="s">
        <v>232</v>
      </c>
      <c r="GV309">
        <v>3</v>
      </c>
      <c r="GW309">
        <v>8</v>
      </c>
      <c r="GX309" s="1">
        <v>43517</v>
      </c>
      <c r="GY309">
        <v>376</v>
      </c>
      <c r="GZ309" t="s">
        <v>232</v>
      </c>
      <c r="HH309">
        <v>3</v>
      </c>
      <c r="HI309">
        <v>8</v>
      </c>
      <c r="HJ309">
        <v>510</v>
      </c>
      <c r="HQ309">
        <v>3</v>
      </c>
      <c r="HR309">
        <v>8</v>
      </c>
      <c r="HS309">
        <v>376</v>
      </c>
      <c r="HT309" t="s">
        <v>234</v>
      </c>
      <c r="HU309" t="s">
        <v>235</v>
      </c>
      <c r="HW309" t="s">
        <v>232</v>
      </c>
      <c r="HX309" t="s">
        <v>232</v>
      </c>
      <c r="HY309" t="s">
        <v>232</v>
      </c>
    </row>
    <row r="310" spans="1:233" x14ac:dyDescent="0.25">
      <c r="A310" s="1">
        <v>45077</v>
      </c>
      <c r="B310" t="s">
        <v>702</v>
      </c>
      <c r="C310" t="s">
        <v>2362</v>
      </c>
      <c r="D310" t="s">
        <v>232</v>
      </c>
      <c r="E310" t="s">
        <v>233</v>
      </c>
      <c r="F310" t="s">
        <v>233</v>
      </c>
      <c r="G310" s="4" t="s">
        <v>3689</v>
      </c>
      <c r="H310">
        <v>263415</v>
      </c>
      <c r="I310">
        <f t="shared" si="4"/>
        <v>1</v>
      </c>
      <c r="O310" t="s">
        <v>234</v>
      </c>
      <c r="P310" t="s">
        <v>235</v>
      </c>
      <c r="Q310" t="s">
        <v>236</v>
      </c>
      <c r="S310">
        <v>1</v>
      </c>
      <c r="U310">
        <v>1</v>
      </c>
      <c r="V310" t="s">
        <v>237</v>
      </c>
      <c r="Z310">
        <v>45250</v>
      </c>
      <c r="AA310">
        <v>3</v>
      </c>
      <c r="AB310">
        <v>0</v>
      </c>
      <c r="AC310" t="s">
        <v>237</v>
      </c>
      <c r="AD310">
        <v>2</v>
      </c>
      <c r="AE310">
        <v>0</v>
      </c>
      <c r="AF310">
        <v>0</v>
      </c>
      <c r="AG310">
        <v>0</v>
      </c>
      <c r="AH310">
        <v>0</v>
      </c>
      <c r="AI310" t="s">
        <v>237</v>
      </c>
      <c r="AJ310" t="s">
        <v>232</v>
      </c>
      <c r="AQ310">
        <v>3</v>
      </c>
      <c r="AR310">
        <v>5</v>
      </c>
      <c r="AS310" t="s">
        <v>237</v>
      </c>
      <c r="AT310" t="s">
        <v>237</v>
      </c>
      <c r="AU310" t="s">
        <v>232</v>
      </c>
      <c r="AV310" t="s">
        <v>237</v>
      </c>
      <c r="AW310" t="s">
        <v>237</v>
      </c>
      <c r="AX310" s="1">
        <v>1.8E-3</v>
      </c>
      <c r="BC310" s="1">
        <v>43641</v>
      </c>
      <c r="BD310" s="1">
        <v>52778</v>
      </c>
      <c r="BE310" s="1">
        <v>43917</v>
      </c>
      <c r="BF310">
        <v>5</v>
      </c>
      <c r="BG310">
        <v>1</v>
      </c>
      <c r="BH310">
        <v>1</v>
      </c>
      <c r="BI310">
        <v>300</v>
      </c>
      <c r="BM310">
        <v>2</v>
      </c>
      <c r="BN310">
        <v>209712</v>
      </c>
      <c r="BO310">
        <v>209726.09</v>
      </c>
      <c r="BP310" t="s">
        <v>232</v>
      </c>
      <c r="BQ310">
        <v>1</v>
      </c>
      <c r="BR310">
        <v>1</v>
      </c>
      <c r="BS310">
        <v>767.2</v>
      </c>
      <c r="BT310">
        <v>6</v>
      </c>
      <c r="BV310" t="s">
        <v>237</v>
      </c>
      <c r="BZ310" t="s">
        <v>237</v>
      </c>
      <c r="CA310" t="s">
        <v>237</v>
      </c>
      <c r="CF310">
        <v>1</v>
      </c>
      <c r="CI310" t="s">
        <v>237</v>
      </c>
      <c r="CJ310">
        <v>0</v>
      </c>
      <c r="CL310">
        <v>0</v>
      </c>
      <c r="CM310" t="s">
        <v>232</v>
      </c>
      <c r="CN310">
        <v>0</v>
      </c>
      <c r="CO310">
        <v>0</v>
      </c>
      <c r="CS310">
        <v>0</v>
      </c>
      <c r="CV310">
        <v>0</v>
      </c>
      <c r="DC310">
        <v>5</v>
      </c>
      <c r="DD310" t="s">
        <v>237</v>
      </c>
      <c r="DE310">
        <v>4.3900000000000002E-2</v>
      </c>
      <c r="DF310">
        <v>4.3900000000000002E-2</v>
      </c>
      <c r="DG310">
        <v>0</v>
      </c>
      <c r="DI310" s="1">
        <v>45473</v>
      </c>
      <c r="DJ310" t="s">
        <v>237</v>
      </c>
      <c r="DK310" t="s">
        <v>237</v>
      </c>
      <c r="DL310" t="s">
        <v>237</v>
      </c>
      <c r="DM310" t="s">
        <v>237</v>
      </c>
      <c r="DN310">
        <v>11</v>
      </c>
      <c r="DO310">
        <v>0</v>
      </c>
      <c r="DP310">
        <v>0</v>
      </c>
      <c r="DQ310" s="1">
        <v>45473</v>
      </c>
      <c r="DR310" t="s">
        <v>232</v>
      </c>
      <c r="DS310">
        <v>9</v>
      </c>
      <c r="DX310" t="s">
        <v>4420</v>
      </c>
      <c r="DY310" t="s">
        <v>361</v>
      </c>
      <c r="DZ310">
        <v>3</v>
      </c>
      <c r="EA310">
        <v>5</v>
      </c>
      <c r="EB310" t="s">
        <v>237</v>
      </c>
      <c r="EE310">
        <v>0.81599999999999995</v>
      </c>
      <c r="EF310">
        <v>257000</v>
      </c>
      <c r="EG310">
        <v>1</v>
      </c>
      <c r="EH310" s="1">
        <v>43557</v>
      </c>
      <c r="EK310">
        <v>0.84416964500944303</v>
      </c>
      <c r="EL310">
        <v>257000</v>
      </c>
      <c r="EM310">
        <v>248488.3</v>
      </c>
      <c r="EN310">
        <v>5</v>
      </c>
      <c r="EO310" s="1">
        <v>45077</v>
      </c>
      <c r="EX310">
        <v>21000</v>
      </c>
      <c r="EY310">
        <v>0</v>
      </c>
      <c r="EZ310">
        <v>2.2810199999999998</v>
      </c>
      <c r="FJ310">
        <v>1</v>
      </c>
      <c r="FK310" s="1">
        <v>45077</v>
      </c>
      <c r="FL310" s="1"/>
      <c r="FM310">
        <v>0</v>
      </c>
      <c r="FN310">
        <v>0</v>
      </c>
      <c r="FO310">
        <v>0</v>
      </c>
      <c r="FP310">
        <v>0</v>
      </c>
      <c r="FQ310" s="1"/>
      <c r="GI310">
        <v>3</v>
      </c>
      <c r="GJ310">
        <v>0</v>
      </c>
      <c r="GK310">
        <v>0</v>
      </c>
      <c r="GL310">
        <v>0</v>
      </c>
      <c r="GM310">
        <v>0</v>
      </c>
      <c r="GO310" t="s">
        <v>232</v>
      </c>
      <c r="HW310" t="s">
        <v>232</v>
      </c>
      <c r="HX310" t="s">
        <v>232</v>
      </c>
      <c r="HY310" t="s">
        <v>232</v>
      </c>
    </row>
    <row r="311" spans="1:233" x14ac:dyDescent="0.25">
      <c r="A311" s="1">
        <v>45077</v>
      </c>
      <c r="B311" t="s">
        <v>702</v>
      </c>
      <c r="C311" t="s">
        <v>2363</v>
      </c>
      <c r="D311" t="s">
        <v>232</v>
      </c>
      <c r="E311" t="s">
        <v>233</v>
      </c>
      <c r="F311" t="s">
        <v>233</v>
      </c>
      <c r="G311" s="4" t="s">
        <v>2364</v>
      </c>
      <c r="H311">
        <v>263427</v>
      </c>
      <c r="I311">
        <f t="shared" si="4"/>
        <v>1</v>
      </c>
      <c r="O311" t="s">
        <v>316</v>
      </c>
      <c r="P311" t="s">
        <v>235</v>
      </c>
      <c r="Q311" t="s">
        <v>236</v>
      </c>
      <c r="S311">
        <v>1</v>
      </c>
      <c r="U311">
        <v>6</v>
      </c>
      <c r="V311" t="s">
        <v>237</v>
      </c>
      <c r="Z311">
        <v>0</v>
      </c>
      <c r="AB311">
        <v>0</v>
      </c>
      <c r="AC311" t="s">
        <v>237</v>
      </c>
      <c r="AD311">
        <v>2</v>
      </c>
      <c r="AE311">
        <v>0</v>
      </c>
      <c r="AF311">
        <v>0</v>
      </c>
      <c r="AG311">
        <v>0</v>
      </c>
      <c r="AH311">
        <v>0</v>
      </c>
      <c r="AI311" t="s">
        <v>237</v>
      </c>
      <c r="AJ311" t="s">
        <v>232</v>
      </c>
      <c r="AQ311">
        <v>3</v>
      </c>
      <c r="AR311">
        <v>5</v>
      </c>
      <c r="AS311" t="s">
        <v>237</v>
      </c>
      <c r="AT311" t="s">
        <v>237</v>
      </c>
      <c r="AU311" t="s">
        <v>232</v>
      </c>
      <c r="AV311" t="s">
        <v>237</v>
      </c>
      <c r="AW311" t="s">
        <v>237</v>
      </c>
      <c r="AX311" s="1">
        <v>1.8E-3</v>
      </c>
      <c r="BC311" s="1">
        <v>43641</v>
      </c>
      <c r="BD311" s="1">
        <v>52778</v>
      </c>
      <c r="BE311" s="1">
        <v>43917</v>
      </c>
      <c r="BF311">
        <v>5</v>
      </c>
      <c r="BG311">
        <v>1</v>
      </c>
      <c r="BH311">
        <v>1</v>
      </c>
      <c r="BI311">
        <v>300</v>
      </c>
      <c r="BM311">
        <v>2</v>
      </c>
      <c r="BN311">
        <v>84150</v>
      </c>
      <c r="BO311">
        <v>84154.95</v>
      </c>
      <c r="BP311" t="s">
        <v>232</v>
      </c>
      <c r="BQ311">
        <v>1</v>
      </c>
      <c r="BR311">
        <v>1</v>
      </c>
      <c r="BS311">
        <v>265.77</v>
      </c>
      <c r="BT311">
        <v>6</v>
      </c>
      <c r="BV311" t="s">
        <v>237</v>
      </c>
      <c r="BZ311" t="s">
        <v>237</v>
      </c>
      <c r="CA311" t="s">
        <v>237</v>
      </c>
      <c r="CF311">
        <v>1</v>
      </c>
      <c r="CI311" t="s">
        <v>237</v>
      </c>
      <c r="CJ311">
        <v>0</v>
      </c>
      <c r="CL311">
        <v>0</v>
      </c>
      <c r="CM311" t="s">
        <v>232</v>
      </c>
      <c r="CN311">
        <v>0</v>
      </c>
      <c r="CO311">
        <v>0</v>
      </c>
      <c r="CS311">
        <v>0</v>
      </c>
      <c r="CT311" s="1"/>
      <c r="CV311">
        <v>0</v>
      </c>
      <c r="DC311">
        <v>5</v>
      </c>
      <c r="DD311" t="s">
        <v>237</v>
      </c>
      <c r="DE311">
        <v>3.7900000000000003E-2</v>
      </c>
      <c r="DF311">
        <v>3.7900000000000003E-2</v>
      </c>
      <c r="DG311">
        <v>0</v>
      </c>
      <c r="DI311" s="1">
        <v>45473</v>
      </c>
      <c r="DJ311" t="s">
        <v>237</v>
      </c>
      <c r="DK311" t="s">
        <v>237</v>
      </c>
      <c r="DL311" t="s">
        <v>237</v>
      </c>
      <c r="DM311" t="s">
        <v>237</v>
      </c>
      <c r="DN311">
        <v>11</v>
      </c>
      <c r="DO311">
        <v>0</v>
      </c>
      <c r="DP311">
        <v>0</v>
      </c>
      <c r="DQ311" s="1">
        <v>45473</v>
      </c>
      <c r="DR311" t="s">
        <v>232</v>
      </c>
      <c r="DS311">
        <v>9</v>
      </c>
      <c r="DX311" t="s">
        <v>4414</v>
      </c>
      <c r="DY311" t="s">
        <v>346</v>
      </c>
      <c r="DZ311">
        <v>3</v>
      </c>
      <c r="EA311">
        <v>1</v>
      </c>
      <c r="EB311" t="s">
        <v>237</v>
      </c>
      <c r="EE311">
        <v>0.73170000000000002</v>
      </c>
      <c r="EF311">
        <v>115000</v>
      </c>
      <c r="EG311">
        <v>1</v>
      </c>
      <c r="EH311" s="1">
        <v>43558</v>
      </c>
      <c r="EK311">
        <v>0.68462493387099799</v>
      </c>
      <c r="EL311">
        <v>110000</v>
      </c>
      <c r="EM311">
        <v>122941.52</v>
      </c>
      <c r="EN311">
        <v>5</v>
      </c>
      <c r="EO311" s="1">
        <v>45077</v>
      </c>
      <c r="EX311">
        <v>6900</v>
      </c>
      <c r="EY311">
        <v>1</v>
      </c>
      <c r="EZ311">
        <v>2.1635200000000001</v>
      </c>
      <c r="FJ311">
        <v>1</v>
      </c>
      <c r="FK311" s="1">
        <v>45077</v>
      </c>
      <c r="FL311" s="1"/>
      <c r="FM311">
        <v>0</v>
      </c>
      <c r="FN311">
        <v>0</v>
      </c>
      <c r="FO311">
        <v>0</v>
      </c>
      <c r="FP311">
        <v>0</v>
      </c>
      <c r="FQ311" s="1"/>
      <c r="GI311">
        <v>2</v>
      </c>
      <c r="GJ311">
        <v>0</v>
      </c>
      <c r="GK311">
        <v>0</v>
      </c>
      <c r="GL311">
        <v>0</v>
      </c>
      <c r="GM311">
        <v>0</v>
      </c>
      <c r="GO311" t="s">
        <v>232</v>
      </c>
      <c r="HW311" t="s">
        <v>232</v>
      </c>
      <c r="HX311" t="s">
        <v>232</v>
      </c>
      <c r="HY311" t="s">
        <v>232</v>
      </c>
    </row>
    <row r="312" spans="1:233" x14ac:dyDescent="0.25">
      <c r="A312" s="1">
        <v>45077</v>
      </c>
      <c r="B312" t="s">
        <v>702</v>
      </c>
      <c r="C312" t="s">
        <v>2365</v>
      </c>
      <c r="D312" t="s">
        <v>232</v>
      </c>
      <c r="E312" t="s">
        <v>233</v>
      </c>
      <c r="F312" t="s">
        <v>233</v>
      </c>
      <c r="G312" s="4" t="s">
        <v>3690</v>
      </c>
      <c r="H312">
        <v>263451</v>
      </c>
      <c r="I312">
        <f t="shared" si="4"/>
        <v>1</v>
      </c>
      <c r="O312" t="s">
        <v>316</v>
      </c>
      <c r="P312" t="s">
        <v>232</v>
      </c>
      <c r="Q312" t="s">
        <v>236</v>
      </c>
      <c r="S312">
        <v>1</v>
      </c>
      <c r="U312">
        <v>6</v>
      </c>
      <c r="V312" t="s">
        <v>237</v>
      </c>
      <c r="Z312">
        <v>0</v>
      </c>
      <c r="AB312">
        <v>0</v>
      </c>
      <c r="AC312" t="s">
        <v>237</v>
      </c>
      <c r="AD312">
        <v>2</v>
      </c>
      <c r="AE312">
        <v>0</v>
      </c>
      <c r="AF312">
        <v>0</v>
      </c>
      <c r="AG312">
        <v>0</v>
      </c>
      <c r="AH312">
        <v>0</v>
      </c>
      <c r="AI312" t="s">
        <v>237</v>
      </c>
      <c r="AJ312" t="s">
        <v>232</v>
      </c>
      <c r="AQ312">
        <v>3</v>
      </c>
      <c r="AR312">
        <v>5</v>
      </c>
      <c r="AS312" t="s">
        <v>237</v>
      </c>
      <c r="AT312" t="s">
        <v>237</v>
      </c>
      <c r="AU312" t="s">
        <v>232</v>
      </c>
      <c r="AV312" t="s">
        <v>237</v>
      </c>
      <c r="AW312" t="s">
        <v>237</v>
      </c>
      <c r="AX312" s="1">
        <v>1.8E-3</v>
      </c>
      <c r="BC312" s="1">
        <v>43641</v>
      </c>
      <c r="BD312" s="1">
        <v>52778</v>
      </c>
      <c r="BE312" s="1">
        <v>43917</v>
      </c>
      <c r="BF312">
        <v>5</v>
      </c>
      <c r="BG312">
        <v>2</v>
      </c>
      <c r="BH312">
        <v>1</v>
      </c>
      <c r="BI312">
        <v>300</v>
      </c>
      <c r="BM312">
        <v>2</v>
      </c>
      <c r="BN312">
        <v>118575</v>
      </c>
      <c r="BO312">
        <v>106557.9</v>
      </c>
      <c r="BP312" t="s">
        <v>232</v>
      </c>
      <c r="BQ312">
        <v>2</v>
      </c>
      <c r="BR312">
        <v>1</v>
      </c>
      <c r="BS312">
        <v>612.22</v>
      </c>
      <c r="BT312">
        <v>1</v>
      </c>
      <c r="BV312" t="s">
        <v>237</v>
      </c>
      <c r="BZ312" t="s">
        <v>237</v>
      </c>
      <c r="CA312" t="s">
        <v>237</v>
      </c>
      <c r="CF312">
        <v>1</v>
      </c>
      <c r="CI312" t="s">
        <v>237</v>
      </c>
      <c r="CJ312">
        <v>0</v>
      </c>
      <c r="CL312">
        <v>0</v>
      </c>
      <c r="CM312" t="s">
        <v>232</v>
      </c>
      <c r="CN312">
        <v>0</v>
      </c>
      <c r="CO312">
        <v>0</v>
      </c>
      <c r="CS312">
        <v>0</v>
      </c>
      <c r="CV312">
        <v>0</v>
      </c>
      <c r="DC312">
        <v>5</v>
      </c>
      <c r="DD312" t="s">
        <v>237</v>
      </c>
      <c r="DE312">
        <v>3.7900000000000003E-2</v>
      </c>
      <c r="DF312">
        <v>3.7900000000000003E-2</v>
      </c>
      <c r="DG312">
        <v>0</v>
      </c>
      <c r="DI312" s="1">
        <v>45473</v>
      </c>
      <c r="DJ312" t="s">
        <v>237</v>
      </c>
      <c r="DK312" t="s">
        <v>237</v>
      </c>
      <c r="DL312" t="s">
        <v>237</v>
      </c>
      <c r="DM312" t="s">
        <v>237</v>
      </c>
      <c r="DN312">
        <v>11</v>
      </c>
      <c r="DO312">
        <v>0</v>
      </c>
      <c r="DP312">
        <v>0</v>
      </c>
      <c r="DQ312" s="1">
        <v>45473</v>
      </c>
      <c r="DR312" t="s">
        <v>232</v>
      </c>
      <c r="DS312">
        <v>9</v>
      </c>
      <c r="DX312" t="s">
        <v>4420</v>
      </c>
      <c r="DY312" t="s">
        <v>361</v>
      </c>
      <c r="DZ312">
        <v>3</v>
      </c>
      <c r="EA312">
        <v>2</v>
      </c>
      <c r="EB312" t="s">
        <v>237</v>
      </c>
      <c r="EE312">
        <v>0.76500000000000001</v>
      </c>
      <c r="EF312">
        <v>155000</v>
      </c>
      <c r="EG312">
        <v>1</v>
      </c>
      <c r="EH312" s="1">
        <v>43559</v>
      </c>
      <c r="EK312">
        <v>0.76036716148934702</v>
      </c>
      <c r="EL312">
        <v>155000</v>
      </c>
      <c r="EM312">
        <v>149866.48000000001</v>
      </c>
      <c r="EN312">
        <v>5</v>
      </c>
      <c r="EO312" s="1">
        <v>45077</v>
      </c>
      <c r="EX312">
        <v>9600</v>
      </c>
      <c r="EY312">
        <v>4</v>
      </c>
      <c r="EZ312">
        <v>1.3067200000000001</v>
      </c>
      <c r="FJ312">
        <v>1</v>
      </c>
      <c r="FK312" s="1">
        <v>45077</v>
      </c>
      <c r="FL312" s="1"/>
      <c r="FM312">
        <v>0</v>
      </c>
      <c r="FN312">
        <v>0</v>
      </c>
      <c r="FO312">
        <v>0</v>
      </c>
      <c r="FP312">
        <v>0</v>
      </c>
      <c r="FQ312" s="1"/>
      <c r="GI312">
        <v>3</v>
      </c>
      <c r="GJ312">
        <v>0</v>
      </c>
      <c r="GK312">
        <v>0</v>
      </c>
      <c r="GL312">
        <v>0</v>
      </c>
      <c r="GM312">
        <v>0</v>
      </c>
      <c r="GO312" t="s">
        <v>232</v>
      </c>
      <c r="HW312" t="s">
        <v>232</v>
      </c>
      <c r="HX312" t="s">
        <v>232</v>
      </c>
      <c r="HY312" t="s">
        <v>232</v>
      </c>
    </row>
    <row r="313" spans="1:233" x14ac:dyDescent="0.25">
      <c r="A313" s="1">
        <v>45077</v>
      </c>
      <c r="B313" t="s">
        <v>702</v>
      </c>
      <c r="C313" t="s">
        <v>2366</v>
      </c>
      <c r="D313" t="s">
        <v>232</v>
      </c>
      <c r="E313" t="s">
        <v>233</v>
      </c>
      <c r="F313" t="s">
        <v>233</v>
      </c>
      <c r="G313" s="4" t="s">
        <v>1247</v>
      </c>
      <c r="H313">
        <v>263459</v>
      </c>
      <c r="I313">
        <f t="shared" si="4"/>
        <v>1</v>
      </c>
      <c r="O313" t="s">
        <v>316</v>
      </c>
      <c r="P313" t="s">
        <v>235</v>
      </c>
      <c r="Q313" t="s">
        <v>236</v>
      </c>
      <c r="S313">
        <v>1</v>
      </c>
      <c r="U313">
        <v>6</v>
      </c>
      <c r="V313" t="s">
        <v>237</v>
      </c>
      <c r="Z313">
        <v>0</v>
      </c>
      <c r="AB313">
        <v>0</v>
      </c>
      <c r="AC313" t="s">
        <v>237</v>
      </c>
      <c r="AD313">
        <v>2</v>
      </c>
      <c r="AE313">
        <v>0</v>
      </c>
      <c r="AF313">
        <v>0</v>
      </c>
      <c r="AG313">
        <v>0</v>
      </c>
      <c r="AH313">
        <v>0</v>
      </c>
      <c r="AI313" t="s">
        <v>237</v>
      </c>
      <c r="AJ313" t="s">
        <v>232</v>
      </c>
      <c r="AQ313">
        <v>3</v>
      </c>
      <c r="AR313">
        <v>5</v>
      </c>
      <c r="AS313" t="s">
        <v>237</v>
      </c>
      <c r="AT313" t="s">
        <v>237</v>
      </c>
      <c r="AU313" t="s">
        <v>232</v>
      </c>
      <c r="AV313" t="s">
        <v>237</v>
      </c>
      <c r="AW313" t="s">
        <v>237</v>
      </c>
      <c r="AX313" s="1">
        <v>1.8E-3</v>
      </c>
      <c r="BC313" s="1">
        <v>43641</v>
      </c>
      <c r="BD313" s="1">
        <v>52778</v>
      </c>
      <c r="BE313" s="1">
        <v>43917</v>
      </c>
      <c r="BF313">
        <v>5</v>
      </c>
      <c r="BG313">
        <v>2</v>
      </c>
      <c r="BH313">
        <v>1</v>
      </c>
      <c r="BI313">
        <v>300</v>
      </c>
      <c r="BM313">
        <v>2</v>
      </c>
      <c r="BN313">
        <v>84150</v>
      </c>
      <c r="BO313">
        <v>84154.95</v>
      </c>
      <c r="BP313" t="s">
        <v>232</v>
      </c>
      <c r="BQ313">
        <v>1</v>
      </c>
      <c r="BR313">
        <v>1</v>
      </c>
      <c r="BS313">
        <v>265.77</v>
      </c>
      <c r="BT313">
        <v>6</v>
      </c>
      <c r="BV313" t="s">
        <v>237</v>
      </c>
      <c r="BZ313" t="s">
        <v>237</v>
      </c>
      <c r="CA313" t="s">
        <v>237</v>
      </c>
      <c r="CF313">
        <v>1</v>
      </c>
      <c r="CI313" t="s">
        <v>237</v>
      </c>
      <c r="CJ313">
        <v>0</v>
      </c>
      <c r="CL313">
        <v>0</v>
      </c>
      <c r="CM313" t="s">
        <v>232</v>
      </c>
      <c r="CN313">
        <v>0</v>
      </c>
      <c r="CO313">
        <v>0</v>
      </c>
      <c r="CS313">
        <v>0</v>
      </c>
      <c r="CT313" s="1"/>
      <c r="CV313">
        <v>0</v>
      </c>
      <c r="DC313">
        <v>5</v>
      </c>
      <c r="DD313" t="s">
        <v>237</v>
      </c>
      <c r="DE313">
        <v>3.7900000000000003E-2</v>
      </c>
      <c r="DF313">
        <v>3.7900000000000003E-2</v>
      </c>
      <c r="DG313">
        <v>0</v>
      </c>
      <c r="DI313" s="1">
        <v>45473</v>
      </c>
      <c r="DJ313" t="s">
        <v>237</v>
      </c>
      <c r="DK313" t="s">
        <v>237</v>
      </c>
      <c r="DL313" t="s">
        <v>237</v>
      </c>
      <c r="DM313" t="s">
        <v>237</v>
      </c>
      <c r="DN313">
        <v>11</v>
      </c>
      <c r="DO313">
        <v>0</v>
      </c>
      <c r="DP313">
        <v>0</v>
      </c>
      <c r="DQ313" s="1">
        <v>45473</v>
      </c>
      <c r="DR313" t="s">
        <v>232</v>
      </c>
      <c r="DS313">
        <v>9</v>
      </c>
      <c r="DX313" t="s">
        <v>4422</v>
      </c>
      <c r="DY313" t="s">
        <v>556</v>
      </c>
      <c r="DZ313">
        <v>3</v>
      </c>
      <c r="EA313">
        <v>4</v>
      </c>
      <c r="EB313" t="s">
        <v>237</v>
      </c>
      <c r="EE313">
        <v>0.76500000000000001</v>
      </c>
      <c r="EF313">
        <v>110000</v>
      </c>
      <c r="EG313">
        <v>1</v>
      </c>
      <c r="EH313" s="1">
        <v>43587</v>
      </c>
      <c r="EK313">
        <v>0.70222828968950601</v>
      </c>
      <c r="EL313">
        <v>110000</v>
      </c>
      <c r="EM313">
        <v>119859.64</v>
      </c>
      <c r="EN313">
        <v>5</v>
      </c>
      <c r="EO313" s="1">
        <v>45077</v>
      </c>
      <c r="EX313">
        <v>6900</v>
      </c>
      <c r="EY313">
        <v>7</v>
      </c>
      <c r="EZ313">
        <v>2.1635200000000001</v>
      </c>
      <c r="FJ313">
        <v>1</v>
      </c>
      <c r="FK313" s="1">
        <v>45077</v>
      </c>
      <c r="FL313" s="1"/>
      <c r="FM313">
        <v>0</v>
      </c>
      <c r="FN313">
        <v>0</v>
      </c>
      <c r="FO313">
        <v>0</v>
      </c>
      <c r="FP313">
        <v>0</v>
      </c>
      <c r="FQ313" s="1"/>
      <c r="GI313">
        <v>2</v>
      </c>
      <c r="GJ313">
        <v>0</v>
      </c>
      <c r="GK313">
        <v>0</v>
      </c>
      <c r="GL313">
        <v>0</v>
      </c>
      <c r="GM313">
        <v>0</v>
      </c>
      <c r="GO313" t="s">
        <v>232</v>
      </c>
      <c r="HW313" t="s">
        <v>232</v>
      </c>
      <c r="HX313" t="s">
        <v>232</v>
      </c>
      <c r="HY313" t="s">
        <v>232</v>
      </c>
    </row>
    <row r="314" spans="1:233" x14ac:dyDescent="0.25">
      <c r="A314" s="1">
        <v>45077</v>
      </c>
      <c r="B314" t="s">
        <v>702</v>
      </c>
      <c r="C314" t="s">
        <v>2367</v>
      </c>
      <c r="D314" t="s">
        <v>232</v>
      </c>
      <c r="E314" t="s">
        <v>233</v>
      </c>
      <c r="F314" t="s">
        <v>233</v>
      </c>
      <c r="G314" s="4" t="s">
        <v>3691</v>
      </c>
      <c r="H314">
        <v>263484</v>
      </c>
      <c r="I314">
        <f t="shared" si="4"/>
        <v>1</v>
      </c>
      <c r="O314" t="s">
        <v>316</v>
      </c>
      <c r="P314" t="s">
        <v>235</v>
      </c>
      <c r="Q314" t="s">
        <v>236</v>
      </c>
      <c r="S314">
        <v>1</v>
      </c>
      <c r="U314">
        <v>6</v>
      </c>
      <c r="V314" t="s">
        <v>237</v>
      </c>
      <c r="Z314">
        <v>0</v>
      </c>
      <c r="AB314">
        <v>0</v>
      </c>
      <c r="AC314" t="s">
        <v>237</v>
      </c>
      <c r="AD314">
        <v>2</v>
      </c>
      <c r="AE314">
        <v>0</v>
      </c>
      <c r="AF314">
        <v>0</v>
      </c>
      <c r="AG314">
        <v>0</v>
      </c>
      <c r="AH314">
        <v>0</v>
      </c>
      <c r="AI314" t="s">
        <v>237</v>
      </c>
      <c r="AJ314" t="s">
        <v>232</v>
      </c>
      <c r="AQ314">
        <v>3</v>
      </c>
      <c r="AR314">
        <v>5</v>
      </c>
      <c r="AS314" t="s">
        <v>237</v>
      </c>
      <c r="AT314" t="s">
        <v>237</v>
      </c>
      <c r="AU314" t="s">
        <v>232</v>
      </c>
      <c r="AV314" t="s">
        <v>237</v>
      </c>
      <c r="AW314" t="s">
        <v>237</v>
      </c>
      <c r="AX314" s="1">
        <v>1.8E-3</v>
      </c>
      <c r="BC314" s="1">
        <v>43641</v>
      </c>
      <c r="BD314" s="1">
        <v>52778</v>
      </c>
      <c r="BE314" s="1">
        <v>43917</v>
      </c>
      <c r="BF314">
        <v>5</v>
      </c>
      <c r="BG314">
        <v>1</v>
      </c>
      <c r="BH314">
        <v>1</v>
      </c>
      <c r="BI314">
        <v>300</v>
      </c>
      <c r="BM314">
        <v>2</v>
      </c>
      <c r="BN314">
        <v>52020</v>
      </c>
      <c r="BO314">
        <v>52500.95</v>
      </c>
      <c r="BP314" t="s">
        <v>232</v>
      </c>
      <c r="BQ314">
        <v>1</v>
      </c>
      <c r="BR314">
        <v>1</v>
      </c>
      <c r="BS314">
        <v>166.95</v>
      </c>
      <c r="BT314">
        <v>6</v>
      </c>
      <c r="BV314" t="s">
        <v>237</v>
      </c>
      <c r="BZ314" t="s">
        <v>237</v>
      </c>
      <c r="CA314" t="s">
        <v>237</v>
      </c>
      <c r="CF314">
        <v>1</v>
      </c>
      <c r="CI314" t="s">
        <v>237</v>
      </c>
      <c r="CJ314">
        <v>0</v>
      </c>
      <c r="CL314">
        <v>0</v>
      </c>
      <c r="CM314" t="s">
        <v>232</v>
      </c>
      <c r="CN314">
        <v>0</v>
      </c>
      <c r="CO314">
        <v>0</v>
      </c>
      <c r="CS314">
        <v>0</v>
      </c>
      <c r="CT314" s="1"/>
      <c r="CV314">
        <v>0</v>
      </c>
      <c r="DC314">
        <v>5</v>
      </c>
      <c r="DD314" t="s">
        <v>237</v>
      </c>
      <c r="DE314">
        <v>3.7900000000000003E-2</v>
      </c>
      <c r="DF314">
        <v>3.7900000000000003E-2</v>
      </c>
      <c r="DG314">
        <v>0</v>
      </c>
      <c r="DI314" s="1">
        <v>45473</v>
      </c>
      <c r="DJ314" t="s">
        <v>237</v>
      </c>
      <c r="DK314" t="s">
        <v>237</v>
      </c>
      <c r="DL314" t="s">
        <v>237</v>
      </c>
      <c r="DM314" t="s">
        <v>237</v>
      </c>
      <c r="DN314">
        <v>11</v>
      </c>
      <c r="DO314">
        <v>0</v>
      </c>
      <c r="DP314">
        <v>0</v>
      </c>
      <c r="DQ314" s="1">
        <v>45473</v>
      </c>
      <c r="DR314" t="s">
        <v>232</v>
      </c>
      <c r="DS314">
        <v>9</v>
      </c>
      <c r="DX314" t="s">
        <v>4415</v>
      </c>
      <c r="DY314" t="s">
        <v>2368</v>
      </c>
      <c r="DZ314">
        <v>3</v>
      </c>
      <c r="EA314">
        <v>4</v>
      </c>
      <c r="EB314" t="s">
        <v>237</v>
      </c>
      <c r="EE314">
        <v>0.76500000000000001</v>
      </c>
      <c r="EF314">
        <v>68000</v>
      </c>
      <c r="EG314">
        <v>1</v>
      </c>
      <c r="EH314" s="1">
        <v>43602</v>
      </c>
      <c r="EK314">
        <v>0.70353724090870595</v>
      </c>
      <c r="EL314">
        <v>70000</v>
      </c>
      <c r="EM314">
        <v>74680.240000000005</v>
      </c>
      <c r="EN314">
        <v>5</v>
      </c>
      <c r="EO314" s="1">
        <v>45077</v>
      </c>
      <c r="EX314">
        <v>4800</v>
      </c>
      <c r="EY314">
        <v>2</v>
      </c>
      <c r="EZ314">
        <v>2.3959299999999999</v>
      </c>
      <c r="FJ314">
        <v>1</v>
      </c>
      <c r="FK314" s="1">
        <v>45077</v>
      </c>
      <c r="FL314" s="1">
        <v>44074</v>
      </c>
      <c r="FM314">
        <v>0</v>
      </c>
      <c r="FN314">
        <v>0</v>
      </c>
      <c r="FO314">
        <v>0</v>
      </c>
      <c r="FP314">
        <v>0</v>
      </c>
      <c r="FQ314" s="1"/>
      <c r="GI314">
        <v>3</v>
      </c>
      <c r="GJ314">
        <v>0</v>
      </c>
      <c r="GK314">
        <v>0</v>
      </c>
      <c r="GL314">
        <v>0</v>
      </c>
      <c r="GM314">
        <v>0</v>
      </c>
      <c r="GO314" t="s">
        <v>232</v>
      </c>
      <c r="HW314" t="s">
        <v>232</v>
      </c>
      <c r="HX314" t="s">
        <v>232</v>
      </c>
      <c r="HY314" t="s">
        <v>232</v>
      </c>
    </row>
    <row r="315" spans="1:233" x14ac:dyDescent="0.25">
      <c r="A315" s="1">
        <v>45077</v>
      </c>
      <c r="B315" t="s">
        <v>702</v>
      </c>
      <c r="C315" t="s">
        <v>2369</v>
      </c>
      <c r="D315" t="s">
        <v>232</v>
      </c>
      <c r="E315" t="s">
        <v>233</v>
      </c>
      <c r="F315" t="s">
        <v>233</v>
      </c>
      <c r="G315" s="4" t="s">
        <v>2370</v>
      </c>
      <c r="H315">
        <v>263522</v>
      </c>
      <c r="I315">
        <f t="shared" si="4"/>
        <v>1</v>
      </c>
      <c r="O315" t="s">
        <v>316</v>
      </c>
      <c r="P315" t="s">
        <v>235</v>
      </c>
      <c r="Q315" t="s">
        <v>236</v>
      </c>
      <c r="S315">
        <v>1</v>
      </c>
      <c r="U315">
        <v>6</v>
      </c>
      <c r="V315" t="s">
        <v>237</v>
      </c>
      <c r="Z315">
        <v>0</v>
      </c>
      <c r="AB315">
        <v>0</v>
      </c>
      <c r="AC315" t="s">
        <v>237</v>
      </c>
      <c r="AD315">
        <v>2</v>
      </c>
      <c r="AE315">
        <v>0</v>
      </c>
      <c r="AF315">
        <v>0</v>
      </c>
      <c r="AG315">
        <v>0</v>
      </c>
      <c r="AH315">
        <v>0</v>
      </c>
      <c r="AI315" t="s">
        <v>237</v>
      </c>
      <c r="AJ315" t="s">
        <v>232</v>
      </c>
      <c r="AQ315">
        <v>3</v>
      </c>
      <c r="AR315">
        <v>5</v>
      </c>
      <c r="AS315" t="s">
        <v>237</v>
      </c>
      <c r="AT315" t="s">
        <v>237</v>
      </c>
      <c r="AU315" t="s">
        <v>232</v>
      </c>
      <c r="AV315" t="s">
        <v>237</v>
      </c>
      <c r="AW315" t="s">
        <v>237</v>
      </c>
      <c r="AX315" s="1">
        <v>1.8E-3</v>
      </c>
      <c r="BC315" s="1">
        <v>43641</v>
      </c>
      <c r="BD315" s="1">
        <v>49125</v>
      </c>
      <c r="BE315" s="1">
        <v>43917</v>
      </c>
      <c r="BF315">
        <v>5</v>
      </c>
      <c r="BG315">
        <v>2</v>
      </c>
      <c r="BH315">
        <v>1</v>
      </c>
      <c r="BI315">
        <v>180</v>
      </c>
      <c r="BM315">
        <v>2</v>
      </c>
      <c r="BN315">
        <v>1410255</v>
      </c>
      <c r="BO315">
        <v>1410334.57</v>
      </c>
      <c r="BP315" t="s">
        <v>232</v>
      </c>
      <c r="BQ315">
        <v>1</v>
      </c>
      <c r="BR315">
        <v>1</v>
      </c>
      <c r="BS315">
        <v>4454.0600000000004</v>
      </c>
      <c r="BT315">
        <v>6</v>
      </c>
      <c r="BV315" t="s">
        <v>237</v>
      </c>
      <c r="BZ315" t="s">
        <v>237</v>
      </c>
      <c r="CA315" t="s">
        <v>237</v>
      </c>
      <c r="CF315">
        <v>1</v>
      </c>
      <c r="CI315" t="s">
        <v>237</v>
      </c>
      <c r="CJ315">
        <v>0</v>
      </c>
      <c r="CL315">
        <v>0</v>
      </c>
      <c r="CM315" t="s">
        <v>232</v>
      </c>
      <c r="CN315">
        <v>0</v>
      </c>
      <c r="CO315">
        <v>0</v>
      </c>
      <c r="CS315">
        <v>0</v>
      </c>
      <c r="CT315" s="1"/>
      <c r="CV315">
        <v>0</v>
      </c>
      <c r="DC315">
        <v>5</v>
      </c>
      <c r="DD315" t="s">
        <v>237</v>
      </c>
      <c r="DE315">
        <v>3.7900000000000003E-2</v>
      </c>
      <c r="DF315">
        <v>3.7900000000000003E-2</v>
      </c>
      <c r="DG315">
        <v>0</v>
      </c>
      <c r="DI315" s="1">
        <v>45473</v>
      </c>
      <c r="DJ315" t="s">
        <v>237</v>
      </c>
      <c r="DK315" t="s">
        <v>237</v>
      </c>
      <c r="DL315" t="s">
        <v>237</v>
      </c>
      <c r="DM315" t="s">
        <v>237</v>
      </c>
      <c r="DN315">
        <v>11</v>
      </c>
      <c r="DO315">
        <v>0</v>
      </c>
      <c r="DP315">
        <v>0</v>
      </c>
      <c r="DQ315" s="1">
        <v>45473</v>
      </c>
      <c r="DR315" t="s">
        <v>232</v>
      </c>
      <c r="DS315">
        <v>9</v>
      </c>
      <c r="DX315" t="s">
        <v>4413</v>
      </c>
      <c r="DY315" t="s">
        <v>2371</v>
      </c>
      <c r="DZ315">
        <v>3</v>
      </c>
      <c r="EA315">
        <v>11</v>
      </c>
      <c r="EB315" t="s">
        <v>237</v>
      </c>
      <c r="EE315">
        <v>0.71220000000000006</v>
      </c>
      <c r="EF315">
        <v>1980000</v>
      </c>
      <c r="EG315">
        <v>1</v>
      </c>
      <c r="EH315" s="1">
        <v>43537</v>
      </c>
      <c r="EK315">
        <v>0.67653814986616301</v>
      </c>
      <c r="EL315">
        <v>1980000</v>
      </c>
      <c r="EM315">
        <v>2084980.84</v>
      </c>
      <c r="EN315">
        <v>5</v>
      </c>
      <c r="EO315" s="1">
        <v>45077</v>
      </c>
      <c r="EX315">
        <v>86220</v>
      </c>
      <c r="EY315">
        <v>0</v>
      </c>
      <c r="EZ315">
        <v>1.61313</v>
      </c>
      <c r="FJ315">
        <v>1</v>
      </c>
      <c r="FK315" s="1">
        <v>45077</v>
      </c>
      <c r="FL315" s="1"/>
      <c r="FM315">
        <v>0</v>
      </c>
      <c r="FN315">
        <v>0</v>
      </c>
      <c r="FO315">
        <v>0</v>
      </c>
      <c r="FP315">
        <v>0</v>
      </c>
      <c r="FQ315" s="1"/>
      <c r="GI315">
        <v>2</v>
      </c>
      <c r="GJ315">
        <v>0</v>
      </c>
      <c r="GK315">
        <v>0</v>
      </c>
      <c r="GL315">
        <v>0</v>
      </c>
      <c r="GM315">
        <v>0</v>
      </c>
      <c r="GO315" t="s">
        <v>232</v>
      </c>
      <c r="HW315" t="s">
        <v>232</v>
      </c>
      <c r="HX315" t="s">
        <v>232</v>
      </c>
      <c r="HY315" t="s">
        <v>232</v>
      </c>
    </row>
    <row r="316" spans="1:233" x14ac:dyDescent="0.25">
      <c r="A316" s="1">
        <v>45077</v>
      </c>
      <c r="B316" t="s">
        <v>702</v>
      </c>
      <c r="C316" t="s">
        <v>2372</v>
      </c>
      <c r="D316" t="s">
        <v>232</v>
      </c>
      <c r="E316" t="s">
        <v>233</v>
      </c>
      <c r="F316" t="s">
        <v>233</v>
      </c>
      <c r="G316" s="4" t="s">
        <v>3692</v>
      </c>
      <c r="H316">
        <v>263575</v>
      </c>
      <c r="I316">
        <f t="shared" si="4"/>
        <v>1</v>
      </c>
      <c r="O316" t="s">
        <v>234</v>
      </c>
      <c r="P316" t="s">
        <v>235</v>
      </c>
      <c r="Q316" t="s">
        <v>236</v>
      </c>
      <c r="S316">
        <v>1</v>
      </c>
      <c r="U316">
        <v>1</v>
      </c>
      <c r="V316" t="s">
        <v>237</v>
      </c>
      <c r="Z316">
        <v>47798</v>
      </c>
      <c r="AA316">
        <v>3</v>
      </c>
      <c r="AB316">
        <v>0</v>
      </c>
      <c r="AC316" t="s">
        <v>237</v>
      </c>
      <c r="AD316">
        <v>2</v>
      </c>
      <c r="AE316">
        <v>0</v>
      </c>
      <c r="AF316">
        <v>0</v>
      </c>
      <c r="AG316">
        <v>0</v>
      </c>
      <c r="AH316">
        <v>0</v>
      </c>
      <c r="AI316" t="s">
        <v>237</v>
      </c>
      <c r="AJ316" t="s">
        <v>232</v>
      </c>
      <c r="AQ316">
        <v>3</v>
      </c>
      <c r="AR316">
        <v>5</v>
      </c>
      <c r="AS316" t="s">
        <v>237</v>
      </c>
      <c r="AT316" t="s">
        <v>237</v>
      </c>
      <c r="AU316" t="s">
        <v>232</v>
      </c>
      <c r="AV316" t="s">
        <v>237</v>
      </c>
      <c r="AW316" t="s">
        <v>237</v>
      </c>
      <c r="AX316" s="1">
        <v>1.8E-3</v>
      </c>
      <c r="BC316" s="1">
        <v>43642</v>
      </c>
      <c r="BD316" s="1">
        <v>52778</v>
      </c>
      <c r="BE316" s="1">
        <v>43917</v>
      </c>
      <c r="BF316">
        <v>5</v>
      </c>
      <c r="BG316">
        <v>2</v>
      </c>
      <c r="BH316">
        <v>1</v>
      </c>
      <c r="BI316">
        <v>300</v>
      </c>
      <c r="BM316">
        <v>2</v>
      </c>
      <c r="BN316">
        <v>191250</v>
      </c>
      <c r="BO316">
        <v>191260.9</v>
      </c>
      <c r="BP316" t="s">
        <v>232</v>
      </c>
      <c r="BQ316">
        <v>1</v>
      </c>
      <c r="BR316">
        <v>1</v>
      </c>
      <c r="BS316">
        <v>604.03</v>
      </c>
      <c r="BT316">
        <v>6</v>
      </c>
      <c r="BV316" t="s">
        <v>237</v>
      </c>
      <c r="BZ316" t="s">
        <v>237</v>
      </c>
      <c r="CA316" t="s">
        <v>237</v>
      </c>
      <c r="CF316">
        <v>1</v>
      </c>
      <c r="CI316" t="s">
        <v>237</v>
      </c>
      <c r="CJ316">
        <v>0</v>
      </c>
      <c r="CL316">
        <v>0</v>
      </c>
      <c r="CM316" t="s">
        <v>232</v>
      </c>
      <c r="CN316">
        <v>0</v>
      </c>
      <c r="CO316">
        <v>0</v>
      </c>
      <c r="CS316">
        <v>0</v>
      </c>
      <c r="CT316" s="1"/>
      <c r="CV316">
        <v>0</v>
      </c>
      <c r="DC316">
        <v>5</v>
      </c>
      <c r="DD316" t="s">
        <v>237</v>
      </c>
      <c r="DE316">
        <v>3.7900000000000003E-2</v>
      </c>
      <c r="DF316">
        <v>3.7900000000000003E-2</v>
      </c>
      <c r="DG316">
        <v>0</v>
      </c>
      <c r="DI316" s="1">
        <v>45473</v>
      </c>
      <c r="DJ316" t="s">
        <v>237</v>
      </c>
      <c r="DK316" t="s">
        <v>237</v>
      </c>
      <c r="DL316" t="s">
        <v>237</v>
      </c>
      <c r="DM316" t="s">
        <v>237</v>
      </c>
      <c r="DN316">
        <v>11</v>
      </c>
      <c r="DO316">
        <v>0</v>
      </c>
      <c r="DP316">
        <v>0</v>
      </c>
      <c r="DQ316" s="1">
        <v>45473</v>
      </c>
      <c r="DR316" t="s">
        <v>232</v>
      </c>
      <c r="DS316">
        <v>9</v>
      </c>
      <c r="DX316" t="s">
        <v>4413</v>
      </c>
      <c r="DY316" t="s">
        <v>367</v>
      </c>
      <c r="DZ316">
        <v>3</v>
      </c>
      <c r="EA316">
        <v>2</v>
      </c>
      <c r="EB316" t="s">
        <v>237</v>
      </c>
      <c r="EE316">
        <v>0.76500000000000001</v>
      </c>
      <c r="EF316">
        <v>250000</v>
      </c>
      <c r="EG316">
        <v>1</v>
      </c>
      <c r="EH316" s="1">
        <v>43496</v>
      </c>
      <c r="EK316">
        <v>0.70684879360132702</v>
      </c>
      <c r="EL316">
        <v>250000</v>
      </c>
      <c r="EM316">
        <v>270627.37</v>
      </c>
      <c r="EN316">
        <v>5</v>
      </c>
      <c r="EO316" s="1">
        <v>45077</v>
      </c>
      <c r="EX316">
        <v>12000</v>
      </c>
      <c r="EY316">
        <v>5</v>
      </c>
      <c r="EZ316">
        <v>1.6555500000000001</v>
      </c>
      <c r="FJ316">
        <v>1</v>
      </c>
      <c r="FK316" s="1">
        <v>45077</v>
      </c>
      <c r="FL316" s="1"/>
      <c r="FM316">
        <v>0</v>
      </c>
      <c r="FN316">
        <v>0</v>
      </c>
      <c r="FO316">
        <v>0</v>
      </c>
      <c r="FP316">
        <v>0</v>
      </c>
      <c r="FQ316" s="1"/>
      <c r="GI316">
        <v>3</v>
      </c>
      <c r="GJ316">
        <v>0</v>
      </c>
      <c r="GK316">
        <v>0</v>
      </c>
      <c r="GL316">
        <v>0</v>
      </c>
      <c r="GM316">
        <v>0</v>
      </c>
      <c r="GO316" t="s">
        <v>232</v>
      </c>
      <c r="HJ316">
        <v>438</v>
      </c>
      <c r="HW316" t="s">
        <v>232</v>
      </c>
      <c r="HX316" t="s">
        <v>232</v>
      </c>
      <c r="HY316" t="s">
        <v>232</v>
      </c>
    </row>
    <row r="317" spans="1:233" x14ac:dyDescent="0.25">
      <c r="A317" s="1">
        <v>45077</v>
      </c>
      <c r="B317" t="s">
        <v>702</v>
      </c>
      <c r="C317" t="s">
        <v>2373</v>
      </c>
      <c r="D317" t="s">
        <v>232</v>
      </c>
      <c r="E317" t="s">
        <v>233</v>
      </c>
      <c r="F317" t="s">
        <v>233</v>
      </c>
      <c r="G317" s="4" t="s">
        <v>894</v>
      </c>
      <c r="H317">
        <v>263672</v>
      </c>
      <c r="I317">
        <f t="shared" si="4"/>
        <v>1</v>
      </c>
      <c r="O317" t="s">
        <v>316</v>
      </c>
      <c r="P317" t="s">
        <v>235</v>
      </c>
      <c r="Q317" t="s">
        <v>236</v>
      </c>
      <c r="S317">
        <v>1</v>
      </c>
      <c r="U317">
        <v>6</v>
      </c>
      <c r="V317" t="s">
        <v>237</v>
      </c>
      <c r="Z317">
        <v>0</v>
      </c>
      <c r="AB317">
        <v>0</v>
      </c>
      <c r="AC317" t="s">
        <v>237</v>
      </c>
      <c r="AD317">
        <v>2</v>
      </c>
      <c r="AE317">
        <v>0</v>
      </c>
      <c r="AF317">
        <v>0</v>
      </c>
      <c r="AG317">
        <v>0</v>
      </c>
      <c r="AH317">
        <v>0</v>
      </c>
      <c r="AI317" t="s">
        <v>237</v>
      </c>
      <c r="AJ317" t="s">
        <v>232</v>
      </c>
      <c r="AQ317">
        <v>3</v>
      </c>
      <c r="AR317">
        <v>5</v>
      </c>
      <c r="AS317" t="s">
        <v>237</v>
      </c>
      <c r="AT317" t="s">
        <v>237</v>
      </c>
      <c r="AU317" t="s">
        <v>232</v>
      </c>
      <c r="AV317" t="s">
        <v>237</v>
      </c>
      <c r="AW317" t="s">
        <v>237</v>
      </c>
      <c r="AX317" s="1">
        <v>1.8E-3</v>
      </c>
      <c r="BC317" s="1">
        <v>43642</v>
      </c>
      <c r="BD317" s="1">
        <v>52778</v>
      </c>
      <c r="BE317" s="1">
        <v>43917</v>
      </c>
      <c r="BF317">
        <v>5</v>
      </c>
      <c r="BG317">
        <v>1</v>
      </c>
      <c r="BH317">
        <v>1</v>
      </c>
      <c r="BI317">
        <v>300</v>
      </c>
      <c r="BM317">
        <v>2</v>
      </c>
      <c r="BN317">
        <v>224400</v>
      </c>
      <c r="BO317">
        <v>224426.37</v>
      </c>
      <c r="BP317" t="s">
        <v>232</v>
      </c>
      <c r="BQ317">
        <v>1</v>
      </c>
      <c r="BR317">
        <v>1</v>
      </c>
      <c r="BS317">
        <v>820.93</v>
      </c>
      <c r="BT317">
        <v>6</v>
      </c>
      <c r="BV317" t="s">
        <v>237</v>
      </c>
      <c r="BZ317" t="s">
        <v>237</v>
      </c>
      <c r="CA317" t="s">
        <v>237</v>
      </c>
      <c r="CF317">
        <v>1</v>
      </c>
      <c r="CI317" t="s">
        <v>237</v>
      </c>
      <c r="CJ317">
        <v>0</v>
      </c>
      <c r="CL317">
        <v>0</v>
      </c>
      <c r="CM317" t="s">
        <v>232</v>
      </c>
      <c r="CN317">
        <v>0</v>
      </c>
      <c r="CO317">
        <v>0</v>
      </c>
      <c r="CS317">
        <v>0</v>
      </c>
      <c r="CV317">
        <v>0</v>
      </c>
      <c r="DC317">
        <v>5</v>
      </c>
      <c r="DD317" t="s">
        <v>237</v>
      </c>
      <c r="DE317">
        <v>4.3900000000000002E-2</v>
      </c>
      <c r="DF317">
        <v>4.3900000000000002E-2</v>
      </c>
      <c r="DG317">
        <v>0</v>
      </c>
      <c r="DI317" s="1">
        <v>45473</v>
      </c>
      <c r="DJ317" t="s">
        <v>237</v>
      </c>
      <c r="DK317" t="s">
        <v>237</v>
      </c>
      <c r="DL317" t="s">
        <v>237</v>
      </c>
      <c r="DM317" t="s">
        <v>237</v>
      </c>
      <c r="DN317">
        <v>11</v>
      </c>
      <c r="DO317">
        <v>0</v>
      </c>
      <c r="DP317">
        <v>0</v>
      </c>
      <c r="DQ317" s="1">
        <v>45473</v>
      </c>
      <c r="DR317" t="s">
        <v>232</v>
      </c>
      <c r="DS317">
        <v>9</v>
      </c>
      <c r="DX317" t="s">
        <v>4416</v>
      </c>
      <c r="DY317" t="s">
        <v>2374</v>
      </c>
      <c r="DZ317">
        <v>3</v>
      </c>
      <c r="EA317">
        <v>1</v>
      </c>
      <c r="EB317" t="s">
        <v>237</v>
      </c>
      <c r="EE317">
        <v>0.81599999999999995</v>
      </c>
      <c r="EF317">
        <v>275000</v>
      </c>
      <c r="EG317">
        <v>1</v>
      </c>
      <c r="EH317" s="1">
        <v>43615</v>
      </c>
      <c r="EK317">
        <v>0.74273998553486498</v>
      </c>
      <c r="EL317">
        <v>275000</v>
      </c>
      <c r="EM317">
        <v>302216.34000000003</v>
      </c>
      <c r="EN317">
        <v>5</v>
      </c>
      <c r="EO317" s="1">
        <v>45077</v>
      </c>
      <c r="EX317">
        <v>12600</v>
      </c>
      <c r="EY317">
        <v>19</v>
      </c>
      <c r="EZ317">
        <v>1.27904</v>
      </c>
      <c r="FJ317">
        <v>1</v>
      </c>
      <c r="FK317" s="1">
        <v>45077</v>
      </c>
      <c r="FL317" s="1"/>
      <c r="FM317">
        <v>0</v>
      </c>
      <c r="FN317">
        <v>0</v>
      </c>
      <c r="FO317">
        <v>0</v>
      </c>
      <c r="FP317">
        <v>0</v>
      </c>
      <c r="FQ317" s="1"/>
      <c r="GI317">
        <v>2</v>
      </c>
      <c r="GJ317">
        <v>0</v>
      </c>
      <c r="GK317">
        <v>0</v>
      </c>
      <c r="GL317">
        <v>0</v>
      </c>
      <c r="GM317">
        <v>0</v>
      </c>
      <c r="GO317" t="s">
        <v>232</v>
      </c>
      <c r="HW317" t="s">
        <v>232</v>
      </c>
      <c r="HX317" t="s">
        <v>232</v>
      </c>
      <c r="HY317" t="s">
        <v>232</v>
      </c>
    </row>
    <row r="318" spans="1:233" x14ac:dyDescent="0.25">
      <c r="A318" s="1">
        <v>45077</v>
      </c>
      <c r="B318" t="s">
        <v>702</v>
      </c>
      <c r="C318" t="s">
        <v>2375</v>
      </c>
      <c r="D318" t="s">
        <v>232</v>
      </c>
      <c r="E318" t="s">
        <v>233</v>
      </c>
      <c r="F318" t="s">
        <v>233</v>
      </c>
      <c r="G318" s="4" t="s">
        <v>894</v>
      </c>
      <c r="H318">
        <v>263680</v>
      </c>
      <c r="I318">
        <f t="shared" si="4"/>
        <v>1</v>
      </c>
      <c r="O318" t="s">
        <v>316</v>
      </c>
      <c r="P318" t="s">
        <v>235</v>
      </c>
      <c r="Q318" t="s">
        <v>236</v>
      </c>
      <c r="S318">
        <v>1</v>
      </c>
      <c r="U318">
        <v>6</v>
      </c>
      <c r="V318" t="s">
        <v>237</v>
      </c>
      <c r="Z318">
        <v>0</v>
      </c>
      <c r="AB318">
        <v>0</v>
      </c>
      <c r="AC318" t="s">
        <v>237</v>
      </c>
      <c r="AD318">
        <v>2</v>
      </c>
      <c r="AE318">
        <v>0</v>
      </c>
      <c r="AF318">
        <v>0</v>
      </c>
      <c r="AG318">
        <v>0</v>
      </c>
      <c r="AH318">
        <v>0</v>
      </c>
      <c r="AI318" t="s">
        <v>237</v>
      </c>
      <c r="AJ318" t="s">
        <v>232</v>
      </c>
      <c r="AQ318">
        <v>3</v>
      </c>
      <c r="AR318">
        <v>5</v>
      </c>
      <c r="AS318" t="s">
        <v>237</v>
      </c>
      <c r="AT318" t="s">
        <v>237</v>
      </c>
      <c r="AU318" t="s">
        <v>232</v>
      </c>
      <c r="AV318" t="s">
        <v>237</v>
      </c>
      <c r="AW318" t="s">
        <v>237</v>
      </c>
      <c r="AX318" s="1">
        <v>1.8E-3</v>
      </c>
      <c r="BC318" s="1">
        <v>43642</v>
      </c>
      <c r="BD318" s="1">
        <v>52778</v>
      </c>
      <c r="BE318" s="1">
        <v>43917</v>
      </c>
      <c r="BF318">
        <v>5</v>
      </c>
      <c r="BG318">
        <v>1</v>
      </c>
      <c r="BH318">
        <v>1</v>
      </c>
      <c r="BI318">
        <v>300</v>
      </c>
      <c r="BM318">
        <v>2</v>
      </c>
      <c r="BN318">
        <v>257040</v>
      </c>
      <c r="BO318">
        <v>257068.54</v>
      </c>
      <c r="BP318" t="s">
        <v>232</v>
      </c>
      <c r="BQ318">
        <v>1</v>
      </c>
      <c r="BR318">
        <v>1</v>
      </c>
      <c r="BS318">
        <v>940.34</v>
      </c>
      <c r="BT318">
        <v>6</v>
      </c>
      <c r="BV318" t="s">
        <v>237</v>
      </c>
      <c r="BZ318" t="s">
        <v>237</v>
      </c>
      <c r="CA318" t="s">
        <v>237</v>
      </c>
      <c r="CF318">
        <v>1</v>
      </c>
      <c r="CI318" t="s">
        <v>237</v>
      </c>
      <c r="CJ318">
        <v>0</v>
      </c>
      <c r="CL318">
        <v>0</v>
      </c>
      <c r="CM318" t="s">
        <v>232</v>
      </c>
      <c r="CN318">
        <v>0</v>
      </c>
      <c r="CO318">
        <v>0</v>
      </c>
      <c r="CS318">
        <v>0</v>
      </c>
      <c r="CV318">
        <v>0</v>
      </c>
      <c r="DC318">
        <v>5</v>
      </c>
      <c r="DD318" t="s">
        <v>237</v>
      </c>
      <c r="DE318">
        <v>4.3900000000000002E-2</v>
      </c>
      <c r="DF318">
        <v>4.3900000000000002E-2</v>
      </c>
      <c r="DG318">
        <v>0</v>
      </c>
      <c r="DI318" s="1">
        <v>45473</v>
      </c>
      <c r="DJ318" t="s">
        <v>237</v>
      </c>
      <c r="DK318" t="s">
        <v>237</v>
      </c>
      <c r="DL318" t="s">
        <v>237</v>
      </c>
      <c r="DM318" t="s">
        <v>237</v>
      </c>
      <c r="DN318">
        <v>11</v>
      </c>
      <c r="DO318">
        <v>0</v>
      </c>
      <c r="DP318">
        <v>0</v>
      </c>
      <c r="DQ318" s="1">
        <v>45473</v>
      </c>
      <c r="DR318" t="s">
        <v>232</v>
      </c>
      <c r="DS318">
        <v>9</v>
      </c>
      <c r="DX318" t="s">
        <v>4416</v>
      </c>
      <c r="DY318" t="s">
        <v>2374</v>
      </c>
      <c r="DZ318">
        <v>3</v>
      </c>
      <c r="EA318">
        <v>1</v>
      </c>
      <c r="EB318" t="s">
        <v>237</v>
      </c>
      <c r="EE318">
        <v>0.81599999999999995</v>
      </c>
      <c r="EF318">
        <v>315000</v>
      </c>
      <c r="EG318">
        <v>1</v>
      </c>
      <c r="EH318" s="1">
        <v>43615</v>
      </c>
      <c r="EK318">
        <v>0.74273578560305298</v>
      </c>
      <c r="EL318">
        <v>315000</v>
      </c>
      <c r="EM318">
        <v>346175.08</v>
      </c>
      <c r="EN318">
        <v>5</v>
      </c>
      <c r="EO318" s="1">
        <v>45077</v>
      </c>
      <c r="EX318">
        <v>15000</v>
      </c>
      <c r="EY318">
        <v>19</v>
      </c>
      <c r="EZ318">
        <v>1.32931</v>
      </c>
      <c r="FJ318">
        <v>1</v>
      </c>
      <c r="FK318" s="1">
        <v>45077</v>
      </c>
      <c r="FL318" s="1"/>
      <c r="FM318">
        <v>0</v>
      </c>
      <c r="FN318">
        <v>0</v>
      </c>
      <c r="FO318">
        <v>0</v>
      </c>
      <c r="FP318">
        <v>0</v>
      </c>
      <c r="FQ318" s="1"/>
      <c r="GI318">
        <v>2</v>
      </c>
      <c r="GJ318">
        <v>0</v>
      </c>
      <c r="GK318">
        <v>0</v>
      </c>
      <c r="GL318">
        <v>0</v>
      </c>
      <c r="GM318">
        <v>0</v>
      </c>
      <c r="GO318" t="s">
        <v>232</v>
      </c>
      <c r="HW318" t="s">
        <v>232</v>
      </c>
      <c r="HX318" t="s">
        <v>232</v>
      </c>
      <c r="HY318" t="s">
        <v>232</v>
      </c>
    </row>
    <row r="319" spans="1:233" x14ac:dyDescent="0.25">
      <c r="A319" s="1">
        <v>45077</v>
      </c>
      <c r="B319" t="s">
        <v>702</v>
      </c>
      <c r="C319" t="s">
        <v>2376</v>
      </c>
      <c r="D319" t="s">
        <v>232</v>
      </c>
      <c r="E319" t="s">
        <v>233</v>
      </c>
      <c r="F319" t="s">
        <v>233</v>
      </c>
      <c r="G319" s="4" t="s">
        <v>3693</v>
      </c>
      <c r="H319">
        <v>263735</v>
      </c>
      <c r="I319">
        <f t="shared" si="4"/>
        <v>1</v>
      </c>
      <c r="O319" t="s">
        <v>234</v>
      </c>
      <c r="P319" t="s">
        <v>235</v>
      </c>
      <c r="Q319" t="s">
        <v>236</v>
      </c>
      <c r="S319">
        <v>1</v>
      </c>
      <c r="U319">
        <v>5</v>
      </c>
      <c r="V319" t="s">
        <v>237</v>
      </c>
      <c r="Z319">
        <v>181000</v>
      </c>
      <c r="AA319">
        <v>3</v>
      </c>
      <c r="AB319">
        <v>0</v>
      </c>
      <c r="AC319" t="s">
        <v>237</v>
      </c>
      <c r="AD319">
        <v>2</v>
      </c>
      <c r="AE319">
        <v>0</v>
      </c>
      <c r="AF319">
        <v>0</v>
      </c>
      <c r="AG319">
        <v>0</v>
      </c>
      <c r="AH319">
        <v>0</v>
      </c>
      <c r="AI319" t="s">
        <v>237</v>
      </c>
      <c r="AJ319" t="s">
        <v>232</v>
      </c>
      <c r="AQ319">
        <v>3</v>
      </c>
      <c r="AR319">
        <v>5</v>
      </c>
      <c r="AS319" t="s">
        <v>237</v>
      </c>
      <c r="AT319" t="s">
        <v>237</v>
      </c>
      <c r="AU319" t="s">
        <v>232</v>
      </c>
      <c r="AV319" t="s">
        <v>237</v>
      </c>
      <c r="AW319" t="s">
        <v>237</v>
      </c>
      <c r="AX319" s="1">
        <v>1.8E-3</v>
      </c>
      <c r="BC319" s="1">
        <v>43642</v>
      </c>
      <c r="BD319" s="1">
        <v>47299</v>
      </c>
      <c r="BE319" s="1">
        <v>43917</v>
      </c>
      <c r="BF319">
        <v>5</v>
      </c>
      <c r="BG319">
        <v>2</v>
      </c>
      <c r="BH319">
        <v>1</v>
      </c>
      <c r="BI319">
        <v>120</v>
      </c>
      <c r="BM319">
        <v>2</v>
      </c>
      <c r="BN319">
        <v>103275</v>
      </c>
      <c r="BO319">
        <v>103240.45</v>
      </c>
      <c r="BP319" t="s">
        <v>232</v>
      </c>
      <c r="BQ319">
        <v>1</v>
      </c>
      <c r="BR319">
        <v>1</v>
      </c>
      <c r="BS319">
        <v>326.18</v>
      </c>
      <c r="BT319">
        <v>6</v>
      </c>
      <c r="BV319" t="s">
        <v>237</v>
      </c>
      <c r="BZ319" t="s">
        <v>237</v>
      </c>
      <c r="CA319" t="s">
        <v>237</v>
      </c>
      <c r="CF319">
        <v>1</v>
      </c>
      <c r="CI319" t="s">
        <v>237</v>
      </c>
      <c r="CJ319">
        <v>0</v>
      </c>
      <c r="CL319">
        <v>0</v>
      </c>
      <c r="CM319" t="s">
        <v>232</v>
      </c>
      <c r="CN319">
        <v>0</v>
      </c>
      <c r="CO319">
        <v>0</v>
      </c>
      <c r="CS319">
        <v>0</v>
      </c>
      <c r="CV319">
        <v>0</v>
      </c>
      <c r="DC319">
        <v>5</v>
      </c>
      <c r="DD319" t="s">
        <v>237</v>
      </c>
      <c r="DE319">
        <v>3.7900000000000003E-2</v>
      </c>
      <c r="DF319">
        <v>3.7900000000000003E-2</v>
      </c>
      <c r="DG319">
        <v>0</v>
      </c>
      <c r="DI319" s="1">
        <v>45473</v>
      </c>
      <c r="DJ319" t="s">
        <v>237</v>
      </c>
      <c r="DK319" t="s">
        <v>237</v>
      </c>
      <c r="DL319" t="s">
        <v>237</v>
      </c>
      <c r="DM319" t="s">
        <v>237</v>
      </c>
      <c r="DN319">
        <v>11</v>
      </c>
      <c r="DO319">
        <v>0</v>
      </c>
      <c r="DP319">
        <v>0</v>
      </c>
      <c r="DQ319" s="1">
        <v>45473</v>
      </c>
      <c r="DR319" t="s">
        <v>232</v>
      </c>
      <c r="DS319">
        <v>9</v>
      </c>
      <c r="DX319" t="s">
        <v>4418</v>
      </c>
      <c r="DY319" t="s">
        <v>607</v>
      </c>
      <c r="DZ319">
        <v>3</v>
      </c>
      <c r="EA319">
        <v>1</v>
      </c>
      <c r="EB319" t="s">
        <v>237</v>
      </c>
      <c r="EE319">
        <v>0.71220000000000006</v>
      </c>
      <c r="EF319">
        <v>145000</v>
      </c>
      <c r="EG319">
        <v>1</v>
      </c>
      <c r="EH319" s="1">
        <v>43605</v>
      </c>
      <c r="EK319">
        <v>0.64174120161908899</v>
      </c>
      <c r="EL319">
        <v>145000</v>
      </c>
      <c r="EM319">
        <v>160907.73000000001</v>
      </c>
      <c r="EN319">
        <v>5</v>
      </c>
      <c r="EO319" s="1">
        <v>45077</v>
      </c>
      <c r="EX319">
        <v>7500</v>
      </c>
      <c r="EY319">
        <v>58</v>
      </c>
      <c r="EZ319">
        <v>1.91612</v>
      </c>
      <c r="FJ319">
        <v>1</v>
      </c>
      <c r="FK319" s="1">
        <v>45077</v>
      </c>
      <c r="FL319" s="1"/>
      <c r="FM319">
        <v>0</v>
      </c>
      <c r="FN319">
        <v>0</v>
      </c>
      <c r="FO319">
        <v>0</v>
      </c>
      <c r="FP319">
        <v>0</v>
      </c>
      <c r="FQ319" s="1"/>
      <c r="GI319">
        <v>3</v>
      </c>
      <c r="GJ319">
        <v>0</v>
      </c>
      <c r="GK319">
        <v>0</v>
      </c>
      <c r="GL319">
        <v>0</v>
      </c>
      <c r="GM319">
        <v>0</v>
      </c>
      <c r="GO319" t="s">
        <v>232</v>
      </c>
      <c r="HJ319">
        <v>494</v>
      </c>
      <c r="HW319" t="s">
        <v>232</v>
      </c>
      <c r="HX319" t="s">
        <v>232</v>
      </c>
      <c r="HY319" t="s">
        <v>232</v>
      </c>
    </row>
    <row r="320" spans="1:233" x14ac:dyDescent="0.25">
      <c r="A320" s="1">
        <v>45077</v>
      </c>
      <c r="B320" t="s">
        <v>702</v>
      </c>
      <c r="C320" t="s">
        <v>2377</v>
      </c>
      <c r="D320" t="s">
        <v>232</v>
      </c>
      <c r="E320" t="s">
        <v>233</v>
      </c>
      <c r="F320" t="s">
        <v>233</v>
      </c>
      <c r="G320" s="4" t="s">
        <v>3693</v>
      </c>
      <c r="H320">
        <v>263742</v>
      </c>
      <c r="I320">
        <f t="shared" si="4"/>
        <v>1</v>
      </c>
      <c r="O320" t="s">
        <v>234</v>
      </c>
      <c r="P320" t="s">
        <v>235</v>
      </c>
      <c r="Q320" t="s">
        <v>236</v>
      </c>
      <c r="S320">
        <v>1</v>
      </c>
      <c r="U320">
        <v>5</v>
      </c>
      <c r="V320" t="s">
        <v>237</v>
      </c>
      <c r="Z320">
        <v>181000</v>
      </c>
      <c r="AA320">
        <v>3</v>
      </c>
      <c r="AB320">
        <v>0</v>
      </c>
      <c r="AC320" t="s">
        <v>237</v>
      </c>
      <c r="AD320">
        <v>2</v>
      </c>
      <c r="AE320">
        <v>0</v>
      </c>
      <c r="AF320">
        <v>0</v>
      </c>
      <c r="AG320">
        <v>0</v>
      </c>
      <c r="AH320">
        <v>0</v>
      </c>
      <c r="AI320" t="s">
        <v>237</v>
      </c>
      <c r="AJ320" t="s">
        <v>232</v>
      </c>
      <c r="AQ320">
        <v>3</v>
      </c>
      <c r="AR320">
        <v>5</v>
      </c>
      <c r="AS320" t="s">
        <v>237</v>
      </c>
      <c r="AT320" t="s">
        <v>237</v>
      </c>
      <c r="AU320" t="s">
        <v>232</v>
      </c>
      <c r="AV320" t="s">
        <v>237</v>
      </c>
      <c r="AW320" t="s">
        <v>237</v>
      </c>
      <c r="AX320" s="1">
        <v>1.8E-3</v>
      </c>
      <c r="BC320" s="1">
        <v>43642</v>
      </c>
      <c r="BD320" s="1">
        <v>47299</v>
      </c>
      <c r="BE320" s="1">
        <v>43917</v>
      </c>
      <c r="BF320">
        <v>5</v>
      </c>
      <c r="BG320">
        <v>2</v>
      </c>
      <c r="BH320">
        <v>1</v>
      </c>
      <c r="BI320">
        <v>120</v>
      </c>
      <c r="BM320">
        <v>2</v>
      </c>
      <c r="BN320">
        <v>68850</v>
      </c>
      <c r="BO320">
        <v>68853.95</v>
      </c>
      <c r="BP320" t="s">
        <v>232</v>
      </c>
      <c r="BQ320">
        <v>1</v>
      </c>
      <c r="BR320">
        <v>1</v>
      </c>
      <c r="BS320">
        <v>217.45</v>
      </c>
      <c r="BT320">
        <v>6</v>
      </c>
      <c r="BV320" t="s">
        <v>237</v>
      </c>
      <c r="BZ320" t="s">
        <v>237</v>
      </c>
      <c r="CA320" t="s">
        <v>237</v>
      </c>
      <c r="CF320">
        <v>1</v>
      </c>
      <c r="CI320" t="s">
        <v>237</v>
      </c>
      <c r="CJ320">
        <v>0</v>
      </c>
      <c r="CL320">
        <v>0</v>
      </c>
      <c r="CM320" t="s">
        <v>232</v>
      </c>
      <c r="CN320">
        <v>0</v>
      </c>
      <c r="CO320">
        <v>0</v>
      </c>
      <c r="CS320">
        <v>0</v>
      </c>
      <c r="CT320" s="1"/>
      <c r="CV320">
        <v>0</v>
      </c>
      <c r="DC320">
        <v>5</v>
      </c>
      <c r="DD320" t="s">
        <v>237</v>
      </c>
      <c r="DE320">
        <v>3.7900000000000003E-2</v>
      </c>
      <c r="DF320">
        <v>3.7900000000000003E-2</v>
      </c>
      <c r="DG320">
        <v>0</v>
      </c>
      <c r="DI320" s="1">
        <v>45473</v>
      </c>
      <c r="DJ320" t="s">
        <v>237</v>
      </c>
      <c r="DK320" t="s">
        <v>237</v>
      </c>
      <c r="DL320" t="s">
        <v>237</v>
      </c>
      <c r="DM320" t="s">
        <v>237</v>
      </c>
      <c r="DN320">
        <v>11</v>
      </c>
      <c r="DO320">
        <v>0</v>
      </c>
      <c r="DP320">
        <v>0</v>
      </c>
      <c r="DQ320" s="1">
        <v>45473</v>
      </c>
      <c r="DR320" t="s">
        <v>232</v>
      </c>
      <c r="DS320">
        <v>9</v>
      </c>
      <c r="DX320" t="s">
        <v>4418</v>
      </c>
      <c r="DY320" t="s">
        <v>607</v>
      </c>
      <c r="DZ320">
        <v>3</v>
      </c>
      <c r="EA320">
        <v>4</v>
      </c>
      <c r="EB320" t="s">
        <v>237</v>
      </c>
      <c r="EE320">
        <v>0.72470000000000001</v>
      </c>
      <c r="EF320">
        <v>95000</v>
      </c>
      <c r="EG320">
        <v>1</v>
      </c>
      <c r="EH320" s="1">
        <v>43592</v>
      </c>
      <c r="EK320">
        <v>0.65323326722778097</v>
      </c>
      <c r="EL320">
        <v>95000</v>
      </c>
      <c r="EM320">
        <v>105422.31</v>
      </c>
      <c r="EN320">
        <v>5</v>
      </c>
      <c r="EO320" s="1">
        <v>45077</v>
      </c>
      <c r="EX320">
        <v>7200</v>
      </c>
      <c r="EY320">
        <v>58</v>
      </c>
      <c r="EZ320">
        <v>2.7592599999999998</v>
      </c>
      <c r="FJ320">
        <v>1</v>
      </c>
      <c r="FK320" s="1">
        <v>45077</v>
      </c>
      <c r="FL320" s="1"/>
      <c r="FM320">
        <v>0</v>
      </c>
      <c r="FN320">
        <v>0</v>
      </c>
      <c r="FO320">
        <v>0</v>
      </c>
      <c r="FP320">
        <v>0</v>
      </c>
      <c r="FQ320" s="1"/>
      <c r="GI320">
        <v>3</v>
      </c>
      <c r="GJ320">
        <v>0</v>
      </c>
      <c r="GK320">
        <v>0</v>
      </c>
      <c r="GL320">
        <v>0</v>
      </c>
      <c r="GM320">
        <v>0</v>
      </c>
      <c r="GO320" t="s">
        <v>232</v>
      </c>
      <c r="HW320" t="s">
        <v>232</v>
      </c>
      <c r="HX320" t="s">
        <v>232</v>
      </c>
      <c r="HY320" t="s">
        <v>232</v>
      </c>
    </row>
    <row r="321" spans="1:233" x14ac:dyDescent="0.25">
      <c r="A321" s="1">
        <v>45077</v>
      </c>
      <c r="B321" t="s">
        <v>702</v>
      </c>
      <c r="C321" t="s">
        <v>2378</v>
      </c>
      <c r="D321" t="s">
        <v>232</v>
      </c>
      <c r="E321" t="s">
        <v>233</v>
      </c>
      <c r="F321" t="s">
        <v>233</v>
      </c>
      <c r="G321" s="4" t="s">
        <v>3693</v>
      </c>
      <c r="H321">
        <v>263749</v>
      </c>
      <c r="I321">
        <f t="shared" si="4"/>
        <v>1</v>
      </c>
      <c r="O321" t="s">
        <v>234</v>
      </c>
      <c r="P321" t="s">
        <v>235</v>
      </c>
      <c r="Q321" t="s">
        <v>236</v>
      </c>
      <c r="S321">
        <v>1</v>
      </c>
      <c r="U321">
        <v>5</v>
      </c>
      <c r="V321" t="s">
        <v>237</v>
      </c>
      <c r="Z321">
        <v>181000</v>
      </c>
      <c r="AA321">
        <v>3</v>
      </c>
      <c r="AB321">
        <v>0</v>
      </c>
      <c r="AC321" t="s">
        <v>237</v>
      </c>
      <c r="AD321">
        <v>2</v>
      </c>
      <c r="AE321">
        <v>0</v>
      </c>
      <c r="AF321">
        <v>0</v>
      </c>
      <c r="AG321">
        <v>0</v>
      </c>
      <c r="AH321">
        <v>0</v>
      </c>
      <c r="AI321" t="s">
        <v>237</v>
      </c>
      <c r="AJ321" t="s">
        <v>232</v>
      </c>
      <c r="AQ321">
        <v>3</v>
      </c>
      <c r="AR321">
        <v>5</v>
      </c>
      <c r="AS321" t="s">
        <v>237</v>
      </c>
      <c r="AT321" t="s">
        <v>237</v>
      </c>
      <c r="AU321" t="s">
        <v>232</v>
      </c>
      <c r="AV321" t="s">
        <v>237</v>
      </c>
      <c r="AW321" t="s">
        <v>237</v>
      </c>
      <c r="AX321" s="1">
        <v>1.8E-3</v>
      </c>
      <c r="BC321" s="1">
        <v>43642</v>
      </c>
      <c r="BD321" s="1">
        <v>47299</v>
      </c>
      <c r="BE321" s="1">
        <v>43917</v>
      </c>
      <c r="BF321">
        <v>5</v>
      </c>
      <c r="BG321">
        <v>2</v>
      </c>
      <c r="BH321">
        <v>1</v>
      </c>
      <c r="BI321">
        <v>120</v>
      </c>
      <c r="BM321">
        <v>2</v>
      </c>
      <c r="BN321">
        <v>65025</v>
      </c>
      <c r="BO321">
        <v>65028.72</v>
      </c>
      <c r="BP321" t="s">
        <v>232</v>
      </c>
      <c r="BQ321">
        <v>1</v>
      </c>
      <c r="BR321">
        <v>1</v>
      </c>
      <c r="BS321">
        <v>205.37</v>
      </c>
      <c r="BT321">
        <v>6</v>
      </c>
      <c r="BV321" t="s">
        <v>237</v>
      </c>
      <c r="BZ321" t="s">
        <v>237</v>
      </c>
      <c r="CA321" t="s">
        <v>237</v>
      </c>
      <c r="CF321">
        <v>1</v>
      </c>
      <c r="CI321" t="s">
        <v>237</v>
      </c>
      <c r="CJ321">
        <v>0</v>
      </c>
      <c r="CL321">
        <v>0</v>
      </c>
      <c r="CM321" t="s">
        <v>232</v>
      </c>
      <c r="CN321">
        <v>0</v>
      </c>
      <c r="CO321">
        <v>0</v>
      </c>
      <c r="CS321">
        <v>0</v>
      </c>
      <c r="CT321" s="1"/>
      <c r="CV321">
        <v>0</v>
      </c>
      <c r="DC321">
        <v>5</v>
      </c>
      <c r="DD321" t="s">
        <v>237</v>
      </c>
      <c r="DE321">
        <v>3.7900000000000003E-2</v>
      </c>
      <c r="DF321">
        <v>3.7900000000000003E-2</v>
      </c>
      <c r="DG321">
        <v>0</v>
      </c>
      <c r="DI321" s="1">
        <v>45473</v>
      </c>
      <c r="DJ321" t="s">
        <v>237</v>
      </c>
      <c r="DK321" t="s">
        <v>237</v>
      </c>
      <c r="DL321" t="s">
        <v>237</v>
      </c>
      <c r="DM321" t="s">
        <v>237</v>
      </c>
      <c r="DN321">
        <v>11</v>
      </c>
      <c r="DO321">
        <v>0</v>
      </c>
      <c r="DP321">
        <v>0</v>
      </c>
      <c r="DQ321" s="1">
        <v>45473</v>
      </c>
      <c r="DR321" t="s">
        <v>232</v>
      </c>
      <c r="DS321">
        <v>9</v>
      </c>
      <c r="DX321" t="s">
        <v>4418</v>
      </c>
      <c r="DY321" t="s">
        <v>607</v>
      </c>
      <c r="DZ321">
        <v>3</v>
      </c>
      <c r="EA321">
        <v>4</v>
      </c>
      <c r="EB321" t="s">
        <v>237</v>
      </c>
      <c r="EE321">
        <v>0.76500000000000001</v>
      </c>
      <c r="EF321">
        <v>85000</v>
      </c>
      <c r="EG321">
        <v>1</v>
      </c>
      <c r="EH321" s="1">
        <v>43599</v>
      </c>
      <c r="EK321">
        <v>0.68952418027755402</v>
      </c>
      <c r="EL321">
        <v>85000</v>
      </c>
      <c r="EM321">
        <v>94325.22</v>
      </c>
      <c r="EN321">
        <v>5</v>
      </c>
      <c r="EO321" s="1">
        <v>45077</v>
      </c>
      <c r="EX321">
        <v>6300</v>
      </c>
      <c r="EY321">
        <v>58</v>
      </c>
      <c r="EZ321">
        <v>2.5563600000000002</v>
      </c>
      <c r="FJ321">
        <v>1</v>
      </c>
      <c r="FK321" s="1">
        <v>45077</v>
      </c>
      <c r="FL321" s="1"/>
      <c r="FM321">
        <v>0</v>
      </c>
      <c r="FN321">
        <v>0</v>
      </c>
      <c r="FO321">
        <v>0</v>
      </c>
      <c r="FP321">
        <v>0</v>
      </c>
      <c r="FQ321" s="1"/>
      <c r="GI321">
        <v>3</v>
      </c>
      <c r="GJ321">
        <v>0</v>
      </c>
      <c r="GK321">
        <v>0</v>
      </c>
      <c r="GL321">
        <v>0</v>
      </c>
      <c r="GM321">
        <v>0</v>
      </c>
      <c r="GO321" t="s">
        <v>232</v>
      </c>
      <c r="HW321" t="s">
        <v>232</v>
      </c>
      <c r="HX321" t="s">
        <v>232</v>
      </c>
      <c r="HY321" t="s">
        <v>232</v>
      </c>
    </row>
    <row r="322" spans="1:233" x14ac:dyDescent="0.25">
      <c r="A322" s="1">
        <v>45077</v>
      </c>
      <c r="B322" t="s">
        <v>702</v>
      </c>
      <c r="C322" t="s">
        <v>2379</v>
      </c>
      <c r="D322" t="s">
        <v>232</v>
      </c>
      <c r="E322" t="s">
        <v>233</v>
      </c>
      <c r="F322" t="s">
        <v>233</v>
      </c>
      <c r="G322" s="4" t="s">
        <v>3693</v>
      </c>
      <c r="H322">
        <v>263763</v>
      </c>
      <c r="I322">
        <f t="shared" ref="I322:I385" si="5">COUNTIF(C:C,C322)</f>
        <v>1</v>
      </c>
      <c r="O322" t="s">
        <v>234</v>
      </c>
      <c r="P322" t="s">
        <v>235</v>
      </c>
      <c r="Q322" t="s">
        <v>236</v>
      </c>
      <c r="S322">
        <v>1</v>
      </c>
      <c r="U322">
        <v>5</v>
      </c>
      <c r="V322" t="s">
        <v>237</v>
      </c>
      <c r="Z322">
        <v>181000</v>
      </c>
      <c r="AA322">
        <v>3</v>
      </c>
      <c r="AB322">
        <v>0</v>
      </c>
      <c r="AC322" t="s">
        <v>237</v>
      </c>
      <c r="AD322">
        <v>2</v>
      </c>
      <c r="AE322">
        <v>0</v>
      </c>
      <c r="AF322">
        <v>0</v>
      </c>
      <c r="AG322">
        <v>0</v>
      </c>
      <c r="AH322">
        <v>0</v>
      </c>
      <c r="AI322" t="s">
        <v>237</v>
      </c>
      <c r="AJ322" t="s">
        <v>232</v>
      </c>
      <c r="AQ322">
        <v>3</v>
      </c>
      <c r="AR322">
        <v>5</v>
      </c>
      <c r="AS322" t="s">
        <v>237</v>
      </c>
      <c r="AT322" t="s">
        <v>237</v>
      </c>
      <c r="AU322" t="s">
        <v>232</v>
      </c>
      <c r="AV322" t="s">
        <v>237</v>
      </c>
      <c r="AW322" t="s">
        <v>237</v>
      </c>
      <c r="AX322" s="1">
        <v>1.8E-3</v>
      </c>
      <c r="BC322" s="1">
        <v>43642</v>
      </c>
      <c r="BD322" s="1">
        <v>47299</v>
      </c>
      <c r="BE322" s="1">
        <v>43917</v>
      </c>
      <c r="BF322">
        <v>5</v>
      </c>
      <c r="BG322">
        <v>2</v>
      </c>
      <c r="BH322">
        <v>1</v>
      </c>
      <c r="BI322">
        <v>120</v>
      </c>
      <c r="BM322">
        <v>2</v>
      </c>
      <c r="BN322">
        <v>68850</v>
      </c>
      <c r="BO322">
        <v>68853.95</v>
      </c>
      <c r="BP322" t="s">
        <v>232</v>
      </c>
      <c r="BQ322">
        <v>1</v>
      </c>
      <c r="BR322">
        <v>1</v>
      </c>
      <c r="BS322">
        <v>217.45</v>
      </c>
      <c r="BT322">
        <v>6</v>
      </c>
      <c r="BV322" t="s">
        <v>237</v>
      </c>
      <c r="BZ322" t="s">
        <v>237</v>
      </c>
      <c r="CA322" t="s">
        <v>237</v>
      </c>
      <c r="CF322">
        <v>1</v>
      </c>
      <c r="CI322" t="s">
        <v>237</v>
      </c>
      <c r="CJ322">
        <v>0</v>
      </c>
      <c r="CL322">
        <v>0</v>
      </c>
      <c r="CM322" t="s">
        <v>232</v>
      </c>
      <c r="CN322">
        <v>0</v>
      </c>
      <c r="CO322">
        <v>0</v>
      </c>
      <c r="CS322">
        <v>0</v>
      </c>
      <c r="CT322" s="1"/>
      <c r="CV322">
        <v>0</v>
      </c>
      <c r="DC322">
        <v>5</v>
      </c>
      <c r="DD322" t="s">
        <v>237</v>
      </c>
      <c r="DE322">
        <v>3.7900000000000003E-2</v>
      </c>
      <c r="DF322">
        <v>3.7900000000000003E-2</v>
      </c>
      <c r="DG322">
        <v>0</v>
      </c>
      <c r="DI322" s="1">
        <v>45473</v>
      </c>
      <c r="DJ322" t="s">
        <v>237</v>
      </c>
      <c r="DK322" t="s">
        <v>237</v>
      </c>
      <c r="DL322" t="s">
        <v>237</v>
      </c>
      <c r="DM322" t="s">
        <v>237</v>
      </c>
      <c r="DN322">
        <v>11</v>
      </c>
      <c r="DO322">
        <v>0</v>
      </c>
      <c r="DP322">
        <v>0</v>
      </c>
      <c r="DQ322" s="1">
        <v>45473</v>
      </c>
      <c r="DR322" t="s">
        <v>232</v>
      </c>
      <c r="DS322">
        <v>9</v>
      </c>
      <c r="DX322" t="s">
        <v>4418</v>
      </c>
      <c r="DY322" t="s">
        <v>607</v>
      </c>
      <c r="DZ322">
        <v>3</v>
      </c>
      <c r="EA322">
        <v>4</v>
      </c>
      <c r="EB322" t="s">
        <v>237</v>
      </c>
      <c r="EE322">
        <v>0.76500000000000001</v>
      </c>
      <c r="EF322">
        <v>90000</v>
      </c>
      <c r="EG322">
        <v>1</v>
      </c>
      <c r="EH322" s="1">
        <v>43614</v>
      </c>
      <c r="EK322">
        <v>0.68952405516724302</v>
      </c>
      <c r="EL322">
        <v>90000</v>
      </c>
      <c r="EM322">
        <v>99873.76</v>
      </c>
      <c r="EN322">
        <v>5</v>
      </c>
      <c r="EO322" s="1">
        <v>45077</v>
      </c>
      <c r="EX322">
        <v>6300</v>
      </c>
      <c r="EY322">
        <v>58</v>
      </c>
      <c r="EZ322">
        <v>2.4143500000000002</v>
      </c>
      <c r="FJ322">
        <v>1</v>
      </c>
      <c r="FK322" s="1">
        <v>45077</v>
      </c>
      <c r="FL322" s="1"/>
      <c r="FM322">
        <v>0</v>
      </c>
      <c r="FN322">
        <v>0</v>
      </c>
      <c r="FO322">
        <v>0</v>
      </c>
      <c r="FP322">
        <v>0</v>
      </c>
      <c r="FQ322" s="1"/>
      <c r="GI322">
        <v>3</v>
      </c>
      <c r="GJ322">
        <v>0</v>
      </c>
      <c r="GK322">
        <v>0</v>
      </c>
      <c r="GL322">
        <v>0</v>
      </c>
      <c r="GM322">
        <v>0</v>
      </c>
      <c r="GO322" t="s">
        <v>232</v>
      </c>
      <c r="HJ322">
        <v>475</v>
      </c>
      <c r="HW322" t="s">
        <v>232</v>
      </c>
      <c r="HX322" t="s">
        <v>232</v>
      </c>
      <c r="HY322" t="s">
        <v>232</v>
      </c>
    </row>
    <row r="323" spans="1:233" x14ac:dyDescent="0.25">
      <c r="A323" s="1">
        <v>45077</v>
      </c>
      <c r="B323" t="s">
        <v>702</v>
      </c>
      <c r="C323" t="s">
        <v>1974</v>
      </c>
      <c r="D323" t="s">
        <v>232</v>
      </c>
      <c r="E323" t="s">
        <v>233</v>
      </c>
      <c r="F323" t="s">
        <v>233</v>
      </c>
      <c r="G323" s="4" t="s">
        <v>3693</v>
      </c>
      <c r="H323">
        <v>263770</v>
      </c>
      <c r="I323">
        <f t="shared" si="5"/>
        <v>1</v>
      </c>
      <c r="O323" t="s">
        <v>234</v>
      </c>
      <c r="P323" t="s">
        <v>235</v>
      </c>
      <c r="Q323" t="s">
        <v>236</v>
      </c>
      <c r="S323">
        <v>1</v>
      </c>
      <c r="U323">
        <v>5</v>
      </c>
      <c r="V323" t="s">
        <v>237</v>
      </c>
      <c r="Z323">
        <v>181000</v>
      </c>
      <c r="AA323">
        <v>3</v>
      </c>
      <c r="AB323">
        <v>0</v>
      </c>
      <c r="AC323" t="s">
        <v>237</v>
      </c>
      <c r="AD323">
        <v>2</v>
      </c>
      <c r="AE323">
        <v>0</v>
      </c>
      <c r="AF323">
        <v>0</v>
      </c>
      <c r="AG323">
        <v>0</v>
      </c>
      <c r="AH323">
        <v>0</v>
      </c>
      <c r="AI323" t="s">
        <v>237</v>
      </c>
      <c r="AJ323" t="s">
        <v>232</v>
      </c>
      <c r="AQ323">
        <v>3</v>
      </c>
      <c r="AR323">
        <v>5</v>
      </c>
      <c r="AS323" t="s">
        <v>237</v>
      </c>
      <c r="AT323" t="s">
        <v>237</v>
      </c>
      <c r="AU323" t="s">
        <v>232</v>
      </c>
      <c r="AV323" t="s">
        <v>237</v>
      </c>
      <c r="AW323" t="s">
        <v>237</v>
      </c>
      <c r="AX323" s="1">
        <v>1.8E-3</v>
      </c>
      <c r="BC323" s="1">
        <v>43642</v>
      </c>
      <c r="BD323" s="1">
        <v>47299</v>
      </c>
      <c r="BE323" s="1">
        <v>43917</v>
      </c>
      <c r="BF323">
        <v>5</v>
      </c>
      <c r="BG323">
        <v>2</v>
      </c>
      <c r="BH323">
        <v>1</v>
      </c>
      <c r="BI323">
        <v>120</v>
      </c>
      <c r="BM323">
        <v>2</v>
      </c>
      <c r="BN323">
        <v>68850</v>
      </c>
      <c r="BO323">
        <v>68853.95</v>
      </c>
      <c r="BP323" t="s">
        <v>232</v>
      </c>
      <c r="BQ323">
        <v>1</v>
      </c>
      <c r="BR323">
        <v>1</v>
      </c>
      <c r="BS323">
        <v>217.45</v>
      </c>
      <c r="BT323">
        <v>6</v>
      </c>
      <c r="BV323" t="s">
        <v>237</v>
      </c>
      <c r="BZ323" t="s">
        <v>237</v>
      </c>
      <c r="CA323" t="s">
        <v>237</v>
      </c>
      <c r="CF323">
        <v>1</v>
      </c>
      <c r="CI323" t="s">
        <v>237</v>
      </c>
      <c r="CJ323">
        <v>0</v>
      </c>
      <c r="CL323">
        <v>0</v>
      </c>
      <c r="CM323" t="s">
        <v>232</v>
      </c>
      <c r="CN323">
        <v>0</v>
      </c>
      <c r="CO323">
        <v>0</v>
      </c>
      <c r="CS323">
        <v>0</v>
      </c>
      <c r="CV323">
        <v>0</v>
      </c>
      <c r="DC323">
        <v>5</v>
      </c>
      <c r="DD323" t="s">
        <v>237</v>
      </c>
      <c r="DE323">
        <v>3.7900000000000003E-2</v>
      </c>
      <c r="DF323">
        <v>3.7900000000000003E-2</v>
      </c>
      <c r="DG323">
        <v>0</v>
      </c>
      <c r="DI323" s="1">
        <v>45473</v>
      </c>
      <c r="DJ323" t="s">
        <v>237</v>
      </c>
      <c r="DK323" t="s">
        <v>237</v>
      </c>
      <c r="DL323" t="s">
        <v>237</v>
      </c>
      <c r="DM323" t="s">
        <v>237</v>
      </c>
      <c r="DN323">
        <v>11</v>
      </c>
      <c r="DO323">
        <v>0</v>
      </c>
      <c r="DP323">
        <v>0</v>
      </c>
      <c r="DQ323" s="1">
        <v>45473</v>
      </c>
      <c r="DR323" t="s">
        <v>232</v>
      </c>
      <c r="DS323">
        <v>9</v>
      </c>
      <c r="DX323" t="s">
        <v>4418</v>
      </c>
      <c r="DY323" t="s">
        <v>607</v>
      </c>
      <c r="DZ323">
        <v>3</v>
      </c>
      <c r="EA323">
        <v>4</v>
      </c>
      <c r="EB323" t="s">
        <v>237</v>
      </c>
      <c r="EE323">
        <v>0.76500000000000001</v>
      </c>
      <c r="EF323">
        <v>90000</v>
      </c>
      <c r="EG323">
        <v>1</v>
      </c>
      <c r="EH323" s="1">
        <v>43601</v>
      </c>
      <c r="EK323">
        <v>0.68952405516724302</v>
      </c>
      <c r="EL323">
        <v>90000</v>
      </c>
      <c r="EM323">
        <v>99873.76</v>
      </c>
      <c r="EN323">
        <v>5</v>
      </c>
      <c r="EO323" s="1">
        <v>45077</v>
      </c>
      <c r="EX323">
        <v>6600</v>
      </c>
      <c r="EY323">
        <v>58</v>
      </c>
      <c r="EZ323">
        <v>2.5293199999999998</v>
      </c>
      <c r="FJ323">
        <v>1</v>
      </c>
      <c r="FK323" s="1">
        <v>45077</v>
      </c>
      <c r="FL323" s="1"/>
      <c r="FM323">
        <v>0</v>
      </c>
      <c r="FN323">
        <v>0</v>
      </c>
      <c r="FO323">
        <v>0</v>
      </c>
      <c r="FP323">
        <v>0</v>
      </c>
      <c r="FQ323" s="1"/>
      <c r="GI323">
        <v>3</v>
      </c>
      <c r="GJ323">
        <v>0</v>
      </c>
      <c r="GK323">
        <v>0</v>
      </c>
      <c r="GL323">
        <v>0</v>
      </c>
      <c r="GM323">
        <v>0</v>
      </c>
      <c r="GO323" t="s">
        <v>232</v>
      </c>
      <c r="HJ323">
        <v>494</v>
      </c>
      <c r="HW323" t="s">
        <v>232</v>
      </c>
      <c r="HX323" t="s">
        <v>232</v>
      </c>
      <c r="HY323" t="s">
        <v>232</v>
      </c>
    </row>
    <row r="324" spans="1:233" x14ac:dyDescent="0.25">
      <c r="A324" s="1">
        <v>45077</v>
      </c>
      <c r="B324" t="s">
        <v>702</v>
      </c>
      <c r="C324" t="s">
        <v>1975</v>
      </c>
      <c r="D324" t="s">
        <v>232</v>
      </c>
      <c r="E324" t="s">
        <v>233</v>
      </c>
      <c r="F324" t="s">
        <v>233</v>
      </c>
      <c r="G324" s="4" t="s">
        <v>3693</v>
      </c>
      <c r="H324">
        <v>263777</v>
      </c>
      <c r="I324">
        <f t="shared" si="5"/>
        <v>1</v>
      </c>
      <c r="O324" t="s">
        <v>234</v>
      </c>
      <c r="P324" t="s">
        <v>235</v>
      </c>
      <c r="Q324" t="s">
        <v>236</v>
      </c>
      <c r="S324">
        <v>1</v>
      </c>
      <c r="U324">
        <v>5</v>
      </c>
      <c r="V324" t="s">
        <v>237</v>
      </c>
      <c r="Z324">
        <v>181000</v>
      </c>
      <c r="AA324">
        <v>3</v>
      </c>
      <c r="AB324">
        <v>0</v>
      </c>
      <c r="AC324" t="s">
        <v>237</v>
      </c>
      <c r="AD324">
        <v>2</v>
      </c>
      <c r="AE324">
        <v>0</v>
      </c>
      <c r="AF324">
        <v>0</v>
      </c>
      <c r="AG324">
        <v>0</v>
      </c>
      <c r="AH324">
        <v>0</v>
      </c>
      <c r="AI324" t="s">
        <v>237</v>
      </c>
      <c r="AJ324" t="s">
        <v>232</v>
      </c>
      <c r="AQ324">
        <v>3</v>
      </c>
      <c r="AR324">
        <v>5</v>
      </c>
      <c r="AS324" t="s">
        <v>237</v>
      </c>
      <c r="AT324" t="s">
        <v>237</v>
      </c>
      <c r="AU324" t="s">
        <v>232</v>
      </c>
      <c r="AV324" t="s">
        <v>237</v>
      </c>
      <c r="AW324" t="s">
        <v>237</v>
      </c>
      <c r="AX324" s="1">
        <v>1.8E-3</v>
      </c>
      <c r="BC324" s="1">
        <v>43642</v>
      </c>
      <c r="BD324" s="1">
        <v>47299</v>
      </c>
      <c r="BE324" s="1">
        <v>43917</v>
      </c>
      <c r="BF324">
        <v>5</v>
      </c>
      <c r="BG324">
        <v>2</v>
      </c>
      <c r="BH324">
        <v>1</v>
      </c>
      <c r="BI324">
        <v>120</v>
      </c>
      <c r="BM324">
        <v>2</v>
      </c>
      <c r="BN324">
        <v>68850</v>
      </c>
      <c r="BO324">
        <v>68853.95</v>
      </c>
      <c r="BP324" t="s">
        <v>232</v>
      </c>
      <c r="BQ324">
        <v>1</v>
      </c>
      <c r="BR324">
        <v>1</v>
      </c>
      <c r="BS324">
        <v>217.45</v>
      </c>
      <c r="BT324">
        <v>6</v>
      </c>
      <c r="BV324" t="s">
        <v>237</v>
      </c>
      <c r="BZ324" t="s">
        <v>237</v>
      </c>
      <c r="CA324" t="s">
        <v>237</v>
      </c>
      <c r="CF324">
        <v>1</v>
      </c>
      <c r="CI324" t="s">
        <v>237</v>
      </c>
      <c r="CJ324">
        <v>0</v>
      </c>
      <c r="CL324">
        <v>0</v>
      </c>
      <c r="CM324" t="s">
        <v>232</v>
      </c>
      <c r="CN324">
        <v>0</v>
      </c>
      <c r="CO324">
        <v>0</v>
      </c>
      <c r="CS324">
        <v>0</v>
      </c>
      <c r="CV324">
        <v>0</v>
      </c>
      <c r="DC324">
        <v>5</v>
      </c>
      <c r="DD324" t="s">
        <v>237</v>
      </c>
      <c r="DE324">
        <v>3.7900000000000003E-2</v>
      </c>
      <c r="DF324">
        <v>3.7900000000000003E-2</v>
      </c>
      <c r="DG324">
        <v>0</v>
      </c>
      <c r="DI324" s="1">
        <v>45473</v>
      </c>
      <c r="DJ324" t="s">
        <v>237</v>
      </c>
      <c r="DK324" t="s">
        <v>237</v>
      </c>
      <c r="DL324" t="s">
        <v>237</v>
      </c>
      <c r="DM324" t="s">
        <v>237</v>
      </c>
      <c r="DN324">
        <v>11</v>
      </c>
      <c r="DO324">
        <v>0</v>
      </c>
      <c r="DP324">
        <v>0</v>
      </c>
      <c r="DQ324" s="1">
        <v>45473</v>
      </c>
      <c r="DR324" t="s">
        <v>232</v>
      </c>
      <c r="DS324">
        <v>9</v>
      </c>
      <c r="DX324" t="s">
        <v>4418</v>
      </c>
      <c r="DY324" t="s">
        <v>607</v>
      </c>
      <c r="DZ324">
        <v>3</v>
      </c>
      <c r="EA324">
        <v>4</v>
      </c>
      <c r="EB324" t="s">
        <v>237</v>
      </c>
      <c r="EE324">
        <v>0.76500000000000001</v>
      </c>
      <c r="EF324">
        <v>90000</v>
      </c>
      <c r="EG324">
        <v>1</v>
      </c>
      <c r="EH324" s="1">
        <v>43601</v>
      </c>
      <c r="EK324">
        <v>0.68952405516724302</v>
      </c>
      <c r="EL324">
        <v>90000</v>
      </c>
      <c r="EM324">
        <v>99873.76</v>
      </c>
      <c r="EN324">
        <v>5</v>
      </c>
      <c r="EO324" s="1">
        <v>45077</v>
      </c>
      <c r="EX324">
        <v>6600</v>
      </c>
      <c r="EY324">
        <v>58</v>
      </c>
      <c r="EZ324">
        <v>2.5293199999999998</v>
      </c>
      <c r="FJ324">
        <v>1</v>
      </c>
      <c r="FK324" s="1">
        <v>45077</v>
      </c>
      <c r="FL324" s="1"/>
      <c r="FM324">
        <v>0</v>
      </c>
      <c r="FN324">
        <v>0</v>
      </c>
      <c r="FO324">
        <v>0</v>
      </c>
      <c r="FP324">
        <v>0</v>
      </c>
      <c r="FQ324" s="1"/>
      <c r="GI324">
        <v>3</v>
      </c>
      <c r="GJ324">
        <v>0</v>
      </c>
      <c r="GK324">
        <v>0</v>
      </c>
      <c r="GL324">
        <v>0</v>
      </c>
      <c r="GM324">
        <v>0</v>
      </c>
      <c r="GO324" t="s">
        <v>232</v>
      </c>
      <c r="HJ324">
        <v>494</v>
      </c>
      <c r="HW324" t="s">
        <v>232</v>
      </c>
      <c r="HX324" t="s">
        <v>232</v>
      </c>
      <c r="HY324" t="s">
        <v>232</v>
      </c>
    </row>
    <row r="325" spans="1:233" x14ac:dyDescent="0.25">
      <c r="A325" s="1">
        <v>45077</v>
      </c>
      <c r="B325" t="s">
        <v>702</v>
      </c>
      <c r="C325" t="s">
        <v>1976</v>
      </c>
      <c r="D325" t="s">
        <v>232</v>
      </c>
      <c r="E325" t="s">
        <v>233</v>
      </c>
      <c r="F325" t="s">
        <v>233</v>
      </c>
      <c r="G325" s="4" t="s">
        <v>1977</v>
      </c>
      <c r="H325">
        <v>263789</v>
      </c>
      <c r="I325">
        <f t="shared" si="5"/>
        <v>1</v>
      </c>
      <c r="O325" t="s">
        <v>316</v>
      </c>
      <c r="P325" t="s">
        <v>235</v>
      </c>
      <c r="Q325" t="s">
        <v>236</v>
      </c>
      <c r="S325">
        <v>1</v>
      </c>
      <c r="U325">
        <v>6</v>
      </c>
      <c r="V325" t="s">
        <v>237</v>
      </c>
      <c r="Z325">
        <v>0</v>
      </c>
      <c r="AB325">
        <v>0</v>
      </c>
      <c r="AC325" t="s">
        <v>237</v>
      </c>
      <c r="AD325">
        <v>2</v>
      </c>
      <c r="AE325">
        <v>0</v>
      </c>
      <c r="AF325">
        <v>0</v>
      </c>
      <c r="AG325">
        <v>0</v>
      </c>
      <c r="AH325">
        <v>0</v>
      </c>
      <c r="AI325" t="s">
        <v>237</v>
      </c>
      <c r="AJ325" t="s">
        <v>232</v>
      </c>
      <c r="AQ325">
        <v>3</v>
      </c>
      <c r="AR325">
        <v>5</v>
      </c>
      <c r="AS325" t="s">
        <v>237</v>
      </c>
      <c r="AT325" t="s">
        <v>237</v>
      </c>
      <c r="AU325" t="s">
        <v>232</v>
      </c>
      <c r="AV325" t="s">
        <v>237</v>
      </c>
      <c r="AW325" t="s">
        <v>237</v>
      </c>
      <c r="AX325" s="1">
        <v>1.8E-3</v>
      </c>
      <c r="BC325" s="1">
        <v>43642</v>
      </c>
      <c r="BD325" s="1">
        <v>50951</v>
      </c>
      <c r="BE325" s="1">
        <v>43917</v>
      </c>
      <c r="BF325">
        <v>5</v>
      </c>
      <c r="BG325">
        <v>1</v>
      </c>
      <c r="BH325">
        <v>1</v>
      </c>
      <c r="BI325">
        <v>240</v>
      </c>
      <c r="BM325">
        <v>2</v>
      </c>
      <c r="BN325">
        <v>99450</v>
      </c>
      <c r="BO325">
        <v>99455.43</v>
      </c>
      <c r="BP325" t="s">
        <v>232</v>
      </c>
      <c r="BQ325">
        <v>1</v>
      </c>
      <c r="BR325">
        <v>1</v>
      </c>
      <c r="BS325">
        <v>314.10000000000002</v>
      </c>
      <c r="BT325">
        <v>6</v>
      </c>
      <c r="BV325" t="s">
        <v>237</v>
      </c>
      <c r="BZ325" t="s">
        <v>237</v>
      </c>
      <c r="CA325" t="s">
        <v>237</v>
      </c>
      <c r="CF325">
        <v>1</v>
      </c>
      <c r="CI325" t="s">
        <v>237</v>
      </c>
      <c r="CJ325">
        <v>0</v>
      </c>
      <c r="CL325">
        <v>0</v>
      </c>
      <c r="CM325" t="s">
        <v>232</v>
      </c>
      <c r="CN325">
        <v>0</v>
      </c>
      <c r="CO325">
        <v>0</v>
      </c>
      <c r="CS325">
        <v>0</v>
      </c>
      <c r="CV325">
        <v>0</v>
      </c>
      <c r="DC325">
        <v>5</v>
      </c>
      <c r="DD325" t="s">
        <v>237</v>
      </c>
      <c r="DE325">
        <v>3.7900000000000003E-2</v>
      </c>
      <c r="DF325">
        <v>3.7900000000000003E-2</v>
      </c>
      <c r="DG325">
        <v>0</v>
      </c>
      <c r="DI325" s="1">
        <v>45473</v>
      </c>
      <c r="DJ325" t="s">
        <v>237</v>
      </c>
      <c r="DK325" t="s">
        <v>237</v>
      </c>
      <c r="DL325" t="s">
        <v>237</v>
      </c>
      <c r="DM325" t="s">
        <v>237</v>
      </c>
      <c r="DN325">
        <v>11</v>
      </c>
      <c r="DO325">
        <v>0</v>
      </c>
      <c r="DP325">
        <v>0</v>
      </c>
      <c r="DQ325" s="1">
        <v>45473</v>
      </c>
      <c r="DR325" t="s">
        <v>232</v>
      </c>
      <c r="DS325">
        <v>9</v>
      </c>
      <c r="DX325" t="s">
        <v>4420</v>
      </c>
      <c r="DY325" t="s">
        <v>1516</v>
      </c>
      <c r="DZ325">
        <v>3</v>
      </c>
      <c r="EA325">
        <v>4</v>
      </c>
      <c r="EB325" t="s">
        <v>237</v>
      </c>
      <c r="EE325">
        <v>0.76500000000000001</v>
      </c>
      <c r="EF325">
        <v>130000</v>
      </c>
      <c r="EG325">
        <v>1</v>
      </c>
      <c r="EH325" s="1">
        <v>43563</v>
      </c>
      <c r="EK325">
        <v>0.74091890635308</v>
      </c>
      <c r="EL325">
        <v>135000</v>
      </c>
      <c r="EM325">
        <v>134255.03</v>
      </c>
      <c r="EN325">
        <v>5</v>
      </c>
      <c r="EO325" s="1">
        <v>45077</v>
      </c>
      <c r="EX325">
        <v>8700</v>
      </c>
      <c r="EY325">
        <v>16</v>
      </c>
      <c r="EZ325">
        <v>2.3081800000000001</v>
      </c>
      <c r="FJ325">
        <v>1</v>
      </c>
      <c r="FK325" s="1">
        <v>45077</v>
      </c>
      <c r="FL325" s="1"/>
      <c r="FM325">
        <v>0</v>
      </c>
      <c r="FN325">
        <v>0</v>
      </c>
      <c r="FO325">
        <v>0</v>
      </c>
      <c r="FP325">
        <v>0</v>
      </c>
      <c r="FQ325" s="1"/>
      <c r="GI325">
        <v>2</v>
      </c>
      <c r="GJ325">
        <v>0</v>
      </c>
      <c r="GK325">
        <v>0</v>
      </c>
      <c r="GL325">
        <v>0</v>
      </c>
      <c r="GM325">
        <v>0</v>
      </c>
      <c r="GO325" t="s">
        <v>232</v>
      </c>
      <c r="HW325" t="s">
        <v>232</v>
      </c>
      <c r="HX325" t="s">
        <v>232</v>
      </c>
      <c r="HY325" t="s">
        <v>232</v>
      </c>
    </row>
    <row r="326" spans="1:233" x14ac:dyDescent="0.25">
      <c r="A326" s="1">
        <v>45077</v>
      </c>
      <c r="B326" t="s">
        <v>702</v>
      </c>
      <c r="C326" t="s">
        <v>1978</v>
      </c>
      <c r="D326" t="s">
        <v>232</v>
      </c>
      <c r="E326" t="s">
        <v>233</v>
      </c>
      <c r="F326" t="s">
        <v>233</v>
      </c>
      <c r="G326" s="4" t="s">
        <v>1977</v>
      </c>
      <c r="H326">
        <v>263875</v>
      </c>
      <c r="I326">
        <f t="shared" si="5"/>
        <v>1</v>
      </c>
      <c r="O326" t="s">
        <v>316</v>
      </c>
      <c r="P326" t="s">
        <v>235</v>
      </c>
      <c r="Q326" t="s">
        <v>236</v>
      </c>
      <c r="S326">
        <v>1</v>
      </c>
      <c r="U326">
        <v>6</v>
      </c>
      <c r="V326" t="s">
        <v>237</v>
      </c>
      <c r="Z326">
        <v>0</v>
      </c>
      <c r="AB326">
        <v>0</v>
      </c>
      <c r="AC326" t="s">
        <v>237</v>
      </c>
      <c r="AD326">
        <v>2</v>
      </c>
      <c r="AE326">
        <v>0</v>
      </c>
      <c r="AF326">
        <v>0</v>
      </c>
      <c r="AG326">
        <v>0</v>
      </c>
      <c r="AH326">
        <v>0</v>
      </c>
      <c r="AI326" t="s">
        <v>237</v>
      </c>
      <c r="AJ326" t="s">
        <v>232</v>
      </c>
      <c r="AQ326">
        <v>3</v>
      </c>
      <c r="AR326">
        <v>5</v>
      </c>
      <c r="AS326" t="s">
        <v>237</v>
      </c>
      <c r="AT326" t="s">
        <v>237</v>
      </c>
      <c r="AU326" t="s">
        <v>232</v>
      </c>
      <c r="AV326" t="s">
        <v>237</v>
      </c>
      <c r="AW326" t="s">
        <v>237</v>
      </c>
      <c r="AX326" s="1">
        <v>1.8E-3</v>
      </c>
      <c r="BC326" s="1">
        <v>43642</v>
      </c>
      <c r="BD326" s="1">
        <v>50951</v>
      </c>
      <c r="BE326" s="1">
        <v>43917</v>
      </c>
      <c r="BF326">
        <v>5</v>
      </c>
      <c r="BG326">
        <v>1</v>
      </c>
      <c r="BH326">
        <v>1</v>
      </c>
      <c r="BI326">
        <v>240</v>
      </c>
      <c r="BM326">
        <v>2</v>
      </c>
      <c r="BN326">
        <v>99450</v>
      </c>
      <c r="BO326">
        <v>99455.43</v>
      </c>
      <c r="BP326" t="s">
        <v>232</v>
      </c>
      <c r="BQ326">
        <v>1</v>
      </c>
      <c r="BR326">
        <v>1</v>
      </c>
      <c r="BS326">
        <v>314.10000000000002</v>
      </c>
      <c r="BT326">
        <v>6</v>
      </c>
      <c r="BV326" t="s">
        <v>237</v>
      </c>
      <c r="BZ326" t="s">
        <v>237</v>
      </c>
      <c r="CA326" t="s">
        <v>237</v>
      </c>
      <c r="CF326">
        <v>1</v>
      </c>
      <c r="CI326" t="s">
        <v>237</v>
      </c>
      <c r="CJ326">
        <v>0</v>
      </c>
      <c r="CL326">
        <v>0</v>
      </c>
      <c r="CM326" t="s">
        <v>232</v>
      </c>
      <c r="CN326">
        <v>0</v>
      </c>
      <c r="CO326">
        <v>0</v>
      </c>
      <c r="CS326">
        <v>0</v>
      </c>
      <c r="CV326">
        <v>0</v>
      </c>
      <c r="DC326">
        <v>5</v>
      </c>
      <c r="DD326" t="s">
        <v>237</v>
      </c>
      <c r="DE326">
        <v>3.7900000000000003E-2</v>
      </c>
      <c r="DF326">
        <v>3.7900000000000003E-2</v>
      </c>
      <c r="DG326">
        <v>0</v>
      </c>
      <c r="DI326" s="1">
        <v>45473</v>
      </c>
      <c r="DJ326" t="s">
        <v>237</v>
      </c>
      <c r="DK326" t="s">
        <v>237</v>
      </c>
      <c r="DL326" t="s">
        <v>237</v>
      </c>
      <c r="DM326" t="s">
        <v>237</v>
      </c>
      <c r="DN326">
        <v>11</v>
      </c>
      <c r="DO326">
        <v>0</v>
      </c>
      <c r="DP326">
        <v>0</v>
      </c>
      <c r="DQ326" s="1">
        <v>45473</v>
      </c>
      <c r="DR326" t="s">
        <v>232</v>
      </c>
      <c r="DS326">
        <v>9</v>
      </c>
      <c r="DX326" t="s">
        <v>4420</v>
      </c>
      <c r="DY326" t="s">
        <v>1516</v>
      </c>
      <c r="DZ326">
        <v>3</v>
      </c>
      <c r="EA326">
        <v>4</v>
      </c>
      <c r="EB326" t="s">
        <v>237</v>
      </c>
      <c r="EE326">
        <v>0.76500000000000001</v>
      </c>
      <c r="EF326">
        <v>130000</v>
      </c>
      <c r="EG326">
        <v>1</v>
      </c>
      <c r="EH326" s="1">
        <v>43563</v>
      </c>
      <c r="EK326">
        <v>0.74091890635308</v>
      </c>
      <c r="EL326">
        <v>130000</v>
      </c>
      <c r="EM326">
        <v>134255.03</v>
      </c>
      <c r="EN326">
        <v>5</v>
      </c>
      <c r="EO326" s="1">
        <v>45077</v>
      </c>
      <c r="EX326">
        <v>8700</v>
      </c>
      <c r="EY326">
        <v>16</v>
      </c>
      <c r="EZ326">
        <v>2.3081800000000001</v>
      </c>
      <c r="FJ326">
        <v>1</v>
      </c>
      <c r="FK326" s="1">
        <v>45077</v>
      </c>
      <c r="FL326" s="1"/>
      <c r="FM326">
        <v>0</v>
      </c>
      <c r="FN326">
        <v>0</v>
      </c>
      <c r="FO326">
        <v>0</v>
      </c>
      <c r="FP326">
        <v>0</v>
      </c>
      <c r="FQ326" s="1"/>
      <c r="GI326">
        <v>2</v>
      </c>
      <c r="GJ326">
        <v>0</v>
      </c>
      <c r="GK326">
        <v>0</v>
      </c>
      <c r="GL326">
        <v>0</v>
      </c>
      <c r="GM326">
        <v>0</v>
      </c>
      <c r="GO326" t="s">
        <v>232</v>
      </c>
      <c r="HW326" t="s">
        <v>232</v>
      </c>
      <c r="HX326" t="s">
        <v>232</v>
      </c>
      <c r="HY326" t="s">
        <v>232</v>
      </c>
    </row>
    <row r="327" spans="1:233" x14ac:dyDescent="0.25">
      <c r="A327" s="1">
        <v>45077</v>
      </c>
      <c r="B327" t="s">
        <v>702</v>
      </c>
      <c r="C327" t="s">
        <v>1979</v>
      </c>
      <c r="D327" t="s">
        <v>232</v>
      </c>
      <c r="E327" t="s">
        <v>233</v>
      </c>
      <c r="F327" t="s">
        <v>233</v>
      </c>
      <c r="G327" s="4" t="s">
        <v>1977</v>
      </c>
      <c r="H327">
        <v>263887</v>
      </c>
      <c r="I327">
        <f t="shared" si="5"/>
        <v>1</v>
      </c>
      <c r="O327" t="s">
        <v>316</v>
      </c>
      <c r="P327" t="s">
        <v>235</v>
      </c>
      <c r="Q327" t="s">
        <v>236</v>
      </c>
      <c r="S327">
        <v>1</v>
      </c>
      <c r="U327">
        <v>6</v>
      </c>
      <c r="V327" t="s">
        <v>237</v>
      </c>
      <c r="Z327">
        <v>0</v>
      </c>
      <c r="AB327">
        <v>0</v>
      </c>
      <c r="AC327" t="s">
        <v>237</v>
      </c>
      <c r="AD327">
        <v>2</v>
      </c>
      <c r="AE327">
        <v>0</v>
      </c>
      <c r="AF327">
        <v>0</v>
      </c>
      <c r="AG327">
        <v>0</v>
      </c>
      <c r="AH327">
        <v>0</v>
      </c>
      <c r="AI327" t="s">
        <v>237</v>
      </c>
      <c r="AJ327" t="s">
        <v>232</v>
      </c>
      <c r="AQ327">
        <v>3</v>
      </c>
      <c r="AR327">
        <v>5</v>
      </c>
      <c r="AS327" t="s">
        <v>237</v>
      </c>
      <c r="AT327" t="s">
        <v>237</v>
      </c>
      <c r="AU327" t="s">
        <v>232</v>
      </c>
      <c r="AV327" t="s">
        <v>237</v>
      </c>
      <c r="AW327" t="s">
        <v>237</v>
      </c>
      <c r="AX327" s="1">
        <v>1.8E-3</v>
      </c>
      <c r="BC327" s="1">
        <v>43642</v>
      </c>
      <c r="BD327" s="1">
        <v>50951</v>
      </c>
      <c r="BE327" s="1">
        <v>43917</v>
      </c>
      <c r="BF327">
        <v>5</v>
      </c>
      <c r="BG327">
        <v>1</v>
      </c>
      <c r="BH327">
        <v>1</v>
      </c>
      <c r="BI327">
        <v>240</v>
      </c>
      <c r="BM327">
        <v>2</v>
      </c>
      <c r="BN327">
        <v>99450</v>
      </c>
      <c r="BO327">
        <v>99455.43</v>
      </c>
      <c r="BP327" t="s">
        <v>232</v>
      </c>
      <c r="BQ327">
        <v>1</v>
      </c>
      <c r="BR327">
        <v>1</v>
      </c>
      <c r="BS327">
        <v>314.10000000000002</v>
      </c>
      <c r="BT327">
        <v>6</v>
      </c>
      <c r="BV327" t="s">
        <v>237</v>
      </c>
      <c r="BZ327" t="s">
        <v>237</v>
      </c>
      <c r="CA327" t="s">
        <v>237</v>
      </c>
      <c r="CF327">
        <v>1</v>
      </c>
      <c r="CI327" t="s">
        <v>237</v>
      </c>
      <c r="CJ327">
        <v>0</v>
      </c>
      <c r="CL327">
        <v>0</v>
      </c>
      <c r="CM327" t="s">
        <v>232</v>
      </c>
      <c r="CN327">
        <v>0</v>
      </c>
      <c r="CO327">
        <v>0</v>
      </c>
      <c r="CS327">
        <v>0</v>
      </c>
      <c r="CV327">
        <v>0</v>
      </c>
      <c r="DC327">
        <v>5</v>
      </c>
      <c r="DD327" t="s">
        <v>237</v>
      </c>
      <c r="DE327">
        <v>3.7900000000000003E-2</v>
      </c>
      <c r="DF327">
        <v>3.7900000000000003E-2</v>
      </c>
      <c r="DG327">
        <v>0</v>
      </c>
      <c r="DI327" s="1">
        <v>45473</v>
      </c>
      <c r="DJ327" t="s">
        <v>237</v>
      </c>
      <c r="DK327" t="s">
        <v>237</v>
      </c>
      <c r="DL327" t="s">
        <v>237</v>
      </c>
      <c r="DM327" t="s">
        <v>237</v>
      </c>
      <c r="DN327">
        <v>11</v>
      </c>
      <c r="DO327">
        <v>0</v>
      </c>
      <c r="DP327">
        <v>0</v>
      </c>
      <c r="DQ327" s="1">
        <v>45473</v>
      </c>
      <c r="DR327" t="s">
        <v>232</v>
      </c>
      <c r="DS327">
        <v>9</v>
      </c>
      <c r="DX327" t="s">
        <v>4420</v>
      </c>
      <c r="DY327" t="s">
        <v>1516</v>
      </c>
      <c r="DZ327">
        <v>3</v>
      </c>
      <c r="EA327">
        <v>4</v>
      </c>
      <c r="EB327" t="s">
        <v>237</v>
      </c>
      <c r="EE327">
        <v>0.76500000000000001</v>
      </c>
      <c r="EF327">
        <v>130000</v>
      </c>
      <c r="EG327">
        <v>1</v>
      </c>
      <c r="EH327" s="1">
        <v>43563</v>
      </c>
      <c r="EK327">
        <v>0.74091890635308</v>
      </c>
      <c r="EL327">
        <v>130000</v>
      </c>
      <c r="EM327">
        <v>134255.03</v>
      </c>
      <c r="EN327">
        <v>5</v>
      </c>
      <c r="EO327" s="1">
        <v>45077</v>
      </c>
      <c r="EX327">
        <v>8700</v>
      </c>
      <c r="EY327">
        <v>16</v>
      </c>
      <c r="EZ327">
        <v>2.3081800000000001</v>
      </c>
      <c r="FJ327">
        <v>1</v>
      </c>
      <c r="FK327" s="1">
        <v>45077</v>
      </c>
      <c r="FL327" s="1"/>
      <c r="FM327">
        <v>0</v>
      </c>
      <c r="FN327">
        <v>0</v>
      </c>
      <c r="FO327">
        <v>0</v>
      </c>
      <c r="FP327">
        <v>0</v>
      </c>
      <c r="FQ327" s="1"/>
      <c r="GI327">
        <v>2</v>
      </c>
      <c r="GJ327">
        <v>0</v>
      </c>
      <c r="GK327">
        <v>0</v>
      </c>
      <c r="GL327">
        <v>0</v>
      </c>
      <c r="GM327">
        <v>0</v>
      </c>
      <c r="GO327" t="s">
        <v>232</v>
      </c>
      <c r="HW327" t="s">
        <v>232</v>
      </c>
      <c r="HX327" t="s">
        <v>232</v>
      </c>
      <c r="HY327" t="s">
        <v>232</v>
      </c>
    </row>
    <row r="328" spans="1:233" x14ac:dyDescent="0.25">
      <c r="A328" s="1">
        <v>45077</v>
      </c>
      <c r="B328" t="s">
        <v>702</v>
      </c>
      <c r="C328" t="s">
        <v>1980</v>
      </c>
      <c r="D328" t="s">
        <v>232</v>
      </c>
      <c r="E328" t="s">
        <v>233</v>
      </c>
      <c r="F328" t="s">
        <v>233</v>
      </c>
      <c r="G328" s="4" t="s">
        <v>1977</v>
      </c>
      <c r="H328">
        <v>263899</v>
      </c>
      <c r="I328">
        <f t="shared" si="5"/>
        <v>1</v>
      </c>
      <c r="O328" t="s">
        <v>316</v>
      </c>
      <c r="P328" t="s">
        <v>235</v>
      </c>
      <c r="Q328" t="s">
        <v>236</v>
      </c>
      <c r="S328">
        <v>1</v>
      </c>
      <c r="U328">
        <v>6</v>
      </c>
      <c r="V328" t="s">
        <v>237</v>
      </c>
      <c r="Z328">
        <v>0</v>
      </c>
      <c r="AB328">
        <v>0</v>
      </c>
      <c r="AC328" t="s">
        <v>237</v>
      </c>
      <c r="AD328">
        <v>2</v>
      </c>
      <c r="AE328">
        <v>0</v>
      </c>
      <c r="AF328">
        <v>0</v>
      </c>
      <c r="AG328">
        <v>0</v>
      </c>
      <c r="AH328">
        <v>0</v>
      </c>
      <c r="AI328" t="s">
        <v>237</v>
      </c>
      <c r="AJ328" t="s">
        <v>232</v>
      </c>
      <c r="AQ328">
        <v>3</v>
      </c>
      <c r="AR328">
        <v>5</v>
      </c>
      <c r="AS328" t="s">
        <v>237</v>
      </c>
      <c r="AT328" t="s">
        <v>237</v>
      </c>
      <c r="AU328" t="s">
        <v>232</v>
      </c>
      <c r="AV328" t="s">
        <v>237</v>
      </c>
      <c r="AW328" t="s">
        <v>237</v>
      </c>
      <c r="AX328" s="1">
        <v>1.8E-3</v>
      </c>
      <c r="BC328" s="1">
        <v>43642</v>
      </c>
      <c r="BD328" s="1">
        <v>50951</v>
      </c>
      <c r="BE328" s="1">
        <v>43917</v>
      </c>
      <c r="BF328">
        <v>5</v>
      </c>
      <c r="BG328">
        <v>1</v>
      </c>
      <c r="BH328">
        <v>1</v>
      </c>
      <c r="BI328">
        <v>240</v>
      </c>
      <c r="BM328">
        <v>2</v>
      </c>
      <c r="BN328">
        <v>103275</v>
      </c>
      <c r="BO328">
        <v>103280.68</v>
      </c>
      <c r="BP328" t="s">
        <v>232</v>
      </c>
      <c r="BQ328">
        <v>1</v>
      </c>
      <c r="BR328">
        <v>1</v>
      </c>
      <c r="BS328">
        <v>326.18</v>
      </c>
      <c r="BT328">
        <v>6</v>
      </c>
      <c r="BV328" t="s">
        <v>237</v>
      </c>
      <c r="BZ328" t="s">
        <v>237</v>
      </c>
      <c r="CA328" t="s">
        <v>237</v>
      </c>
      <c r="CF328">
        <v>1</v>
      </c>
      <c r="CI328" t="s">
        <v>237</v>
      </c>
      <c r="CJ328">
        <v>0</v>
      </c>
      <c r="CL328">
        <v>0</v>
      </c>
      <c r="CM328" t="s">
        <v>232</v>
      </c>
      <c r="CN328">
        <v>0</v>
      </c>
      <c r="CO328">
        <v>0</v>
      </c>
      <c r="CS328">
        <v>0</v>
      </c>
      <c r="CT328" s="1"/>
      <c r="CV328">
        <v>0</v>
      </c>
      <c r="DC328">
        <v>5</v>
      </c>
      <c r="DD328" t="s">
        <v>237</v>
      </c>
      <c r="DE328">
        <v>3.7900000000000003E-2</v>
      </c>
      <c r="DF328">
        <v>3.7900000000000003E-2</v>
      </c>
      <c r="DG328">
        <v>0</v>
      </c>
      <c r="DI328" s="1">
        <v>45473</v>
      </c>
      <c r="DJ328" t="s">
        <v>237</v>
      </c>
      <c r="DK328" t="s">
        <v>237</v>
      </c>
      <c r="DL328" t="s">
        <v>237</v>
      </c>
      <c r="DM328" t="s">
        <v>237</v>
      </c>
      <c r="DN328">
        <v>11</v>
      </c>
      <c r="DO328">
        <v>0</v>
      </c>
      <c r="DP328">
        <v>0</v>
      </c>
      <c r="DQ328" s="1">
        <v>45473</v>
      </c>
      <c r="DR328" t="s">
        <v>232</v>
      </c>
      <c r="DS328">
        <v>9</v>
      </c>
      <c r="DX328" t="s">
        <v>4420</v>
      </c>
      <c r="DY328" t="s">
        <v>1516</v>
      </c>
      <c r="DZ328">
        <v>3</v>
      </c>
      <c r="EA328">
        <v>4</v>
      </c>
      <c r="EB328" t="s">
        <v>237</v>
      </c>
      <c r="EE328">
        <v>0.76500000000000001</v>
      </c>
      <c r="EF328">
        <v>135000</v>
      </c>
      <c r="EG328">
        <v>1</v>
      </c>
      <c r="EH328" s="1">
        <v>43563</v>
      </c>
      <c r="EK328">
        <v>0.74091886395711104</v>
      </c>
      <c r="EL328">
        <v>135000</v>
      </c>
      <c r="EM328">
        <v>139418.68</v>
      </c>
      <c r="EN328">
        <v>5</v>
      </c>
      <c r="EO328" s="1">
        <v>45077</v>
      </c>
      <c r="EX328">
        <v>8700</v>
      </c>
      <c r="EY328">
        <v>16</v>
      </c>
      <c r="EZ328">
        <v>2.2227000000000001</v>
      </c>
      <c r="FJ328">
        <v>1</v>
      </c>
      <c r="FK328" s="1">
        <v>45077</v>
      </c>
      <c r="FL328" s="1"/>
      <c r="FM328">
        <v>0</v>
      </c>
      <c r="FN328">
        <v>0</v>
      </c>
      <c r="FO328">
        <v>0</v>
      </c>
      <c r="FP328">
        <v>0</v>
      </c>
      <c r="FQ328" s="1"/>
      <c r="GI328">
        <v>2</v>
      </c>
      <c r="GJ328">
        <v>0</v>
      </c>
      <c r="GK328">
        <v>0</v>
      </c>
      <c r="GL328">
        <v>0</v>
      </c>
      <c r="GM328">
        <v>0</v>
      </c>
      <c r="GO328" t="s">
        <v>232</v>
      </c>
      <c r="HW328" t="s">
        <v>232</v>
      </c>
      <c r="HX328" t="s">
        <v>232</v>
      </c>
      <c r="HY328" t="s">
        <v>232</v>
      </c>
    </row>
    <row r="329" spans="1:233" x14ac:dyDescent="0.25">
      <c r="A329" s="1">
        <v>45077</v>
      </c>
      <c r="B329" t="s">
        <v>702</v>
      </c>
      <c r="C329" t="s">
        <v>1981</v>
      </c>
      <c r="D329" t="s">
        <v>232</v>
      </c>
      <c r="E329" t="s">
        <v>233</v>
      </c>
      <c r="F329" t="s">
        <v>233</v>
      </c>
      <c r="G329" s="4" t="s">
        <v>1977</v>
      </c>
      <c r="H329">
        <v>263911</v>
      </c>
      <c r="I329">
        <f t="shared" si="5"/>
        <v>1</v>
      </c>
      <c r="O329" t="s">
        <v>316</v>
      </c>
      <c r="P329" t="s">
        <v>235</v>
      </c>
      <c r="Q329" t="s">
        <v>236</v>
      </c>
      <c r="S329">
        <v>1</v>
      </c>
      <c r="U329">
        <v>6</v>
      </c>
      <c r="V329" t="s">
        <v>237</v>
      </c>
      <c r="Z329">
        <v>0</v>
      </c>
      <c r="AB329">
        <v>0</v>
      </c>
      <c r="AC329" t="s">
        <v>237</v>
      </c>
      <c r="AD329">
        <v>2</v>
      </c>
      <c r="AE329">
        <v>0</v>
      </c>
      <c r="AF329">
        <v>0</v>
      </c>
      <c r="AG329">
        <v>0</v>
      </c>
      <c r="AH329">
        <v>0</v>
      </c>
      <c r="AI329" t="s">
        <v>237</v>
      </c>
      <c r="AJ329" t="s">
        <v>232</v>
      </c>
      <c r="AQ329">
        <v>3</v>
      </c>
      <c r="AR329">
        <v>5</v>
      </c>
      <c r="AS329" t="s">
        <v>237</v>
      </c>
      <c r="AT329" t="s">
        <v>237</v>
      </c>
      <c r="AU329" t="s">
        <v>232</v>
      </c>
      <c r="AV329" t="s">
        <v>237</v>
      </c>
      <c r="AW329" t="s">
        <v>237</v>
      </c>
      <c r="AX329" s="1">
        <v>1.8E-3</v>
      </c>
      <c r="BC329" s="1">
        <v>43642</v>
      </c>
      <c r="BD329" s="1">
        <v>50951</v>
      </c>
      <c r="BE329" s="1">
        <v>43917</v>
      </c>
      <c r="BF329">
        <v>5</v>
      </c>
      <c r="BG329">
        <v>1</v>
      </c>
      <c r="BH329">
        <v>1</v>
      </c>
      <c r="BI329">
        <v>240</v>
      </c>
      <c r="BM329">
        <v>2</v>
      </c>
      <c r="BN329">
        <v>118575</v>
      </c>
      <c r="BO329">
        <v>118581.66</v>
      </c>
      <c r="BP329" t="s">
        <v>232</v>
      </c>
      <c r="BQ329">
        <v>1</v>
      </c>
      <c r="BR329">
        <v>1</v>
      </c>
      <c r="BS329">
        <v>374.5</v>
      </c>
      <c r="BT329">
        <v>6</v>
      </c>
      <c r="BV329" t="s">
        <v>237</v>
      </c>
      <c r="BZ329" t="s">
        <v>237</v>
      </c>
      <c r="CA329" t="s">
        <v>237</v>
      </c>
      <c r="CF329">
        <v>1</v>
      </c>
      <c r="CI329" t="s">
        <v>237</v>
      </c>
      <c r="CJ329">
        <v>0</v>
      </c>
      <c r="CL329">
        <v>0</v>
      </c>
      <c r="CM329" t="s">
        <v>232</v>
      </c>
      <c r="CN329">
        <v>0</v>
      </c>
      <c r="CO329">
        <v>0</v>
      </c>
      <c r="CS329">
        <v>0</v>
      </c>
      <c r="CV329">
        <v>0</v>
      </c>
      <c r="DC329">
        <v>5</v>
      </c>
      <c r="DD329" t="s">
        <v>237</v>
      </c>
      <c r="DE329">
        <v>3.7900000000000003E-2</v>
      </c>
      <c r="DF329">
        <v>3.7900000000000003E-2</v>
      </c>
      <c r="DG329">
        <v>0</v>
      </c>
      <c r="DI329" s="1">
        <v>45473</v>
      </c>
      <c r="DJ329" t="s">
        <v>237</v>
      </c>
      <c r="DK329" t="s">
        <v>237</v>
      </c>
      <c r="DL329" t="s">
        <v>237</v>
      </c>
      <c r="DM329" t="s">
        <v>237</v>
      </c>
      <c r="DN329">
        <v>11</v>
      </c>
      <c r="DO329">
        <v>0</v>
      </c>
      <c r="DP329">
        <v>0</v>
      </c>
      <c r="DQ329" s="1">
        <v>45473</v>
      </c>
      <c r="DR329" t="s">
        <v>232</v>
      </c>
      <c r="DS329">
        <v>9</v>
      </c>
      <c r="DX329" t="s">
        <v>4420</v>
      </c>
      <c r="DY329" t="s">
        <v>1516</v>
      </c>
      <c r="DZ329">
        <v>3</v>
      </c>
      <c r="EA329">
        <v>4</v>
      </c>
      <c r="EB329" t="s">
        <v>237</v>
      </c>
      <c r="EE329">
        <v>0.76500000000000001</v>
      </c>
      <c r="EF329">
        <v>155000</v>
      </c>
      <c r="EG329">
        <v>1</v>
      </c>
      <c r="EH329" s="1">
        <v>43564</v>
      </c>
      <c r="EK329">
        <v>0.74091931633820196</v>
      </c>
      <c r="EL329">
        <v>155000</v>
      </c>
      <c r="EM329">
        <v>160073.29999999999</v>
      </c>
      <c r="EN329">
        <v>5</v>
      </c>
      <c r="EO329" s="1">
        <v>45077</v>
      </c>
      <c r="EX329">
        <v>9600</v>
      </c>
      <c r="EY329">
        <v>16</v>
      </c>
      <c r="EZ329">
        <v>2.13618</v>
      </c>
      <c r="FJ329">
        <v>1</v>
      </c>
      <c r="FK329" s="1">
        <v>45077</v>
      </c>
      <c r="FL329" s="1"/>
      <c r="FM329">
        <v>0</v>
      </c>
      <c r="FN329">
        <v>0</v>
      </c>
      <c r="FO329">
        <v>0</v>
      </c>
      <c r="FP329">
        <v>0</v>
      </c>
      <c r="FQ329" s="1"/>
      <c r="GI329">
        <v>2</v>
      </c>
      <c r="GJ329">
        <v>0</v>
      </c>
      <c r="GK329">
        <v>0</v>
      </c>
      <c r="GL329">
        <v>0</v>
      </c>
      <c r="GM329">
        <v>0</v>
      </c>
      <c r="GO329" t="s">
        <v>232</v>
      </c>
      <c r="HW329" t="s">
        <v>232</v>
      </c>
      <c r="HX329" t="s">
        <v>232</v>
      </c>
      <c r="HY329" t="s">
        <v>232</v>
      </c>
    </row>
    <row r="330" spans="1:233" x14ac:dyDescent="0.25">
      <c r="A330" s="1">
        <v>45077</v>
      </c>
      <c r="B330" t="s">
        <v>702</v>
      </c>
      <c r="C330" t="s">
        <v>1982</v>
      </c>
      <c r="D330" t="s">
        <v>232</v>
      </c>
      <c r="E330" t="s">
        <v>233</v>
      </c>
      <c r="F330" t="s">
        <v>233</v>
      </c>
      <c r="G330" s="4" t="s">
        <v>1977</v>
      </c>
      <c r="H330">
        <v>263923</v>
      </c>
      <c r="I330">
        <f t="shared" si="5"/>
        <v>1</v>
      </c>
      <c r="O330" t="s">
        <v>316</v>
      </c>
      <c r="P330" t="s">
        <v>235</v>
      </c>
      <c r="Q330" t="s">
        <v>236</v>
      </c>
      <c r="S330">
        <v>1</v>
      </c>
      <c r="U330">
        <v>6</v>
      </c>
      <c r="V330" t="s">
        <v>237</v>
      </c>
      <c r="Z330">
        <v>0</v>
      </c>
      <c r="AB330">
        <v>0</v>
      </c>
      <c r="AC330" t="s">
        <v>237</v>
      </c>
      <c r="AD330">
        <v>2</v>
      </c>
      <c r="AE330">
        <v>0</v>
      </c>
      <c r="AF330">
        <v>0</v>
      </c>
      <c r="AG330">
        <v>0</v>
      </c>
      <c r="AH330">
        <v>0</v>
      </c>
      <c r="AI330" t="s">
        <v>237</v>
      </c>
      <c r="AJ330" t="s">
        <v>232</v>
      </c>
      <c r="AQ330">
        <v>3</v>
      </c>
      <c r="AR330">
        <v>5</v>
      </c>
      <c r="AS330" t="s">
        <v>237</v>
      </c>
      <c r="AT330" t="s">
        <v>237</v>
      </c>
      <c r="AU330" t="s">
        <v>232</v>
      </c>
      <c r="AV330" t="s">
        <v>237</v>
      </c>
      <c r="AW330" t="s">
        <v>237</v>
      </c>
      <c r="AX330" s="1">
        <v>1.8E-3</v>
      </c>
      <c r="BC330" s="1">
        <v>43642</v>
      </c>
      <c r="BD330" s="1">
        <v>50951</v>
      </c>
      <c r="BE330" s="1">
        <v>43917</v>
      </c>
      <c r="BF330">
        <v>5</v>
      </c>
      <c r="BG330">
        <v>1</v>
      </c>
      <c r="BH330">
        <v>1</v>
      </c>
      <c r="BI330">
        <v>240</v>
      </c>
      <c r="BM330">
        <v>2</v>
      </c>
      <c r="BN330">
        <v>122400</v>
      </c>
      <c r="BO330">
        <v>122406.9</v>
      </c>
      <c r="BP330" t="s">
        <v>232</v>
      </c>
      <c r="BQ330">
        <v>1</v>
      </c>
      <c r="BR330">
        <v>1</v>
      </c>
      <c r="BS330">
        <v>386.58</v>
      </c>
      <c r="BT330">
        <v>6</v>
      </c>
      <c r="BV330" t="s">
        <v>237</v>
      </c>
      <c r="BZ330" t="s">
        <v>237</v>
      </c>
      <c r="CA330" t="s">
        <v>237</v>
      </c>
      <c r="CF330">
        <v>1</v>
      </c>
      <c r="CI330" t="s">
        <v>237</v>
      </c>
      <c r="CJ330">
        <v>0</v>
      </c>
      <c r="CL330">
        <v>0</v>
      </c>
      <c r="CM330" t="s">
        <v>232</v>
      </c>
      <c r="CN330">
        <v>0</v>
      </c>
      <c r="CO330">
        <v>0</v>
      </c>
      <c r="CS330">
        <v>0</v>
      </c>
      <c r="CV330">
        <v>0</v>
      </c>
      <c r="DC330">
        <v>5</v>
      </c>
      <c r="DD330" t="s">
        <v>237</v>
      </c>
      <c r="DE330">
        <v>3.7900000000000003E-2</v>
      </c>
      <c r="DF330">
        <v>3.7900000000000003E-2</v>
      </c>
      <c r="DG330">
        <v>0</v>
      </c>
      <c r="DI330" s="1">
        <v>45473</v>
      </c>
      <c r="DJ330" t="s">
        <v>237</v>
      </c>
      <c r="DK330" t="s">
        <v>237</v>
      </c>
      <c r="DL330" t="s">
        <v>237</v>
      </c>
      <c r="DM330" t="s">
        <v>237</v>
      </c>
      <c r="DN330">
        <v>11</v>
      </c>
      <c r="DO330">
        <v>0</v>
      </c>
      <c r="DP330">
        <v>0</v>
      </c>
      <c r="DQ330" s="1">
        <v>45473</v>
      </c>
      <c r="DR330" t="s">
        <v>232</v>
      </c>
      <c r="DS330">
        <v>9</v>
      </c>
      <c r="DX330" t="s">
        <v>4420</v>
      </c>
      <c r="DY330" t="s">
        <v>398</v>
      </c>
      <c r="DZ330">
        <v>3</v>
      </c>
      <c r="EA330">
        <v>4</v>
      </c>
      <c r="EB330" t="s">
        <v>237</v>
      </c>
      <c r="EE330">
        <v>0.76500000000000001</v>
      </c>
      <c r="EF330">
        <v>160000</v>
      </c>
      <c r="EG330">
        <v>1</v>
      </c>
      <c r="EH330" s="1">
        <v>43564</v>
      </c>
      <c r="EK330">
        <v>0.74091928343392399</v>
      </c>
      <c r="EL330">
        <v>160000</v>
      </c>
      <c r="EM330">
        <v>165236.96</v>
      </c>
      <c r="EN330">
        <v>5</v>
      </c>
      <c r="EO330" s="1">
        <v>45077</v>
      </c>
      <c r="EX330">
        <v>19200</v>
      </c>
      <c r="EY330">
        <v>16</v>
      </c>
      <c r="EZ330">
        <v>4.1388600000000002</v>
      </c>
      <c r="FJ330">
        <v>1</v>
      </c>
      <c r="FK330" s="1">
        <v>45077</v>
      </c>
      <c r="FL330" s="1"/>
      <c r="FM330">
        <v>0</v>
      </c>
      <c r="FN330">
        <v>0</v>
      </c>
      <c r="FO330">
        <v>0</v>
      </c>
      <c r="FP330">
        <v>0</v>
      </c>
      <c r="FQ330" s="1"/>
      <c r="GI330">
        <v>2</v>
      </c>
      <c r="GJ330">
        <v>0</v>
      </c>
      <c r="GK330">
        <v>0</v>
      </c>
      <c r="GL330">
        <v>0</v>
      </c>
      <c r="GM330">
        <v>0</v>
      </c>
      <c r="GO330" t="s">
        <v>232</v>
      </c>
      <c r="HW330" t="s">
        <v>232</v>
      </c>
      <c r="HX330" t="s">
        <v>232</v>
      </c>
      <c r="HY330" t="s">
        <v>232</v>
      </c>
    </row>
    <row r="331" spans="1:233" x14ac:dyDescent="0.25">
      <c r="A331" s="1">
        <v>45077</v>
      </c>
      <c r="B331" t="s">
        <v>702</v>
      </c>
      <c r="C331" t="s">
        <v>1983</v>
      </c>
      <c r="D331" t="s">
        <v>235</v>
      </c>
      <c r="E331" t="s">
        <v>233</v>
      </c>
      <c r="F331" t="s">
        <v>233</v>
      </c>
      <c r="G331" s="4" t="s">
        <v>3694</v>
      </c>
      <c r="H331">
        <v>263930</v>
      </c>
      <c r="I331">
        <f t="shared" si="5"/>
        <v>1</v>
      </c>
      <c r="O331" t="s">
        <v>234</v>
      </c>
      <c r="P331" t="s">
        <v>235</v>
      </c>
      <c r="Q331" t="s">
        <v>236</v>
      </c>
      <c r="S331">
        <v>1</v>
      </c>
      <c r="U331">
        <v>5</v>
      </c>
      <c r="V331" t="s">
        <v>237</v>
      </c>
      <c r="Z331">
        <v>45950</v>
      </c>
      <c r="AA331">
        <v>3</v>
      </c>
      <c r="AB331">
        <v>0</v>
      </c>
      <c r="AC331" t="s">
        <v>237</v>
      </c>
      <c r="AD331">
        <v>2</v>
      </c>
      <c r="AE331">
        <v>0</v>
      </c>
      <c r="AF331">
        <v>0</v>
      </c>
      <c r="AG331">
        <v>0</v>
      </c>
      <c r="AH331">
        <v>0</v>
      </c>
      <c r="AI331" t="s">
        <v>237</v>
      </c>
      <c r="AJ331" t="s">
        <v>232</v>
      </c>
      <c r="AQ331">
        <v>3</v>
      </c>
      <c r="AR331">
        <v>5</v>
      </c>
      <c r="AS331" t="s">
        <v>237</v>
      </c>
      <c r="AT331" t="s">
        <v>237</v>
      </c>
      <c r="AU331" t="s">
        <v>232</v>
      </c>
      <c r="AV331" t="s">
        <v>237</v>
      </c>
      <c r="AW331" t="s">
        <v>237</v>
      </c>
      <c r="AX331" s="1">
        <v>1.8E-3</v>
      </c>
      <c r="BC331" s="1">
        <v>43642</v>
      </c>
      <c r="BD331" s="1">
        <v>52778</v>
      </c>
      <c r="BE331" s="1">
        <v>43917</v>
      </c>
      <c r="BF331">
        <v>5</v>
      </c>
      <c r="BG331">
        <v>2</v>
      </c>
      <c r="BH331">
        <v>1</v>
      </c>
      <c r="BI331">
        <v>300</v>
      </c>
      <c r="BM331">
        <v>2</v>
      </c>
      <c r="BN331">
        <v>263480</v>
      </c>
      <c r="BO331">
        <v>266183.71999999997</v>
      </c>
      <c r="BP331" t="s">
        <v>232</v>
      </c>
      <c r="BQ331">
        <v>1</v>
      </c>
      <c r="BR331">
        <v>1</v>
      </c>
      <c r="BS331">
        <v>980.37</v>
      </c>
      <c r="BT331">
        <v>6</v>
      </c>
      <c r="BV331" t="s">
        <v>237</v>
      </c>
      <c r="BZ331" t="s">
        <v>237</v>
      </c>
      <c r="CA331" t="s">
        <v>237</v>
      </c>
      <c r="CF331">
        <v>1</v>
      </c>
      <c r="CI331" t="s">
        <v>237</v>
      </c>
      <c r="CJ331">
        <v>0</v>
      </c>
      <c r="CL331">
        <v>0</v>
      </c>
      <c r="CM331" t="s">
        <v>232</v>
      </c>
      <c r="CN331">
        <v>0</v>
      </c>
      <c r="CO331">
        <v>0</v>
      </c>
      <c r="CS331">
        <v>0</v>
      </c>
      <c r="CT331" s="1"/>
      <c r="CV331">
        <v>0</v>
      </c>
      <c r="DC331">
        <v>5</v>
      </c>
      <c r="DD331" t="s">
        <v>237</v>
      </c>
      <c r="DE331">
        <v>4.3900000000000002E-2</v>
      </c>
      <c r="DF331">
        <v>4.3900000000000002E-2</v>
      </c>
      <c r="DG331">
        <v>0</v>
      </c>
      <c r="DI331" s="1">
        <v>45473</v>
      </c>
      <c r="DJ331" t="s">
        <v>237</v>
      </c>
      <c r="DK331" t="s">
        <v>237</v>
      </c>
      <c r="DL331" t="s">
        <v>237</v>
      </c>
      <c r="DM331" t="s">
        <v>237</v>
      </c>
      <c r="DN331">
        <v>11</v>
      </c>
      <c r="DO331">
        <v>0</v>
      </c>
      <c r="DP331">
        <v>0</v>
      </c>
      <c r="DQ331" s="1">
        <v>45473</v>
      </c>
      <c r="DR331" t="s">
        <v>232</v>
      </c>
      <c r="DS331">
        <v>9</v>
      </c>
      <c r="DX331" t="s">
        <v>4413</v>
      </c>
      <c r="DY331" t="s">
        <v>365</v>
      </c>
      <c r="DZ331">
        <v>3</v>
      </c>
      <c r="EA331">
        <v>2</v>
      </c>
      <c r="EB331" t="s">
        <v>237</v>
      </c>
      <c r="EE331">
        <v>0.7984</v>
      </c>
      <c r="EF331">
        <v>330000</v>
      </c>
      <c r="EG331">
        <v>1</v>
      </c>
      <c r="EH331" s="1">
        <v>43608</v>
      </c>
      <c r="EK331">
        <v>0.79599182661469703</v>
      </c>
      <c r="EL331">
        <v>330000</v>
      </c>
      <c r="EM331">
        <v>335968.5</v>
      </c>
      <c r="EN331">
        <v>5</v>
      </c>
      <c r="EO331" s="1">
        <v>45077</v>
      </c>
      <c r="EX331">
        <v>16200</v>
      </c>
      <c r="EY331">
        <v>0</v>
      </c>
      <c r="EZ331">
        <v>1.37703</v>
      </c>
      <c r="FJ331">
        <v>1</v>
      </c>
      <c r="FK331" s="1">
        <v>45077</v>
      </c>
      <c r="FL331" s="1">
        <v>44227</v>
      </c>
      <c r="FM331">
        <v>0</v>
      </c>
      <c r="FN331">
        <v>0</v>
      </c>
      <c r="FO331">
        <v>0</v>
      </c>
      <c r="FP331">
        <v>0</v>
      </c>
      <c r="FQ331" s="1"/>
      <c r="GI331">
        <v>3</v>
      </c>
      <c r="GJ331">
        <v>0</v>
      </c>
      <c r="GK331">
        <v>0</v>
      </c>
      <c r="GL331">
        <v>0</v>
      </c>
      <c r="GM331">
        <v>0</v>
      </c>
      <c r="GO331" t="s">
        <v>232</v>
      </c>
      <c r="HW331" t="s">
        <v>232</v>
      </c>
      <c r="HX331" t="s">
        <v>232</v>
      </c>
      <c r="HY331" t="s">
        <v>232</v>
      </c>
    </row>
    <row r="332" spans="1:233" x14ac:dyDescent="0.25">
      <c r="A332" s="1">
        <v>45077</v>
      </c>
      <c r="B332" t="s">
        <v>702</v>
      </c>
      <c r="C332" t="s">
        <v>1984</v>
      </c>
      <c r="D332" t="s">
        <v>235</v>
      </c>
      <c r="E332" t="s">
        <v>233</v>
      </c>
      <c r="F332" t="s">
        <v>233</v>
      </c>
      <c r="G332" s="4" t="s">
        <v>3695</v>
      </c>
      <c r="H332">
        <v>263937</v>
      </c>
      <c r="I332">
        <f t="shared" si="5"/>
        <v>1</v>
      </c>
      <c r="O332" t="s">
        <v>234</v>
      </c>
      <c r="P332" t="s">
        <v>235</v>
      </c>
      <c r="Q332" t="s">
        <v>236</v>
      </c>
      <c r="S332">
        <v>1</v>
      </c>
      <c r="U332">
        <v>8</v>
      </c>
      <c r="V332" t="s">
        <v>237</v>
      </c>
      <c r="Z332">
        <v>0</v>
      </c>
      <c r="AB332">
        <v>0</v>
      </c>
      <c r="AC332" t="s">
        <v>237</v>
      </c>
      <c r="AD332">
        <v>2</v>
      </c>
      <c r="AE332">
        <v>0</v>
      </c>
      <c r="AF332">
        <v>0</v>
      </c>
      <c r="AG332">
        <v>0</v>
      </c>
      <c r="AH332">
        <v>0</v>
      </c>
      <c r="AI332" t="s">
        <v>237</v>
      </c>
      <c r="AJ332" t="s">
        <v>232</v>
      </c>
      <c r="AQ332">
        <v>3</v>
      </c>
      <c r="AR332">
        <v>5</v>
      </c>
      <c r="AS332" t="s">
        <v>237</v>
      </c>
      <c r="AT332" t="s">
        <v>237</v>
      </c>
      <c r="AU332" t="s">
        <v>232</v>
      </c>
      <c r="AV332" t="s">
        <v>237</v>
      </c>
      <c r="AW332" t="s">
        <v>237</v>
      </c>
      <c r="AX332" s="1">
        <v>1.8E-3</v>
      </c>
      <c r="BC332" s="1">
        <v>43642</v>
      </c>
      <c r="BD332" s="1">
        <v>48395</v>
      </c>
      <c r="BE332" s="1">
        <v>43917</v>
      </c>
      <c r="BF332">
        <v>5</v>
      </c>
      <c r="BG332">
        <v>2</v>
      </c>
      <c r="BH332">
        <v>1</v>
      </c>
      <c r="BI332">
        <v>156</v>
      </c>
      <c r="BM332">
        <v>2</v>
      </c>
      <c r="BN332">
        <v>234600</v>
      </c>
      <c r="BO332">
        <v>234613</v>
      </c>
      <c r="BP332" t="s">
        <v>232</v>
      </c>
      <c r="BQ332">
        <v>1</v>
      </c>
      <c r="BR332">
        <v>1</v>
      </c>
      <c r="BS332">
        <v>740.95</v>
      </c>
      <c r="BT332">
        <v>6</v>
      </c>
      <c r="BV332" t="s">
        <v>237</v>
      </c>
      <c r="BZ332" t="s">
        <v>237</v>
      </c>
      <c r="CA332" t="s">
        <v>237</v>
      </c>
      <c r="CF332">
        <v>1</v>
      </c>
      <c r="CI332" t="s">
        <v>237</v>
      </c>
      <c r="CJ332">
        <v>0</v>
      </c>
      <c r="CL332">
        <v>0</v>
      </c>
      <c r="CM332" t="s">
        <v>232</v>
      </c>
      <c r="CN332">
        <v>0</v>
      </c>
      <c r="CO332">
        <v>0</v>
      </c>
      <c r="CS332">
        <v>0</v>
      </c>
      <c r="CV332">
        <v>0</v>
      </c>
      <c r="DC332">
        <v>5</v>
      </c>
      <c r="DD332" t="s">
        <v>237</v>
      </c>
      <c r="DE332">
        <v>3.7900000000000003E-2</v>
      </c>
      <c r="DF332">
        <v>3.7900000000000003E-2</v>
      </c>
      <c r="DG332">
        <v>0</v>
      </c>
      <c r="DI332" s="1">
        <v>45473</v>
      </c>
      <c r="DJ332" t="s">
        <v>237</v>
      </c>
      <c r="DK332" t="s">
        <v>237</v>
      </c>
      <c r="DL332" t="s">
        <v>237</v>
      </c>
      <c r="DM332" t="s">
        <v>237</v>
      </c>
      <c r="DN332">
        <v>11</v>
      </c>
      <c r="DO332">
        <v>0</v>
      </c>
      <c r="DP332">
        <v>0</v>
      </c>
      <c r="DQ332" s="1">
        <v>45473</v>
      </c>
      <c r="DR332" t="s">
        <v>232</v>
      </c>
      <c r="DS332">
        <v>9</v>
      </c>
      <c r="DX332" t="s">
        <v>4420</v>
      </c>
      <c r="DY332" t="s">
        <v>283</v>
      </c>
      <c r="DZ332">
        <v>3</v>
      </c>
      <c r="EA332">
        <v>1</v>
      </c>
      <c r="EB332" t="s">
        <v>237</v>
      </c>
      <c r="EE332">
        <v>0.44679999999999997</v>
      </c>
      <c r="EF332">
        <v>525000</v>
      </c>
      <c r="EG332">
        <v>1</v>
      </c>
      <c r="EH332" s="1">
        <v>43606</v>
      </c>
      <c r="EK332">
        <v>0.43026846856157103</v>
      </c>
      <c r="EL332">
        <v>525000</v>
      </c>
      <c r="EM332">
        <v>545362.18000000005</v>
      </c>
      <c r="EN332">
        <v>5</v>
      </c>
      <c r="EO332" s="1">
        <v>45077</v>
      </c>
      <c r="EX332">
        <v>16800</v>
      </c>
      <c r="EY332">
        <v>2</v>
      </c>
      <c r="EZ332">
        <v>1.88947</v>
      </c>
      <c r="FJ332">
        <v>1</v>
      </c>
      <c r="FK332" s="1">
        <v>45077</v>
      </c>
      <c r="FL332" s="1"/>
      <c r="FM332">
        <v>0</v>
      </c>
      <c r="FN332">
        <v>0</v>
      </c>
      <c r="FO332">
        <v>0</v>
      </c>
      <c r="FP332">
        <v>0</v>
      </c>
      <c r="FQ332" s="1"/>
      <c r="GI332">
        <v>3</v>
      </c>
      <c r="GJ332">
        <v>0</v>
      </c>
      <c r="GK332">
        <v>0</v>
      </c>
      <c r="GL332">
        <v>0</v>
      </c>
      <c r="GM332">
        <v>0</v>
      </c>
      <c r="GO332" t="s">
        <v>232</v>
      </c>
      <c r="HJ332">
        <v>448</v>
      </c>
      <c r="HW332" t="s">
        <v>232</v>
      </c>
      <c r="HX332" t="s">
        <v>232</v>
      </c>
      <c r="HY332" t="s">
        <v>232</v>
      </c>
    </row>
    <row r="333" spans="1:233" x14ac:dyDescent="0.25">
      <c r="A333" s="1">
        <v>45077</v>
      </c>
      <c r="B333" t="s">
        <v>702</v>
      </c>
      <c r="C333" t="s">
        <v>1985</v>
      </c>
      <c r="D333" t="s">
        <v>232</v>
      </c>
      <c r="E333" t="s">
        <v>233</v>
      </c>
      <c r="F333" t="s">
        <v>233</v>
      </c>
      <c r="G333" s="4" t="s">
        <v>1977</v>
      </c>
      <c r="H333">
        <v>263999</v>
      </c>
      <c r="I333">
        <f t="shared" si="5"/>
        <v>1</v>
      </c>
      <c r="O333" t="s">
        <v>316</v>
      </c>
      <c r="P333" t="s">
        <v>235</v>
      </c>
      <c r="Q333" t="s">
        <v>236</v>
      </c>
      <c r="S333">
        <v>1</v>
      </c>
      <c r="U333">
        <v>6</v>
      </c>
      <c r="V333" t="s">
        <v>237</v>
      </c>
      <c r="Z333">
        <v>0</v>
      </c>
      <c r="AB333">
        <v>0</v>
      </c>
      <c r="AC333" t="s">
        <v>237</v>
      </c>
      <c r="AD333">
        <v>2</v>
      </c>
      <c r="AE333">
        <v>0</v>
      </c>
      <c r="AF333">
        <v>0</v>
      </c>
      <c r="AG333">
        <v>0</v>
      </c>
      <c r="AH333">
        <v>0</v>
      </c>
      <c r="AI333" t="s">
        <v>237</v>
      </c>
      <c r="AJ333" t="s">
        <v>232</v>
      </c>
      <c r="AQ333">
        <v>3</v>
      </c>
      <c r="AR333">
        <v>5</v>
      </c>
      <c r="AS333" t="s">
        <v>237</v>
      </c>
      <c r="AT333" t="s">
        <v>237</v>
      </c>
      <c r="AU333" t="s">
        <v>232</v>
      </c>
      <c r="AV333" t="s">
        <v>237</v>
      </c>
      <c r="AW333" t="s">
        <v>237</v>
      </c>
      <c r="AX333" s="1">
        <v>1.8E-3</v>
      </c>
      <c r="BC333" s="1">
        <v>43642</v>
      </c>
      <c r="BD333" s="1">
        <v>50951</v>
      </c>
      <c r="BE333" s="1">
        <v>43917</v>
      </c>
      <c r="BF333">
        <v>5</v>
      </c>
      <c r="BG333">
        <v>1</v>
      </c>
      <c r="BH333">
        <v>1</v>
      </c>
      <c r="BI333">
        <v>240</v>
      </c>
      <c r="BM333">
        <v>2</v>
      </c>
      <c r="BN333">
        <v>126225</v>
      </c>
      <c r="BO333">
        <v>126232.19</v>
      </c>
      <c r="BP333" t="s">
        <v>232</v>
      </c>
      <c r="BQ333">
        <v>1</v>
      </c>
      <c r="BR333">
        <v>1</v>
      </c>
      <c r="BS333">
        <v>398.66</v>
      </c>
      <c r="BT333">
        <v>6</v>
      </c>
      <c r="BV333" t="s">
        <v>237</v>
      </c>
      <c r="BZ333" t="s">
        <v>237</v>
      </c>
      <c r="CA333" t="s">
        <v>237</v>
      </c>
      <c r="CF333">
        <v>1</v>
      </c>
      <c r="CI333" t="s">
        <v>237</v>
      </c>
      <c r="CJ333">
        <v>0</v>
      </c>
      <c r="CL333">
        <v>0</v>
      </c>
      <c r="CM333" t="s">
        <v>232</v>
      </c>
      <c r="CN333">
        <v>0</v>
      </c>
      <c r="CO333">
        <v>0</v>
      </c>
      <c r="CS333">
        <v>0</v>
      </c>
      <c r="CT333" s="1"/>
      <c r="CV333">
        <v>0</v>
      </c>
      <c r="DC333">
        <v>5</v>
      </c>
      <c r="DD333" t="s">
        <v>237</v>
      </c>
      <c r="DE333">
        <v>3.7900000000000003E-2</v>
      </c>
      <c r="DF333">
        <v>3.7900000000000003E-2</v>
      </c>
      <c r="DG333">
        <v>0</v>
      </c>
      <c r="DI333" s="1">
        <v>45473</v>
      </c>
      <c r="DJ333" t="s">
        <v>237</v>
      </c>
      <c r="DK333" t="s">
        <v>237</v>
      </c>
      <c r="DL333" t="s">
        <v>237</v>
      </c>
      <c r="DM333" t="s">
        <v>237</v>
      </c>
      <c r="DN333">
        <v>11</v>
      </c>
      <c r="DO333">
        <v>0</v>
      </c>
      <c r="DP333">
        <v>0</v>
      </c>
      <c r="DQ333" s="1">
        <v>45473</v>
      </c>
      <c r="DR333" t="s">
        <v>232</v>
      </c>
      <c r="DS333">
        <v>9</v>
      </c>
      <c r="DX333" t="s">
        <v>4420</v>
      </c>
      <c r="DY333" t="s">
        <v>1516</v>
      </c>
      <c r="DZ333">
        <v>3</v>
      </c>
      <c r="EA333">
        <v>1</v>
      </c>
      <c r="EB333" t="s">
        <v>237</v>
      </c>
      <c r="EE333">
        <v>0.76500000000000001</v>
      </c>
      <c r="EF333">
        <v>165000</v>
      </c>
      <c r="EG333">
        <v>1</v>
      </c>
      <c r="EH333" s="1">
        <v>43564</v>
      </c>
      <c r="EK333">
        <v>0.74091958943104697</v>
      </c>
      <c r="EL333">
        <v>165000</v>
      </c>
      <c r="EM333">
        <v>170400.61</v>
      </c>
      <c r="EN333">
        <v>5</v>
      </c>
      <c r="EO333" s="1">
        <v>45077</v>
      </c>
      <c r="EX333">
        <v>9300</v>
      </c>
      <c r="EY333">
        <v>16</v>
      </c>
      <c r="EZ333">
        <v>1.94401</v>
      </c>
      <c r="FJ333">
        <v>1</v>
      </c>
      <c r="FK333" s="1">
        <v>45077</v>
      </c>
      <c r="FL333" s="1"/>
      <c r="FM333">
        <v>0</v>
      </c>
      <c r="FN333">
        <v>0</v>
      </c>
      <c r="FO333">
        <v>0</v>
      </c>
      <c r="FP333">
        <v>0</v>
      </c>
      <c r="FQ333" s="1"/>
      <c r="GI333">
        <v>2</v>
      </c>
      <c r="GJ333">
        <v>0</v>
      </c>
      <c r="GK333">
        <v>0</v>
      </c>
      <c r="GL333">
        <v>0</v>
      </c>
      <c r="GM333">
        <v>0</v>
      </c>
      <c r="GO333" t="s">
        <v>232</v>
      </c>
      <c r="HW333" t="s">
        <v>232</v>
      </c>
      <c r="HX333" t="s">
        <v>232</v>
      </c>
      <c r="HY333" t="s">
        <v>232</v>
      </c>
    </row>
    <row r="334" spans="1:233" x14ac:dyDescent="0.25">
      <c r="A334" s="1">
        <v>45077</v>
      </c>
      <c r="B334" t="s">
        <v>702</v>
      </c>
      <c r="C334" t="s">
        <v>1986</v>
      </c>
      <c r="D334" t="s">
        <v>232</v>
      </c>
      <c r="E334" t="s">
        <v>233</v>
      </c>
      <c r="F334" t="s">
        <v>233</v>
      </c>
      <c r="G334" s="4" t="s">
        <v>894</v>
      </c>
      <c r="H334">
        <v>264007</v>
      </c>
      <c r="I334">
        <f t="shared" si="5"/>
        <v>1</v>
      </c>
      <c r="O334" t="s">
        <v>316</v>
      </c>
      <c r="P334" t="s">
        <v>235</v>
      </c>
      <c r="Q334" t="s">
        <v>236</v>
      </c>
      <c r="S334">
        <v>1</v>
      </c>
      <c r="U334">
        <v>6</v>
      </c>
      <c r="V334" t="s">
        <v>237</v>
      </c>
      <c r="Z334">
        <v>0</v>
      </c>
      <c r="AB334">
        <v>0</v>
      </c>
      <c r="AC334" t="s">
        <v>237</v>
      </c>
      <c r="AD334">
        <v>2</v>
      </c>
      <c r="AE334">
        <v>0</v>
      </c>
      <c r="AF334">
        <v>0</v>
      </c>
      <c r="AG334">
        <v>0</v>
      </c>
      <c r="AH334">
        <v>0</v>
      </c>
      <c r="AI334" t="s">
        <v>237</v>
      </c>
      <c r="AJ334" t="s">
        <v>232</v>
      </c>
      <c r="AQ334">
        <v>3</v>
      </c>
      <c r="AR334">
        <v>5</v>
      </c>
      <c r="AS334" t="s">
        <v>237</v>
      </c>
      <c r="AT334" t="s">
        <v>237</v>
      </c>
      <c r="AU334" t="s">
        <v>232</v>
      </c>
      <c r="AV334" t="s">
        <v>237</v>
      </c>
      <c r="AW334" t="s">
        <v>237</v>
      </c>
      <c r="AX334" s="1">
        <v>1.8E-3</v>
      </c>
      <c r="BC334" s="1">
        <v>43642</v>
      </c>
      <c r="BD334" s="1">
        <v>52778</v>
      </c>
      <c r="BE334" s="1">
        <v>43917</v>
      </c>
      <c r="BF334">
        <v>5</v>
      </c>
      <c r="BG334">
        <v>1</v>
      </c>
      <c r="BH334">
        <v>1</v>
      </c>
      <c r="BI334">
        <v>300</v>
      </c>
      <c r="BM334">
        <v>2</v>
      </c>
      <c r="BN334">
        <v>265200</v>
      </c>
      <c r="BO334">
        <v>265229.18</v>
      </c>
      <c r="BP334" t="s">
        <v>232</v>
      </c>
      <c r="BQ334">
        <v>1</v>
      </c>
      <c r="BR334">
        <v>1</v>
      </c>
      <c r="BS334">
        <v>970.19</v>
      </c>
      <c r="BT334">
        <v>6</v>
      </c>
      <c r="BV334" t="s">
        <v>237</v>
      </c>
      <c r="BZ334" t="s">
        <v>237</v>
      </c>
      <c r="CA334" t="s">
        <v>237</v>
      </c>
      <c r="CF334">
        <v>1</v>
      </c>
      <c r="CI334" t="s">
        <v>237</v>
      </c>
      <c r="CJ334">
        <v>0</v>
      </c>
      <c r="CL334">
        <v>0</v>
      </c>
      <c r="CM334" t="s">
        <v>232</v>
      </c>
      <c r="CN334">
        <v>0</v>
      </c>
      <c r="CO334">
        <v>0</v>
      </c>
      <c r="CS334">
        <v>0</v>
      </c>
      <c r="CV334">
        <v>0</v>
      </c>
      <c r="DC334">
        <v>5</v>
      </c>
      <c r="DD334" t="s">
        <v>237</v>
      </c>
      <c r="DE334">
        <v>4.3900000000000002E-2</v>
      </c>
      <c r="DF334">
        <v>4.3900000000000002E-2</v>
      </c>
      <c r="DG334">
        <v>0</v>
      </c>
      <c r="DI334" s="1">
        <v>45473</v>
      </c>
      <c r="DJ334" t="s">
        <v>237</v>
      </c>
      <c r="DK334" t="s">
        <v>237</v>
      </c>
      <c r="DL334" t="s">
        <v>237</v>
      </c>
      <c r="DM334" t="s">
        <v>237</v>
      </c>
      <c r="DN334">
        <v>11</v>
      </c>
      <c r="DO334">
        <v>0</v>
      </c>
      <c r="DP334">
        <v>0</v>
      </c>
      <c r="DQ334" s="1">
        <v>45473</v>
      </c>
      <c r="DR334" t="s">
        <v>232</v>
      </c>
      <c r="DS334">
        <v>9</v>
      </c>
      <c r="DX334" t="s">
        <v>4416</v>
      </c>
      <c r="DY334" t="s">
        <v>1987</v>
      </c>
      <c r="DZ334">
        <v>3</v>
      </c>
      <c r="EA334">
        <v>1</v>
      </c>
      <c r="EB334" t="s">
        <v>237</v>
      </c>
      <c r="EE334">
        <v>0.81599999999999995</v>
      </c>
      <c r="EF334">
        <v>325000</v>
      </c>
      <c r="EG334">
        <v>1</v>
      </c>
      <c r="EH334" s="1">
        <v>43552</v>
      </c>
      <c r="EK334">
        <v>0.75733856476471395</v>
      </c>
      <c r="EL334">
        <v>325000</v>
      </c>
      <c r="EM334">
        <v>350277.62</v>
      </c>
      <c r="EN334">
        <v>5</v>
      </c>
      <c r="EO334" s="1">
        <v>45077</v>
      </c>
      <c r="EX334">
        <v>16200</v>
      </c>
      <c r="EY334">
        <v>19</v>
      </c>
      <c r="EZ334">
        <v>1.3914800000000001</v>
      </c>
      <c r="FJ334">
        <v>1</v>
      </c>
      <c r="FK334" s="1">
        <v>45077</v>
      </c>
      <c r="FL334" s="1"/>
      <c r="FM334">
        <v>0</v>
      </c>
      <c r="FN334">
        <v>0</v>
      </c>
      <c r="FO334">
        <v>0</v>
      </c>
      <c r="FP334">
        <v>0</v>
      </c>
      <c r="FQ334" s="1"/>
      <c r="GI334">
        <v>2</v>
      </c>
      <c r="GJ334">
        <v>0</v>
      </c>
      <c r="GK334">
        <v>0</v>
      </c>
      <c r="GL334">
        <v>0</v>
      </c>
      <c r="GM334">
        <v>0</v>
      </c>
      <c r="GO334" t="s">
        <v>232</v>
      </c>
      <c r="HW334" t="s">
        <v>232</v>
      </c>
      <c r="HX334" t="s">
        <v>232</v>
      </c>
      <c r="HY334" t="s">
        <v>232</v>
      </c>
    </row>
    <row r="335" spans="1:233" x14ac:dyDescent="0.25">
      <c r="A335" s="1">
        <v>45077</v>
      </c>
      <c r="B335" t="s">
        <v>702</v>
      </c>
      <c r="C335" t="s">
        <v>1988</v>
      </c>
      <c r="D335" t="s">
        <v>232</v>
      </c>
      <c r="E335" t="s">
        <v>233</v>
      </c>
      <c r="F335" t="s">
        <v>233</v>
      </c>
      <c r="G335" s="4" t="s">
        <v>3614</v>
      </c>
      <c r="H335">
        <v>264016</v>
      </c>
      <c r="I335">
        <f t="shared" si="5"/>
        <v>1</v>
      </c>
      <c r="O335" t="s">
        <v>316</v>
      </c>
      <c r="P335" t="s">
        <v>235</v>
      </c>
      <c r="Q335" t="s">
        <v>236</v>
      </c>
      <c r="S335">
        <v>1</v>
      </c>
      <c r="U335">
        <v>6</v>
      </c>
      <c r="V335" t="s">
        <v>237</v>
      </c>
      <c r="Z335">
        <v>0</v>
      </c>
      <c r="AB335">
        <v>0</v>
      </c>
      <c r="AC335" t="s">
        <v>237</v>
      </c>
      <c r="AD335">
        <v>2</v>
      </c>
      <c r="AE335">
        <v>0</v>
      </c>
      <c r="AF335">
        <v>0</v>
      </c>
      <c r="AG335">
        <v>0</v>
      </c>
      <c r="AH335">
        <v>0</v>
      </c>
      <c r="AI335" t="s">
        <v>237</v>
      </c>
      <c r="AJ335" t="s">
        <v>232</v>
      </c>
      <c r="AQ335">
        <v>3</v>
      </c>
      <c r="AR335">
        <v>5</v>
      </c>
      <c r="AS335" t="s">
        <v>237</v>
      </c>
      <c r="AT335" t="s">
        <v>237</v>
      </c>
      <c r="AU335" t="s">
        <v>232</v>
      </c>
      <c r="AV335" t="s">
        <v>237</v>
      </c>
      <c r="AW335" t="s">
        <v>237</v>
      </c>
      <c r="AX335" s="1">
        <v>1.8E-3</v>
      </c>
      <c r="BC335" s="1">
        <v>43642</v>
      </c>
      <c r="BD335" s="1">
        <v>50951</v>
      </c>
      <c r="BE335" s="1">
        <v>43917</v>
      </c>
      <c r="BF335">
        <v>5</v>
      </c>
      <c r="BG335">
        <v>2</v>
      </c>
      <c r="BH335">
        <v>1</v>
      </c>
      <c r="BI335">
        <v>240</v>
      </c>
      <c r="BM335">
        <v>2</v>
      </c>
      <c r="BN335">
        <v>612000</v>
      </c>
      <c r="BO335">
        <v>617292.80000000005</v>
      </c>
      <c r="BP335" t="s">
        <v>232</v>
      </c>
      <c r="BQ335">
        <v>1</v>
      </c>
      <c r="BR335">
        <v>1</v>
      </c>
      <c r="BS335">
        <v>1970.37</v>
      </c>
      <c r="BT335">
        <v>6</v>
      </c>
      <c r="BV335" t="s">
        <v>237</v>
      </c>
      <c r="BZ335" t="s">
        <v>237</v>
      </c>
      <c r="CA335" t="s">
        <v>237</v>
      </c>
      <c r="CF335">
        <v>1</v>
      </c>
      <c r="CI335" t="s">
        <v>237</v>
      </c>
      <c r="CJ335">
        <v>0</v>
      </c>
      <c r="CL335">
        <v>0</v>
      </c>
      <c r="CM335" t="s">
        <v>232</v>
      </c>
      <c r="CN335">
        <v>0</v>
      </c>
      <c r="CO335">
        <v>0</v>
      </c>
      <c r="CS335">
        <v>0</v>
      </c>
      <c r="CV335">
        <v>0</v>
      </c>
      <c r="DC335">
        <v>5</v>
      </c>
      <c r="DD335" t="s">
        <v>237</v>
      </c>
      <c r="DE335">
        <v>3.7900000000000003E-2</v>
      </c>
      <c r="DF335">
        <v>3.7900000000000003E-2</v>
      </c>
      <c r="DG335">
        <v>0</v>
      </c>
      <c r="DI335" s="1">
        <v>45473</v>
      </c>
      <c r="DJ335" t="s">
        <v>237</v>
      </c>
      <c r="DK335" t="s">
        <v>237</v>
      </c>
      <c r="DL335" t="s">
        <v>237</v>
      </c>
      <c r="DM335" t="s">
        <v>237</v>
      </c>
      <c r="DN335">
        <v>11</v>
      </c>
      <c r="DO335">
        <v>0</v>
      </c>
      <c r="DP335">
        <v>0</v>
      </c>
      <c r="DQ335" s="1">
        <v>45473</v>
      </c>
      <c r="DR335" t="s">
        <v>232</v>
      </c>
      <c r="DS335">
        <v>9</v>
      </c>
      <c r="DX335" t="s">
        <v>4413</v>
      </c>
      <c r="DY335" t="s">
        <v>465</v>
      </c>
      <c r="DZ335">
        <v>3</v>
      </c>
      <c r="EA335">
        <v>5</v>
      </c>
      <c r="EB335" t="s">
        <v>237</v>
      </c>
      <c r="EE335">
        <v>0.76500000000000001</v>
      </c>
      <c r="EF335">
        <v>800000</v>
      </c>
      <c r="EG335">
        <v>1</v>
      </c>
      <c r="EH335" s="1">
        <v>43543</v>
      </c>
      <c r="EK335">
        <v>0.69502150982706901</v>
      </c>
      <c r="EL335">
        <v>800000</v>
      </c>
      <c r="EM335">
        <v>889114.54</v>
      </c>
      <c r="EN335">
        <v>5</v>
      </c>
      <c r="EO335" s="1">
        <v>45077</v>
      </c>
      <c r="EX335">
        <v>57000</v>
      </c>
      <c r="EY335">
        <v>35</v>
      </c>
      <c r="FJ335">
        <v>1</v>
      </c>
      <c r="FK335" s="1">
        <v>45077</v>
      </c>
      <c r="FL335" s="1"/>
      <c r="FM335">
        <v>0</v>
      </c>
      <c r="FN335">
        <v>0</v>
      </c>
      <c r="FO335">
        <v>0</v>
      </c>
      <c r="FP335">
        <v>0</v>
      </c>
      <c r="FQ335" s="1"/>
      <c r="GI335">
        <v>3</v>
      </c>
      <c r="GJ335">
        <v>0</v>
      </c>
      <c r="GK335">
        <v>0</v>
      </c>
      <c r="GL335">
        <v>0</v>
      </c>
      <c r="GM335">
        <v>0</v>
      </c>
      <c r="GO335" t="s">
        <v>232</v>
      </c>
      <c r="HW335" t="s">
        <v>232</v>
      </c>
      <c r="HX335" t="s">
        <v>232</v>
      </c>
      <c r="HY335" t="s">
        <v>232</v>
      </c>
    </row>
    <row r="336" spans="1:233" x14ac:dyDescent="0.25">
      <c r="A336" s="1">
        <v>45077</v>
      </c>
      <c r="B336" t="s">
        <v>702</v>
      </c>
      <c r="C336" t="s">
        <v>1989</v>
      </c>
      <c r="D336" t="s">
        <v>232</v>
      </c>
      <c r="E336" t="s">
        <v>233</v>
      </c>
      <c r="F336" t="s">
        <v>233</v>
      </c>
      <c r="G336" s="4" t="s">
        <v>1990</v>
      </c>
      <c r="H336">
        <v>264119</v>
      </c>
      <c r="I336">
        <f t="shared" si="5"/>
        <v>1</v>
      </c>
      <c r="O336" t="s">
        <v>316</v>
      </c>
      <c r="P336" t="s">
        <v>235</v>
      </c>
      <c r="Q336" t="s">
        <v>236</v>
      </c>
      <c r="S336">
        <v>1</v>
      </c>
      <c r="U336">
        <v>6</v>
      </c>
      <c r="V336" t="s">
        <v>237</v>
      </c>
      <c r="Z336">
        <v>0</v>
      </c>
      <c r="AB336">
        <v>0</v>
      </c>
      <c r="AC336" t="s">
        <v>237</v>
      </c>
      <c r="AD336">
        <v>2</v>
      </c>
      <c r="AE336">
        <v>0</v>
      </c>
      <c r="AF336">
        <v>0</v>
      </c>
      <c r="AG336">
        <v>0</v>
      </c>
      <c r="AH336">
        <v>0</v>
      </c>
      <c r="AI336" t="s">
        <v>237</v>
      </c>
      <c r="AJ336" t="s">
        <v>232</v>
      </c>
      <c r="AQ336">
        <v>3</v>
      </c>
      <c r="AR336">
        <v>5</v>
      </c>
      <c r="AS336" t="s">
        <v>237</v>
      </c>
      <c r="AT336" t="s">
        <v>237</v>
      </c>
      <c r="AU336" t="s">
        <v>232</v>
      </c>
      <c r="AV336" t="s">
        <v>237</v>
      </c>
      <c r="AW336" t="s">
        <v>237</v>
      </c>
      <c r="AX336" s="1">
        <v>1.8E-3</v>
      </c>
      <c r="BC336" s="1">
        <v>43643</v>
      </c>
      <c r="BD336" s="1">
        <v>52778</v>
      </c>
      <c r="BE336" s="1">
        <v>43917</v>
      </c>
      <c r="BF336">
        <v>5</v>
      </c>
      <c r="BG336">
        <v>1</v>
      </c>
      <c r="BH336">
        <v>1</v>
      </c>
      <c r="BI336">
        <v>300</v>
      </c>
      <c r="BM336">
        <v>2</v>
      </c>
      <c r="BN336">
        <v>57375</v>
      </c>
      <c r="BO336">
        <v>57378.2</v>
      </c>
      <c r="BP336" t="s">
        <v>232</v>
      </c>
      <c r="BQ336">
        <v>1</v>
      </c>
      <c r="BR336">
        <v>1</v>
      </c>
      <c r="BS336">
        <v>181.21</v>
      </c>
      <c r="BT336">
        <v>6</v>
      </c>
      <c r="BV336" t="s">
        <v>237</v>
      </c>
      <c r="BZ336" t="s">
        <v>237</v>
      </c>
      <c r="CA336" t="s">
        <v>237</v>
      </c>
      <c r="CF336">
        <v>1</v>
      </c>
      <c r="CI336" t="s">
        <v>237</v>
      </c>
      <c r="CJ336">
        <v>0</v>
      </c>
      <c r="CL336">
        <v>0</v>
      </c>
      <c r="CM336" t="s">
        <v>232</v>
      </c>
      <c r="CN336">
        <v>0</v>
      </c>
      <c r="CO336">
        <v>0</v>
      </c>
      <c r="CS336">
        <v>0</v>
      </c>
      <c r="CV336">
        <v>0</v>
      </c>
      <c r="DC336">
        <v>5</v>
      </c>
      <c r="DD336" t="s">
        <v>237</v>
      </c>
      <c r="DE336">
        <v>3.7900000000000003E-2</v>
      </c>
      <c r="DF336">
        <v>3.7900000000000003E-2</v>
      </c>
      <c r="DG336">
        <v>0</v>
      </c>
      <c r="DI336" s="1">
        <v>45473</v>
      </c>
      <c r="DJ336" t="s">
        <v>237</v>
      </c>
      <c r="DK336" t="s">
        <v>237</v>
      </c>
      <c r="DL336" t="s">
        <v>237</v>
      </c>
      <c r="DM336" t="s">
        <v>237</v>
      </c>
      <c r="DN336">
        <v>11</v>
      </c>
      <c r="DO336">
        <v>0</v>
      </c>
      <c r="DP336">
        <v>0</v>
      </c>
      <c r="DQ336" s="1">
        <v>45473</v>
      </c>
      <c r="DR336" t="s">
        <v>232</v>
      </c>
      <c r="DS336">
        <v>9</v>
      </c>
      <c r="DX336" t="s">
        <v>4421</v>
      </c>
      <c r="DY336" t="s">
        <v>394</v>
      </c>
      <c r="DZ336">
        <v>3</v>
      </c>
      <c r="EA336">
        <v>2</v>
      </c>
      <c r="EB336" t="s">
        <v>237</v>
      </c>
      <c r="EE336">
        <v>0.76500000000000001</v>
      </c>
      <c r="EF336">
        <v>75000</v>
      </c>
      <c r="EG336">
        <v>1</v>
      </c>
      <c r="EH336" s="1">
        <v>43535</v>
      </c>
      <c r="EK336">
        <v>0.73817035714735901</v>
      </c>
      <c r="EL336">
        <v>75000</v>
      </c>
      <c r="EM336">
        <v>77743.259999999995</v>
      </c>
      <c r="EN336">
        <v>5</v>
      </c>
      <c r="EO336" s="1">
        <v>45077</v>
      </c>
      <c r="EX336">
        <v>5700</v>
      </c>
      <c r="EY336">
        <v>7</v>
      </c>
      <c r="EZ336">
        <v>2.62127</v>
      </c>
      <c r="FJ336">
        <v>1</v>
      </c>
      <c r="FK336" s="1">
        <v>45077</v>
      </c>
      <c r="FL336" s="1"/>
      <c r="FM336">
        <v>0</v>
      </c>
      <c r="FN336">
        <v>0</v>
      </c>
      <c r="FO336">
        <v>0</v>
      </c>
      <c r="FP336">
        <v>0</v>
      </c>
      <c r="FQ336" s="1"/>
      <c r="GI336">
        <v>2</v>
      </c>
      <c r="GJ336">
        <v>0</v>
      </c>
      <c r="GK336">
        <v>0</v>
      </c>
      <c r="GL336">
        <v>0</v>
      </c>
      <c r="GM336">
        <v>0</v>
      </c>
      <c r="GO336" t="s">
        <v>232</v>
      </c>
      <c r="HW336" t="s">
        <v>232</v>
      </c>
      <c r="HX336" t="s">
        <v>232</v>
      </c>
      <c r="HY336" t="s">
        <v>232</v>
      </c>
    </row>
    <row r="337" spans="1:233" x14ac:dyDescent="0.25">
      <c r="A337" s="1">
        <v>45077</v>
      </c>
      <c r="B337" t="s">
        <v>702</v>
      </c>
      <c r="C337" t="s">
        <v>1991</v>
      </c>
      <c r="D337" t="s">
        <v>232</v>
      </c>
      <c r="E337" t="s">
        <v>233</v>
      </c>
      <c r="F337" t="s">
        <v>233</v>
      </c>
      <c r="G337" s="4" t="s">
        <v>1992</v>
      </c>
      <c r="H337">
        <v>264178</v>
      </c>
      <c r="I337">
        <f t="shared" si="5"/>
        <v>1</v>
      </c>
      <c r="O337" t="s">
        <v>316</v>
      </c>
      <c r="P337" t="s">
        <v>235</v>
      </c>
      <c r="Q337" t="s">
        <v>236</v>
      </c>
      <c r="S337">
        <v>1</v>
      </c>
      <c r="U337">
        <v>6</v>
      </c>
      <c r="V337" t="s">
        <v>237</v>
      </c>
      <c r="Z337">
        <v>0</v>
      </c>
      <c r="AB337">
        <v>0</v>
      </c>
      <c r="AC337" t="s">
        <v>237</v>
      </c>
      <c r="AD337">
        <v>2</v>
      </c>
      <c r="AE337">
        <v>0</v>
      </c>
      <c r="AF337">
        <v>0</v>
      </c>
      <c r="AG337">
        <v>0</v>
      </c>
      <c r="AH337">
        <v>0</v>
      </c>
      <c r="AI337" t="s">
        <v>237</v>
      </c>
      <c r="AJ337" t="s">
        <v>232</v>
      </c>
      <c r="AQ337">
        <v>3</v>
      </c>
      <c r="AR337">
        <v>5</v>
      </c>
      <c r="AS337" t="s">
        <v>237</v>
      </c>
      <c r="AT337" t="s">
        <v>237</v>
      </c>
      <c r="AU337" t="s">
        <v>232</v>
      </c>
      <c r="AV337" t="s">
        <v>237</v>
      </c>
      <c r="AW337" t="s">
        <v>237</v>
      </c>
      <c r="AX337" s="1">
        <v>1.8E-3</v>
      </c>
      <c r="BC337" s="1">
        <v>43643</v>
      </c>
      <c r="BD337" s="1">
        <v>52778</v>
      </c>
      <c r="BE337" s="1">
        <v>43917</v>
      </c>
      <c r="BF337">
        <v>5</v>
      </c>
      <c r="BG337">
        <v>1</v>
      </c>
      <c r="BH337">
        <v>1</v>
      </c>
      <c r="BI337">
        <v>300</v>
      </c>
      <c r="BM337">
        <v>2</v>
      </c>
      <c r="BN337">
        <v>566100</v>
      </c>
      <c r="BO337">
        <v>566132.13</v>
      </c>
      <c r="BP337" t="s">
        <v>232</v>
      </c>
      <c r="BQ337">
        <v>1</v>
      </c>
      <c r="BR337">
        <v>1</v>
      </c>
      <c r="BS337">
        <v>1787.93</v>
      </c>
      <c r="BT337">
        <v>6</v>
      </c>
      <c r="BV337" t="s">
        <v>237</v>
      </c>
      <c r="BZ337" t="s">
        <v>237</v>
      </c>
      <c r="CA337" t="s">
        <v>237</v>
      </c>
      <c r="CF337">
        <v>1</v>
      </c>
      <c r="CI337" t="s">
        <v>237</v>
      </c>
      <c r="CJ337">
        <v>0</v>
      </c>
      <c r="CL337">
        <v>0</v>
      </c>
      <c r="CM337" t="s">
        <v>232</v>
      </c>
      <c r="CN337">
        <v>0</v>
      </c>
      <c r="CO337">
        <v>0</v>
      </c>
      <c r="CS337">
        <v>0</v>
      </c>
      <c r="CV337">
        <v>0</v>
      </c>
      <c r="DC337">
        <v>5</v>
      </c>
      <c r="DD337" t="s">
        <v>237</v>
      </c>
      <c r="DE337">
        <v>3.7900000000000003E-2</v>
      </c>
      <c r="DF337">
        <v>3.7900000000000003E-2</v>
      </c>
      <c r="DG337">
        <v>0</v>
      </c>
      <c r="DI337" s="1">
        <v>45473</v>
      </c>
      <c r="DJ337" t="s">
        <v>237</v>
      </c>
      <c r="DK337" t="s">
        <v>237</v>
      </c>
      <c r="DL337" t="s">
        <v>237</v>
      </c>
      <c r="DM337" t="s">
        <v>237</v>
      </c>
      <c r="DN337">
        <v>11</v>
      </c>
      <c r="DO337">
        <v>0</v>
      </c>
      <c r="DP337">
        <v>0</v>
      </c>
      <c r="DQ337" s="1">
        <v>45473</v>
      </c>
      <c r="DR337" t="s">
        <v>232</v>
      </c>
      <c r="DS337">
        <v>9</v>
      </c>
      <c r="DX337" t="s">
        <v>4416</v>
      </c>
      <c r="DY337" t="s">
        <v>477</v>
      </c>
      <c r="DZ337">
        <v>3</v>
      </c>
      <c r="EA337">
        <v>1</v>
      </c>
      <c r="EB337" t="s">
        <v>237</v>
      </c>
      <c r="EE337">
        <v>0.76500000000000001</v>
      </c>
      <c r="EF337">
        <v>740000</v>
      </c>
      <c r="EG337">
        <v>1</v>
      </c>
      <c r="EH337" s="1">
        <v>43556</v>
      </c>
      <c r="EK337">
        <v>0.71027368307707694</v>
      </c>
      <c r="EL337">
        <v>740000</v>
      </c>
      <c r="EM337">
        <v>797194.34</v>
      </c>
      <c r="EN337">
        <v>5</v>
      </c>
      <c r="EO337" s="1">
        <v>45077</v>
      </c>
      <c r="EX337">
        <v>27600</v>
      </c>
      <c r="EY337">
        <v>2</v>
      </c>
      <c r="EZ337">
        <v>1.2864</v>
      </c>
      <c r="FJ337">
        <v>1</v>
      </c>
      <c r="FK337" s="1">
        <v>45077</v>
      </c>
      <c r="FL337" s="1"/>
      <c r="FM337">
        <v>0</v>
      </c>
      <c r="FN337">
        <v>0</v>
      </c>
      <c r="FO337">
        <v>0</v>
      </c>
      <c r="FP337">
        <v>0</v>
      </c>
      <c r="FQ337" s="1"/>
      <c r="GI337">
        <v>2</v>
      </c>
      <c r="GJ337">
        <v>0</v>
      </c>
      <c r="GK337">
        <v>0</v>
      </c>
      <c r="GL337">
        <v>0</v>
      </c>
      <c r="GM337">
        <v>0</v>
      </c>
      <c r="GO337" t="s">
        <v>232</v>
      </c>
      <c r="HW337" t="s">
        <v>232</v>
      </c>
      <c r="HX337" t="s">
        <v>232</v>
      </c>
      <c r="HY337" t="s">
        <v>232</v>
      </c>
    </row>
    <row r="338" spans="1:233" x14ac:dyDescent="0.25">
      <c r="A338" s="1">
        <v>45077</v>
      </c>
      <c r="B338" t="s">
        <v>702</v>
      </c>
      <c r="C338" t="s">
        <v>1993</v>
      </c>
      <c r="D338" t="s">
        <v>232</v>
      </c>
      <c r="E338" t="s">
        <v>233</v>
      </c>
      <c r="F338" t="s">
        <v>233</v>
      </c>
      <c r="G338" s="4" t="s">
        <v>3693</v>
      </c>
      <c r="H338">
        <v>264206</v>
      </c>
      <c r="I338">
        <f t="shared" si="5"/>
        <v>1</v>
      </c>
      <c r="O338" t="s">
        <v>234</v>
      </c>
      <c r="P338" t="s">
        <v>235</v>
      </c>
      <c r="Q338" t="s">
        <v>236</v>
      </c>
      <c r="S338">
        <v>1</v>
      </c>
      <c r="U338">
        <v>5</v>
      </c>
      <c r="V338" t="s">
        <v>237</v>
      </c>
      <c r="Z338">
        <v>181000</v>
      </c>
      <c r="AA338">
        <v>3</v>
      </c>
      <c r="AB338">
        <v>0</v>
      </c>
      <c r="AC338" t="s">
        <v>237</v>
      </c>
      <c r="AD338">
        <v>2</v>
      </c>
      <c r="AE338">
        <v>0</v>
      </c>
      <c r="AF338">
        <v>0</v>
      </c>
      <c r="AG338">
        <v>0</v>
      </c>
      <c r="AH338">
        <v>0</v>
      </c>
      <c r="AI338" t="s">
        <v>237</v>
      </c>
      <c r="AJ338" t="s">
        <v>232</v>
      </c>
      <c r="AQ338">
        <v>3</v>
      </c>
      <c r="AR338">
        <v>5</v>
      </c>
      <c r="AS338" t="s">
        <v>237</v>
      </c>
      <c r="AT338" t="s">
        <v>237</v>
      </c>
      <c r="AU338" t="s">
        <v>232</v>
      </c>
      <c r="AV338" t="s">
        <v>237</v>
      </c>
      <c r="AW338" t="s">
        <v>237</v>
      </c>
      <c r="AX338" s="1">
        <v>1.8E-3</v>
      </c>
      <c r="BC338" s="1">
        <v>43643</v>
      </c>
      <c r="BD338" s="1">
        <v>47299</v>
      </c>
      <c r="BE338" s="1">
        <v>43917</v>
      </c>
      <c r="BF338">
        <v>5</v>
      </c>
      <c r="BG338">
        <v>2</v>
      </c>
      <c r="BH338">
        <v>1</v>
      </c>
      <c r="BI338">
        <v>120</v>
      </c>
      <c r="BM338">
        <v>2</v>
      </c>
      <c r="BN338">
        <v>72675</v>
      </c>
      <c r="BO338">
        <v>72679.22</v>
      </c>
      <c r="BP338" t="s">
        <v>232</v>
      </c>
      <c r="BQ338">
        <v>1</v>
      </c>
      <c r="BR338">
        <v>1</v>
      </c>
      <c r="BS338">
        <v>229.53</v>
      </c>
      <c r="BT338">
        <v>6</v>
      </c>
      <c r="BV338" t="s">
        <v>237</v>
      </c>
      <c r="BZ338" t="s">
        <v>237</v>
      </c>
      <c r="CA338" t="s">
        <v>237</v>
      </c>
      <c r="CF338">
        <v>1</v>
      </c>
      <c r="CI338" t="s">
        <v>237</v>
      </c>
      <c r="CJ338">
        <v>0</v>
      </c>
      <c r="CL338">
        <v>0</v>
      </c>
      <c r="CM338" t="s">
        <v>232</v>
      </c>
      <c r="CN338">
        <v>0</v>
      </c>
      <c r="CO338">
        <v>0</v>
      </c>
      <c r="CS338">
        <v>0</v>
      </c>
      <c r="CT338" s="1"/>
      <c r="CV338">
        <v>0</v>
      </c>
      <c r="DC338">
        <v>5</v>
      </c>
      <c r="DD338" t="s">
        <v>237</v>
      </c>
      <c r="DE338">
        <v>3.7900000000000003E-2</v>
      </c>
      <c r="DF338">
        <v>3.7900000000000003E-2</v>
      </c>
      <c r="DG338">
        <v>0</v>
      </c>
      <c r="DI338" s="1">
        <v>45473</v>
      </c>
      <c r="DJ338" t="s">
        <v>237</v>
      </c>
      <c r="DK338" t="s">
        <v>237</v>
      </c>
      <c r="DL338" t="s">
        <v>237</v>
      </c>
      <c r="DM338" t="s">
        <v>237</v>
      </c>
      <c r="DN338">
        <v>11</v>
      </c>
      <c r="DO338">
        <v>0</v>
      </c>
      <c r="DP338">
        <v>0</v>
      </c>
      <c r="DQ338" s="1">
        <v>45473</v>
      </c>
      <c r="DR338" t="s">
        <v>232</v>
      </c>
      <c r="DS338">
        <v>9</v>
      </c>
      <c r="DX338" t="s">
        <v>4418</v>
      </c>
      <c r="DY338" t="s">
        <v>607</v>
      </c>
      <c r="DZ338">
        <v>3</v>
      </c>
      <c r="EA338">
        <v>1</v>
      </c>
      <c r="EB338" t="s">
        <v>237</v>
      </c>
      <c r="EE338">
        <v>0.76500000000000001</v>
      </c>
      <c r="EF338">
        <v>95000</v>
      </c>
      <c r="EG338">
        <v>1</v>
      </c>
      <c r="EH338" s="1">
        <v>43580</v>
      </c>
      <c r="EK338">
        <v>0.68392999852659697</v>
      </c>
      <c r="EL338">
        <v>95000</v>
      </c>
      <c r="EM338">
        <v>106284.62</v>
      </c>
      <c r="EN338">
        <v>5</v>
      </c>
      <c r="EO338" s="1">
        <v>45077</v>
      </c>
      <c r="EX338">
        <v>6300</v>
      </c>
      <c r="EY338">
        <v>58</v>
      </c>
      <c r="EZ338">
        <v>2.28728</v>
      </c>
      <c r="FJ338">
        <v>1</v>
      </c>
      <c r="FK338" s="1">
        <v>45077</v>
      </c>
      <c r="FL338" s="1"/>
      <c r="FM338">
        <v>0</v>
      </c>
      <c r="FN338">
        <v>0</v>
      </c>
      <c r="FO338">
        <v>0</v>
      </c>
      <c r="FP338">
        <v>0</v>
      </c>
      <c r="FQ338" s="1"/>
      <c r="GI338">
        <v>3</v>
      </c>
      <c r="GJ338">
        <v>0</v>
      </c>
      <c r="GK338">
        <v>0</v>
      </c>
      <c r="GL338">
        <v>0</v>
      </c>
      <c r="GM338">
        <v>0</v>
      </c>
      <c r="GO338" t="s">
        <v>232</v>
      </c>
      <c r="HW338" t="s">
        <v>232</v>
      </c>
      <c r="HX338" t="s">
        <v>232</v>
      </c>
      <c r="HY338" t="s">
        <v>232</v>
      </c>
    </row>
    <row r="339" spans="1:233" x14ac:dyDescent="0.25">
      <c r="A339" s="1">
        <v>45077</v>
      </c>
      <c r="B339" t="s">
        <v>702</v>
      </c>
      <c r="C339" t="s">
        <v>1994</v>
      </c>
      <c r="D339" t="s">
        <v>232</v>
      </c>
      <c r="E339" t="s">
        <v>233</v>
      </c>
      <c r="F339" t="s">
        <v>233</v>
      </c>
      <c r="G339" s="4" t="s">
        <v>3693</v>
      </c>
      <c r="H339">
        <v>264220</v>
      </c>
      <c r="I339">
        <f t="shared" si="5"/>
        <v>1</v>
      </c>
      <c r="O339" t="s">
        <v>234</v>
      </c>
      <c r="P339" t="s">
        <v>235</v>
      </c>
      <c r="Q339" t="s">
        <v>236</v>
      </c>
      <c r="S339">
        <v>1</v>
      </c>
      <c r="U339">
        <v>5</v>
      </c>
      <c r="V339" t="s">
        <v>237</v>
      </c>
      <c r="Z339">
        <v>181000</v>
      </c>
      <c r="AA339">
        <v>3</v>
      </c>
      <c r="AB339">
        <v>0</v>
      </c>
      <c r="AC339" t="s">
        <v>237</v>
      </c>
      <c r="AD339">
        <v>2</v>
      </c>
      <c r="AE339">
        <v>0</v>
      </c>
      <c r="AF339">
        <v>0</v>
      </c>
      <c r="AG339">
        <v>0</v>
      </c>
      <c r="AH339">
        <v>0</v>
      </c>
      <c r="AI339" t="s">
        <v>237</v>
      </c>
      <c r="AJ339" t="s">
        <v>232</v>
      </c>
      <c r="AQ339">
        <v>3</v>
      </c>
      <c r="AR339">
        <v>5</v>
      </c>
      <c r="AS339" t="s">
        <v>237</v>
      </c>
      <c r="AT339" t="s">
        <v>237</v>
      </c>
      <c r="AU339" t="s">
        <v>232</v>
      </c>
      <c r="AV339" t="s">
        <v>237</v>
      </c>
      <c r="AW339" t="s">
        <v>237</v>
      </c>
      <c r="AX339" s="1">
        <v>1.8E-3</v>
      </c>
      <c r="BC339" s="1">
        <v>43643</v>
      </c>
      <c r="BD339" s="1">
        <v>47299</v>
      </c>
      <c r="BE339" s="1">
        <v>43917</v>
      </c>
      <c r="BF339">
        <v>5</v>
      </c>
      <c r="BG339">
        <v>2</v>
      </c>
      <c r="BH339">
        <v>1</v>
      </c>
      <c r="BI339">
        <v>120</v>
      </c>
      <c r="BM339">
        <v>2</v>
      </c>
      <c r="BN339">
        <v>72675</v>
      </c>
      <c r="BO339">
        <v>72679.22</v>
      </c>
      <c r="BP339" t="s">
        <v>232</v>
      </c>
      <c r="BQ339">
        <v>1</v>
      </c>
      <c r="BR339">
        <v>1</v>
      </c>
      <c r="BS339">
        <v>229.53</v>
      </c>
      <c r="BT339">
        <v>6</v>
      </c>
      <c r="BV339" t="s">
        <v>237</v>
      </c>
      <c r="BZ339" t="s">
        <v>237</v>
      </c>
      <c r="CA339" t="s">
        <v>237</v>
      </c>
      <c r="CF339">
        <v>1</v>
      </c>
      <c r="CI339" t="s">
        <v>237</v>
      </c>
      <c r="CJ339">
        <v>0</v>
      </c>
      <c r="CL339">
        <v>0</v>
      </c>
      <c r="CM339" t="s">
        <v>232</v>
      </c>
      <c r="CN339">
        <v>0</v>
      </c>
      <c r="CO339">
        <v>0</v>
      </c>
      <c r="CS339">
        <v>0</v>
      </c>
      <c r="CV339">
        <v>0</v>
      </c>
      <c r="DC339">
        <v>5</v>
      </c>
      <c r="DD339" t="s">
        <v>237</v>
      </c>
      <c r="DE339">
        <v>3.7900000000000003E-2</v>
      </c>
      <c r="DF339">
        <v>3.7900000000000003E-2</v>
      </c>
      <c r="DG339">
        <v>0</v>
      </c>
      <c r="DI339" s="1">
        <v>45473</v>
      </c>
      <c r="DJ339" t="s">
        <v>237</v>
      </c>
      <c r="DK339" t="s">
        <v>237</v>
      </c>
      <c r="DL339" t="s">
        <v>237</v>
      </c>
      <c r="DM339" t="s">
        <v>237</v>
      </c>
      <c r="DN339">
        <v>11</v>
      </c>
      <c r="DO339">
        <v>0</v>
      </c>
      <c r="DP339">
        <v>0</v>
      </c>
      <c r="DQ339" s="1">
        <v>45473</v>
      </c>
      <c r="DR339" t="s">
        <v>232</v>
      </c>
      <c r="DS339">
        <v>9</v>
      </c>
      <c r="DX339" t="s">
        <v>4418</v>
      </c>
      <c r="DY339" t="s">
        <v>607</v>
      </c>
      <c r="DZ339">
        <v>3</v>
      </c>
      <c r="EA339">
        <v>4</v>
      </c>
      <c r="EB339" t="s">
        <v>237</v>
      </c>
      <c r="EE339">
        <v>0.76500000000000001</v>
      </c>
      <c r="EF339">
        <v>95000</v>
      </c>
      <c r="EG339">
        <v>1</v>
      </c>
      <c r="EH339" s="1">
        <v>43592</v>
      </c>
      <c r="EK339">
        <v>0.68952425724687605</v>
      </c>
      <c r="EL339">
        <v>95000</v>
      </c>
      <c r="EM339">
        <v>105422.31</v>
      </c>
      <c r="EN339">
        <v>5</v>
      </c>
      <c r="EO339" s="1">
        <v>45077</v>
      </c>
      <c r="EX339">
        <v>6600</v>
      </c>
      <c r="EY339">
        <v>58</v>
      </c>
      <c r="EZ339">
        <v>2.3961999999999999</v>
      </c>
      <c r="FJ339">
        <v>1</v>
      </c>
      <c r="FK339" s="1">
        <v>45077</v>
      </c>
      <c r="FL339" s="1"/>
      <c r="FM339">
        <v>0</v>
      </c>
      <c r="FN339">
        <v>0</v>
      </c>
      <c r="FO339">
        <v>0</v>
      </c>
      <c r="FP339">
        <v>0</v>
      </c>
      <c r="FQ339" s="1"/>
      <c r="GI339">
        <v>3</v>
      </c>
      <c r="GJ339">
        <v>0</v>
      </c>
      <c r="GK339">
        <v>0</v>
      </c>
      <c r="GL339">
        <v>0</v>
      </c>
      <c r="GM339">
        <v>0</v>
      </c>
      <c r="GO339" t="s">
        <v>232</v>
      </c>
      <c r="HW339" t="s">
        <v>232</v>
      </c>
      <c r="HX339" t="s">
        <v>232</v>
      </c>
      <c r="HY339" t="s">
        <v>232</v>
      </c>
    </row>
    <row r="340" spans="1:233" x14ac:dyDescent="0.25">
      <c r="A340" s="1">
        <v>45077</v>
      </c>
      <c r="B340" t="s">
        <v>702</v>
      </c>
      <c r="C340" t="s">
        <v>1995</v>
      </c>
      <c r="D340" t="s">
        <v>232</v>
      </c>
      <c r="E340" t="s">
        <v>233</v>
      </c>
      <c r="F340" t="s">
        <v>233</v>
      </c>
      <c r="G340" s="4" t="s">
        <v>3693</v>
      </c>
      <c r="H340">
        <v>264227</v>
      </c>
      <c r="I340">
        <f t="shared" si="5"/>
        <v>1</v>
      </c>
      <c r="O340" t="s">
        <v>234</v>
      </c>
      <c r="P340" t="s">
        <v>235</v>
      </c>
      <c r="Q340" t="s">
        <v>236</v>
      </c>
      <c r="S340">
        <v>1</v>
      </c>
      <c r="U340">
        <v>5</v>
      </c>
      <c r="V340" t="s">
        <v>237</v>
      </c>
      <c r="Z340">
        <v>181000</v>
      </c>
      <c r="AA340">
        <v>3</v>
      </c>
      <c r="AB340">
        <v>0</v>
      </c>
      <c r="AC340" t="s">
        <v>237</v>
      </c>
      <c r="AD340">
        <v>2</v>
      </c>
      <c r="AE340">
        <v>0</v>
      </c>
      <c r="AF340">
        <v>0</v>
      </c>
      <c r="AG340">
        <v>0</v>
      </c>
      <c r="AH340">
        <v>0</v>
      </c>
      <c r="AI340" t="s">
        <v>237</v>
      </c>
      <c r="AJ340" t="s">
        <v>232</v>
      </c>
      <c r="AQ340">
        <v>3</v>
      </c>
      <c r="AR340">
        <v>5</v>
      </c>
      <c r="AS340" t="s">
        <v>237</v>
      </c>
      <c r="AT340" t="s">
        <v>237</v>
      </c>
      <c r="AU340" t="s">
        <v>232</v>
      </c>
      <c r="AV340" t="s">
        <v>237</v>
      </c>
      <c r="AW340" t="s">
        <v>237</v>
      </c>
      <c r="AX340" s="1">
        <v>1.8E-3</v>
      </c>
      <c r="BC340" s="1">
        <v>43643</v>
      </c>
      <c r="BD340" s="1">
        <v>47299</v>
      </c>
      <c r="BE340" s="1">
        <v>43917</v>
      </c>
      <c r="BF340">
        <v>5</v>
      </c>
      <c r="BG340">
        <v>2</v>
      </c>
      <c r="BH340">
        <v>1</v>
      </c>
      <c r="BI340">
        <v>120</v>
      </c>
      <c r="BM340">
        <v>2</v>
      </c>
      <c r="BN340">
        <v>76500</v>
      </c>
      <c r="BO340">
        <v>76504.490000000005</v>
      </c>
      <c r="BP340" t="s">
        <v>232</v>
      </c>
      <c r="BQ340">
        <v>1</v>
      </c>
      <c r="BR340">
        <v>1</v>
      </c>
      <c r="BS340">
        <v>241.61</v>
      </c>
      <c r="BT340">
        <v>6</v>
      </c>
      <c r="BV340" t="s">
        <v>237</v>
      </c>
      <c r="BZ340" t="s">
        <v>237</v>
      </c>
      <c r="CA340" t="s">
        <v>237</v>
      </c>
      <c r="CF340">
        <v>1</v>
      </c>
      <c r="CI340" t="s">
        <v>237</v>
      </c>
      <c r="CJ340">
        <v>0</v>
      </c>
      <c r="CL340">
        <v>0</v>
      </c>
      <c r="CM340" t="s">
        <v>232</v>
      </c>
      <c r="CN340">
        <v>0</v>
      </c>
      <c r="CO340">
        <v>0</v>
      </c>
      <c r="CS340">
        <v>0</v>
      </c>
      <c r="CV340">
        <v>0</v>
      </c>
      <c r="DC340">
        <v>5</v>
      </c>
      <c r="DD340" t="s">
        <v>237</v>
      </c>
      <c r="DE340">
        <v>3.7900000000000003E-2</v>
      </c>
      <c r="DF340">
        <v>3.7900000000000003E-2</v>
      </c>
      <c r="DG340">
        <v>0</v>
      </c>
      <c r="DI340" s="1">
        <v>45473</v>
      </c>
      <c r="DJ340" t="s">
        <v>237</v>
      </c>
      <c r="DK340" t="s">
        <v>237</v>
      </c>
      <c r="DL340" t="s">
        <v>237</v>
      </c>
      <c r="DM340" t="s">
        <v>237</v>
      </c>
      <c r="DN340">
        <v>11</v>
      </c>
      <c r="DO340">
        <v>0</v>
      </c>
      <c r="DP340">
        <v>0</v>
      </c>
      <c r="DQ340" s="1">
        <v>45473</v>
      </c>
      <c r="DR340" t="s">
        <v>232</v>
      </c>
      <c r="DS340">
        <v>9</v>
      </c>
      <c r="DX340" t="s">
        <v>4418</v>
      </c>
      <c r="DY340" t="s">
        <v>607</v>
      </c>
      <c r="DZ340">
        <v>3</v>
      </c>
      <c r="EA340">
        <v>4</v>
      </c>
      <c r="EB340" t="s">
        <v>237</v>
      </c>
      <c r="EE340">
        <v>0.72850000000000004</v>
      </c>
      <c r="EF340">
        <v>105000</v>
      </c>
      <c r="EG340">
        <v>1</v>
      </c>
      <c r="EH340" s="1">
        <v>43593</v>
      </c>
      <c r="EK340">
        <v>0.65669001528415105</v>
      </c>
      <c r="EL340">
        <v>105000</v>
      </c>
      <c r="EM340">
        <v>116519.39</v>
      </c>
      <c r="EN340">
        <v>5</v>
      </c>
      <c r="EO340" s="1">
        <v>45077</v>
      </c>
      <c r="EX340">
        <v>7500</v>
      </c>
      <c r="EY340">
        <v>58</v>
      </c>
      <c r="EZ340">
        <v>2.5868099999999998</v>
      </c>
      <c r="FJ340">
        <v>1</v>
      </c>
      <c r="FK340" s="1">
        <v>45077</v>
      </c>
      <c r="FL340" s="1"/>
      <c r="FM340">
        <v>0</v>
      </c>
      <c r="FN340">
        <v>0</v>
      </c>
      <c r="FO340">
        <v>0</v>
      </c>
      <c r="FP340">
        <v>0</v>
      </c>
      <c r="FQ340" s="1"/>
      <c r="GI340">
        <v>3</v>
      </c>
      <c r="GJ340">
        <v>0</v>
      </c>
      <c r="GK340">
        <v>0</v>
      </c>
      <c r="GL340">
        <v>0</v>
      </c>
      <c r="GM340">
        <v>0</v>
      </c>
      <c r="GO340" t="s">
        <v>232</v>
      </c>
      <c r="HW340" t="s">
        <v>232</v>
      </c>
      <c r="HX340" t="s">
        <v>232</v>
      </c>
      <c r="HY340" t="s">
        <v>232</v>
      </c>
    </row>
    <row r="341" spans="1:233" x14ac:dyDescent="0.25">
      <c r="A341" s="1">
        <v>45077</v>
      </c>
      <c r="B341" t="s">
        <v>702</v>
      </c>
      <c r="C341" t="s">
        <v>1996</v>
      </c>
      <c r="D341" t="s">
        <v>232</v>
      </c>
      <c r="E341" t="s">
        <v>233</v>
      </c>
      <c r="F341" t="s">
        <v>233</v>
      </c>
      <c r="G341" s="4" t="s">
        <v>1997</v>
      </c>
      <c r="H341">
        <v>264247</v>
      </c>
      <c r="I341">
        <f t="shared" si="5"/>
        <v>1</v>
      </c>
      <c r="O341" t="s">
        <v>316</v>
      </c>
      <c r="P341" t="s">
        <v>235</v>
      </c>
      <c r="Q341" t="s">
        <v>236</v>
      </c>
      <c r="S341">
        <v>1</v>
      </c>
      <c r="U341">
        <v>6</v>
      </c>
      <c r="V341" t="s">
        <v>237</v>
      </c>
      <c r="Z341">
        <v>0</v>
      </c>
      <c r="AB341">
        <v>0</v>
      </c>
      <c r="AC341" t="s">
        <v>237</v>
      </c>
      <c r="AD341">
        <v>2</v>
      </c>
      <c r="AE341">
        <v>0</v>
      </c>
      <c r="AF341">
        <v>0</v>
      </c>
      <c r="AG341">
        <v>0</v>
      </c>
      <c r="AH341">
        <v>0</v>
      </c>
      <c r="AI341" t="s">
        <v>237</v>
      </c>
      <c r="AJ341" t="s">
        <v>232</v>
      </c>
      <c r="AQ341">
        <v>3</v>
      </c>
      <c r="AR341">
        <v>5</v>
      </c>
      <c r="AS341" t="s">
        <v>237</v>
      </c>
      <c r="AT341" t="s">
        <v>237</v>
      </c>
      <c r="AU341" t="s">
        <v>232</v>
      </c>
      <c r="AV341" t="s">
        <v>237</v>
      </c>
      <c r="AW341" t="s">
        <v>237</v>
      </c>
      <c r="AX341" s="1">
        <v>1.8E-3</v>
      </c>
      <c r="BC341" s="1">
        <v>43643</v>
      </c>
      <c r="BD341" s="1">
        <v>50951</v>
      </c>
      <c r="BE341" s="1">
        <v>43917</v>
      </c>
      <c r="BF341">
        <v>5</v>
      </c>
      <c r="BG341">
        <v>1</v>
      </c>
      <c r="BH341">
        <v>1</v>
      </c>
      <c r="BI341">
        <v>240</v>
      </c>
      <c r="BM341">
        <v>2</v>
      </c>
      <c r="BN341">
        <v>267750</v>
      </c>
      <c r="BO341">
        <v>267765.28999999998</v>
      </c>
      <c r="BP341" t="s">
        <v>232</v>
      </c>
      <c r="BQ341">
        <v>1</v>
      </c>
      <c r="BR341">
        <v>1</v>
      </c>
      <c r="BS341">
        <v>845.64</v>
      </c>
      <c r="BT341">
        <v>6</v>
      </c>
      <c r="BV341" t="s">
        <v>237</v>
      </c>
      <c r="BZ341" t="s">
        <v>237</v>
      </c>
      <c r="CA341" t="s">
        <v>237</v>
      </c>
      <c r="CF341">
        <v>1</v>
      </c>
      <c r="CI341" t="s">
        <v>237</v>
      </c>
      <c r="CJ341">
        <v>0</v>
      </c>
      <c r="CL341">
        <v>0</v>
      </c>
      <c r="CM341" t="s">
        <v>232</v>
      </c>
      <c r="CN341">
        <v>0</v>
      </c>
      <c r="CO341">
        <v>0</v>
      </c>
      <c r="CS341">
        <v>0</v>
      </c>
      <c r="CT341" s="1"/>
      <c r="CV341">
        <v>0</v>
      </c>
      <c r="DC341">
        <v>5</v>
      </c>
      <c r="DD341" t="s">
        <v>237</v>
      </c>
      <c r="DE341">
        <v>3.7900000000000003E-2</v>
      </c>
      <c r="DF341">
        <v>3.7900000000000003E-2</v>
      </c>
      <c r="DG341">
        <v>0</v>
      </c>
      <c r="DI341" s="1">
        <v>45473</v>
      </c>
      <c r="DJ341" t="s">
        <v>237</v>
      </c>
      <c r="DK341" t="s">
        <v>237</v>
      </c>
      <c r="DL341" t="s">
        <v>237</v>
      </c>
      <c r="DM341" t="s">
        <v>237</v>
      </c>
      <c r="DN341">
        <v>11</v>
      </c>
      <c r="DO341">
        <v>0</v>
      </c>
      <c r="DP341">
        <v>0</v>
      </c>
      <c r="DQ341" s="1">
        <v>45473</v>
      </c>
      <c r="DR341" t="s">
        <v>232</v>
      </c>
      <c r="DS341">
        <v>9</v>
      </c>
      <c r="DX341" t="s">
        <v>4413</v>
      </c>
      <c r="DY341" t="s">
        <v>694</v>
      </c>
      <c r="DZ341">
        <v>3</v>
      </c>
      <c r="EA341">
        <v>2</v>
      </c>
      <c r="EB341" t="s">
        <v>237</v>
      </c>
      <c r="EE341">
        <v>0.76500000000000001</v>
      </c>
      <c r="EF341">
        <v>350000</v>
      </c>
      <c r="EG341">
        <v>1</v>
      </c>
      <c r="EH341" s="1">
        <v>43528</v>
      </c>
      <c r="EK341">
        <v>0.72569204548629196</v>
      </c>
      <c r="EL341">
        <v>350000</v>
      </c>
      <c r="EM341">
        <v>369040.41</v>
      </c>
      <c r="EN341">
        <v>5</v>
      </c>
      <c r="EO341" s="1">
        <v>45077</v>
      </c>
      <c r="EX341">
        <v>16200</v>
      </c>
      <c r="EY341">
        <v>4</v>
      </c>
      <c r="EZ341">
        <v>1.59642</v>
      </c>
      <c r="FJ341">
        <v>1</v>
      </c>
      <c r="FK341" s="1">
        <v>45077</v>
      </c>
      <c r="FL341" s="1"/>
      <c r="FM341">
        <v>0</v>
      </c>
      <c r="FN341">
        <v>0</v>
      </c>
      <c r="FO341">
        <v>0</v>
      </c>
      <c r="FP341">
        <v>0</v>
      </c>
      <c r="FQ341" s="1"/>
      <c r="GI341">
        <v>2</v>
      </c>
      <c r="GJ341">
        <v>0</v>
      </c>
      <c r="GK341">
        <v>0</v>
      </c>
      <c r="GL341">
        <v>0</v>
      </c>
      <c r="GM341">
        <v>0</v>
      </c>
      <c r="GO341" t="s">
        <v>232</v>
      </c>
      <c r="HW341" t="s">
        <v>232</v>
      </c>
      <c r="HX341" t="s">
        <v>232</v>
      </c>
      <c r="HY341" t="s">
        <v>232</v>
      </c>
    </row>
    <row r="342" spans="1:233" x14ac:dyDescent="0.25">
      <c r="A342" s="1">
        <v>45077</v>
      </c>
      <c r="B342" t="s">
        <v>702</v>
      </c>
      <c r="C342" t="s">
        <v>1998</v>
      </c>
      <c r="D342" t="s">
        <v>232</v>
      </c>
      <c r="E342" t="s">
        <v>233</v>
      </c>
      <c r="F342" t="s">
        <v>233</v>
      </c>
      <c r="G342" s="4" t="s">
        <v>1997</v>
      </c>
      <c r="H342">
        <v>264259</v>
      </c>
      <c r="I342">
        <f t="shared" si="5"/>
        <v>1</v>
      </c>
      <c r="O342" t="s">
        <v>316</v>
      </c>
      <c r="P342" t="s">
        <v>235</v>
      </c>
      <c r="Q342" t="s">
        <v>236</v>
      </c>
      <c r="S342">
        <v>1</v>
      </c>
      <c r="U342">
        <v>6</v>
      </c>
      <c r="V342" t="s">
        <v>237</v>
      </c>
      <c r="Z342">
        <v>0</v>
      </c>
      <c r="AB342">
        <v>0</v>
      </c>
      <c r="AC342" t="s">
        <v>237</v>
      </c>
      <c r="AD342">
        <v>2</v>
      </c>
      <c r="AE342">
        <v>0</v>
      </c>
      <c r="AF342">
        <v>0</v>
      </c>
      <c r="AG342">
        <v>0</v>
      </c>
      <c r="AH342">
        <v>0</v>
      </c>
      <c r="AI342" t="s">
        <v>237</v>
      </c>
      <c r="AJ342" t="s">
        <v>232</v>
      </c>
      <c r="AQ342">
        <v>3</v>
      </c>
      <c r="AR342">
        <v>5</v>
      </c>
      <c r="AS342" t="s">
        <v>237</v>
      </c>
      <c r="AT342" t="s">
        <v>237</v>
      </c>
      <c r="AU342" t="s">
        <v>232</v>
      </c>
      <c r="AV342" t="s">
        <v>237</v>
      </c>
      <c r="AW342" t="s">
        <v>237</v>
      </c>
      <c r="AX342" s="1">
        <v>1.8E-3</v>
      </c>
      <c r="BC342" s="1">
        <v>43643</v>
      </c>
      <c r="BD342" s="1">
        <v>47299</v>
      </c>
      <c r="BE342" s="1">
        <v>43917</v>
      </c>
      <c r="BF342">
        <v>5</v>
      </c>
      <c r="BG342">
        <v>1</v>
      </c>
      <c r="BH342">
        <v>1</v>
      </c>
      <c r="BI342">
        <v>120</v>
      </c>
      <c r="BM342">
        <v>2</v>
      </c>
      <c r="BN342">
        <v>363375</v>
      </c>
      <c r="BO342">
        <v>363395.56</v>
      </c>
      <c r="BP342" t="s">
        <v>232</v>
      </c>
      <c r="BQ342">
        <v>1</v>
      </c>
      <c r="BR342">
        <v>1</v>
      </c>
      <c r="BS342">
        <v>1147.6600000000001</v>
      </c>
      <c r="BT342">
        <v>6</v>
      </c>
      <c r="BV342" t="s">
        <v>237</v>
      </c>
      <c r="BZ342" t="s">
        <v>237</v>
      </c>
      <c r="CA342" t="s">
        <v>237</v>
      </c>
      <c r="CF342">
        <v>1</v>
      </c>
      <c r="CI342" t="s">
        <v>237</v>
      </c>
      <c r="CJ342">
        <v>0</v>
      </c>
      <c r="CL342">
        <v>0</v>
      </c>
      <c r="CM342" t="s">
        <v>232</v>
      </c>
      <c r="CN342">
        <v>0</v>
      </c>
      <c r="CO342">
        <v>0</v>
      </c>
      <c r="CS342">
        <v>0</v>
      </c>
      <c r="CV342">
        <v>0</v>
      </c>
      <c r="DC342">
        <v>5</v>
      </c>
      <c r="DD342" t="s">
        <v>237</v>
      </c>
      <c r="DE342">
        <v>3.7900000000000003E-2</v>
      </c>
      <c r="DF342">
        <v>3.7900000000000003E-2</v>
      </c>
      <c r="DG342">
        <v>0</v>
      </c>
      <c r="DI342" s="1">
        <v>45473</v>
      </c>
      <c r="DJ342" t="s">
        <v>237</v>
      </c>
      <c r="DK342" t="s">
        <v>237</v>
      </c>
      <c r="DL342" t="s">
        <v>237</v>
      </c>
      <c r="DM342" t="s">
        <v>237</v>
      </c>
      <c r="DN342">
        <v>11</v>
      </c>
      <c r="DO342">
        <v>0</v>
      </c>
      <c r="DP342">
        <v>0</v>
      </c>
      <c r="DQ342" s="1">
        <v>45473</v>
      </c>
      <c r="DR342" t="s">
        <v>232</v>
      </c>
      <c r="DS342">
        <v>9</v>
      </c>
      <c r="DX342" t="s">
        <v>4413</v>
      </c>
      <c r="DY342" t="s">
        <v>694</v>
      </c>
      <c r="DZ342">
        <v>3</v>
      </c>
      <c r="EA342">
        <v>2</v>
      </c>
      <c r="EB342" t="s">
        <v>237</v>
      </c>
      <c r="EE342">
        <v>0.76500000000000001</v>
      </c>
      <c r="EF342">
        <v>475000</v>
      </c>
      <c r="EG342">
        <v>1</v>
      </c>
      <c r="EH342" s="1">
        <v>43528</v>
      </c>
      <c r="EK342">
        <v>0.72569196472426201</v>
      </c>
      <c r="EL342">
        <v>475000</v>
      </c>
      <c r="EM342">
        <v>500840.56</v>
      </c>
      <c r="EN342">
        <v>5</v>
      </c>
      <c r="EO342" s="1">
        <v>45077</v>
      </c>
      <c r="EX342">
        <v>19200</v>
      </c>
      <c r="EY342">
        <v>4</v>
      </c>
      <c r="EZ342">
        <v>1.3941399999999999</v>
      </c>
      <c r="FJ342">
        <v>1</v>
      </c>
      <c r="FK342" s="1">
        <v>45077</v>
      </c>
      <c r="FL342" s="1"/>
      <c r="FM342">
        <v>0</v>
      </c>
      <c r="FN342">
        <v>0</v>
      </c>
      <c r="FO342">
        <v>0</v>
      </c>
      <c r="FP342">
        <v>0</v>
      </c>
      <c r="FQ342" s="1"/>
      <c r="GI342">
        <v>2</v>
      </c>
      <c r="GJ342">
        <v>0</v>
      </c>
      <c r="GK342">
        <v>0</v>
      </c>
      <c r="GL342">
        <v>0</v>
      </c>
      <c r="GM342">
        <v>0</v>
      </c>
      <c r="GO342" t="s">
        <v>232</v>
      </c>
      <c r="HW342" t="s">
        <v>232</v>
      </c>
      <c r="HX342" t="s">
        <v>232</v>
      </c>
      <c r="HY342" t="s">
        <v>232</v>
      </c>
    </row>
    <row r="343" spans="1:233" x14ac:dyDescent="0.25">
      <c r="A343" s="1">
        <v>45077</v>
      </c>
      <c r="B343" t="s">
        <v>702</v>
      </c>
      <c r="C343" t="s">
        <v>1999</v>
      </c>
      <c r="D343" t="s">
        <v>232</v>
      </c>
      <c r="E343" t="s">
        <v>233</v>
      </c>
      <c r="F343" t="s">
        <v>233</v>
      </c>
      <c r="G343" s="4" t="s">
        <v>1997</v>
      </c>
      <c r="H343">
        <v>264271</v>
      </c>
      <c r="I343">
        <f t="shared" si="5"/>
        <v>1</v>
      </c>
      <c r="O343" t="s">
        <v>316</v>
      </c>
      <c r="P343" t="s">
        <v>235</v>
      </c>
      <c r="Q343" t="s">
        <v>236</v>
      </c>
      <c r="S343">
        <v>1</v>
      </c>
      <c r="U343">
        <v>6</v>
      </c>
      <c r="V343" t="s">
        <v>237</v>
      </c>
      <c r="Z343">
        <v>0</v>
      </c>
      <c r="AB343">
        <v>0</v>
      </c>
      <c r="AC343" t="s">
        <v>237</v>
      </c>
      <c r="AD343">
        <v>2</v>
      </c>
      <c r="AE343">
        <v>0</v>
      </c>
      <c r="AF343">
        <v>0</v>
      </c>
      <c r="AG343">
        <v>0</v>
      </c>
      <c r="AH343">
        <v>0</v>
      </c>
      <c r="AI343" t="s">
        <v>237</v>
      </c>
      <c r="AJ343" t="s">
        <v>232</v>
      </c>
      <c r="AQ343">
        <v>3</v>
      </c>
      <c r="AR343">
        <v>5</v>
      </c>
      <c r="AS343" t="s">
        <v>237</v>
      </c>
      <c r="AT343" t="s">
        <v>237</v>
      </c>
      <c r="AU343" t="s">
        <v>232</v>
      </c>
      <c r="AV343" t="s">
        <v>237</v>
      </c>
      <c r="AW343" t="s">
        <v>237</v>
      </c>
      <c r="AX343" s="1">
        <v>1.8E-3</v>
      </c>
      <c r="BC343" s="1">
        <v>43643</v>
      </c>
      <c r="BD343" s="1">
        <v>47299</v>
      </c>
      <c r="BE343" s="1">
        <v>43917</v>
      </c>
      <c r="BF343">
        <v>5</v>
      </c>
      <c r="BG343">
        <v>1</v>
      </c>
      <c r="BH343">
        <v>1</v>
      </c>
      <c r="BI343">
        <v>120</v>
      </c>
      <c r="BM343">
        <v>2</v>
      </c>
      <c r="BN343">
        <v>275400</v>
      </c>
      <c r="BO343">
        <v>275415.32</v>
      </c>
      <c r="BP343" t="s">
        <v>232</v>
      </c>
      <c r="BQ343">
        <v>1</v>
      </c>
      <c r="BR343">
        <v>1</v>
      </c>
      <c r="BS343">
        <v>869.81</v>
      </c>
      <c r="BT343">
        <v>6</v>
      </c>
      <c r="BV343" t="s">
        <v>237</v>
      </c>
      <c r="BZ343" t="s">
        <v>237</v>
      </c>
      <c r="CA343" t="s">
        <v>237</v>
      </c>
      <c r="CF343">
        <v>1</v>
      </c>
      <c r="CI343" t="s">
        <v>237</v>
      </c>
      <c r="CJ343">
        <v>0</v>
      </c>
      <c r="CL343">
        <v>0</v>
      </c>
      <c r="CM343" t="s">
        <v>232</v>
      </c>
      <c r="CN343">
        <v>0</v>
      </c>
      <c r="CO343">
        <v>0</v>
      </c>
      <c r="CS343">
        <v>0</v>
      </c>
      <c r="CV343">
        <v>0</v>
      </c>
      <c r="DC343">
        <v>5</v>
      </c>
      <c r="DD343" t="s">
        <v>237</v>
      </c>
      <c r="DE343">
        <v>3.7900000000000003E-2</v>
      </c>
      <c r="DF343">
        <v>3.7900000000000003E-2</v>
      </c>
      <c r="DG343">
        <v>0</v>
      </c>
      <c r="DI343" s="1">
        <v>45473</v>
      </c>
      <c r="DJ343" t="s">
        <v>237</v>
      </c>
      <c r="DK343" t="s">
        <v>237</v>
      </c>
      <c r="DL343" t="s">
        <v>237</v>
      </c>
      <c r="DM343" t="s">
        <v>237</v>
      </c>
      <c r="DN343">
        <v>11</v>
      </c>
      <c r="DO343">
        <v>0</v>
      </c>
      <c r="DP343">
        <v>0</v>
      </c>
      <c r="DQ343" s="1">
        <v>45473</v>
      </c>
      <c r="DR343" t="s">
        <v>232</v>
      </c>
      <c r="DS343">
        <v>9</v>
      </c>
      <c r="DX343" t="s">
        <v>4413</v>
      </c>
      <c r="DY343" t="s">
        <v>694</v>
      </c>
      <c r="DZ343">
        <v>3</v>
      </c>
      <c r="EA343">
        <v>2</v>
      </c>
      <c r="EB343" t="s">
        <v>237</v>
      </c>
      <c r="EE343">
        <v>0.76500000000000001</v>
      </c>
      <c r="EF343">
        <v>360000</v>
      </c>
      <c r="EG343">
        <v>1</v>
      </c>
      <c r="EH343" s="1">
        <v>43528</v>
      </c>
      <c r="EK343">
        <v>0.72569163929330904</v>
      </c>
      <c r="EL343">
        <v>360000</v>
      </c>
      <c r="EM343">
        <v>379584.42</v>
      </c>
      <c r="EN343">
        <v>5</v>
      </c>
      <c r="EO343" s="1">
        <v>45077</v>
      </c>
      <c r="EX343">
        <v>16200</v>
      </c>
      <c r="EY343">
        <v>4</v>
      </c>
      <c r="EZ343">
        <v>1.55206</v>
      </c>
      <c r="FJ343">
        <v>1</v>
      </c>
      <c r="FK343" s="1">
        <v>45077</v>
      </c>
      <c r="FL343" s="1"/>
      <c r="FM343">
        <v>0</v>
      </c>
      <c r="FN343">
        <v>0</v>
      </c>
      <c r="FO343">
        <v>0</v>
      </c>
      <c r="FP343">
        <v>0</v>
      </c>
      <c r="FQ343" s="1"/>
      <c r="GI343">
        <v>2</v>
      </c>
      <c r="GJ343">
        <v>0</v>
      </c>
      <c r="GK343">
        <v>0</v>
      </c>
      <c r="GL343">
        <v>0</v>
      </c>
      <c r="GM343">
        <v>0</v>
      </c>
      <c r="GO343" t="s">
        <v>232</v>
      </c>
      <c r="HW343" t="s">
        <v>232</v>
      </c>
      <c r="HX343" t="s">
        <v>232</v>
      </c>
      <c r="HY343" t="s">
        <v>232</v>
      </c>
    </row>
    <row r="344" spans="1:233" x14ac:dyDescent="0.25">
      <c r="A344" s="1">
        <v>45077</v>
      </c>
      <c r="B344" t="s">
        <v>702</v>
      </c>
      <c r="C344" t="s">
        <v>2000</v>
      </c>
      <c r="D344" t="s">
        <v>232</v>
      </c>
      <c r="E344" t="s">
        <v>233</v>
      </c>
      <c r="F344" t="s">
        <v>233</v>
      </c>
      <c r="G344" s="4" t="s">
        <v>1997</v>
      </c>
      <c r="H344">
        <v>264283</v>
      </c>
      <c r="I344">
        <f t="shared" si="5"/>
        <v>1</v>
      </c>
      <c r="O344" t="s">
        <v>316</v>
      </c>
      <c r="P344" t="s">
        <v>235</v>
      </c>
      <c r="Q344" t="s">
        <v>236</v>
      </c>
      <c r="S344">
        <v>1</v>
      </c>
      <c r="U344">
        <v>6</v>
      </c>
      <c r="V344" t="s">
        <v>237</v>
      </c>
      <c r="Z344">
        <v>0</v>
      </c>
      <c r="AB344">
        <v>0</v>
      </c>
      <c r="AC344" t="s">
        <v>237</v>
      </c>
      <c r="AD344">
        <v>2</v>
      </c>
      <c r="AE344">
        <v>0</v>
      </c>
      <c r="AF344">
        <v>0</v>
      </c>
      <c r="AG344">
        <v>0</v>
      </c>
      <c r="AH344">
        <v>0</v>
      </c>
      <c r="AI344" t="s">
        <v>237</v>
      </c>
      <c r="AJ344" t="s">
        <v>232</v>
      </c>
      <c r="AQ344">
        <v>3</v>
      </c>
      <c r="AR344">
        <v>5</v>
      </c>
      <c r="AS344" t="s">
        <v>237</v>
      </c>
      <c r="AT344" t="s">
        <v>237</v>
      </c>
      <c r="AU344" t="s">
        <v>232</v>
      </c>
      <c r="AV344" t="s">
        <v>237</v>
      </c>
      <c r="AW344" t="s">
        <v>237</v>
      </c>
      <c r="AX344" s="1">
        <v>1.8E-3</v>
      </c>
      <c r="BC344" s="1">
        <v>43643</v>
      </c>
      <c r="BD344" s="1">
        <v>50951</v>
      </c>
      <c r="BE344" s="1">
        <v>43917</v>
      </c>
      <c r="BF344">
        <v>5</v>
      </c>
      <c r="BG344">
        <v>1</v>
      </c>
      <c r="BH344">
        <v>1</v>
      </c>
      <c r="BI344">
        <v>240</v>
      </c>
      <c r="BM344">
        <v>2</v>
      </c>
      <c r="BN344">
        <v>481950</v>
      </c>
      <c r="BO344">
        <v>481977.25</v>
      </c>
      <c r="BP344" t="s">
        <v>232</v>
      </c>
      <c r="BQ344">
        <v>1</v>
      </c>
      <c r="BR344">
        <v>1</v>
      </c>
      <c r="BS344">
        <v>1522.16</v>
      </c>
      <c r="BT344">
        <v>6</v>
      </c>
      <c r="BV344" t="s">
        <v>237</v>
      </c>
      <c r="BZ344" t="s">
        <v>237</v>
      </c>
      <c r="CA344" t="s">
        <v>237</v>
      </c>
      <c r="CF344">
        <v>1</v>
      </c>
      <c r="CI344" t="s">
        <v>237</v>
      </c>
      <c r="CJ344">
        <v>0</v>
      </c>
      <c r="CL344">
        <v>0</v>
      </c>
      <c r="CM344" t="s">
        <v>232</v>
      </c>
      <c r="CN344">
        <v>0</v>
      </c>
      <c r="CO344">
        <v>0</v>
      </c>
      <c r="CS344">
        <v>0</v>
      </c>
      <c r="CV344">
        <v>0</v>
      </c>
      <c r="DC344">
        <v>5</v>
      </c>
      <c r="DD344" t="s">
        <v>237</v>
      </c>
      <c r="DE344">
        <v>3.7900000000000003E-2</v>
      </c>
      <c r="DF344">
        <v>3.7900000000000003E-2</v>
      </c>
      <c r="DG344">
        <v>0</v>
      </c>
      <c r="DI344" s="1">
        <v>45473</v>
      </c>
      <c r="DJ344" t="s">
        <v>237</v>
      </c>
      <c r="DK344" t="s">
        <v>237</v>
      </c>
      <c r="DL344" t="s">
        <v>237</v>
      </c>
      <c r="DM344" t="s">
        <v>237</v>
      </c>
      <c r="DN344">
        <v>11</v>
      </c>
      <c r="DO344">
        <v>0</v>
      </c>
      <c r="DP344">
        <v>0</v>
      </c>
      <c r="DQ344" s="1">
        <v>45473</v>
      </c>
      <c r="DR344" t="s">
        <v>232</v>
      </c>
      <c r="DS344">
        <v>9</v>
      </c>
      <c r="DX344" t="s">
        <v>4413</v>
      </c>
      <c r="DY344" t="s">
        <v>694</v>
      </c>
      <c r="DZ344">
        <v>3</v>
      </c>
      <c r="EA344">
        <v>2</v>
      </c>
      <c r="EB344" t="s">
        <v>237</v>
      </c>
      <c r="EE344">
        <v>0.76500000000000001</v>
      </c>
      <c r="EF344">
        <v>630000</v>
      </c>
      <c r="EG344">
        <v>1</v>
      </c>
      <c r="EH344" s="1">
        <v>43539</v>
      </c>
      <c r="EK344">
        <v>0.725691934912156</v>
      </c>
      <c r="EL344">
        <v>630000</v>
      </c>
      <c r="EM344">
        <v>664272.74</v>
      </c>
      <c r="EN344">
        <v>5</v>
      </c>
      <c r="EO344" s="1">
        <v>45077</v>
      </c>
      <c r="EX344">
        <v>27000</v>
      </c>
      <c r="EY344">
        <v>4</v>
      </c>
      <c r="EZ344">
        <v>1.4781599999999999</v>
      </c>
      <c r="FJ344">
        <v>1</v>
      </c>
      <c r="FK344" s="1">
        <v>45077</v>
      </c>
      <c r="FL344" s="1"/>
      <c r="FM344">
        <v>0</v>
      </c>
      <c r="FN344">
        <v>0</v>
      </c>
      <c r="FO344">
        <v>0</v>
      </c>
      <c r="FP344">
        <v>0</v>
      </c>
      <c r="FQ344" s="1"/>
      <c r="GI344">
        <v>2</v>
      </c>
      <c r="GJ344">
        <v>0</v>
      </c>
      <c r="GK344">
        <v>0</v>
      </c>
      <c r="GL344">
        <v>0</v>
      </c>
      <c r="GM344">
        <v>0</v>
      </c>
      <c r="GO344" t="s">
        <v>232</v>
      </c>
      <c r="HW344" t="s">
        <v>232</v>
      </c>
      <c r="HX344" t="s">
        <v>232</v>
      </c>
      <c r="HY344" t="s">
        <v>232</v>
      </c>
    </row>
    <row r="345" spans="1:233" x14ac:dyDescent="0.25">
      <c r="A345" s="1">
        <v>45077</v>
      </c>
      <c r="B345" t="s">
        <v>702</v>
      </c>
      <c r="C345" t="s">
        <v>2001</v>
      </c>
      <c r="D345" t="s">
        <v>232</v>
      </c>
      <c r="E345" t="s">
        <v>233</v>
      </c>
      <c r="F345" t="s">
        <v>233</v>
      </c>
      <c r="G345" s="4" t="s">
        <v>3696</v>
      </c>
      <c r="H345">
        <v>264290</v>
      </c>
      <c r="I345">
        <f t="shared" si="5"/>
        <v>1</v>
      </c>
      <c r="O345" t="s">
        <v>234</v>
      </c>
      <c r="P345" t="s">
        <v>235</v>
      </c>
      <c r="Q345" t="s">
        <v>236</v>
      </c>
      <c r="S345">
        <v>1</v>
      </c>
      <c r="U345">
        <v>1</v>
      </c>
      <c r="V345" t="s">
        <v>237</v>
      </c>
      <c r="Z345">
        <v>73000</v>
      </c>
      <c r="AA345">
        <v>3</v>
      </c>
      <c r="AB345">
        <v>0</v>
      </c>
      <c r="AC345" t="s">
        <v>237</v>
      </c>
      <c r="AD345">
        <v>2</v>
      </c>
      <c r="AE345">
        <v>0</v>
      </c>
      <c r="AF345">
        <v>0</v>
      </c>
      <c r="AG345">
        <v>0</v>
      </c>
      <c r="AH345">
        <v>0</v>
      </c>
      <c r="AI345" t="s">
        <v>237</v>
      </c>
      <c r="AJ345" t="s">
        <v>232</v>
      </c>
      <c r="AQ345">
        <v>3</v>
      </c>
      <c r="AR345">
        <v>5</v>
      </c>
      <c r="AS345" t="s">
        <v>237</v>
      </c>
      <c r="AT345" t="s">
        <v>237</v>
      </c>
      <c r="AU345" t="s">
        <v>232</v>
      </c>
      <c r="AV345" t="s">
        <v>237</v>
      </c>
      <c r="AW345" t="s">
        <v>237</v>
      </c>
      <c r="AX345" s="1">
        <v>1.8E-3</v>
      </c>
      <c r="BC345" s="1">
        <v>43643</v>
      </c>
      <c r="BD345" s="1">
        <v>54604</v>
      </c>
      <c r="BE345" s="1">
        <v>43917</v>
      </c>
      <c r="BF345">
        <v>5</v>
      </c>
      <c r="BG345">
        <v>2</v>
      </c>
      <c r="BH345">
        <v>1</v>
      </c>
      <c r="BI345">
        <v>360</v>
      </c>
      <c r="BM345">
        <v>2</v>
      </c>
      <c r="BN345">
        <v>412080</v>
      </c>
      <c r="BO345">
        <v>412103.16</v>
      </c>
      <c r="BP345" t="s">
        <v>232</v>
      </c>
      <c r="BQ345">
        <v>1</v>
      </c>
      <c r="BR345">
        <v>1</v>
      </c>
      <c r="BS345">
        <v>1301.49</v>
      </c>
      <c r="BT345">
        <v>6</v>
      </c>
      <c r="BV345" t="s">
        <v>237</v>
      </c>
      <c r="BZ345" t="s">
        <v>237</v>
      </c>
      <c r="CA345" t="s">
        <v>237</v>
      </c>
      <c r="CF345">
        <v>1</v>
      </c>
      <c r="CI345" t="s">
        <v>237</v>
      </c>
      <c r="CJ345">
        <v>0</v>
      </c>
      <c r="CL345">
        <v>0</v>
      </c>
      <c r="CM345" t="s">
        <v>232</v>
      </c>
      <c r="CN345">
        <v>0</v>
      </c>
      <c r="CO345">
        <v>0</v>
      </c>
      <c r="CS345">
        <v>0</v>
      </c>
      <c r="CV345">
        <v>0</v>
      </c>
      <c r="DC345">
        <v>5</v>
      </c>
      <c r="DD345" t="s">
        <v>237</v>
      </c>
      <c r="DE345">
        <v>3.7900000000000003E-2</v>
      </c>
      <c r="DF345">
        <v>3.7900000000000003E-2</v>
      </c>
      <c r="DG345">
        <v>0</v>
      </c>
      <c r="DI345" s="1">
        <v>45473</v>
      </c>
      <c r="DJ345" t="s">
        <v>237</v>
      </c>
      <c r="DK345" t="s">
        <v>237</v>
      </c>
      <c r="DL345" t="s">
        <v>237</v>
      </c>
      <c r="DM345" t="s">
        <v>237</v>
      </c>
      <c r="DN345">
        <v>11</v>
      </c>
      <c r="DO345">
        <v>0</v>
      </c>
      <c r="DP345">
        <v>0</v>
      </c>
      <c r="DQ345" s="1">
        <v>45473</v>
      </c>
      <c r="DR345" t="s">
        <v>232</v>
      </c>
      <c r="DS345">
        <v>9</v>
      </c>
      <c r="DX345" t="s">
        <v>4413</v>
      </c>
      <c r="DY345" t="s">
        <v>521</v>
      </c>
      <c r="DZ345">
        <v>3</v>
      </c>
      <c r="EA345">
        <v>4</v>
      </c>
      <c r="EB345" t="s">
        <v>237</v>
      </c>
      <c r="EE345">
        <v>0.74919999999999998</v>
      </c>
      <c r="EF345">
        <v>550000</v>
      </c>
      <c r="EG345">
        <v>1</v>
      </c>
      <c r="EH345" s="1">
        <v>43490</v>
      </c>
      <c r="EK345">
        <v>0.70774268098492799</v>
      </c>
      <c r="EL345">
        <v>550000</v>
      </c>
      <c r="EM345">
        <v>582375.15</v>
      </c>
      <c r="EN345">
        <v>5</v>
      </c>
      <c r="EO345" s="1">
        <v>45077</v>
      </c>
      <c r="EX345">
        <v>23400</v>
      </c>
      <c r="EY345">
        <v>0</v>
      </c>
      <c r="EZ345">
        <v>1.4982800000000001</v>
      </c>
      <c r="FJ345">
        <v>1</v>
      </c>
      <c r="FK345" s="1">
        <v>45077</v>
      </c>
      <c r="FL345" s="1"/>
      <c r="FM345">
        <v>0</v>
      </c>
      <c r="FN345">
        <v>0</v>
      </c>
      <c r="FO345">
        <v>0</v>
      </c>
      <c r="FP345">
        <v>0</v>
      </c>
      <c r="FQ345" s="1"/>
      <c r="GI345">
        <v>3</v>
      </c>
      <c r="GJ345">
        <v>0</v>
      </c>
      <c r="GK345">
        <v>0</v>
      </c>
      <c r="GL345">
        <v>0</v>
      </c>
      <c r="GM345">
        <v>0</v>
      </c>
      <c r="GO345" t="s">
        <v>232</v>
      </c>
      <c r="HJ345">
        <v>340</v>
      </c>
      <c r="HW345" t="s">
        <v>232</v>
      </c>
      <c r="HX345" t="s">
        <v>232</v>
      </c>
      <c r="HY345" t="s">
        <v>232</v>
      </c>
    </row>
    <row r="346" spans="1:233" x14ac:dyDescent="0.25">
      <c r="A346" s="1">
        <v>45077</v>
      </c>
      <c r="B346" t="s">
        <v>702</v>
      </c>
      <c r="C346" t="s">
        <v>2002</v>
      </c>
      <c r="D346" t="s">
        <v>232</v>
      </c>
      <c r="E346" t="s">
        <v>233</v>
      </c>
      <c r="F346" t="s">
        <v>233</v>
      </c>
      <c r="G346" s="4" t="s">
        <v>3697</v>
      </c>
      <c r="H346">
        <v>264327</v>
      </c>
      <c r="I346">
        <f t="shared" si="5"/>
        <v>1</v>
      </c>
      <c r="O346" t="s">
        <v>234</v>
      </c>
      <c r="P346" t="s">
        <v>235</v>
      </c>
      <c r="Q346" t="s">
        <v>236</v>
      </c>
      <c r="S346">
        <v>1</v>
      </c>
      <c r="U346">
        <v>5</v>
      </c>
      <c r="V346" t="s">
        <v>237</v>
      </c>
      <c r="Z346">
        <v>36161</v>
      </c>
      <c r="AA346">
        <v>3</v>
      </c>
      <c r="AB346">
        <v>0</v>
      </c>
      <c r="AC346" t="s">
        <v>237</v>
      </c>
      <c r="AD346">
        <v>2</v>
      </c>
      <c r="AE346">
        <v>0</v>
      </c>
      <c r="AF346">
        <v>0</v>
      </c>
      <c r="AG346">
        <v>0</v>
      </c>
      <c r="AH346">
        <v>0</v>
      </c>
      <c r="AI346" t="s">
        <v>237</v>
      </c>
      <c r="AJ346" t="s">
        <v>232</v>
      </c>
      <c r="AQ346">
        <v>3</v>
      </c>
      <c r="AR346">
        <v>5</v>
      </c>
      <c r="AS346" t="s">
        <v>237</v>
      </c>
      <c r="AT346" t="s">
        <v>237</v>
      </c>
      <c r="AU346" t="s">
        <v>232</v>
      </c>
      <c r="AV346" t="s">
        <v>237</v>
      </c>
      <c r="AW346" t="s">
        <v>237</v>
      </c>
      <c r="AX346" s="1">
        <v>1.8E-3</v>
      </c>
      <c r="BC346" s="1">
        <v>43643</v>
      </c>
      <c r="BD346" s="1">
        <v>51682</v>
      </c>
      <c r="BE346" s="1">
        <v>43917</v>
      </c>
      <c r="BF346">
        <v>5</v>
      </c>
      <c r="BG346">
        <v>2</v>
      </c>
      <c r="BH346">
        <v>1</v>
      </c>
      <c r="BI346">
        <v>264</v>
      </c>
      <c r="BM346">
        <v>2</v>
      </c>
      <c r="BN346">
        <v>110925</v>
      </c>
      <c r="BO346">
        <v>110931.18</v>
      </c>
      <c r="BP346" t="s">
        <v>232</v>
      </c>
      <c r="BQ346">
        <v>1</v>
      </c>
      <c r="BR346">
        <v>1</v>
      </c>
      <c r="BS346">
        <v>350.34</v>
      </c>
      <c r="BT346">
        <v>6</v>
      </c>
      <c r="BV346" t="s">
        <v>237</v>
      </c>
      <c r="BZ346" t="s">
        <v>237</v>
      </c>
      <c r="CA346" t="s">
        <v>237</v>
      </c>
      <c r="CF346">
        <v>1</v>
      </c>
      <c r="CI346" t="s">
        <v>237</v>
      </c>
      <c r="CJ346">
        <v>0</v>
      </c>
      <c r="CL346">
        <v>0</v>
      </c>
      <c r="CM346" t="s">
        <v>232</v>
      </c>
      <c r="CN346">
        <v>0</v>
      </c>
      <c r="CO346">
        <v>0</v>
      </c>
      <c r="CS346">
        <v>0</v>
      </c>
      <c r="CV346">
        <v>0</v>
      </c>
      <c r="DC346">
        <v>5</v>
      </c>
      <c r="DD346" t="s">
        <v>237</v>
      </c>
      <c r="DE346">
        <v>3.7900000000000003E-2</v>
      </c>
      <c r="DF346">
        <v>3.7900000000000003E-2</v>
      </c>
      <c r="DG346">
        <v>0</v>
      </c>
      <c r="DI346" s="1">
        <v>45473</v>
      </c>
      <c r="DJ346" t="s">
        <v>237</v>
      </c>
      <c r="DK346" t="s">
        <v>237</v>
      </c>
      <c r="DL346" t="s">
        <v>237</v>
      </c>
      <c r="DM346" t="s">
        <v>237</v>
      </c>
      <c r="DN346">
        <v>11</v>
      </c>
      <c r="DO346">
        <v>0</v>
      </c>
      <c r="DP346">
        <v>0</v>
      </c>
      <c r="DQ346" s="1">
        <v>45473</v>
      </c>
      <c r="DR346" t="s">
        <v>232</v>
      </c>
      <c r="DS346">
        <v>9</v>
      </c>
      <c r="DX346" t="s">
        <v>4418</v>
      </c>
      <c r="DY346" t="s">
        <v>377</v>
      </c>
      <c r="DZ346">
        <v>3</v>
      </c>
      <c r="EA346">
        <v>4</v>
      </c>
      <c r="EB346" t="s">
        <v>237</v>
      </c>
      <c r="EE346">
        <v>0.76500000000000001</v>
      </c>
      <c r="EF346">
        <v>145000</v>
      </c>
      <c r="EG346">
        <v>1</v>
      </c>
      <c r="EH346" s="1">
        <v>43578</v>
      </c>
      <c r="EK346">
        <v>0.74812445753229695</v>
      </c>
      <c r="EL346">
        <v>145000</v>
      </c>
      <c r="EM346">
        <v>148303.76</v>
      </c>
      <c r="EN346">
        <v>5</v>
      </c>
      <c r="EO346" s="1">
        <v>45077</v>
      </c>
      <c r="EX346">
        <v>14400</v>
      </c>
      <c r="EY346">
        <v>4</v>
      </c>
      <c r="EZ346">
        <v>3.4252400000000001</v>
      </c>
      <c r="FJ346">
        <v>1</v>
      </c>
      <c r="FK346" s="1">
        <v>45077</v>
      </c>
      <c r="FL346" s="1"/>
      <c r="FM346">
        <v>0</v>
      </c>
      <c r="FN346">
        <v>0</v>
      </c>
      <c r="FO346">
        <v>0</v>
      </c>
      <c r="FP346">
        <v>0</v>
      </c>
      <c r="FQ346" s="1"/>
      <c r="GI346">
        <v>3</v>
      </c>
      <c r="GJ346">
        <v>0</v>
      </c>
      <c r="GK346">
        <v>0</v>
      </c>
      <c r="GL346">
        <v>0</v>
      </c>
      <c r="GM346">
        <v>0</v>
      </c>
      <c r="GO346" t="s">
        <v>232</v>
      </c>
      <c r="HW346" t="s">
        <v>232</v>
      </c>
      <c r="HX346" t="s">
        <v>232</v>
      </c>
      <c r="HY346" t="s">
        <v>232</v>
      </c>
    </row>
    <row r="347" spans="1:233" x14ac:dyDescent="0.25">
      <c r="A347" s="1">
        <v>45077</v>
      </c>
      <c r="B347" t="s">
        <v>702</v>
      </c>
      <c r="C347" t="s">
        <v>2003</v>
      </c>
      <c r="D347" t="s">
        <v>232</v>
      </c>
      <c r="E347" t="s">
        <v>233</v>
      </c>
      <c r="F347" t="s">
        <v>233</v>
      </c>
      <c r="G347" s="4" t="s">
        <v>2004</v>
      </c>
      <c r="H347">
        <v>264335</v>
      </c>
      <c r="I347">
        <f t="shared" si="5"/>
        <v>1</v>
      </c>
      <c r="O347" t="s">
        <v>234</v>
      </c>
      <c r="P347" t="s">
        <v>235</v>
      </c>
      <c r="Q347" t="s">
        <v>236</v>
      </c>
      <c r="S347">
        <v>1</v>
      </c>
      <c r="U347">
        <v>5</v>
      </c>
      <c r="V347" t="s">
        <v>237</v>
      </c>
      <c r="Z347">
        <v>33833</v>
      </c>
      <c r="AA347">
        <v>3</v>
      </c>
      <c r="AB347">
        <v>25688</v>
      </c>
      <c r="AC347">
        <v>3</v>
      </c>
      <c r="AD347">
        <v>2</v>
      </c>
      <c r="AE347">
        <v>0</v>
      </c>
      <c r="AF347">
        <v>0</v>
      </c>
      <c r="AG347">
        <v>0</v>
      </c>
      <c r="AH347">
        <v>0</v>
      </c>
      <c r="AI347" t="s">
        <v>237</v>
      </c>
      <c r="AJ347" t="s">
        <v>232</v>
      </c>
      <c r="AQ347">
        <v>3</v>
      </c>
      <c r="AR347">
        <v>5</v>
      </c>
      <c r="AS347" t="s">
        <v>237</v>
      </c>
      <c r="AT347" t="s">
        <v>237</v>
      </c>
      <c r="AU347" t="s">
        <v>232</v>
      </c>
      <c r="AV347" t="s">
        <v>237</v>
      </c>
      <c r="AW347" t="s">
        <v>237</v>
      </c>
      <c r="AX347" s="1">
        <v>1.8E-3</v>
      </c>
      <c r="BC347" s="1">
        <v>43643</v>
      </c>
      <c r="BD347" s="1">
        <v>50951</v>
      </c>
      <c r="BE347" s="1">
        <v>43917</v>
      </c>
      <c r="BF347">
        <v>5</v>
      </c>
      <c r="BG347">
        <v>1</v>
      </c>
      <c r="BH347">
        <v>1</v>
      </c>
      <c r="BI347">
        <v>240</v>
      </c>
      <c r="BM347">
        <v>2</v>
      </c>
      <c r="BN347">
        <v>99419</v>
      </c>
      <c r="BO347">
        <v>99424.51</v>
      </c>
      <c r="BP347" t="s">
        <v>232</v>
      </c>
      <c r="BQ347">
        <v>1</v>
      </c>
      <c r="BR347">
        <v>1</v>
      </c>
      <c r="BS347">
        <v>314</v>
      </c>
      <c r="BT347">
        <v>6</v>
      </c>
      <c r="BV347" t="s">
        <v>237</v>
      </c>
      <c r="BZ347" t="s">
        <v>237</v>
      </c>
      <c r="CA347" t="s">
        <v>237</v>
      </c>
      <c r="CF347">
        <v>1</v>
      </c>
      <c r="CI347" t="s">
        <v>237</v>
      </c>
      <c r="CJ347">
        <v>0</v>
      </c>
      <c r="CL347">
        <v>0</v>
      </c>
      <c r="CM347" t="s">
        <v>232</v>
      </c>
      <c r="CN347">
        <v>0</v>
      </c>
      <c r="CO347">
        <v>0</v>
      </c>
      <c r="CS347">
        <v>0</v>
      </c>
      <c r="CV347">
        <v>0</v>
      </c>
      <c r="DC347">
        <v>5</v>
      </c>
      <c r="DD347" t="s">
        <v>237</v>
      </c>
      <c r="DE347">
        <v>3.7900000000000003E-2</v>
      </c>
      <c r="DF347">
        <v>3.7900000000000003E-2</v>
      </c>
      <c r="DG347">
        <v>0</v>
      </c>
      <c r="DI347" s="1">
        <v>45473</v>
      </c>
      <c r="DJ347" t="s">
        <v>237</v>
      </c>
      <c r="DK347" t="s">
        <v>237</v>
      </c>
      <c r="DL347" t="s">
        <v>237</v>
      </c>
      <c r="DM347" t="s">
        <v>237</v>
      </c>
      <c r="DN347">
        <v>11</v>
      </c>
      <c r="DO347">
        <v>0</v>
      </c>
      <c r="DP347">
        <v>0</v>
      </c>
      <c r="DQ347" s="1">
        <v>45473</v>
      </c>
      <c r="DR347" t="s">
        <v>232</v>
      </c>
      <c r="DS347">
        <v>9</v>
      </c>
      <c r="DX347" t="s">
        <v>4416</v>
      </c>
      <c r="DY347" t="s">
        <v>583</v>
      </c>
      <c r="DZ347">
        <v>3</v>
      </c>
      <c r="EA347">
        <v>2</v>
      </c>
      <c r="EB347" t="s">
        <v>237</v>
      </c>
      <c r="EE347">
        <v>0.6119</v>
      </c>
      <c r="EF347">
        <v>162450</v>
      </c>
      <c r="EG347">
        <v>1</v>
      </c>
      <c r="EH347" s="1">
        <v>43579</v>
      </c>
      <c r="EK347">
        <v>0.59567605309317395</v>
      </c>
      <c r="EL347">
        <v>162450</v>
      </c>
      <c r="EM347">
        <v>166938.22</v>
      </c>
      <c r="EN347">
        <v>5</v>
      </c>
      <c r="EO347" s="1">
        <v>45077</v>
      </c>
      <c r="EX347">
        <v>9900</v>
      </c>
      <c r="EY347">
        <v>3</v>
      </c>
      <c r="EZ347">
        <v>2.6273900000000001</v>
      </c>
      <c r="FJ347">
        <v>1</v>
      </c>
      <c r="FK347" s="1">
        <v>45077</v>
      </c>
      <c r="FL347" s="1"/>
      <c r="FM347">
        <v>0</v>
      </c>
      <c r="FN347">
        <v>0</v>
      </c>
      <c r="FO347">
        <v>0</v>
      </c>
      <c r="FP347">
        <v>0</v>
      </c>
      <c r="FQ347" s="1"/>
      <c r="GG347">
        <v>5</v>
      </c>
      <c r="GI347">
        <v>2</v>
      </c>
      <c r="GJ347">
        <v>0</v>
      </c>
      <c r="GK347">
        <v>0</v>
      </c>
      <c r="GL347">
        <v>0</v>
      </c>
      <c r="GM347">
        <v>0</v>
      </c>
      <c r="GO347" t="s">
        <v>232</v>
      </c>
      <c r="GV347">
        <v>3</v>
      </c>
      <c r="GW347">
        <v>8</v>
      </c>
      <c r="GX347" s="1">
        <v>43613</v>
      </c>
      <c r="GY347">
        <v>523</v>
      </c>
      <c r="GZ347" t="s">
        <v>232</v>
      </c>
      <c r="HH347">
        <v>3</v>
      </c>
      <c r="HI347">
        <v>8</v>
      </c>
      <c r="HJ347">
        <v>523</v>
      </c>
      <c r="HQ347">
        <v>3</v>
      </c>
      <c r="HR347">
        <v>8</v>
      </c>
      <c r="HS347">
        <v>523</v>
      </c>
      <c r="HT347" t="s">
        <v>234</v>
      </c>
      <c r="HU347" t="s">
        <v>235</v>
      </c>
      <c r="HW347" t="s">
        <v>232</v>
      </c>
      <c r="HX347" t="s">
        <v>232</v>
      </c>
      <c r="HY347" t="s">
        <v>232</v>
      </c>
    </row>
    <row r="348" spans="1:233" x14ac:dyDescent="0.25">
      <c r="A348" s="1">
        <v>45077</v>
      </c>
      <c r="B348" t="s">
        <v>702</v>
      </c>
      <c r="C348" t="s">
        <v>2005</v>
      </c>
      <c r="D348" t="s">
        <v>232</v>
      </c>
      <c r="E348" t="s">
        <v>233</v>
      </c>
      <c r="F348" t="s">
        <v>233</v>
      </c>
      <c r="G348" s="4" t="s">
        <v>3698</v>
      </c>
      <c r="H348">
        <v>264342</v>
      </c>
      <c r="I348">
        <f t="shared" si="5"/>
        <v>1</v>
      </c>
      <c r="O348" t="s">
        <v>234</v>
      </c>
      <c r="P348" t="s">
        <v>235</v>
      </c>
      <c r="Q348" t="s">
        <v>236</v>
      </c>
      <c r="S348">
        <v>1</v>
      </c>
      <c r="U348">
        <v>1</v>
      </c>
      <c r="V348" t="s">
        <v>237</v>
      </c>
      <c r="Z348">
        <v>49992</v>
      </c>
      <c r="AA348">
        <v>3</v>
      </c>
      <c r="AB348">
        <v>0</v>
      </c>
      <c r="AC348" t="s">
        <v>237</v>
      </c>
      <c r="AD348">
        <v>2</v>
      </c>
      <c r="AE348">
        <v>0</v>
      </c>
      <c r="AF348">
        <v>0</v>
      </c>
      <c r="AG348">
        <v>0</v>
      </c>
      <c r="AH348">
        <v>0</v>
      </c>
      <c r="AI348" t="s">
        <v>237</v>
      </c>
      <c r="AJ348" t="s">
        <v>232</v>
      </c>
      <c r="AQ348">
        <v>3</v>
      </c>
      <c r="AR348">
        <v>5</v>
      </c>
      <c r="AS348" t="s">
        <v>237</v>
      </c>
      <c r="AT348" t="s">
        <v>237</v>
      </c>
      <c r="AU348" t="s">
        <v>232</v>
      </c>
      <c r="AV348" t="s">
        <v>237</v>
      </c>
      <c r="AW348" t="s">
        <v>237</v>
      </c>
      <c r="AX348" s="1">
        <v>1.8E-3</v>
      </c>
      <c r="BC348" s="1">
        <v>43643</v>
      </c>
      <c r="BD348" s="1">
        <v>50951</v>
      </c>
      <c r="BE348" s="1">
        <v>43917</v>
      </c>
      <c r="BF348">
        <v>5</v>
      </c>
      <c r="BG348">
        <v>1</v>
      </c>
      <c r="BH348">
        <v>1</v>
      </c>
      <c r="BI348">
        <v>240</v>
      </c>
      <c r="BM348">
        <v>2</v>
      </c>
      <c r="BN348">
        <v>116280</v>
      </c>
      <c r="BO348">
        <v>118278.36</v>
      </c>
      <c r="BP348" t="s">
        <v>232</v>
      </c>
      <c r="BQ348">
        <v>1</v>
      </c>
      <c r="BR348">
        <v>1</v>
      </c>
      <c r="BS348">
        <v>381.19</v>
      </c>
      <c r="BT348">
        <v>6</v>
      </c>
      <c r="BV348" t="s">
        <v>237</v>
      </c>
      <c r="BZ348" t="s">
        <v>237</v>
      </c>
      <c r="CA348" t="s">
        <v>237</v>
      </c>
      <c r="CF348">
        <v>1</v>
      </c>
      <c r="CI348" t="s">
        <v>237</v>
      </c>
      <c r="CJ348">
        <v>0</v>
      </c>
      <c r="CL348">
        <v>0</v>
      </c>
      <c r="CM348" t="s">
        <v>232</v>
      </c>
      <c r="CN348">
        <v>0</v>
      </c>
      <c r="CO348">
        <v>0</v>
      </c>
      <c r="CS348">
        <v>0</v>
      </c>
      <c r="CT348" s="1"/>
      <c r="CV348">
        <v>0</v>
      </c>
      <c r="DC348">
        <v>5</v>
      </c>
      <c r="DD348" t="s">
        <v>237</v>
      </c>
      <c r="DE348">
        <v>3.7900000000000003E-2</v>
      </c>
      <c r="DF348">
        <v>3.7900000000000003E-2</v>
      </c>
      <c r="DG348">
        <v>0</v>
      </c>
      <c r="DI348" s="1">
        <v>45473</v>
      </c>
      <c r="DJ348" t="s">
        <v>237</v>
      </c>
      <c r="DK348" t="s">
        <v>237</v>
      </c>
      <c r="DL348" t="s">
        <v>237</v>
      </c>
      <c r="DM348" t="s">
        <v>237</v>
      </c>
      <c r="DN348">
        <v>11</v>
      </c>
      <c r="DO348">
        <v>0</v>
      </c>
      <c r="DP348">
        <v>0</v>
      </c>
      <c r="DQ348" s="1">
        <v>45473</v>
      </c>
      <c r="DR348" t="s">
        <v>232</v>
      </c>
      <c r="DS348">
        <v>9</v>
      </c>
      <c r="DX348" t="s">
        <v>4420</v>
      </c>
      <c r="DY348" t="s">
        <v>270</v>
      </c>
      <c r="DZ348">
        <v>3</v>
      </c>
      <c r="EA348">
        <v>2</v>
      </c>
      <c r="EB348" t="s">
        <v>237</v>
      </c>
      <c r="EE348">
        <v>0.76500000000000001</v>
      </c>
      <c r="EF348">
        <v>152000</v>
      </c>
      <c r="EG348">
        <v>1</v>
      </c>
      <c r="EH348" s="1">
        <v>43572</v>
      </c>
      <c r="EK348">
        <v>0.73740872600062302</v>
      </c>
      <c r="EL348">
        <v>152000</v>
      </c>
      <c r="EM348">
        <v>160701.57</v>
      </c>
      <c r="EN348">
        <v>5</v>
      </c>
      <c r="EO348" s="1">
        <v>45077</v>
      </c>
      <c r="EX348">
        <v>7500</v>
      </c>
      <c r="EY348">
        <v>7</v>
      </c>
      <c r="EZ348">
        <v>1.6395999999999999</v>
      </c>
      <c r="FJ348">
        <v>1</v>
      </c>
      <c r="FK348" s="1">
        <v>45077</v>
      </c>
      <c r="FL348" s="1"/>
      <c r="FM348">
        <v>0</v>
      </c>
      <c r="FN348">
        <v>0</v>
      </c>
      <c r="FO348">
        <v>0</v>
      </c>
      <c r="FP348">
        <v>0</v>
      </c>
      <c r="FQ348" s="1"/>
      <c r="GI348">
        <v>3</v>
      </c>
      <c r="GJ348">
        <v>0</v>
      </c>
      <c r="GK348">
        <v>0</v>
      </c>
      <c r="GL348">
        <v>0</v>
      </c>
      <c r="GM348">
        <v>0</v>
      </c>
      <c r="GO348" t="s">
        <v>232</v>
      </c>
      <c r="HW348" t="s">
        <v>232</v>
      </c>
      <c r="HX348" t="s">
        <v>232</v>
      </c>
      <c r="HY348" t="s">
        <v>232</v>
      </c>
    </row>
    <row r="349" spans="1:233" x14ac:dyDescent="0.25">
      <c r="A349" s="1">
        <v>45077</v>
      </c>
      <c r="B349" t="s">
        <v>702</v>
      </c>
      <c r="C349" t="s">
        <v>2006</v>
      </c>
      <c r="D349" t="s">
        <v>232</v>
      </c>
      <c r="E349" t="s">
        <v>233</v>
      </c>
      <c r="F349" t="s">
        <v>233</v>
      </c>
      <c r="G349" s="4" t="s">
        <v>3699</v>
      </c>
      <c r="H349">
        <v>264369</v>
      </c>
      <c r="I349">
        <f t="shared" si="5"/>
        <v>1</v>
      </c>
      <c r="O349" t="s">
        <v>234</v>
      </c>
      <c r="P349" t="s">
        <v>235</v>
      </c>
      <c r="Q349" t="s">
        <v>236</v>
      </c>
      <c r="S349">
        <v>1</v>
      </c>
      <c r="U349">
        <v>5</v>
      </c>
      <c r="V349" t="s">
        <v>237</v>
      </c>
      <c r="Z349">
        <v>51928</v>
      </c>
      <c r="AA349">
        <v>3</v>
      </c>
      <c r="AB349">
        <v>0</v>
      </c>
      <c r="AC349" t="s">
        <v>237</v>
      </c>
      <c r="AD349">
        <v>2</v>
      </c>
      <c r="AE349">
        <v>0</v>
      </c>
      <c r="AF349">
        <v>0</v>
      </c>
      <c r="AG349">
        <v>0</v>
      </c>
      <c r="AH349">
        <v>0</v>
      </c>
      <c r="AI349" t="s">
        <v>237</v>
      </c>
      <c r="AJ349" t="s">
        <v>232</v>
      </c>
      <c r="AQ349">
        <v>3</v>
      </c>
      <c r="AR349">
        <v>5</v>
      </c>
      <c r="AS349" t="s">
        <v>237</v>
      </c>
      <c r="AT349" t="s">
        <v>237</v>
      </c>
      <c r="AU349" t="s">
        <v>232</v>
      </c>
      <c r="AV349" t="s">
        <v>237</v>
      </c>
      <c r="AW349" t="s">
        <v>237</v>
      </c>
      <c r="AX349" s="1">
        <v>1.8E-3</v>
      </c>
      <c r="BC349" s="1">
        <v>43643</v>
      </c>
      <c r="BD349" s="1">
        <v>50951</v>
      </c>
      <c r="BE349" s="1">
        <v>43917</v>
      </c>
      <c r="BF349">
        <v>5</v>
      </c>
      <c r="BG349">
        <v>2</v>
      </c>
      <c r="BH349">
        <v>1</v>
      </c>
      <c r="BI349">
        <v>240</v>
      </c>
      <c r="BM349">
        <v>2</v>
      </c>
      <c r="BN349">
        <v>149175</v>
      </c>
      <c r="BO349">
        <v>128121.84</v>
      </c>
      <c r="BP349" t="s">
        <v>232</v>
      </c>
      <c r="BQ349">
        <v>2</v>
      </c>
      <c r="BR349">
        <v>1</v>
      </c>
      <c r="BS349">
        <v>887.55</v>
      </c>
      <c r="BT349">
        <v>1</v>
      </c>
      <c r="BV349" t="s">
        <v>237</v>
      </c>
      <c r="BZ349" t="s">
        <v>237</v>
      </c>
      <c r="CA349" t="s">
        <v>237</v>
      </c>
      <c r="CF349">
        <v>1</v>
      </c>
      <c r="CI349" t="s">
        <v>237</v>
      </c>
      <c r="CJ349">
        <v>0</v>
      </c>
      <c r="CL349">
        <v>0</v>
      </c>
      <c r="CM349" t="s">
        <v>232</v>
      </c>
      <c r="CN349">
        <v>0</v>
      </c>
      <c r="CO349">
        <v>0</v>
      </c>
      <c r="CS349">
        <v>0</v>
      </c>
      <c r="CV349">
        <v>0</v>
      </c>
      <c r="DC349">
        <v>5</v>
      </c>
      <c r="DD349" t="s">
        <v>237</v>
      </c>
      <c r="DE349">
        <v>3.7900000000000003E-2</v>
      </c>
      <c r="DF349">
        <v>3.7900000000000003E-2</v>
      </c>
      <c r="DG349">
        <v>0</v>
      </c>
      <c r="DI349" s="1">
        <v>45473</v>
      </c>
      <c r="DJ349" t="s">
        <v>237</v>
      </c>
      <c r="DK349" t="s">
        <v>237</v>
      </c>
      <c r="DL349" t="s">
        <v>237</v>
      </c>
      <c r="DM349" t="s">
        <v>237</v>
      </c>
      <c r="DN349">
        <v>11</v>
      </c>
      <c r="DO349">
        <v>0</v>
      </c>
      <c r="DP349">
        <v>0</v>
      </c>
      <c r="DQ349" s="1">
        <v>45473</v>
      </c>
      <c r="DR349" t="s">
        <v>232</v>
      </c>
      <c r="DS349">
        <v>9</v>
      </c>
      <c r="DX349" t="s">
        <v>4414</v>
      </c>
      <c r="DY349" t="s">
        <v>2007</v>
      </c>
      <c r="DZ349">
        <v>3</v>
      </c>
      <c r="EA349">
        <v>1</v>
      </c>
      <c r="EB349" t="s">
        <v>237</v>
      </c>
      <c r="EE349">
        <v>0.76500000000000001</v>
      </c>
      <c r="EF349">
        <v>195000</v>
      </c>
      <c r="EG349">
        <v>1</v>
      </c>
      <c r="EH349" s="1">
        <v>43584</v>
      </c>
      <c r="EK349">
        <v>0.64927599014230097</v>
      </c>
      <c r="EL349">
        <v>195000</v>
      </c>
      <c r="EM349">
        <v>217267.76</v>
      </c>
      <c r="EN349">
        <v>5</v>
      </c>
      <c r="EO349" s="1">
        <v>45077</v>
      </c>
      <c r="EX349">
        <v>9000</v>
      </c>
      <c r="EY349">
        <v>3</v>
      </c>
      <c r="EZ349">
        <v>0.84502299999999997</v>
      </c>
      <c r="FJ349">
        <v>1</v>
      </c>
      <c r="FK349" s="1">
        <v>45077</v>
      </c>
      <c r="FL349" s="1"/>
      <c r="FM349">
        <v>0</v>
      </c>
      <c r="FN349">
        <v>0</v>
      </c>
      <c r="FO349">
        <v>0</v>
      </c>
      <c r="FP349">
        <v>0</v>
      </c>
      <c r="FQ349" s="1"/>
      <c r="GI349">
        <v>3</v>
      </c>
      <c r="GJ349">
        <v>0</v>
      </c>
      <c r="GK349">
        <v>0</v>
      </c>
      <c r="GL349">
        <v>0</v>
      </c>
      <c r="GM349">
        <v>0</v>
      </c>
      <c r="GO349" t="s">
        <v>232</v>
      </c>
      <c r="HW349" t="s">
        <v>232</v>
      </c>
      <c r="HX349" t="s">
        <v>232</v>
      </c>
      <c r="HY349" t="s">
        <v>232</v>
      </c>
    </row>
    <row r="350" spans="1:233" x14ac:dyDescent="0.25">
      <c r="A350" s="1">
        <v>45077</v>
      </c>
      <c r="B350" t="s">
        <v>702</v>
      </c>
      <c r="C350" t="s">
        <v>2008</v>
      </c>
      <c r="D350" t="s">
        <v>232</v>
      </c>
      <c r="E350" t="s">
        <v>233</v>
      </c>
      <c r="F350" t="s">
        <v>233</v>
      </c>
      <c r="G350" s="4" t="s">
        <v>3699</v>
      </c>
      <c r="H350">
        <v>264388</v>
      </c>
      <c r="I350">
        <f t="shared" si="5"/>
        <v>1</v>
      </c>
      <c r="O350" t="s">
        <v>234</v>
      </c>
      <c r="P350" t="s">
        <v>235</v>
      </c>
      <c r="Q350" t="s">
        <v>236</v>
      </c>
      <c r="S350">
        <v>1</v>
      </c>
      <c r="U350">
        <v>5</v>
      </c>
      <c r="V350" t="s">
        <v>237</v>
      </c>
      <c r="Z350">
        <v>51928</v>
      </c>
      <c r="AA350">
        <v>3</v>
      </c>
      <c r="AB350">
        <v>0</v>
      </c>
      <c r="AC350" t="s">
        <v>237</v>
      </c>
      <c r="AD350">
        <v>2</v>
      </c>
      <c r="AE350">
        <v>0</v>
      </c>
      <c r="AF350">
        <v>0</v>
      </c>
      <c r="AG350">
        <v>0</v>
      </c>
      <c r="AH350">
        <v>0</v>
      </c>
      <c r="AI350" t="s">
        <v>237</v>
      </c>
      <c r="AJ350" t="s">
        <v>232</v>
      </c>
      <c r="AQ350">
        <v>3</v>
      </c>
      <c r="AR350">
        <v>5</v>
      </c>
      <c r="AS350" t="s">
        <v>237</v>
      </c>
      <c r="AT350" t="s">
        <v>237</v>
      </c>
      <c r="AU350" t="s">
        <v>232</v>
      </c>
      <c r="AV350" t="s">
        <v>237</v>
      </c>
      <c r="AW350" t="s">
        <v>237</v>
      </c>
      <c r="AX350" s="1">
        <v>1.8E-3</v>
      </c>
      <c r="BC350" s="1">
        <v>43643</v>
      </c>
      <c r="BD350" s="1">
        <v>50951</v>
      </c>
      <c r="BE350" s="1">
        <v>43917</v>
      </c>
      <c r="BF350">
        <v>5</v>
      </c>
      <c r="BG350">
        <v>2</v>
      </c>
      <c r="BH350">
        <v>1</v>
      </c>
      <c r="BI350">
        <v>240</v>
      </c>
      <c r="BM350">
        <v>2</v>
      </c>
      <c r="BN350">
        <v>149175</v>
      </c>
      <c r="BO350">
        <v>128121.84</v>
      </c>
      <c r="BP350" t="s">
        <v>232</v>
      </c>
      <c r="BQ350">
        <v>2</v>
      </c>
      <c r="BR350">
        <v>1</v>
      </c>
      <c r="BS350">
        <v>887.55</v>
      </c>
      <c r="BT350">
        <v>1</v>
      </c>
      <c r="BV350" t="s">
        <v>237</v>
      </c>
      <c r="BZ350" t="s">
        <v>237</v>
      </c>
      <c r="CA350" t="s">
        <v>237</v>
      </c>
      <c r="CF350">
        <v>1</v>
      </c>
      <c r="CI350" t="s">
        <v>237</v>
      </c>
      <c r="CJ350">
        <v>0</v>
      </c>
      <c r="CL350">
        <v>0</v>
      </c>
      <c r="CM350" t="s">
        <v>232</v>
      </c>
      <c r="CN350">
        <v>0</v>
      </c>
      <c r="CO350">
        <v>0</v>
      </c>
      <c r="CS350">
        <v>0</v>
      </c>
      <c r="CT350" s="1"/>
      <c r="CV350">
        <v>0</v>
      </c>
      <c r="DC350">
        <v>5</v>
      </c>
      <c r="DD350" t="s">
        <v>237</v>
      </c>
      <c r="DE350">
        <v>3.7900000000000003E-2</v>
      </c>
      <c r="DF350">
        <v>3.7900000000000003E-2</v>
      </c>
      <c r="DG350">
        <v>0</v>
      </c>
      <c r="DI350" s="1">
        <v>45473</v>
      </c>
      <c r="DJ350" t="s">
        <v>237</v>
      </c>
      <c r="DK350" t="s">
        <v>237</v>
      </c>
      <c r="DL350" t="s">
        <v>237</v>
      </c>
      <c r="DM350" t="s">
        <v>237</v>
      </c>
      <c r="DN350">
        <v>11</v>
      </c>
      <c r="DO350">
        <v>0</v>
      </c>
      <c r="DP350">
        <v>0</v>
      </c>
      <c r="DQ350" s="1">
        <v>45473</v>
      </c>
      <c r="DR350" t="s">
        <v>232</v>
      </c>
      <c r="DS350">
        <v>9</v>
      </c>
      <c r="DX350" t="s">
        <v>4414</v>
      </c>
      <c r="DY350" t="s">
        <v>2007</v>
      </c>
      <c r="DZ350">
        <v>3</v>
      </c>
      <c r="EA350">
        <v>1</v>
      </c>
      <c r="EB350" t="s">
        <v>237</v>
      </c>
      <c r="EE350">
        <v>0.76500000000000001</v>
      </c>
      <c r="EF350">
        <v>195000</v>
      </c>
      <c r="EG350">
        <v>1</v>
      </c>
      <c r="EH350" s="1">
        <v>43584</v>
      </c>
      <c r="EK350">
        <v>0.64927599014230097</v>
      </c>
      <c r="EL350">
        <v>195000</v>
      </c>
      <c r="EM350">
        <v>217267.76</v>
      </c>
      <c r="EN350">
        <v>5</v>
      </c>
      <c r="EO350" s="1">
        <v>45077</v>
      </c>
      <c r="EX350">
        <v>9000</v>
      </c>
      <c r="EY350">
        <v>3</v>
      </c>
      <c r="EZ350">
        <v>0.84502299999999997</v>
      </c>
      <c r="FJ350">
        <v>1</v>
      </c>
      <c r="FK350" s="1">
        <v>45077</v>
      </c>
      <c r="FL350" s="1"/>
      <c r="FM350">
        <v>0</v>
      </c>
      <c r="FN350">
        <v>0</v>
      </c>
      <c r="FO350">
        <v>0</v>
      </c>
      <c r="FP350">
        <v>0</v>
      </c>
      <c r="FQ350" s="1"/>
      <c r="GI350">
        <v>3</v>
      </c>
      <c r="GJ350">
        <v>0</v>
      </c>
      <c r="GK350">
        <v>0</v>
      </c>
      <c r="GL350">
        <v>0</v>
      </c>
      <c r="GM350">
        <v>0</v>
      </c>
      <c r="GO350" t="s">
        <v>232</v>
      </c>
      <c r="HW350" t="s">
        <v>232</v>
      </c>
      <c r="HX350" t="s">
        <v>232</v>
      </c>
      <c r="HY350" t="s">
        <v>232</v>
      </c>
    </row>
    <row r="351" spans="1:233" x14ac:dyDescent="0.25">
      <c r="A351" s="1">
        <v>45077</v>
      </c>
      <c r="B351" t="s">
        <v>702</v>
      </c>
      <c r="C351" t="s">
        <v>2009</v>
      </c>
      <c r="D351" t="s">
        <v>232</v>
      </c>
      <c r="E351" t="s">
        <v>233</v>
      </c>
      <c r="F351" t="s">
        <v>233</v>
      </c>
      <c r="G351" s="4" t="s">
        <v>1244</v>
      </c>
      <c r="H351">
        <v>264404</v>
      </c>
      <c r="I351">
        <f t="shared" si="5"/>
        <v>1</v>
      </c>
      <c r="O351" t="s">
        <v>316</v>
      </c>
      <c r="P351" t="s">
        <v>235</v>
      </c>
      <c r="Q351" t="s">
        <v>236</v>
      </c>
      <c r="S351">
        <v>1</v>
      </c>
      <c r="U351">
        <v>6</v>
      </c>
      <c r="V351" t="s">
        <v>237</v>
      </c>
      <c r="Z351">
        <v>0</v>
      </c>
      <c r="AB351">
        <v>0</v>
      </c>
      <c r="AC351" t="s">
        <v>237</v>
      </c>
      <c r="AD351">
        <v>2</v>
      </c>
      <c r="AE351">
        <v>0</v>
      </c>
      <c r="AF351">
        <v>0</v>
      </c>
      <c r="AG351">
        <v>0</v>
      </c>
      <c r="AH351">
        <v>0</v>
      </c>
      <c r="AI351" t="s">
        <v>237</v>
      </c>
      <c r="AJ351" t="s">
        <v>232</v>
      </c>
      <c r="AQ351">
        <v>3</v>
      </c>
      <c r="AR351">
        <v>5</v>
      </c>
      <c r="AS351" t="s">
        <v>237</v>
      </c>
      <c r="AT351" t="s">
        <v>237</v>
      </c>
      <c r="AU351" t="s">
        <v>232</v>
      </c>
      <c r="AV351" t="s">
        <v>237</v>
      </c>
      <c r="AW351" t="s">
        <v>237</v>
      </c>
      <c r="AX351" s="1">
        <v>1.8E-3</v>
      </c>
      <c r="BC351" s="1">
        <v>43643</v>
      </c>
      <c r="BD351" s="1">
        <v>52778</v>
      </c>
      <c r="BE351" s="1">
        <v>43917</v>
      </c>
      <c r="BF351">
        <v>5</v>
      </c>
      <c r="BG351">
        <v>2</v>
      </c>
      <c r="BH351">
        <v>1</v>
      </c>
      <c r="BI351">
        <v>300</v>
      </c>
      <c r="BM351">
        <v>2</v>
      </c>
      <c r="BN351">
        <v>87975</v>
      </c>
      <c r="BO351">
        <v>87980.2</v>
      </c>
      <c r="BP351" t="s">
        <v>232</v>
      </c>
      <c r="BQ351">
        <v>1</v>
      </c>
      <c r="BR351">
        <v>1</v>
      </c>
      <c r="BS351">
        <v>277.85000000000002</v>
      </c>
      <c r="BT351">
        <v>6</v>
      </c>
      <c r="BV351" t="s">
        <v>237</v>
      </c>
      <c r="BZ351" t="s">
        <v>237</v>
      </c>
      <c r="CA351" t="s">
        <v>237</v>
      </c>
      <c r="CF351">
        <v>1</v>
      </c>
      <c r="CI351" t="s">
        <v>237</v>
      </c>
      <c r="CJ351">
        <v>0</v>
      </c>
      <c r="CL351">
        <v>0</v>
      </c>
      <c r="CM351" t="s">
        <v>232</v>
      </c>
      <c r="CN351">
        <v>0</v>
      </c>
      <c r="CO351">
        <v>0</v>
      </c>
      <c r="CS351">
        <v>0</v>
      </c>
      <c r="CT351" s="1"/>
      <c r="CV351">
        <v>0</v>
      </c>
      <c r="DC351">
        <v>5</v>
      </c>
      <c r="DD351" t="s">
        <v>237</v>
      </c>
      <c r="DE351">
        <v>3.7900000000000003E-2</v>
      </c>
      <c r="DF351">
        <v>3.7900000000000003E-2</v>
      </c>
      <c r="DG351">
        <v>0</v>
      </c>
      <c r="DI351" s="1">
        <v>45473</v>
      </c>
      <c r="DJ351" t="s">
        <v>237</v>
      </c>
      <c r="DK351" t="s">
        <v>237</v>
      </c>
      <c r="DL351" t="s">
        <v>237</v>
      </c>
      <c r="DM351" t="s">
        <v>237</v>
      </c>
      <c r="DN351">
        <v>11</v>
      </c>
      <c r="DO351">
        <v>0</v>
      </c>
      <c r="DP351">
        <v>0</v>
      </c>
      <c r="DQ351" s="1">
        <v>45473</v>
      </c>
      <c r="DR351" t="s">
        <v>232</v>
      </c>
      <c r="DS351">
        <v>9</v>
      </c>
      <c r="DX351" t="s">
        <v>4419</v>
      </c>
      <c r="DY351" t="s">
        <v>2010</v>
      </c>
      <c r="DZ351">
        <v>3</v>
      </c>
      <c r="EA351">
        <v>1</v>
      </c>
      <c r="EB351" t="s">
        <v>237</v>
      </c>
      <c r="EE351">
        <v>0.76500000000000001</v>
      </c>
      <c r="EF351">
        <v>115000</v>
      </c>
      <c r="EG351">
        <v>1</v>
      </c>
      <c r="EH351" s="1">
        <v>43588</v>
      </c>
      <c r="EK351">
        <v>0.68332151296840105</v>
      </c>
      <c r="EL351">
        <v>115000</v>
      </c>
      <c r="EM351">
        <v>128774.93</v>
      </c>
      <c r="EN351">
        <v>5</v>
      </c>
      <c r="EO351" s="1">
        <v>45077</v>
      </c>
      <c r="EX351">
        <v>7140</v>
      </c>
      <c r="EY351">
        <v>48</v>
      </c>
      <c r="EZ351">
        <v>2.1414399999999998</v>
      </c>
      <c r="FJ351">
        <v>1</v>
      </c>
      <c r="FK351" s="1">
        <v>45077</v>
      </c>
      <c r="FL351" s="1"/>
      <c r="FM351">
        <v>0</v>
      </c>
      <c r="FN351">
        <v>0</v>
      </c>
      <c r="FO351">
        <v>0</v>
      </c>
      <c r="FP351">
        <v>0</v>
      </c>
      <c r="FQ351" s="1"/>
      <c r="GI351">
        <v>2</v>
      </c>
      <c r="GJ351">
        <v>0</v>
      </c>
      <c r="GK351">
        <v>0</v>
      </c>
      <c r="GL351">
        <v>0</v>
      </c>
      <c r="GM351">
        <v>0</v>
      </c>
      <c r="GO351" t="s">
        <v>232</v>
      </c>
      <c r="HW351" t="s">
        <v>232</v>
      </c>
      <c r="HX351" t="s">
        <v>232</v>
      </c>
      <c r="HY351" t="s">
        <v>232</v>
      </c>
    </row>
    <row r="352" spans="1:233" x14ac:dyDescent="0.25">
      <c r="A352" s="1">
        <v>45077</v>
      </c>
      <c r="B352" t="s">
        <v>702</v>
      </c>
      <c r="C352" t="s">
        <v>2011</v>
      </c>
      <c r="D352" t="s">
        <v>235</v>
      </c>
      <c r="E352" t="s">
        <v>233</v>
      </c>
      <c r="F352" t="s">
        <v>233</v>
      </c>
      <c r="G352" s="4" t="s">
        <v>2012</v>
      </c>
      <c r="H352">
        <v>264420</v>
      </c>
      <c r="I352">
        <f t="shared" si="5"/>
        <v>1</v>
      </c>
      <c r="O352" t="s">
        <v>234</v>
      </c>
      <c r="P352" t="s">
        <v>235</v>
      </c>
      <c r="Q352" t="s">
        <v>236</v>
      </c>
      <c r="S352">
        <v>1</v>
      </c>
      <c r="U352">
        <v>1</v>
      </c>
      <c r="V352" t="s">
        <v>237</v>
      </c>
      <c r="Z352">
        <v>38000</v>
      </c>
      <c r="AA352">
        <v>3</v>
      </c>
      <c r="AB352">
        <v>41000</v>
      </c>
      <c r="AC352">
        <v>3</v>
      </c>
      <c r="AD352">
        <v>2</v>
      </c>
      <c r="AE352">
        <v>0</v>
      </c>
      <c r="AF352">
        <v>0</v>
      </c>
      <c r="AG352">
        <v>0</v>
      </c>
      <c r="AH352">
        <v>0</v>
      </c>
      <c r="AI352" t="s">
        <v>237</v>
      </c>
      <c r="AJ352" t="s">
        <v>232</v>
      </c>
      <c r="AQ352">
        <v>3</v>
      </c>
      <c r="AR352">
        <v>5</v>
      </c>
      <c r="AS352" t="s">
        <v>237</v>
      </c>
      <c r="AT352" t="s">
        <v>237</v>
      </c>
      <c r="AU352" t="s">
        <v>232</v>
      </c>
      <c r="AV352" t="s">
        <v>237</v>
      </c>
      <c r="AW352" t="s">
        <v>237</v>
      </c>
      <c r="AX352" s="1">
        <v>1.8E-3</v>
      </c>
      <c r="BC352" s="1">
        <v>43643</v>
      </c>
      <c r="BD352" s="1">
        <v>52778</v>
      </c>
      <c r="BE352" s="1">
        <v>43917</v>
      </c>
      <c r="BF352">
        <v>5</v>
      </c>
      <c r="BG352">
        <v>2</v>
      </c>
      <c r="BH352">
        <v>1</v>
      </c>
      <c r="BI352">
        <v>300</v>
      </c>
      <c r="BM352">
        <v>2</v>
      </c>
      <c r="BN352">
        <v>160650</v>
      </c>
      <c r="BO352">
        <v>160658.88</v>
      </c>
      <c r="BP352" t="s">
        <v>232</v>
      </c>
      <c r="BQ352">
        <v>1</v>
      </c>
      <c r="BR352">
        <v>1</v>
      </c>
      <c r="BS352">
        <v>507.39</v>
      </c>
      <c r="BT352">
        <v>6</v>
      </c>
      <c r="BV352" t="s">
        <v>237</v>
      </c>
      <c r="BZ352" t="s">
        <v>237</v>
      </c>
      <c r="CA352" t="s">
        <v>237</v>
      </c>
      <c r="CF352">
        <v>1</v>
      </c>
      <c r="CI352" t="s">
        <v>237</v>
      </c>
      <c r="CJ352">
        <v>0</v>
      </c>
      <c r="CL352">
        <v>0</v>
      </c>
      <c r="CM352" t="s">
        <v>232</v>
      </c>
      <c r="CN352">
        <v>0</v>
      </c>
      <c r="CO352">
        <v>0</v>
      </c>
      <c r="CS352">
        <v>0</v>
      </c>
      <c r="CT352" s="1"/>
      <c r="CV352">
        <v>0</v>
      </c>
      <c r="DC352">
        <v>5</v>
      </c>
      <c r="DD352" t="s">
        <v>237</v>
      </c>
      <c r="DE352">
        <v>3.7900000000000003E-2</v>
      </c>
      <c r="DF352">
        <v>3.7900000000000003E-2</v>
      </c>
      <c r="DG352">
        <v>0</v>
      </c>
      <c r="DI352" s="1">
        <v>45473</v>
      </c>
      <c r="DJ352" t="s">
        <v>237</v>
      </c>
      <c r="DK352" t="s">
        <v>237</v>
      </c>
      <c r="DL352" t="s">
        <v>237</v>
      </c>
      <c r="DM352" t="s">
        <v>237</v>
      </c>
      <c r="DN352">
        <v>11</v>
      </c>
      <c r="DO352">
        <v>0</v>
      </c>
      <c r="DP352">
        <v>0</v>
      </c>
      <c r="DQ352" s="1">
        <v>45473</v>
      </c>
      <c r="DR352" t="s">
        <v>232</v>
      </c>
      <c r="DS352">
        <v>9</v>
      </c>
      <c r="DX352" t="s">
        <v>4417</v>
      </c>
      <c r="DY352" t="s">
        <v>574</v>
      </c>
      <c r="DZ352">
        <v>3</v>
      </c>
      <c r="EA352">
        <v>4</v>
      </c>
      <c r="EB352" t="s">
        <v>237</v>
      </c>
      <c r="EE352">
        <v>0.76500000000000001</v>
      </c>
      <c r="EF352">
        <v>210000</v>
      </c>
      <c r="EG352">
        <v>1</v>
      </c>
      <c r="EH352" s="1">
        <v>43594</v>
      </c>
      <c r="EK352">
        <v>0.69370624340985299</v>
      </c>
      <c r="EL352">
        <v>210000</v>
      </c>
      <c r="EM352">
        <v>231633.68</v>
      </c>
      <c r="EN352">
        <v>5</v>
      </c>
      <c r="EO352" s="1">
        <v>45077</v>
      </c>
      <c r="EX352">
        <v>9000</v>
      </c>
      <c r="EY352">
        <v>0</v>
      </c>
      <c r="EZ352">
        <v>1.4781500000000001</v>
      </c>
      <c r="FJ352">
        <v>1</v>
      </c>
      <c r="FK352" s="1">
        <v>45077</v>
      </c>
      <c r="FL352" s="1"/>
      <c r="FM352">
        <v>0</v>
      </c>
      <c r="FN352">
        <v>0</v>
      </c>
      <c r="FO352">
        <v>0</v>
      </c>
      <c r="FP352">
        <v>0</v>
      </c>
      <c r="FQ352" s="1"/>
      <c r="GG352">
        <v>1</v>
      </c>
      <c r="GI352">
        <v>2</v>
      </c>
      <c r="GJ352">
        <v>0</v>
      </c>
      <c r="GK352">
        <v>0</v>
      </c>
      <c r="GL352">
        <v>0</v>
      </c>
      <c r="GM352">
        <v>0</v>
      </c>
      <c r="GO352" t="s">
        <v>232</v>
      </c>
      <c r="GV352">
        <v>3</v>
      </c>
      <c r="GW352">
        <v>8</v>
      </c>
      <c r="GZ352" t="s">
        <v>232</v>
      </c>
      <c r="HQ352">
        <v>3</v>
      </c>
      <c r="HR352">
        <v>8</v>
      </c>
      <c r="HT352" t="s">
        <v>234</v>
      </c>
      <c r="HU352" t="s">
        <v>235</v>
      </c>
      <c r="HW352" t="s">
        <v>232</v>
      </c>
      <c r="HX352" t="s">
        <v>232</v>
      </c>
      <c r="HY352" t="s">
        <v>232</v>
      </c>
    </row>
    <row r="353" spans="1:233" x14ac:dyDescent="0.25">
      <c r="A353" s="1">
        <v>45077</v>
      </c>
      <c r="B353" t="s">
        <v>702</v>
      </c>
      <c r="C353" t="s">
        <v>2401</v>
      </c>
      <c r="D353" t="s">
        <v>232</v>
      </c>
      <c r="E353" t="s">
        <v>233</v>
      </c>
      <c r="F353" t="s">
        <v>233</v>
      </c>
      <c r="G353" s="4" t="s">
        <v>2402</v>
      </c>
      <c r="H353">
        <v>269418</v>
      </c>
      <c r="I353">
        <f t="shared" si="5"/>
        <v>1</v>
      </c>
      <c r="O353" t="s">
        <v>316</v>
      </c>
      <c r="P353" t="s">
        <v>235</v>
      </c>
      <c r="Q353" t="s">
        <v>236</v>
      </c>
      <c r="S353">
        <v>1</v>
      </c>
      <c r="U353">
        <v>6</v>
      </c>
      <c r="V353" t="s">
        <v>237</v>
      </c>
      <c r="Z353">
        <v>0</v>
      </c>
      <c r="AB353">
        <v>0</v>
      </c>
      <c r="AC353" t="s">
        <v>237</v>
      </c>
      <c r="AD353">
        <v>2</v>
      </c>
      <c r="AE353">
        <v>0</v>
      </c>
      <c r="AF353">
        <v>0</v>
      </c>
      <c r="AG353">
        <v>0</v>
      </c>
      <c r="AH353">
        <v>0</v>
      </c>
      <c r="AI353" t="s">
        <v>237</v>
      </c>
      <c r="AJ353" t="s">
        <v>232</v>
      </c>
      <c r="AQ353">
        <v>3</v>
      </c>
      <c r="AR353">
        <v>5</v>
      </c>
      <c r="AS353" t="s">
        <v>237</v>
      </c>
      <c r="AT353" t="s">
        <v>237</v>
      </c>
      <c r="AU353" t="s">
        <v>232</v>
      </c>
      <c r="AV353" t="s">
        <v>237</v>
      </c>
      <c r="AW353" t="s">
        <v>237</v>
      </c>
      <c r="AX353" s="1">
        <v>1.8E-3</v>
      </c>
      <c r="BC353" s="1">
        <v>43664</v>
      </c>
      <c r="BD353" s="1">
        <v>53539</v>
      </c>
      <c r="BE353" s="1">
        <v>43917</v>
      </c>
      <c r="BF353">
        <v>5</v>
      </c>
      <c r="BG353">
        <v>2</v>
      </c>
      <c r="BH353">
        <v>1</v>
      </c>
      <c r="BI353">
        <v>324</v>
      </c>
      <c r="BM353">
        <v>2</v>
      </c>
      <c r="BN353">
        <v>306000</v>
      </c>
      <c r="BO353">
        <v>301799.65999999997</v>
      </c>
      <c r="BP353" t="s">
        <v>232</v>
      </c>
      <c r="BQ353">
        <v>1</v>
      </c>
      <c r="BR353">
        <v>1</v>
      </c>
      <c r="BS353">
        <v>981.08</v>
      </c>
      <c r="BT353">
        <v>6</v>
      </c>
      <c r="BV353" t="s">
        <v>237</v>
      </c>
      <c r="BZ353" t="s">
        <v>237</v>
      </c>
      <c r="CA353" t="s">
        <v>237</v>
      </c>
      <c r="CF353">
        <v>1</v>
      </c>
      <c r="CI353" t="s">
        <v>237</v>
      </c>
      <c r="CJ353">
        <v>0</v>
      </c>
      <c r="CL353">
        <v>0</v>
      </c>
      <c r="CM353" t="s">
        <v>232</v>
      </c>
      <c r="CN353">
        <v>0</v>
      </c>
      <c r="CO353">
        <v>0</v>
      </c>
      <c r="CS353">
        <v>451.41</v>
      </c>
      <c r="CT353" s="1">
        <v>45077</v>
      </c>
      <c r="CV353">
        <v>6319.52</v>
      </c>
      <c r="DC353">
        <v>5</v>
      </c>
      <c r="DD353" t="s">
        <v>237</v>
      </c>
      <c r="DE353">
        <v>3.7900000000000003E-2</v>
      </c>
      <c r="DF353">
        <v>3.7900000000000003E-2</v>
      </c>
      <c r="DG353">
        <v>0</v>
      </c>
      <c r="DI353" s="1">
        <v>45504</v>
      </c>
      <c r="DJ353" t="s">
        <v>237</v>
      </c>
      <c r="DK353" t="s">
        <v>237</v>
      </c>
      <c r="DL353" t="s">
        <v>237</v>
      </c>
      <c r="DM353" t="s">
        <v>237</v>
      </c>
      <c r="DN353">
        <v>11</v>
      </c>
      <c r="DO353">
        <v>0</v>
      </c>
      <c r="DP353">
        <v>0</v>
      </c>
      <c r="DQ353" s="1">
        <v>45504</v>
      </c>
      <c r="DR353" t="s">
        <v>232</v>
      </c>
      <c r="DS353">
        <v>9</v>
      </c>
      <c r="DX353" t="s">
        <v>4415</v>
      </c>
      <c r="DY353" t="s">
        <v>2403</v>
      </c>
      <c r="DZ353">
        <v>3</v>
      </c>
      <c r="EA353">
        <v>1</v>
      </c>
      <c r="EB353" t="s">
        <v>237</v>
      </c>
      <c r="EE353">
        <v>0.72850000000000004</v>
      </c>
      <c r="EF353">
        <v>420000</v>
      </c>
      <c r="EG353">
        <v>1</v>
      </c>
      <c r="EH353" s="1">
        <v>43592</v>
      </c>
      <c r="EK353">
        <v>0.68866861254482303</v>
      </c>
      <c r="EL353">
        <v>420000</v>
      </c>
      <c r="EM353">
        <v>448578.96</v>
      </c>
      <c r="EN353">
        <v>5</v>
      </c>
      <c r="EO353" s="1">
        <v>45077</v>
      </c>
      <c r="EX353">
        <v>19200</v>
      </c>
      <c r="EY353">
        <v>5</v>
      </c>
      <c r="EZ353">
        <v>1.63086</v>
      </c>
      <c r="FJ353">
        <v>1</v>
      </c>
      <c r="FK353" s="1">
        <v>45077</v>
      </c>
      <c r="FL353" s="1">
        <v>44043</v>
      </c>
      <c r="FM353">
        <v>0</v>
      </c>
      <c r="FN353">
        <v>0</v>
      </c>
      <c r="FO353">
        <v>0</v>
      </c>
      <c r="FP353">
        <v>0</v>
      </c>
      <c r="FQ353" s="1"/>
      <c r="GI353">
        <v>2</v>
      </c>
      <c r="GJ353">
        <v>0</v>
      </c>
      <c r="GK353">
        <v>0</v>
      </c>
      <c r="GL353">
        <v>0</v>
      </c>
      <c r="GM353">
        <v>0</v>
      </c>
      <c r="GO353" t="s">
        <v>232</v>
      </c>
      <c r="HW353" t="s">
        <v>232</v>
      </c>
      <c r="HX353" t="s">
        <v>232</v>
      </c>
      <c r="HY353" t="s">
        <v>232</v>
      </c>
    </row>
    <row r="354" spans="1:233" x14ac:dyDescent="0.25">
      <c r="A354" s="1">
        <v>45077</v>
      </c>
      <c r="B354" t="s">
        <v>702</v>
      </c>
      <c r="C354" t="s">
        <v>2404</v>
      </c>
      <c r="D354" t="s">
        <v>232</v>
      </c>
      <c r="E354" t="s">
        <v>233</v>
      </c>
      <c r="F354" t="s">
        <v>233</v>
      </c>
      <c r="G354" s="4" t="s">
        <v>2405</v>
      </c>
      <c r="H354">
        <v>269457</v>
      </c>
      <c r="I354">
        <f t="shared" si="5"/>
        <v>1</v>
      </c>
      <c r="O354" t="s">
        <v>316</v>
      </c>
      <c r="P354" t="s">
        <v>235</v>
      </c>
      <c r="Q354" t="s">
        <v>236</v>
      </c>
      <c r="S354">
        <v>1</v>
      </c>
      <c r="U354">
        <v>6</v>
      </c>
      <c r="V354" t="s">
        <v>237</v>
      </c>
      <c r="Z354">
        <v>0</v>
      </c>
      <c r="AB354">
        <v>0</v>
      </c>
      <c r="AC354" t="s">
        <v>237</v>
      </c>
      <c r="AD354">
        <v>2</v>
      </c>
      <c r="AE354">
        <v>0</v>
      </c>
      <c r="AF354">
        <v>0</v>
      </c>
      <c r="AG354">
        <v>0</v>
      </c>
      <c r="AH354">
        <v>0</v>
      </c>
      <c r="AI354" t="s">
        <v>237</v>
      </c>
      <c r="AJ354" t="s">
        <v>232</v>
      </c>
      <c r="AQ354">
        <v>3</v>
      </c>
      <c r="AR354">
        <v>5</v>
      </c>
      <c r="AS354" t="s">
        <v>237</v>
      </c>
      <c r="AT354" t="s">
        <v>237</v>
      </c>
      <c r="AU354" t="s">
        <v>232</v>
      </c>
      <c r="AV354" t="s">
        <v>237</v>
      </c>
      <c r="AW354" t="s">
        <v>237</v>
      </c>
      <c r="AX354" s="1">
        <v>1.8E-3</v>
      </c>
      <c r="BC354" s="1">
        <v>43664</v>
      </c>
      <c r="BD354" s="1">
        <v>52809</v>
      </c>
      <c r="BE354" s="1">
        <v>43917</v>
      </c>
      <c r="BF354">
        <v>5</v>
      </c>
      <c r="BG354">
        <v>2</v>
      </c>
      <c r="BH354">
        <v>1</v>
      </c>
      <c r="BI354">
        <v>300</v>
      </c>
      <c r="BM354">
        <v>2</v>
      </c>
      <c r="BN354">
        <v>76500</v>
      </c>
      <c r="BO354">
        <v>76499.06</v>
      </c>
      <c r="BP354" t="s">
        <v>232</v>
      </c>
      <c r="BQ354">
        <v>1</v>
      </c>
      <c r="BR354">
        <v>1</v>
      </c>
      <c r="BS354">
        <v>241.61</v>
      </c>
      <c r="BT354">
        <v>6</v>
      </c>
      <c r="BV354" t="s">
        <v>237</v>
      </c>
      <c r="BZ354" t="s">
        <v>237</v>
      </c>
      <c r="CA354" t="s">
        <v>237</v>
      </c>
      <c r="CF354">
        <v>1</v>
      </c>
      <c r="CI354" t="s">
        <v>237</v>
      </c>
      <c r="CJ354">
        <v>0</v>
      </c>
      <c r="CL354">
        <v>0</v>
      </c>
      <c r="CM354" t="s">
        <v>232</v>
      </c>
      <c r="CN354">
        <v>0</v>
      </c>
      <c r="CO354">
        <v>0</v>
      </c>
      <c r="CS354">
        <v>0</v>
      </c>
      <c r="CT354" s="1"/>
      <c r="CV354">
        <v>0</v>
      </c>
      <c r="DC354">
        <v>5</v>
      </c>
      <c r="DD354" t="s">
        <v>237</v>
      </c>
      <c r="DE354">
        <v>3.7900000000000003E-2</v>
      </c>
      <c r="DF354">
        <v>3.7900000000000003E-2</v>
      </c>
      <c r="DG354">
        <v>0</v>
      </c>
      <c r="DI354" s="1">
        <v>45504</v>
      </c>
      <c r="DJ354" t="s">
        <v>237</v>
      </c>
      <c r="DK354" t="s">
        <v>237</v>
      </c>
      <c r="DL354" t="s">
        <v>237</v>
      </c>
      <c r="DM354" t="s">
        <v>237</v>
      </c>
      <c r="DN354">
        <v>11</v>
      </c>
      <c r="DO354">
        <v>0</v>
      </c>
      <c r="DP354">
        <v>0</v>
      </c>
      <c r="DQ354" s="1">
        <v>45504</v>
      </c>
      <c r="DR354" t="s">
        <v>232</v>
      </c>
      <c r="DS354">
        <v>9</v>
      </c>
      <c r="DX354" t="s">
        <v>4415</v>
      </c>
      <c r="DY354" t="s">
        <v>1854</v>
      </c>
      <c r="DZ354">
        <v>3</v>
      </c>
      <c r="EA354">
        <v>4</v>
      </c>
      <c r="EB354" t="s">
        <v>237</v>
      </c>
      <c r="EE354">
        <v>0.76500000000000001</v>
      </c>
      <c r="EF354">
        <v>100000</v>
      </c>
      <c r="EG354">
        <v>1</v>
      </c>
      <c r="EH354" s="1">
        <v>43605</v>
      </c>
      <c r="EK354">
        <v>0.70723401313157497</v>
      </c>
      <c r="EL354">
        <v>100000</v>
      </c>
      <c r="EM354">
        <v>108185.04</v>
      </c>
      <c r="EN354">
        <v>5</v>
      </c>
      <c r="EO354" s="1">
        <v>45077</v>
      </c>
      <c r="EX354">
        <v>18720</v>
      </c>
      <c r="EY354">
        <v>11</v>
      </c>
      <c r="EZ354">
        <v>6.45669</v>
      </c>
      <c r="FJ354">
        <v>1</v>
      </c>
      <c r="FK354" s="1">
        <v>45077</v>
      </c>
      <c r="FL354" s="1"/>
      <c r="FM354">
        <v>0</v>
      </c>
      <c r="FN354">
        <v>0</v>
      </c>
      <c r="FO354">
        <v>0</v>
      </c>
      <c r="FP354">
        <v>0</v>
      </c>
      <c r="FQ354" s="1"/>
      <c r="GI354">
        <v>2</v>
      </c>
      <c r="GJ354">
        <v>0</v>
      </c>
      <c r="GK354">
        <v>0</v>
      </c>
      <c r="GL354">
        <v>0</v>
      </c>
      <c r="GM354">
        <v>0</v>
      </c>
      <c r="GO354" t="s">
        <v>232</v>
      </c>
      <c r="HW354" t="s">
        <v>232</v>
      </c>
      <c r="HX354" t="s">
        <v>232</v>
      </c>
      <c r="HY354" t="s">
        <v>232</v>
      </c>
    </row>
    <row r="355" spans="1:233" x14ac:dyDescent="0.25">
      <c r="A355" s="1">
        <v>45077</v>
      </c>
      <c r="B355" t="s">
        <v>702</v>
      </c>
      <c r="C355" t="s">
        <v>2406</v>
      </c>
      <c r="D355" t="s">
        <v>235</v>
      </c>
      <c r="E355" t="s">
        <v>233</v>
      </c>
      <c r="F355" t="s">
        <v>233</v>
      </c>
      <c r="G355" s="4" t="s">
        <v>3700</v>
      </c>
      <c r="H355">
        <v>269543</v>
      </c>
      <c r="I355">
        <f t="shared" si="5"/>
        <v>1</v>
      </c>
      <c r="O355" t="s">
        <v>234</v>
      </c>
      <c r="P355" t="s">
        <v>235</v>
      </c>
      <c r="Q355" t="s">
        <v>236</v>
      </c>
      <c r="S355">
        <v>1</v>
      </c>
      <c r="U355">
        <v>1</v>
      </c>
      <c r="V355" t="s">
        <v>237</v>
      </c>
      <c r="Z355">
        <v>99999.96</v>
      </c>
      <c r="AA355">
        <v>3</v>
      </c>
      <c r="AB355">
        <v>0</v>
      </c>
      <c r="AC355" t="s">
        <v>237</v>
      </c>
      <c r="AD355">
        <v>2</v>
      </c>
      <c r="AE355">
        <v>0</v>
      </c>
      <c r="AF355">
        <v>0</v>
      </c>
      <c r="AG355">
        <v>0</v>
      </c>
      <c r="AH355">
        <v>0</v>
      </c>
      <c r="AI355" t="s">
        <v>237</v>
      </c>
      <c r="AJ355" t="s">
        <v>232</v>
      </c>
      <c r="AQ355">
        <v>3</v>
      </c>
      <c r="AR355">
        <v>5</v>
      </c>
      <c r="AS355" t="s">
        <v>237</v>
      </c>
      <c r="AT355" t="s">
        <v>237</v>
      </c>
      <c r="AU355" t="s">
        <v>232</v>
      </c>
      <c r="AV355" t="s">
        <v>237</v>
      </c>
      <c r="AW355" t="s">
        <v>237</v>
      </c>
      <c r="AX355" s="1">
        <v>1.8E-3</v>
      </c>
      <c r="BC355" s="1">
        <v>43665</v>
      </c>
      <c r="BD355" s="1">
        <v>52809</v>
      </c>
      <c r="BE355" s="1">
        <v>43917</v>
      </c>
      <c r="BF355">
        <v>5</v>
      </c>
      <c r="BG355">
        <v>2</v>
      </c>
      <c r="BH355">
        <v>1</v>
      </c>
      <c r="BI355">
        <v>300</v>
      </c>
      <c r="BM355">
        <v>2</v>
      </c>
      <c r="BN355">
        <v>175950</v>
      </c>
      <c r="BO355">
        <v>158513.9</v>
      </c>
      <c r="BP355" t="s">
        <v>232</v>
      </c>
      <c r="BQ355">
        <v>2</v>
      </c>
      <c r="BR355">
        <v>1</v>
      </c>
      <c r="BS355">
        <v>908.45</v>
      </c>
      <c r="BT355">
        <v>1</v>
      </c>
      <c r="BV355" t="s">
        <v>237</v>
      </c>
      <c r="BZ355" t="s">
        <v>237</v>
      </c>
      <c r="CA355" t="s">
        <v>237</v>
      </c>
      <c r="CF355">
        <v>1</v>
      </c>
      <c r="CI355" t="s">
        <v>237</v>
      </c>
      <c r="CJ355">
        <v>0</v>
      </c>
      <c r="CL355">
        <v>0</v>
      </c>
      <c r="CM355" t="s">
        <v>232</v>
      </c>
      <c r="CN355">
        <v>0</v>
      </c>
      <c r="CO355">
        <v>0</v>
      </c>
      <c r="CS355">
        <v>0</v>
      </c>
      <c r="CV355">
        <v>0</v>
      </c>
      <c r="DC355">
        <v>5</v>
      </c>
      <c r="DD355" t="s">
        <v>237</v>
      </c>
      <c r="DE355">
        <v>3.7900000000000003E-2</v>
      </c>
      <c r="DF355">
        <v>3.7900000000000003E-2</v>
      </c>
      <c r="DG355">
        <v>0</v>
      </c>
      <c r="DI355" s="1">
        <v>45504</v>
      </c>
      <c r="DJ355" t="s">
        <v>237</v>
      </c>
      <c r="DK355" t="s">
        <v>237</v>
      </c>
      <c r="DL355" t="s">
        <v>237</v>
      </c>
      <c r="DM355" t="s">
        <v>237</v>
      </c>
      <c r="DN355">
        <v>11</v>
      </c>
      <c r="DO355">
        <v>0</v>
      </c>
      <c r="DP355">
        <v>0</v>
      </c>
      <c r="DQ355" s="1">
        <v>45504</v>
      </c>
      <c r="DR355" t="s">
        <v>232</v>
      </c>
      <c r="DS355">
        <v>9</v>
      </c>
      <c r="DX355" t="s">
        <v>4420</v>
      </c>
      <c r="DY355" t="s">
        <v>256</v>
      </c>
      <c r="DZ355">
        <v>3</v>
      </c>
      <c r="EA355">
        <v>2</v>
      </c>
      <c r="EB355" t="s">
        <v>237</v>
      </c>
      <c r="EE355">
        <v>0.76500000000000001</v>
      </c>
      <c r="EF355">
        <v>230000</v>
      </c>
      <c r="EG355">
        <v>1</v>
      </c>
      <c r="EH355" s="1">
        <v>43486</v>
      </c>
      <c r="EK355">
        <v>0.67211292842672199</v>
      </c>
      <c r="EL355">
        <v>230000</v>
      </c>
      <c r="EM355">
        <v>252122.17</v>
      </c>
      <c r="EN355">
        <v>5</v>
      </c>
      <c r="EO355" s="1">
        <v>45077</v>
      </c>
      <c r="EX355">
        <v>10800</v>
      </c>
      <c r="EY355">
        <v>0</v>
      </c>
      <c r="EZ355">
        <v>0.99069799999999997</v>
      </c>
      <c r="FJ355">
        <v>1</v>
      </c>
      <c r="FK355" s="1">
        <v>45077</v>
      </c>
      <c r="FL355" s="1"/>
      <c r="FM355">
        <v>0</v>
      </c>
      <c r="FN355">
        <v>0</v>
      </c>
      <c r="FO355">
        <v>0</v>
      </c>
      <c r="FP355">
        <v>0</v>
      </c>
      <c r="FQ355" s="1"/>
      <c r="GI355">
        <v>3</v>
      </c>
      <c r="GJ355">
        <v>0</v>
      </c>
      <c r="GK355">
        <v>0</v>
      </c>
      <c r="GL355">
        <v>0</v>
      </c>
      <c r="GM355">
        <v>0</v>
      </c>
      <c r="GO355" t="s">
        <v>232</v>
      </c>
      <c r="HJ355">
        <v>281</v>
      </c>
      <c r="HW355" t="s">
        <v>232</v>
      </c>
      <c r="HX355" t="s">
        <v>232</v>
      </c>
      <c r="HY355" t="s">
        <v>232</v>
      </c>
    </row>
    <row r="356" spans="1:233" x14ac:dyDescent="0.25">
      <c r="A356" s="1">
        <v>45077</v>
      </c>
      <c r="B356" t="s">
        <v>702</v>
      </c>
      <c r="C356" t="s">
        <v>2407</v>
      </c>
      <c r="D356" t="s">
        <v>232</v>
      </c>
      <c r="E356" t="s">
        <v>233</v>
      </c>
      <c r="F356" t="s">
        <v>233</v>
      </c>
      <c r="G356" s="4" t="s">
        <v>3701</v>
      </c>
      <c r="H356">
        <v>269560</v>
      </c>
      <c r="I356">
        <f t="shared" si="5"/>
        <v>1</v>
      </c>
      <c r="O356" t="s">
        <v>316</v>
      </c>
      <c r="P356" t="s">
        <v>235</v>
      </c>
      <c r="Q356" t="s">
        <v>236</v>
      </c>
      <c r="S356">
        <v>1</v>
      </c>
      <c r="U356">
        <v>6</v>
      </c>
      <c r="V356" t="s">
        <v>237</v>
      </c>
      <c r="Z356">
        <v>0</v>
      </c>
      <c r="AB356">
        <v>0</v>
      </c>
      <c r="AC356" t="s">
        <v>237</v>
      </c>
      <c r="AD356">
        <v>2</v>
      </c>
      <c r="AE356">
        <v>0</v>
      </c>
      <c r="AF356">
        <v>0</v>
      </c>
      <c r="AG356">
        <v>0</v>
      </c>
      <c r="AH356">
        <v>0</v>
      </c>
      <c r="AI356" t="s">
        <v>237</v>
      </c>
      <c r="AJ356" t="s">
        <v>232</v>
      </c>
      <c r="AQ356">
        <v>3</v>
      </c>
      <c r="AR356">
        <v>5</v>
      </c>
      <c r="AS356" t="s">
        <v>237</v>
      </c>
      <c r="AT356" t="s">
        <v>237</v>
      </c>
      <c r="AU356" t="s">
        <v>232</v>
      </c>
      <c r="AV356" t="s">
        <v>237</v>
      </c>
      <c r="AW356" t="s">
        <v>237</v>
      </c>
      <c r="AX356" s="1">
        <v>1.8E-3</v>
      </c>
      <c r="BC356" s="1">
        <v>43665</v>
      </c>
      <c r="BD356" s="1">
        <v>50982</v>
      </c>
      <c r="BE356" s="1">
        <v>43917</v>
      </c>
      <c r="BF356">
        <v>5</v>
      </c>
      <c r="BG356">
        <v>2</v>
      </c>
      <c r="BH356">
        <v>1</v>
      </c>
      <c r="BI356">
        <v>240</v>
      </c>
      <c r="BM356">
        <v>2</v>
      </c>
      <c r="BN356">
        <v>726750</v>
      </c>
      <c r="BO356">
        <v>732894.79</v>
      </c>
      <c r="BP356" t="s">
        <v>232</v>
      </c>
      <c r="BQ356">
        <v>1</v>
      </c>
      <c r="BR356">
        <v>1</v>
      </c>
      <c r="BS356">
        <v>2337.71</v>
      </c>
      <c r="BT356">
        <v>6</v>
      </c>
      <c r="BV356" t="s">
        <v>237</v>
      </c>
      <c r="BZ356" t="s">
        <v>237</v>
      </c>
      <c r="CA356" t="s">
        <v>237</v>
      </c>
      <c r="CF356">
        <v>1</v>
      </c>
      <c r="CI356" t="s">
        <v>237</v>
      </c>
      <c r="CJ356">
        <v>0</v>
      </c>
      <c r="CL356">
        <v>0</v>
      </c>
      <c r="CM356" t="s">
        <v>232</v>
      </c>
      <c r="CN356">
        <v>0</v>
      </c>
      <c r="CO356">
        <v>0</v>
      </c>
      <c r="CS356">
        <v>0</v>
      </c>
      <c r="CV356">
        <v>0</v>
      </c>
      <c r="DC356">
        <v>5</v>
      </c>
      <c r="DD356" t="s">
        <v>237</v>
      </c>
      <c r="DE356">
        <v>3.7900000000000003E-2</v>
      </c>
      <c r="DF356">
        <v>3.7900000000000003E-2</v>
      </c>
      <c r="DG356">
        <v>0</v>
      </c>
      <c r="DI356" s="1">
        <v>45504</v>
      </c>
      <c r="DJ356" t="s">
        <v>237</v>
      </c>
      <c r="DK356" t="s">
        <v>237</v>
      </c>
      <c r="DL356" t="s">
        <v>237</v>
      </c>
      <c r="DM356" t="s">
        <v>237</v>
      </c>
      <c r="DN356">
        <v>11</v>
      </c>
      <c r="DO356">
        <v>0</v>
      </c>
      <c r="DP356">
        <v>0</v>
      </c>
      <c r="DQ356" s="1">
        <v>45504</v>
      </c>
      <c r="DR356" t="s">
        <v>232</v>
      </c>
      <c r="DS356">
        <v>9</v>
      </c>
      <c r="DX356" t="s">
        <v>4413</v>
      </c>
      <c r="DY356" t="s">
        <v>2230</v>
      </c>
      <c r="DZ356">
        <v>3</v>
      </c>
      <c r="EA356">
        <v>1</v>
      </c>
      <c r="EB356" t="s">
        <v>237</v>
      </c>
      <c r="EE356">
        <v>0.76500000000000001</v>
      </c>
      <c r="EF356">
        <v>950000</v>
      </c>
      <c r="EG356">
        <v>1</v>
      </c>
      <c r="EH356" s="1">
        <v>43486</v>
      </c>
      <c r="EK356">
        <v>0.72001836603257896</v>
      </c>
      <c r="EL356">
        <v>950000</v>
      </c>
      <c r="EM356">
        <v>1018902.69</v>
      </c>
      <c r="EN356">
        <v>5</v>
      </c>
      <c r="EO356" s="1">
        <v>45077</v>
      </c>
      <c r="EX356">
        <v>36000</v>
      </c>
      <c r="EY356">
        <v>0</v>
      </c>
      <c r="EZ356">
        <v>1.28331</v>
      </c>
      <c r="FJ356">
        <v>1</v>
      </c>
      <c r="FK356" s="1">
        <v>45077</v>
      </c>
      <c r="FL356" s="1">
        <v>44592</v>
      </c>
      <c r="FM356">
        <v>0</v>
      </c>
      <c r="FN356">
        <v>0</v>
      </c>
      <c r="FO356">
        <v>0</v>
      </c>
      <c r="FP356">
        <v>0</v>
      </c>
      <c r="FQ356" s="1"/>
      <c r="GI356">
        <v>3</v>
      </c>
      <c r="GJ356">
        <v>0</v>
      </c>
      <c r="GK356">
        <v>0</v>
      </c>
      <c r="GL356">
        <v>0</v>
      </c>
      <c r="GM356">
        <v>0</v>
      </c>
      <c r="GO356" t="s">
        <v>232</v>
      </c>
      <c r="HW356" t="s">
        <v>232</v>
      </c>
      <c r="HX356" t="s">
        <v>232</v>
      </c>
      <c r="HY356" t="s">
        <v>232</v>
      </c>
    </row>
    <row r="357" spans="1:233" x14ac:dyDescent="0.25">
      <c r="A357" s="1">
        <v>45077</v>
      </c>
      <c r="B357" t="s">
        <v>702</v>
      </c>
      <c r="C357" t="s">
        <v>2409</v>
      </c>
      <c r="D357" t="s">
        <v>232</v>
      </c>
      <c r="E357" t="s">
        <v>233</v>
      </c>
      <c r="F357" t="s">
        <v>233</v>
      </c>
      <c r="G357" s="4" t="s">
        <v>3586</v>
      </c>
      <c r="H357">
        <v>269573</v>
      </c>
      <c r="I357">
        <f t="shared" si="5"/>
        <v>1</v>
      </c>
      <c r="O357" t="s">
        <v>316</v>
      </c>
      <c r="P357" t="s">
        <v>235</v>
      </c>
      <c r="Q357" t="s">
        <v>236</v>
      </c>
      <c r="S357">
        <v>1</v>
      </c>
      <c r="U357">
        <v>6</v>
      </c>
      <c r="V357" t="s">
        <v>237</v>
      </c>
      <c r="Z357">
        <v>0</v>
      </c>
      <c r="AB357">
        <v>0</v>
      </c>
      <c r="AC357" t="s">
        <v>237</v>
      </c>
      <c r="AD357">
        <v>2</v>
      </c>
      <c r="AE357">
        <v>0</v>
      </c>
      <c r="AF357">
        <v>0</v>
      </c>
      <c r="AG357">
        <v>0</v>
      </c>
      <c r="AH357">
        <v>0</v>
      </c>
      <c r="AI357" t="s">
        <v>237</v>
      </c>
      <c r="AJ357" t="s">
        <v>232</v>
      </c>
      <c r="AQ357">
        <v>3</v>
      </c>
      <c r="AR357">
        <v>5</v>
      </c>
      <c r="AS357" t="s">
        <v>237</v>
      </c>
      <c r="AT357" t="s">
        <v>237</v>
      </c>
      <c r="AU357" t="s">
        <v>232</v>
      </c>
      <c r="AV357" t="s">
        <v>237</v>
      </c>
      <c r="AW357" t="s">
        <v>237</v>
      </c>
      <c r="AX357" s="1">
        <v>1.8E-3</v>
      </c>
      <c r="BC357" s="1">
        <v>43665</v>
      </c>
      <c r="BD357" s="1">
        <v>52809</v>
      </c>
      <c r="BE357" s="1">
        <v>43917</v>
      </c>
      <c r="BF357">
        <v>5</v>
      </c>
      <c r="BG357">
        <v>1</v>
      </c>
      <c r="BH357">
        <v>1</v>
      </c>
      <c r="BI357">
        <v>300</v>
      </c>
      <c r="BM357">
        <v>2</v>
      </c>
      <c r="BN357">
        <v>168300</v>
      </c>
      <c r="BO357">
        <v>168297.60000000001</v>
      </c>
      <c r="BP357" t="s">
        <v>232</v>
      </c>
      <c r="BQ357">
        <v>1</v>
      </c>
      <c r="BR357">
        <v>1</v>
      </c>
      <c r="BS357">
        <v>531.54999999999995</v>
      </c>
      <c r="BT357">
        <v>6</v>
      </c>
      <c r="BV357" t="s">
        <v>237</v>
      </c>
      <c r="BZ357" t="s">
        <v>237</v>
      </c>
      <c r="CA357" t="s">
        <v>237</v>
      </c>
      <c r="CF357">
        <v>1</v>
      </c>
      <c r="CI357" t="s">
        <v>237</v>
      </c>
      <c r="CJ357">
        <v>0</v>
      </c>
      <c r="CL357">
        <v>0</v>
      </c>
      <c r="CM357" t="s">
        <v>232</v>
      </c>
      <c r="CN357">
        <v>0</v>
      </c>
      <c r="CO357">
        <v>0</v>
      </c>
      <c r="CS357">
        <v>0</v>
      </c>
      <c r="CT357" s="1"/>
      <c r="CV357">
        <v>0</v>
      </c>
      <c r="DC357">
        <v>5</v>
      </c>
      <c r="DD357" t="s">
        <v>237</v>
      </c>
      <c r="DE357">
        <v>3.7900000000000003E-2</v>
      </c>
      <c r="DF357">
        <v>3.7900000000000003E-2</v>
      </c>
      <c r="DG357">
        <v>0</v>
      </c>
      <c r="DI357" s="1">
        <v>45504</v>
      </c>
      <c r="DJ357" t="s">
        <v>237</v>
      </c>
      <c r="DK357" t="s">
        <v>237</v>
      </c>
      <c r="DL357" t="s">
        <v>237</v>
      </c>
      <c r="DM357" t="s">
        <v>237</v>
      </c>
      <c r="DN357">
        <v>11</v>
      </c>
      <c r="DO357">
        <v>0</v>
      </c>
      <c r="DP357">
        <v>0</v>
      </c>
      <c r="DQ357" s="1">
        <v>45504</v>
      </c>
      <c r="DR357" t="s">
        <v>232</v>
      </c>
      <c r="DS357">
        <v>9</v>
      </c>
      <c r="DX357" t="s">
        <v>4421</v>
      </c>
      <c r="DY357" t="s">
        <v>326</v>
      </c>
      <c r="DZ357">
        <v>3</v>
      </c>
      <c r="EA357">
        <v>5</v>
      </c>
      <c r="EB357" t="s">
        <v>237</v>
      </c>
      <c r="EE357">
        <v>0.76500000000000001</v>
      </c>
      <c r="EF357">
        <v>220000</v>
      </c>
      <c r="EG357">
        <v>1</v>
      </c>
      <c r="EH357" s="1">
        <v>43489</v>
      </c>
      <c r="EK357">
        <v>0.73973847993721198</v>
      </c>
      <c r="EL357">
        <v>220000</v>
      </c>
      <c r="EM357">
        <v>227548.89</v>
      </c>
      <c r="EN357">
        <v>5</v>
      </c>
      <c r="EO357" s="1">
        <v>45077</v>
      </c>
      <c r="EX357">
        <v>23760</v>
      </c>
      <c r="EY357">
        <v>1</v>
      </c>
      <c r="EZ357">
        <v>3.7249599999999998</v>
      </c>
      <c r="FJ357">
        <v>1</v>
      </c>
      <c r="FK357" s="1">
        <v>45077</v>
      </c>
      <c r="FL357" s="1"/>
      <c r="FM357">
        <v>0</v>
      </c>
      <c r="FN357">
        <v>0</v>
      </c>
      <c r="FO357">
        <v>0</v>
      </c>
      <c r="FP357">
        <v>0</v>
      </c>
      <c r="FQ357" s="1"/>
      <c r="GI357">
        <v>3</v>
      </c>
      <c r="GJ357">
        <v>0</v>
      </c>
      <c r="GK357">
        <v>0</v>
      </c>
      <c r="GL357">
        <v>0</v>
      </c>
      <c r="GM357">
        <v>0</v>
      </c>
      <c r="GO357" t="s">
        <v>232</v>
      </c>
      <c r="HW357" t="s">
        <v>232</v>
      </c>
      <c r="HX357" t="s">
        <v>232</v>
      </c>
      <c r="HY357" t="s">
        <v>232</v>
      </c>
    </row>
    <row r="358" spans="1:233" x14ac:dyDescent="0.25">
      <c r="A358" s="1">
        <v>45077</v>
      </c>
      <c r="B358" t="s">
        <v>702</v>
      </c>
      <c r="C358" t="s">
        <v>2410</v>
      </c>
      <c r="D358" t="s">
        <v>232</v>
      </c>
      <c r="E358" t="s">
        <v>233</v>
      </c>
      <c r="F358" t="s">
        <v>233</v>
      </c>
      <c r="G358" s="4" t="s">
        <v>3702</v>
      </c>
      <c r="H358">
        <v>269651</v>
      </c>
      <c r="I358">
        <f t="shared" si="5"/>
        <v>1</v>
      </c>
      <c r="O358" t="s">
        <v>316</v>
      </c>
      <c r="P358" t="s">
        <v>235</v>
      </c>
      <c r="Q358" t="s">
        <v>236</v>
      </c>
      <c r="S358">
        <v>1</v>
      </c>
      <c r="U358">
        <v>6</v>
      </c>
      <c r="V358" t="s">
        <v>237</v>
      </c>
      <c r="Z358">
        <v>0</v>
      </c>
      <c r="AB358">
        <v>0</v>
      </c>
      <c r="AC358" t="s">
        <v>237</v>
      </c>
      <c r="AD358">
        <v>2</v>
      </c>
      <c r="AE358">
        <v>0</v>
      </c>
      <c r="AF358">
        <v>0</v>
      </c>
      <c r="AG358">
        <v>0</v>
      </c>
      <c r="AH358">
        <v>0</v>
      </c>
      <c r="AI358" t="s">
        <v>237</v>
      </c>
      <c r="AJ358" t="s">
        <v>232</v>
      </c>
      <c r="AQ358">
        <v>3</v>
      </c>
      <c r="AR358">
        <v>5</v>
      </c>
      <c r="AS358" t="s">
        <v>237</v>
      </c>
      <c r="AT358" t="s">
        <v>237</v>
      </c>
      <c r="AU358" t="s">
        <v>232</v>
      </c>
      <c r="AV358" t="s">
        <v>237</v>
      </c>
      <c r="AW358" t="s">
        <v>237</v>
      </c>
      <c r="AX358" s="1">
        <v>1.8E-3</v>
      </c>
      <c r="BC358" s="1">
        <v>43665</v>
      </c>
      <c r="BD358" s="1">
        <v>56461</v>
      </c>
      <c r="BE358" s="1">
        <v>43917</v>
      </c>
      <c r="BF358">
        <v>5</v>
      </c>
      <c r="BG358">
        <v>2</v>
      </c>
      <c r="BH358">
        <v>1</v>
      </c>
      <c r="BI358">
        <v>420</v>
      </c>
      <c r="BM358">
        <v>2</v>
      </c>
      <c r="BN358">
        <v>103275</v>
      </c>
      <c r="BO358">
        <v>104212.07</v>
      </c>
      <c r="BP358" t="s">
        <v>232</v>
      </c>
      <c r="BQ358">
        <v>1</v>
      </c>
      <c r="BR358">
        <v>1</v>
      </c>
      <c r="BS358">
        <v>330.48</v>
      </c>
      <c r="BT358">
        <v>6</v>
      </c>
      <c r="BV358" t="s">
        <v>237</v>
      </c>
      <c r="BZ358" t="s">
        <v>237</v>
      </c>
      <c r="CA358" t="s">
        <v>237</v>
      </c>
      <c r="CF358">
        <v>1</v>
      </c>
      <c r="CI358" t="s">
        <v>237</v>
      </c>
      <c r="CJ358">
        <v>0</v>
      </c>
      <c r="CL358">
        <v>0</v>
      </c>
      <c r="CM358" t="s">
        <v>232</v>
      </c>
      <c r="CN358">
        <v>0</v>
      </c>
      <c r="CO358">
        <v>0</v>
      </c>
      <c r="CS358">
        <v>0</v>
      </c>
      <c r="CV358">
        <v>0</v>
      </c>
      <c r="DC358">
        <v>5</v>
      </c>
      <c r="DD358" t="s">
        <v>237</v>
      </c>
      <c r="DE358">
        <v>3.7900000000000003E-2</v>
      </c>
      <c r="DF358">
        <v>3.7900000000000003E-2</v>
      </c>
      <c r="DG358">
        <v>0</v>
      </c>
      <c r="DI358" s="1">
        <v>45504</v>
      </c>
      <c r="DJ358" t="s">
        <v>237</v>
      </c>
      <c r="DK358" t="s">
        <v>237</v>
      </c>
      <c r="DL358" t="s">
        <v>237</v>
      </c>
      <c r="DM358" t="s">
        <v>237</v>
      </c>
      <c r="DN358">
        <v>11</v>
      </c>
      <c r="DO358">
        <v>0</v>
      </c>
      <c r="DP358">
        <v>0</v>
      </c>
      <c r="DQ358" s="1">
        <v>45504</v>
      </c>
      <c r="DR358" t="s">
        <v>232</v>
      </c>
      <c r="DS358">
        <v>9</v>
      </c>
      <c r="DX358" t="s">
        <v>4415</v>
      </c>
      <c r="DY358" t="s">
        <v>319</v>
      </c>
      <c r="DZ358">
        <v>3</v>
      </c>
      <c r="EA358">
        <v>5</v>
      </c>
      <c r="EB358" t="s">
        <v>237</v>
      </c>
      <c r="EE358">
        <v>0.76500000000000001</v>
      </c>
      <c r="EF358">
        <v>135000</v>
      </c>
      <c r="EG358">
        <v>1</v>
      </c>
      <c r="EH358" s="1">
        <v>43536</v>
      </c>
      <c r="EK358">
        <v>0.71099770667304196</v>
      </c>
      <c r="EL358">
        <v>135000</v>
      </c>
      <c r="EM358">
        <v>146647.21</v>
      </c>
      <c r="EN358">
        <v>5</v>
      </c>
      <c r="EO358" s="1">
        <v>45077</v>
      </c>
      <c r="EX358">
        <v>21000</v>
      </c>
      <c r="EY358">
        <v>3</v>
      </c>
      <c r="EZ358">
        <v>5.2953299999999999</v>
      </c>
      <c r="FJ358">
        <v>1</v>
      </c>
      <c r="FK358" s="1">
        <v>45077</v>
      </c>
      <c r="FL358" s="1"/>
      <c r="FM358">
        <v>0</v>
      </c>
      <c r="FN358">
        <v>0</v>
      </c>
      <c r="FO358">
        <v>0</v>
      </c>
      <c r="FP358">
        <v>0</v>
      </c>
      <c r="FQ358" s="1"/>
      <c r="GI358">
        <v>3</v>
      </c>
      <c r="GJ358">
        <v>0</v>
      </c>
      <c r="GK358">
        <v>0</v>
      </c>
      <c r="GL358">
        <v>0</v>
      </c>
      <c r="GM358">
        <v>0</v>
      </c>
      <c r="GO358" t="s">
        <v>232</v>
      </c>
      <c r="HW358" t="s">
        <v>232</v>
      </c>
      <c r="HX358" t="s">
        <v>232</v>
      </c>
      <c r="HY358" t="s">
        <v>232</v>
      </c>
    </row>
    <row r="359" spans="1:233" x14ac:dyDescent="0.25">
      <c r="A359" s="1">
        <v>45077</v>
      </c>
      <c r="B359" t="s">
        <v>702</v>
      </c>
      <c r="C359" t="s">
        <v>2411</v>
      </c>
      <c r="D359" t="s">
        <v>232</v>
      </c>
      <c r="E359" t="s">
        <v>233</v>
      </c>
      <c r="F359" t="s">
        <v>233</v>
      </c>
      <c r="G359" s="4" t="s">
        <v>3703</v>
      </c>
      <c r="H359">
        <v>269673</v>
      </c>
      <c r="I359">
        <f t="shared" si="5"/>
        <v>1</v>
      </c>
      <c r="O359" t="s">
        <v>234</v>
      </c>
      <c r="P359" t="s">
        <v>235</v>
      </c>
      <c r="Q359" t="s">
        <v>236</v>
      </c>
      <c r="S359">
        <v>1</v>
      </c>
      <c r="U359">
        <v>5</v>
      </c>
      <c r="V359" t="s">
        <v>237</v>
      </c>
      <c r="Z359">
        <v>40646</v>
      </c>
      <c r="AA359">
        <v>3</v>
      </c>
      <c r="AB359">
        <v>0</v>
      </c>
      <c r="AC359" t="s">
        <v>237</v>
      </c>
      <c r="AD359">
        <v>2</v>
      </c>
      <c r="AE359">
        <v>0</v>
      </c>
      <c r="AF359">
        <v>0</v>
      </c>
      <c r="AG359">
        <v>0</v>
      </c>
      <c r="AH359">
        <v>0</v>
      </c>
      <c r="AI359" t="s">
        <v>237</v>
      </c>
      <c r="AJ359" t="s">
        <v>232</v>
      </c>
      <c r="AQ359">
        <v>3</v>
      </c>
      <c r="AR359">
        <v>5</v>
      </c>
      <c r="AS359" t="s">
        <v>237</v>
      </c>
      <c r="AT359" t="s">
        <v>237</v>
      </c>
      <c r="AU359" t="s">
        <v>232</v>
      </c>
      <c r="AV359" t="s">
        <v>237</v>
      </c>
      <c r="AW359" t="s">
        <v>237</v>
      </c>
      <c r="AX359" s="1">
        <v>1.8E-3</v>
      </c>
      <c r="BC359" s="1">
        <v>43665</v>
      </c>
      <c r="BD359" s="1">
        <v>49887</v>
      </c>
      <c r="BE359" s="1">
        <v>43917</v>
      </c>
      <c r="BF359">
        <v>5</v>
      </c>
      <c r="BG359">
        <v>1</v>
      </c>
      <c r="BH359">
        <v>1</v>
      </c>
      <c r="BI359">
        <v>204</v>
      </c>
      <c r="BM359">
        <v>2</v>
      </c>
      <c r="BN359">
        <v>224446</v>
      </c>
      <c r="BO359">
        <v>226589.1</v>
      </c>
      <c r="BP359" t="s">
        <v>232</v>
      </c>
      <c r="BQ359">
        <v>1</v>
      </c>
      <c r="BR359">
        <v>1</v>
      </c>
      <c r="BS359">
        <v>838.97</v>
      </c>
      <c r="BT359">
        <v>6</v>
      </c>
      <c r="BV359" t="s">
        <v>237</v>
      </c>
      <c r="BZ359" t="s">
        <v>237</v>
      </c>
      <c r="CA359" t="s">
        <v>237</v>
      </c>
      <c r="CF359">
        <v>1</v>
      </c>
      <c r="CI359" t="s">
        <v>237</v>
      </c>
      <c r="CJ359">
        <v>0</v>
      </c>
      <c r="CL359">
        <v>0</v>
      </c>
      <c r="CM359" t="s">
        <v>232</v>
      </c>
      <c r="CN359">
        <v>0</v>
      </c>
      <c r="CO359">
        <v>0</v>
      </c>
      <c r="CS359">
        <v>0</v>
      </c>
      <c r="CV359">
        <v>0</v>
      </c>
      <c r="DC359">
        <v>5</v>
      </c>
      <c r="DD359" t="s">
        <v>237</v>
      </c>
      <c r="DE359">
        <v>4.3900000000000002E-2</v>
      </c>
      <c r="DF359">
        <v>4.3900000000000002E-2</v>
      </c>
      <c r="DG359">
        <v>0</v>
      </c>
      <c r="DI359" s="1">
        <v>45504</v>
      </c>
      <c r="DJ359" t="s">
        <v>237</v>
      </c>
      <c r="DK359" t="s">
        <v>237</v>
      </c>
      <c r="DL359" t="s">
        <v>237</v>
      </c>
      <c r="DM359" t="s">
        <v>237</v>
      </c>
      <c r="DN359">
        <v>11</v>
      </c>
      <c r="DO359">
        <v>0</v>
      </c>
      <c r="DP359">
        <v>0</v>
      </c>
      <c r="DQ359" s="1">
        <v>45504</v>
      </c>
      <c r="DR359" t="s">
        <v>232</v>
      </c>
      <c r="DS359">
        <v>9</v>
      </c>
      <c r="DX359" t="s">
        <v>4415</v>
      </c>
      <c r="DY359" t="s">
        <v>2412</v>
      </c>
      <c r="DZ359">
        <v>3</v>
      </c>
      <c r="EA359">
        <v>1</v>
      </c>
      <c r="EB359" t="s">
        <v>237</v>
      </c>
      <c r="EE359">
        <v>0.76080000000000003</v>
      </c>
      <c r="EF359">
        <v>295000</v>
      </c>
      <c r="EG359">
        <v>1</v>
      </c>
      <c r="EH359" s="1">
        <v>43570</v>
      </c>
      <c r="EK359">
        <v>0.69199070362979997</v>
      </c>
      <c r="EL359">
        <v>295000</v>
      </c>
      <c r="EM359">
        <v>327895.71999999997</v>
      </c>
      <c r="EN359">
        <v>5</v>
      </c>
      <c r="EO359" s="1">
        <v>45077</v>
      </c>
      <c r="EX359">
        <v>13800</v>
      </c>
      <c r="EY359">
        <v>14</v>
      </c>
      <c r="EZ359">
        <v>1.37073</v>
      </c>
      <c r="FJ359">
        <v>1</v>
      </c>
      <c r="FK359" s="1">
        <v>45077</v>
      </c>
      <c r="FL359" s="1">
        <v>45046</v>
      </c>
      <c r="FM359">
        <v>0</v>
      </c>
      <c r="FN359">
        <v>0</v>
      </c>
      <c r="FO359">
        <v>-838.97</v>
      </c>
      <c r="FP359">
        <v>0</v>
      </c>
      <c r="FQ359" s="1"/>
      <c r="GI359">
        <v>3</v>
      </c>
      <c r="GJ359">
        <v>0</v>
      </c>
      <c r="GK359">
        <v>0</v>
      </c>
      <c r="GL359">
        <v>0</v>
      </c>
      <c r="GM359">
        <v>0</v>
      </c>
      <c r="GO359" t="s">
        <v>232</v>
      </c>
      <c r="HW359" t="s">
        <v>232</v>
      </c>
      <c r="HX359" t="s">
        <v>232</v>
      </c>
      <c r="HY359" t="s">
        <v>232</v>
      </c>
    </row>
    <row r="360" spans="1:233" x14ac:dyDescent="0.25">
      <c r="A360" s="1">
        <v>45077</v>
      </c>
      <c r="B360" t="s">
        <v>702</v>
      </c>
      <c r="C360" t="s">
        <v>2413</v>
      </c>
      <c r="D360" t="s">
        <v>235</v>
      </c>
      <c r="E360" t="s">
        <v>233</v>
      </c>
      <c r="F360" t="s">
        <v>233</v>
      </c>
      <c r="G360" s="4" t="s">
        <v>3704</v>
      </c>
      <c r="H360">
        <v>269721</v>
      </c>
      <c r="I360">
        <f t="shared" si="5"/>
        <v>1</v>
      </c>
      <c r="O360" t="s">
        <v>234</v>
      </c>
      <c r="P360" t="s">
        <v>235</v>
      </c>
      <c r="Q360" t="s">
        <v>236</v>
      </c>
      <c r="S360">
        <v>1</v>
      </c>
      <c r="U360">
        <v>1</v>
      </c>
      <c r="V360" t="s">
        <v>237</v>
      </c>
      <c r="Z360">
        <v>26000</v>
      </c>
      <c r="AA360">
        <v>3</v>
      </c>
      <c r="AB360">
        <v>0</v>
      </c>
      <c r="AC360" t="s">
        <v>237</v>
      </c>
      <c r="AD360">
        <v>2</v>
      </c>
      <c r="AE360">
        <v>0</v>
      </c>
      <c r="AF360">
        <v>0</v>
      </c>
      <c r="AG360">
        <v>0</v>
      </c>
      <c r="AH360">
        <v>0</v>
      </c>
      <c r="AI360" t="s">
        <v>237</v>
      </c>
      <c r="AJ360" t="s">
        <v>232</v>
      </c>
      <c r="AQ360">
        <v>3</v>
      </c>
      <c r="AR360">
        <v>5</v>
      </c>
      <c r="AS360" t="s">
        <v>237</v>
      </c>
      <c r="AT360" t="s">
        <v>237</v>
      </c>
      <c r="AU360" t="s">
        <v>232</v>
      </c>
      <c r="AV360" t="s">
        <v>237</v>
      </c>
      <c r="AW360" t="s">
        <v>237</v>
      </c>
      <c r="AX360" s="1">
        <v>1.8E-3</v>
      </c>
      <c r="BC360" s="1">
        <v>43665</v>
      </c>
      <c r="BD360" s="1">
        <v>50982</v>
      </c>
      <c r="BE360" s="1">
        <v>43917</v>
      </c>
      <c r="BF360">
        <v>5</v>
      </c>
      <c r="BG360">
        <v>2</v>
      </c>
      <c r="BH360">
        <v>1</v>
      </c>
      <c r="BI360">
        <v>240</v>
      </c>
      <c r="BM360">
        <v>2</v>
      </c>
      <c r="BN360">
        <v>163200</v>
      </c>
      <c r="BO360">
        <v>163197.57999999999</v>
      </c>
      <c r="BP360" t="s">
        <v>232</v>
      </c>
      <c r="BQ360">
        <v>1</v>
      </c>
      <c r="BR360">
        <v>1</v>
      </c>
      <c r="BS360">
        <v>597.04</v>
      </c>
      <c r="BT360">
        <v>6</v>
      </c>
      <c r="BV360" t="s">
        <v>237</v>
      </c>
      <c r="BZ360" t="s">
        <v>237</v>
      </c>
      <c r="CA360" t="s">
        <v>237</v>
      </c>
      <c r="CF360">
        <v>1</v>
      </c>
      <c r="CI360" t="s">
        <v>237</v>
      </c>
      <c r="CJ360">
        <v>0</v>
      </c>
      <c r="CL360">
        <v>0</v>
      </c>
      <c r="CM360" t="s">
        <v>232</v>
      </c>
      <c r="CN360">
        <v>0</v>
      </c>
      <c r="CO360">
        <v>0</v>
      </c>
      <c r="CS360">
        <v>0</v>
      </c>
      <c r="CV360">
        <v>0</v>
      </c>
      <c r="DC360">
        <v>5</v>
      </c>
      <c r="DD360" t="s">
        <v>237</v>
      </c>
      <c r="DE360">
        <v>4.3900000000000002E-2</v>
      </c>
      <c r="DF360">
        <v>4.3900000000000002E-2</v>
      </c>
      <c r="DG360">
        <v>0</v>
      </c>
      <c r="DI360" s="1">
        <v>45504</v>
      </c>
      <c r="DJ360" t="s">
        <v>237</v>
      </c>
      <c r="DK360" t="s">
        <v>237</v>
      </c>
      <c r="DL360" t="s">
        <v>237</v>
      </c>
      <c r="DM360" t="s">
        <v>237</v>
      </c>
      <c r="DN360">
        <v>11</v>
      </c>
      <c r="DO360">
        <v>0</v>
      </c>
      <c r="DP360">
        <v>0</v>
      </c>
      <c r="DQ360" s="1">
        <v>45504</v>
      </c>
      <c r="DR360" t="s">
        <v>232</v>
      </c>
      <c r="DS360">
        <v>9</v>
      </c>
      <c r="DX360" t="s">
        <v>4413</v>
      </c>
      <c r="DY360" t="s">
        <v>329</v>
      </c>
      <c r="DZ360">
        <v>3</v>
      </c>
      <c r="EA360">
        <v>2</v>
      </c>
      <c r="EB360" t="s">
        <v>237</v>
      </c>
      <c r="EE360">
        <v>0.81599999999999995</v>
      </c>
      <c r="EF360">
        <v>200000</v>
      </c>
      <c r="EG360">
        <v>1</v>
      </c>
      <c r="EH360" s="1">
        <v>43619</v>
      </c>
      <c r="EK360">
        <v>0.76972185901895096</v>
      </c>
      <c r="EL360">
        <v>200000</v>
      </c>
      <c r="EM360">
        <v>212063.68</v>
      </c>
      <c r="EN360">
        <v>5</v>
      </c>
      <c r="EO360" s="1">
        <v>45077</v>
      </c>
      <c r="EX360">
        <v>10200</v>
      </c>
      <c r="EY360">
        <v>1</v>
      </c>
      <c r="EZ360">
        <v>1.4236899999999999</v>
      </c>
      <c r="FJ360">
        <v>1</v>
      </c>
      <c r="FK360" s="1">
        <v>45077</v>
      </c>
      <c r="FL360" s="1"/>
      <c r="FM360">
        <v>0</v>
      </c>
      <c r="FN360">
        <v>0</v>
      </c>
      <c r="FO360">
        <v>0</v>
      </c>
      <c r="FP360">
        <v>0</v>
      </c>
      <c r="FQ360" s="1"/>
      <c r="GI360">
        <v>3</v>
      </c>
      <c r="GJ360">
        <v>0</v>
      </c>
      <c r="GK360">
        <v>0</v>
      </c>
      <c r="GL360">
        <v>0</v>
      </c>
      <c r="GM360">
        <v>0</v>
      </c>
      <c r="GO360" t="s">
        <v>232</v>
      </c>
      <c r="HJ360">
        <v>349</v>
      </c>
      <c r="HW360" t="s">
        <v>232</v>
      </c>
      <c r="HX360" t="s">
        <v>232</v>
      </c>
      <c r="HY360" t="s">
        <v>232</v>
      </c>
    </row>
    <row r="361" spans="1:233" x14ac:dyDescent="0.25">
      <c r="A361" s="1">
        <v>45077</v>
      </c>
      <c r="B361" t="s">
        <v>702</v>
      </c>
      <c r="C361" t="s">
        <v>2414</v>
      </c>
      <c r="D361" t="s">
        <v>232</v>
      </c>
      <c r="E361" t="s">
        <v>233</v>
      </c>
      <c r="F361" t="s">
        <v>233</v>
      </c>
      <c r="G361" s="4" t="s">
        <v>782</v>
      </c>
      <c r="H361">
        <v>269799</v>
      </c>
      <c r="I361">
        <f t="shared" si="5"/>
        <v>1</v>
      </c>
      <c r="O361" t="s">
        <v>316</v>
      </c>
      <c r="P361" t="s">
        <v>235</v>
      </c>
      <c r="Q361" t="s">
        <v>236</v>
      </c>
      <c r="S361">
        <v>1</v>
      </c>
      <c r="U361">
        <v>6</v>
      </c>
      <c r="V361" t="s">
        <v>237</v>
      </c>
      <c r="Z361">
        <v>0</v>
      </c>
      <c r="AB361">
        <v>0</v>
      </c>
      <c r="AC361" t="s">
        <v>237</v>
      </c>
      <c r="AD361">
        <v>2</v>
      </c>
      <c r="AE361">
        <v>0</v>
      </c>
      <c r="AF361">
        <v>0</v>
      </c>
      <c r="AG361">
        <v>0</v>
      </c>
      <c r="AH361">
        <v>0</v>
      </c>
      <c r="AI361" t="s">
        <v>237</v>
      </c>
      <c r="AJ361" t="s">
        <v>232</v>
      </c>
      <c r="AQ361">
        <v>3</v>
      </c>
      <c r="AR361">
        <v>5</v>
      </c>
      <c r="AS361" t="s">
        <v>237</v>
      </c>
      <c r="AT361" t="s">
        <v>237</v>
      </c>
      <c r="AU361" t="s">
        <v>232</v>
      </c>
      <c r="AV361" t="s">
        <v>237</v>
      </c>
      <c r="AW361" t="s">
        <v>237</v>
      </c>
      <c r="AX361" s="1">
        <v>1.8E-3</v>
      </c>
      <c r="BC361" s="1">
        <v>43665</v>
      </c>
      <c r="BD361" s="1">
        <v>52809</v>
      </c>
      <c r="BE361" s="1">
        <v>43917</v>
      </c>
      <c r="BF361">
        <v>5</v>
      </c>
      <c r="BG361">
        <v>1</v>
      </c>
      <c r="BH361">
        <v>1</v>
      </c>
      <c r="BI361">
        <v>300</v>
      </c>
      <c r="BM361">
        <v>2</v>
      </c>
      <c r="BN361">
        <v>65025</v>
      </c>
      <c r="BO361">
        <v>65024.13</v>
      </c>
      <c r="BP361" t="s">
        <v>232</v>
      </c>
      <c r="BQ361">
        <v>1</v>
      </c>
      <c r="BR361">
        <v>1</v>
      </c>
      <c r="BS361">
        <v>205.37</v>
      </c>
      <c r="BT361">
        <v>6</v>
      </c>
      <c r="BV361" t="s">
        <v>237</v>
      </c>
      <c r="BZ361" t="s">
        <v>237</v>
      </c>
      <c r="CA361" t="s">
        <v>237</v>
      </c>
      <c r="CF361">
        <v>1</v>
      </c>
      <c r="CI361" t="s">
        <v>237</v>
      </c>
      <c r="CJ361">
        <v>0</v>
      </c>
      <c r="CL361">
        <v>0</v>
      </c>
      <c r="CM361" t="s">
        <v>232</v>
      </c>
      <c r="CN361">
        <v>0</v>
      </c>
      <c r="CO361">
        <v>0</v>
      </c>
      <c r="CS361">
        <v>0</v>
      </c>
      <c r="CT361" s="1"/>
      <c r="CV361">
        <v>0</v>
      </c>
      <c r="DC361">
        <v>5</v>
      </c>
      <c r="DD361" t="s">
        <v>237</v>
      </c>
      <c r="DE361">
        <v>3.7900000000000003E-2</v>
      </c>
      <c r="DF361">
        <v>3.7900000000000003E-2</v>
      </c>
      <c r="DG361">
        <v>0</v>
      </c>
      <c r="DI361" s="1">
        <v>45504</v>
      </c>
      <c r="DJ361" t="s">
        <v>237</v>
      </c>
      <c r="DK361" t="s">
        <v>237</v>
      </c>
      <c r="DL361" t="s">
        <v>237</v>
      </c>
      <c r="DM361" t="s">
        <v>237</v>
      </c>
      <c r="DN361">
        <v>11</v>
      </c>
      <c r="DO361">
        <v>0</v>
      </c>
      <c r="DP361">
        <v>0</v>
      </c>
      <c r="DQ361" s="1">
        <v>45504</v>
      </c>
      <c r="DR361" t="s">
        <v>232</v>
      </c>
      <c r="DS361">
        <v>9</v>
      </c>
      <c r="DX361" t="s">
        <v>4414</v>
      </c>
      <c r="DY361" t="s">
        <v>675</v>
      </c>
      <c r="DZ361">
        <v>3</v>
      </c>
      <c r="EA361">
        <v>4</v>
      </c>
      <c r="EB361" t="s">
        <v>237</v>
      </c>
      <c r="EE361">
        <v>0.76500000000000001</v>
      </c>
      <c r="EF361">
        <v>85000</v>
      </c>
      <c r="EG361">
        <v>1</v>
      </c>
      <c r="EH361" s="1">
        <v>43566</v>
      </c>
      <c r="EK361">
        <v>0.71005356790362795</v>
      </c>
      <c r="EL361">
        <v>85000</v>
      </c>
      <c r="EM361">
        <v>91592.16</v>
      </c>
      <c r="EN361">
        <v>5</v>
      </c>
      <c r="EO361" s="1">
        <v>45077</v>
      </c>
      <c r="EX361">
        <v>14400</v>
      </c>
      <c r="EY361">
        <v>3</v>
      </c>
      <c r="EZ361">
        <v>5.8431100000000002</v>
      </c>
      <c r="FJ361">
        <v>1</v>
      </c>
      <c r="FK361" s="1">
        <v>45077</v>
      </c>
      <c r="FL361" s="1"/>
      <c r="FM361">
        <v>0</v>
      </c>
      <c r="FN361">
        <v>0</v>
      </c>
      <c r="FO361">
        <v>0</v>
      </c>
      <c r="FP361">
        <v>0</v>
      </c>
      <c r="FQ361" s="1"/>
      <c r="GI361">
        <v>2</v>
      </c>
      <c r="GJ361">
        <v>0</v>
      </c>
      <c r="GK361">
        <v>0</v>
      </c>
      <c r="GL361">
        <v>0</v>
      </c>
      <c r="GM361">
        <v>0</v>
      </c>
      <c r="GO361" t="s">
        <v>232</v>
      </c>
      <c r="HW361" t="s">
        <v>232</v>
      </c>
      <c r="HX361" t="s">
        <v>232</v>
      </c>
      <c r="HY361" t="s">
        <v>232</v>
      </c>
    </row>
    <row r="362" spans="1:233" x14ac:dyDescent="0.25">
      <c r="A362" s="1">
        <v>45077</v>
      </c>
      <c r="B362" t="s">
        <v>702</v>
      </c>
      <c r="C362" t="s">
        <v>2415</v>
      </c>
      <c r="D362" t="s">
        <v>232</v>
      </c>
      <c r="E362" t="s">
        <v>233</v>
      </c>
      <c r="F362" t="s">
        <v>233</v>
      </c>
      <c r="G362" s="4" t="s">
        <v>3706</v>
      </c>
      <c r="H362">
        <v>269815</v>
      </c>
      <c r="I362">
        <f t="shared" si="5"/>
        <v>1</v>
      </c>
      <c r="O362" t="s">
        <v>234</v>
      </c>
      <c r="P362" t="s">
        <v>235</v>
      </c>
      <c r="Q362" t="s">
        <v>236</v>
      </c>
      <c r="S362">
        <v>1</v>
      </c>
      <c r="U362">
        <v>5</v>
      </c>
      <c r="V362" t="s">
        <v>237</v>
      </c>
      <c r="Z362">
        <v>16183.33</v>
      </c>
      <c r="AA362">
        <v>3</v>
      </c>
      <c r="AB362">
        <v>0</v>
      </c>
      <c r="AC362" t="s">
        <v>237</v>
      </c>
      <c r="AD362">
        <v>2</v>
      </c>
      <c r="AE362">
        <v>0</v>
      </c>
      <c r="AF362">
        <v>0</v>
      </c>
      <c r="AG362">
        <v>0</v>
      </c>
      <c r="AH362">
        <v>0</v>
      </c>
      <c r="AI362" t="s">
        <v>237</v>
      </c>
      <c r="AJ362" t="s">
        <v>232</v>
      </c>
      <c r="AQ362">
        <v>3</v>
      </c>
      <c r="AR362">
        <v>5</v>
      </c>
      <c r="AS362" t="s">
        <v>237</v>
      </c>
      <c r="AT362" t="s">
        <v>237</v>
      </c>
      <c r="AU362" t="s">
        <v>232</v>
      </c>
      <c r="AV362" t="s">
        <v>237</v>
      </c>
      <c r="AW362" t="s">
        <v>237</v>
      </c>
      <c r="AX362" s="1">
        <v>1.8E-3</v>
      </c>
      <c r="BC362" s="1">
        <v>43665</v>
      </c>
      <c r="BD362" s="1">
        <v>51713</v>
      </c>
      <c r="BE362" s="1">
        <v>43917</v>
      </c>
      <c r="BF362">
        <v>5</v>
      </c>
      <c r="BG362">
        <v>1</v>
      </c>
      <c r="BH362">
        <v>1</v>
      </c>
      <c r="BI362">
        <v>264</v>
      </c>
      <c r="BM362">
        <v>2</v>
      </c>
      <c r="BN362">
        <v>497349</v>
      </c>
      <c r="BO362">
        <v>506014.24</v>
      </c>
      <c r="BP362" t="s">
        <v>232</v>
      </c>
      <c r="BQ362">
        <v>1</v>
      </c>
      <c r="BR362">
        <v>1</v>
      </c>
      <c r="BS362">
        <v>1626.23</v>
      </c>
      <c r="BT362">
        <v>6</v>
      </c>
      <c r="BV362" t="s">
        <v>237</v>
      </c>
      <c r="BZ362" t="s">
        <v>237</v>
      </c>
      <c r="CA362" t="s">
        <v>237</v>
      </c>
      <c r="CF362">
        <v>1</v>
      </c>
      <c r="CI362" t="s">
        <v>237</v>
      </c>
      <c r="CJ362">
        <v>0</v>
      </c>
      <c r="CL362">
        <v>0</v>
      </c>
      <c r="CM362" t="s">
        <v>232</v>
      </c>
      <c r="CN362">
        <v>0</v>
      </c>
      <c r="CO362">
        <v>0</v>
      </c>
      <c r="CS362">
        <v>0</v>
      </c>
      <c r="CT362" s="1"/>
      <c r="CV362">
        <v>0</v>
      </c>
      <c r="DC362">
        <v>5</v>
      </c>
      <c r="DD362" t="s">
        <v>237</v>
      </c>
      <c r="DE362">
        <v>3.7900000000000003E-2</v>
      </c>
      <c r="DF362">
        <v>3.7900000000000003E-2</v>
      </c>
      <c r="DG362">
        <v>0</v>
      </c>
      <c r="DI362" s="1">
        <v>45504</v>
      </c>
      <c r="DJ362" t="s">
        <v>237</v>
      </c>
      <c r="DK362" t="s">
        <v>237</v>
      </c>
      <c r="DL362" t="s">
        <v>237</v>
      </c>
      <c r="DM362" t="s">
        <v>237</v>
      </c>
      <c r="DN362">
        <v>11</v>
      </c>
      <c r="DO362">
        <v>0</v>
      </c>
      <c r="DP362">
        <v>0</v>
      </c>
      <c r="DQ362" s="1">
        <v>45504</v>
      </c>
      <c r="DR362" t="s">
        <v>232</v>
      </c>
      <c r="DS362">
        <v>9</v>
      </c>
      <c r="DX362" t="s">
        <v>4420</v>
      </c>
      <c r="DY362" t="s">
        <v>361</v>
      </c>
      <c r="DZ362">
        <v>3</v>
      </c>
      <c r="EA362">
        <v>1</v>
      </c>
      <c r="EB362" t="s">
        <v>237</v>
      </c>
      <c r="EE362">
        <v>0.62160000000000004</v>
      </c>
      <c r="EF362">
        <v>800000</v>
      </c>
      <c r="EG362">
        <v>1</v>
      </c>
      <c r="EH362" s="1">
        <v>43566</v>
      </c>
      <c r="EK362">
        <v>0.65526692632127803</v>
      </c>
      <c r="EL362">
        <v>800000</v>
      </c>
      <c r="EM362">
        <v>773504.46</v>
      </c>
      <c r="EN362">
        <v>5</v>
      </c>
      <c r="EO362" s="1">
        <v>45077</v>
      </c>
      <c r="EX362">
        <v>26400</v>
      </c>
      <c r="EY362">
        <v>1</v>
      </c>
      <c r="EZ362">
        <v>1.3528199999999999</v>
      </c>
      <c r="FJ362">
        <v>1</v>
      </c>
      <c r="FK362" s="1">
        <v>45077</v>
      </c>
      <c r="FL362" s="1"/>
      <c r="FM362">
        <v>0</v>
      </c>
      <c r="FN362">
        <v>0</v>
      </c>
      <c r="FO362">
        <v>0</v>
      </c>
      <c r="FP362">
        <v>0</v>
      </c>
      <c r="FQ362" s="1"/>
      <c r="GI362">
        <v>3</v>
      </c>
      <c r="GJ362">
        <v>0</v>
      </c>
      <c r="GK362">
        <v>0</v>
      </c>
      <c r="GL362">
        <v>0</v>
      </c>
      <c r="GM362">
        <v>0</v>
      </c>
      <c r="GO362" t="s">
        <v>232</v>
      </c>
      <c r="HW362" t="s">
        <v>232</v>
      </c>
      <c r="HX362" t="s">
        <v>232</v>
      </c>
      <c r="HY362" t="s">
        <v>232</v>
      </c>
    </row>
    <row r="363" spans="1:233" x14ac:dyDescent="0.25">
      <c r="A363" s="1">
        <v>45077</v>
      </c>
      <c r="B363" t="s">
        <v>702</v>
      </c>
      <c r="C363" t="s">
        <v>2416</v>
      </c>
      <c r="D363" t="s">
        <v>232</v>
      </c>
      <c r="E363" t="s">
        <v>233</v>
      </c>
      <c r="F363" t="s">
        <v>233</v>
      </c>
      <c r="G363" s="4" t="s">
        <v>2417</v>
      </c>
      <c r="H363">
        <v>269863</v>
      </c>
      <c r="I363">
        <f t="shared" si="5"/>
        <v>1</v>
      </c>
      <c r="O363" t="s">
        <v>316</v>
      </c>
      <c r="P363" t="s">
        <v>235</v>
      </c>
      <c r="Q363" t="s">
        <v>236</v>
      </c>
      <c r="S363">
        <v>1</v>
      </c>
      <c r="U363">
        <v>6</v>
      </c>
      <c r="V363" t="s">
        <v>237</v>
      </c>
      <c r="Z363">
        <v>0</v>
      </c>
      <c r="AB363">
        <v>0</v>
      </c>
      <c r="AC363" t="s">
        <v>237</v>
      </c>
      <c r="AD363">
        <v>2</v>
      </c>
      <c r="AE363">
        <v>0</v>
      </c>
      <c r="AF363">
        <v>0</v>
      </c>
      <c r="AG363">
        <v>0</v>
      </c>
      <c r="AH363">
        <v>0</v>
      </c>
      <c r="AI363" t="s">
        <v>237</v>
      </c>
      <c r="AJ363" t="s">
        <v>232</v>
      </c>
      <c r="AQ363">
        <v>3</v>
      </c>
      <c r="AR363">
        <v>5</v>
      </c>
      <c r="AS363" t="s">
        <v>237</v>
      </c>
      <c r="AT363" t="s">
        <v>237</v>
      </c>
      <c r="AU363" t="s">
        <v>232</v>
      </c>
      <c r="AV363" t="s">
        <v>237</v>
      </c>
      <c r="AW363" t="s">
        <v>237</v>
      </c>
      <c r="AX363" s="1">
        <v>1.8E-3</v>
      </c>
      <c r="BC363" s="1">
        <v>43665</v>
      </c>
      <c r="BD363" s="1">
        <v>51348</v>
      </c>
      <c r="BE363" s="1">
        <v>43917</v>
      </c>
      <c r="BF363">
        <v>5</v>
      </c>
      <c r="BG363">
        <v>1</v>
      </c>
      <c r="BH363">
        <v>1</v>
      </c>
      <c r="BI363">
        <v>252</v>
      </c>
      <c r="BM363">
        <v>2</v>
      </c>
      <c r="BN363">
        <v>141525</v>
      </c>
      <c r="BO363">
        <v>141523.25</v>
      </c>
      <c r="BP363" t="s">
        <v>232</v>
      </c>
      <c r="BQ363">
        <v>1</v>
      </c>
      <c r="BR363">
        <v>1</v>
      </c>
      <c r="BS363">
        <v>446.98</v>
      </c>
      <c r="BT363">
        <v>6</v>
      </c>
      <c r="BV363" t="s">
        <v>237</v>
      </c>
      <c r="BZ363" t="s">
        <v>237</v>
      </c>
      <c r="CA363" t="s">
        <v>237</v>
      </c>
      <c r="CF363">
        <v>1</v>
      </c>
      <c r="CI363" t="s">
        <v>237</v>
      </c>
      <c r="CJ363">
        <v>0</v>
      </c>
      <c r="CL363">
        <v>0</v>
      </c>
      <c r="CM363" t="s">
        <v>232</v>
      </c>
      <c r="CN363">
        <v>0</v>
      </c>
      <c r="CO363">
        <v>0</v>
      </c>
      <c r="CS363">
        <v>0</v>
      </c>
      <c r="CV363">
        <v>0</v>
      </c>
      <c r="DC363">
        <v>5</v>
      </c>
      <c r="DD363" t="s">
        <v>237</v>
      </c>
      <c r="DE363">
        <v>3.7900000000000003E-2</v>
      </c>
      <c r="DF363">
        <v>3.7900000000000003E-2</v>
      </c>
      <c r="DG363">
        <v>0</v>
      </c>
      <c r="DI363" s="1">
        <v>45504</v>
      </c>
      <c r="DJ363" t="s">
        <v>237</v>
      </c>
      <c r="DK363" t="s">
        <v>237</v>
      </c>
      <c r="DL363" t="s">
        <v>237</v>
      </c>
      <c r="DM363" t="s">
        <v>237</v>
      </c>
      <c r="DN363">
        <v>11</v>
      </c>
      <c r="DO363">
        <v>0</v>
      </c>
      <c r="DP363">
        <v>0</v>
      </c>
      <c r="DQ363" s="1">
        <v>45504</v>
      </c>
      <c r="DR363" t="s">
        <v>232</v>
      </c>
      <c r="DS363">
        <v>9</v>
      </c>
      <c r="DX363" t="s">
        <v>4416</v>
      </c>
      <c r="DY363" t="s">
        <v>504</v>
      </c>
      <c r="DZ363">
        <v>3</v>
      </c>
      <c r="EA363">
        <v>2</v>
      </c>
      <c r="EB363" t="s">
        <v>237</v>
      </c>
      <c r="EE363">
        <v>0.76500000000000001</v>
      </c>
      <c r="EF363">
        <v>185000</v>
      </c>
      <c r="EG363">
        <v>1</v>
      </c>
      <c r="EH363" s="1">
        <v>43601</v>
      </c>
      <c r="EK363">
        <v>0.71562792032390699</v>
      </c>
      <c r="EL363">
        <v>185000</v>
      </c>
      <c r="EM363">
        <v>197794.84</v>
      </c>
      <c r="EN363">
        <v>5</v>
      </c>
      <c r="EO363" s="1">
        <v>45077</v>
      </c>
      <c r="EX363">
        <v>9300</v>
      </c>
      <c r="EY363">
        <v>7</v>
      </c>
      <c r="EZ363">
        <v>1.73386</v>
      </c>
      <c r="FJ363">
        <v>1</v>
      </c>
      <c r="FK363" s="1">
        <v>45077</v>
      </c>
      <c r="FL363" s="1"/>
      <c r="FM363">
        <v>0</v>
      </c>
      <c r="FN363">
        <v>0</v>
      </c>
      <c r="FO363">
        <v>0</v>
      </c>
      <c r="FP363">
        <v>0</v>
      </c>
      <c r="FQ363" s="1"/>
      <c r="GI363">
        <v>2</v>
      </c>
      <c r="GJ363">
        <v>0</v>
      </c>
      <c r="GK363">
        <v>0</v>
      </c>
      <c r="GL363">
        <v>0</v>
      </c>
      <c r="GM363">
        <v>0</v>
      </c>
      <c r="GO363" t="s">
        <v>232</v>
      </c>
      <c r="HW363" t="s">
        <v>232</v>
      </c>
      <c r="HX363" t="s">
        <v>232</v>
      </c>
      <c r="HY363" t="s">
        <v>232</v>
      </c>
    </row>
    <row r="364" spans="1:233" x14ac:dyDescent="0.25">
      <c r="A364" s="1">
        <v>45077</v>
      </c>
      <c r="B364" t="s">
        <v>702</v>
      </c>
      <c r="C364" t="s">
        <v>2418</v>
      </c>
      <c r="D364" t="s">
        <v>232</v>
      </c>
      <c r="E364" t="s">
        <v>233</v>
      </c>
      <c r="F364" t="s">
        <v>233</v>
      </c>
      <c r="G364" s="4" t="s">
        <v>2417</v>
      </c>
      <c r="H364">
        <v>269881</v>
      </c>
      <c r="I364">
        <f t="shared" si="5"/>
        <v>1</v>
      </c>
      <c r="O364" t="s">
        <v>316</v>
      </c>
      <c r="P364" t="s">
        <v>235</v>
      </c>
      <c r="Q364" t="s">
        <v>236</v>
      </c>
      <c r="S364">
        <v>1</v>
      </c>
      <c r="U364">
        <v>6</v>
      </c>
      <c r="V364" t="s">
        <v>237</v>
      </c>
      <c r="Z364">
        <v>0</v>
      </c>
      <c r="AB364">
        <v>0</v>
      </c>
      <c r="AC364" t="s">
        <v>237</v>
      </c>
      <c r="AD364">
        <v>2</v>
      </c>
      <c r="AE364">
        <v>0</v>
      </c>
      <c r="AF364">
        <v>0</v>
      </c>
      <c r="AG364">
        <v>0</v>
      </c>
      <c r="AH364">
        <v>0</v>
      </c>
      <c r="AI364" t="s">
        <v>237</v>
      </c>
      <c r="AJ364" t="s">
        <v>232</v>
      </c>
      <c r="AQ364">
        <v>3</v>
      </c>
      <c r="AR364">
        <v>5</v>
      </c>
      <c r="AS364" t="s">
        <v>237</v>
      </c>
      <c r="AT364" t="s">
        <v>237</v>
      </c>
      <c r="AU364" t="s">
        <v>232</v>
      </c>
      <c r="AV364" t="s">
        <v>237</v>
      </c>
      <c r="AW364" t="s">
        <v>237</v>
      </c>
      <c r="AX364" s="1">
        <v>1.8E-3</v>
      </c>
      <c r="BC364" s="1">
        <v>43665</v>
      </c>
      <c r="BD364" s="1">
        <v>52809</v>
      </c>
      <c r="BE364" s="1">
        <v>43917</v>
      </c>
      <c r="BF364">
        <v>5</v>
      </c>
      <c r="BG364">
        <v>1</v>
      </c>
      <c r="BH364">
        <v>1</v>
      </c>
      <c r="BI364">
        <v>300</v>
      </c>
      <c r="BM364">
        <v>2</v>
      </c>
      <c r="BN364">
        <v>267750</v>
      </c>
      <c r="BO364">
        <v>267746.57</v>
      </c>
      <c r="BP364" t="s">
        <v>232</v>
      </c>
      <c r="BQ364">
        <v>1</v>
      </c>
      <c r="BR364">
        <v>1</v>
      </c>
      <c r="BS364">
        <v>845.64</v>
      </c>
      <c r="BT364">
        <v>6</v>
      </c>
      <c r="BV364" t="s">
        <v>237</v>
      </c>
      <c r="BZ364" t="s">
        <v>237</v>
      </c>
      <c r="CA364" t="s">
        <v>237</v>
      </c>
      <c r="CF364">
        <v>1</v>
      </c>
      <c r="CI364" t="s">
        <v>237</v>
      </c>
      <c r="CJ364">
        <v>0</v>
      </c>
      <c r="CL364">
        <v>0</v>
      </c>
      <c r="CM364" t="s">
        <v>232</v>
      </c>
      <c r="CN364">
        <v>0</v>
      </c>
      <c r="CO364">
        <v>0</v>
      </c>
      <c r="CS364">
        <v>0</v>
      </c>
      <c r="CT364" s="1"/>
      <c r="CV364">
        <v>0</v>
      </c>
      <c r="DC364">
        <v>5</v>
      </c>
      <c r="DD364" t="s">
        <v>237</v>
      </c>
      <c r="DE364">
        <v>3.7900000000000003E-2</v>
      </c>
      <c r="DF364">
        <v>3.7900000000000003E-2</v>
      </c>
      <c r="DG364">
        <v>0</v>
      </c>
      <c r="DI364" s="1">
        <v>45504</v>
      </c>
      <c r="DJ364" t="s">
        <v>237</v>
      </c>
      <c r="DK364" t="s">
        <v>237</v>
      </c>
      <c r="DL364" t="s">
        <v>237</v>
      </c>
      <c r="DM364" t="s">
        <v>237</v>
      </c>
      <c r="DN364">
        <v>11</v>
      </c>
      <c r="DO364">
        <v>0</v>
      </c>
      <c r="DP364">
        <v>0</v>
      </c>
      <c r="DQ364" s="1">
        <v>45504</v>
      </c>
      <c r="DR364" t="s">
        <v>232</v>
      </c>
      <c r="DS364">
        <v>9</v>
      </c>
      <c r="DX364" t="s">
        <v>4413</v>
      </c>
      <c r="DY364" t="s">
        <v>322</v>
      </c>
      <c r="DZ364">
        <v>3</v>
      </c>
      <c r="EA364">
        <v>2</v>
      </c>
      <c r="EB364" t="s">
        <v>237</v>
      </c>
      <c r="EE364">
        <v>0.76500000000000001</v>
      </c>
      <c r="EF364">
        <v>350000</v>
      </c>
      <c r="EG364">
        <v>1</v>
      </c>
      <c r="EH364" s="1">
        <v>43594</v>
      </c>
      <c r="EK364">
        <v>0.70146582139869595</v>
      </c>
      <c r="EL364">
        <v>350000</v>
      </c>
      <c r="EM364">
        <v>381761.38</v>
      </c>
      <c r="EN364">
        <v>5</v>
      </c>
      <c r="EO364" s="1">
        <v>45077</v>
      </c>
      <c r="EX364">
        <v>16200</v>
      </c>
      <c r="EY364">
        <v>7</v>
      </c>
      <c r="EZ364">
        <v>1.59642</v>
      </c>
      <c r="FJ364">
        <v>1</v>
      </c>
      <c r="FK364" s="1">
        <v>45077</v>
      </c>
      <c r="FL364" s="1"/>
      <c r="FM364">
        <v>0</v>
      </c>
      <c r="FN364">
        <v>0</v>
      </c>
      <c r="FO364">
        <v>0</v>
      </c>
      <c r="FP364">
        <v>0</v>
      </c>
      <c r="FQ364" s="1"/>
      <c r="GI364">
        <v>2</v>
      </c>
      <c r="GJ364">
        <v>0</v>
      </c>
      <c r="GK364">
        <v>0</v>
      </c>
      <c r="GL364">
        <v>0</v>
      </c>
      <c r="GM364">
        <v>0</v>
      </c>
      <c r="GO364" t="s">
        <v>232</v>
      </c>
      <c r="HW364" t="s">
        <v>232</v>
      </c>
      <c r="HX364" t="s">
        <v>232</v>
      </c>
      <c r="HY364" t="s">
        <v>232</v>
      </c>
    </row>
    <row r="365" spans="1:233" x14ac:dyDescent="0.25">
      <c r="A365" s="1">
        <v>45077</v>
      </c>
      <c r="B365" t="s">
        <v>702</v>
      </c>
      <c r="C365" t="s">
        <v>2419</v>
      </c>
      <c r="D365" t="s">
        <v>232</v>
      </c>
      <c r="E365" t="s">
        <v>233</v>
      </c>
      <c r="F365" t="s">
        <v>233</v>
      </c>
      <c r="G365" s="4" t="s">
        <v>3707</v>
      </c>
      <c r="H365">
        <v>269904</v>
      </c>
      <c r="I365">
        <f t="shared" si="5"/>
        <v>1</v>
      </c>
      <c r="O365" t="s">
        <v>316</v>
      </c>
      <c r="P365" t="s">
        <v>235</v>
      </c>
      <c r="Q365" t="s">
        <v>236</v>
      </c>
      <c r="S365">
        <v>1</v>
      </c>
      <c r="U365">
        <v>6</v>
      </c>
      <c r="V365" t="s">
        <v>237</v>
      </c>
      <c r="Z365">
        <v>0</v>
      </c>
      <c r="AB365">
        <v>0</v>
      </c>
      <c r="AC365" t="s">
        <v>237</v>
      </c>
      <c r="AD365">
        <v>2</v>
      </c>
      <c r="AE365">
        <v>0</v>
      </c>
      <c r="AF365">
        <v>0</v>
      </c>
      <c r="AG365">
        <v>0</v>
      </c>
      <c r="AH365">
        <v>0</v>
      </c>
      <c r="AI365" t="s">
        <v>237</v>
      </c>
      <c r="AJ365" t="s">
        <v>232</v>
      </c>
      <c r="AQ365">
        <v>3</v>
      </c>
      <c r="AR365">
        <v>5</v>
      </c>
      <c r="AS365" t="s">
        <v>237</v>
      </c>
      <c r="AT365" t="s">
        <v>237</v>
      </c>
      <c r="AU365" t="s">
        <v>232</v>
      </c>
      <c r="AV365" t="s">
        <v>237</v>
      </c>
      <c r="AW365" t="s">
        <v>237</v>
      </c>
      <c r="AX365" s="1">
        <v>1.8E-3</v>
      </c>
      <c r="BC365" s="1">
        <v>43665</v>
      </c>
      <c r="BD365" s="1">
        <v>52809</v>
      </c>
      <c r="BE365" s="1">
        <v>43917</v>
      </c>
      <c r="BF365">
        <v>5</v>
      </c>
      <c r="BG365">
        <v>1</v>
      </c>
      <c r="BH365">
        <v>1</v>
      </c>
      <c r="BI365">
        <v>300</v>
      </c>
      <c r="BM365">
        <v>2</v>
      </c>
      <c r="BN365">
        <v>543150</v>
      </c>
      <c r="BO365">
        <v>547901.17000000004</v>
      </c>
      <c r="BP365" t="s">
        <v>232</v>
      </c>
      <c r="BQ365">
        <v>1</v>
      </c>
      <c r="BR365">
        <v>1</v>
      </c>
      <c r="BS365">
        <v>1742.69</v>
      </c>
      <c r="BT365">
        <v>6</v>
      </c>
      <c r="BV365" t="s">
        <v>237</v>
      </c>
      <c r="BZ365" t="s">
        <v>237</v>
      </c>
      <c r="CA365" t="s">
        <v>237</v>
      </c>
      <c r="CF365">
        <v>1</v>
      </c>
      <c r="CI365" t="s">
        <v>237</v>
      </c>
      <c r="CJ365">
        <v>0</v>
      </c>
      <c r="CL365">
        <v>0</v>
      </c>
      <c r="CM365" t="s">
        <v>232</v>
      </c>
      <c r="CN365">
        <v>0</v>
      </c>
      <c r="CO365">
        <v>0</v>
      </c>
      <c r="CS365">
        <v>0</v>
      </c>
      <c r="CV365">
        <v>0</v>
      </c>
      <c r="DC365">
        <v>5</v>
      </c>
      <c r="DD365" t="s">
        <v>237</v>
      </c>
      <c r="DE365">
        <v>3.7900000000000003E-2</v>
      </c>
      <c r="DF365">
        <v>3.7900000000000003E-2</v>
      </c>
      <c r="DG365">
        <v>0</v>
      </c>
      <c r="DI365" s="1">
        <v>45504</v>
      </c>
      <c r="DJ365" t="s">
        <v>237</v>
      </c>
      <c r="DK365" t="s">
        <v>237</v>
      </c>
      <c r="DL365" t="s">
        <v>237</v>
      </c>
      <c r="DM365" t="s">
        <v>237</v>
      </c>
      <c r="DN365">
        <v>11</v>
      </c>
      <c r="DO365">
        <v>0</v>
      </c>
      <c r="DP365">
        <v>0</v>
      </c>
      <c r="DQ365" s="1">
        <v>45504</v>
      </c>
      <c r="DR365" t="s">
        <v>232</v>
      </c>
      <c r="DS365">
        <v>9</v>
      </c>
      <c r="DX365" t="s">
        <v>4417</v>
      </c>
      <c r="DY365" t="s">
        <v>253</v>
      </c>
      <c r="DZ365">
        <v>3</v>
      </c>
      <c r="EA365">
        <v>4</v>
      </c>
      <c r="EB365" t="s">
        <v>237</v>
      </c>
      <c r="EE365">
        <v>0.76500000000000001</v>
      </c>
      <c r="EF365">
        <v>710000</v>
      </c>
      <c r="EG365">
        <v>1</v>
      </c>
      <c r="EH365" s="1">
        <v>43586</v>
      </c>
      <c r="EK365">
        <v>0.72865040947984405</v>
      </c>
      <c r="EL365">
        <v>710000</v>
      </c>
      <c r="EM365">
        <v>752525.44</v>
      </c>
      <c r="EN365">
        <v>5</v>
      </c>
      <c r="EO365" s="1">
        <v>45077</v>
      </c>
      <c r="EX365">
        <v>33540</v>
      </c>
      <c r="EY365">
        <v>9</v>
      </c>
      <c r="EZ365">
        <v>1.6038399999999999</v>
      </c>
      <c r="FJ365">
        <v>1</v>
      </c>
      <c r="FK365" s="1">
        <v>45077</v>
      </c>
      <c r="FL365" s="1">
        <v>44043</v>
      </c>
      <c r="FM365">
        <v>0</v>
      </c>
      <c r="FN365">
        <v>0</v>
      </c>
      <c r="FO365">
        <v>0</v>
      </c>
      <c r="FP365">
        <v>0</v>
      </c>
      <c r="FQ365" s="1"/>
      <c r="GI365">
        <v>3</v>
      </c>
      <c r="GJ365">
        <v>0</v>
      </c>
      <c r="GK365">
        <v>0</v>
      </c>
      <c r="GL365">
        <v>0</v>
      </c>
      <c r="GM365">
        <v>0</v>
      </c>
      <c r="GO365" t="s">
        <v>232</v>
      </c>
      <c r="HW365" t="s">
        <v>232</v>
      </c>
      <c r="HX365" t="s">
        <v>232</v>
      </c>
      <c r="HY365" t="s">
        <v>232</v>
      </c>
    </row>
    <row r="366" spans="1:233" x14ac:dyDescent="0.25">
      <c r="A366" s="1">
        <v>45077</v>
      </c>
      <c r="B366" t="s">
        <v>702</v>
      </c>
      <c r="C366" t="s">
        <v>2420</v>
      </c>
      <c r="D366" t="s">
        <v>235</v>
      </c>
      <c r="E366" t="s">
        <v>233</v>
      </c>
      <c r="F366" t="s">
        <v>233</v>
      </c>
      <c r="G366" s="4" t="s">
        <v>3692</v>
      </c>
      <c r="H366">
        <v>269932</v>
      </c>
      <c r="I366">
        <f t="shared" si="5"/>
        <v>1</v>
      </c>
      <c r="O366" t="s">
        <v>234</v>
      </c>
      <c r="P366" t="s">
        <v>235</v>
      </c>
      <c r="Q366" t="s">
        <v>236</v>
      </c>
      <c r="S366">
        <v>1</v>
      </c>
      <c r="U366">
        <v>1</v>
      </c>
      <c r="V366" t="s">
        <v>237</v>
      </c>
      <c r="Z366">
        <v>57596</v>
      </c>
      <c r="AA366">
        <v>3</v>
      </c>
      <c r="AB366">
        <v>0</v>
      </c>
      <c r="AC366" t="s">
        <v>237</v>
      </c>
      <c r="AD366">
        <v>2</v>
      </c>
      <c r="AE366">
        <v>0</v>
      </c>
      <c r="AF366">
        <v>0</v>
      </c>
      <c r="AG366">
        <v>0</v>
      </c>
      <c r="AH366">
        <v>0</v>
      </c>
      <c r="AI366" t="s">
        <v>237</v>
      </c>
      <c r="AJ366" t="s">
        <v>232</v>
      </c>
      <c r="AQ366">
        <v>3</v>
      </c>
      <c r="AR366">
        <v>5</v>
      </c>
      <c r="AS366" t="s">
        <v>237</v>
      </c>
      <c r="AT366" t="s">
        <v>237</v>
      </c>
      <c r="AU366" t="s">
        <v>232</v>
      </c>
      <c r="AV366" t="s">
        <v>237</v>
      </c>
      <c r="AW366" t="s">
        <v>237</v>
      </c>
      <c r="AX366" s="1">
        <v>1.8E-3</v>
      </c>
      <c r="BC366" s="1">
        <v>43665</v>
      </c>
      <c r="BD366" s="1">
        <v>52809</v>
      </c>
      <c r="BE366" s="1">
        <v>43917</v>
      </c>
      <c r="BF366">
        <v>5</v>
      </c>
      <c r="BG366">
        <v>2</v>
      </c>
      <c r="BH366">
        <v>1</v>
      </c>
      <c r="BI366">
        <v>300</v>
      </c>
      <c r="BM366">
        <v>2</v>
      </c>
      <c r="BN366">
        <v>265200</v>
      </c>
      <c r="BO366">
        <v>265263.51</v>
      </c>
      <c r="BP366" t="s">
        <v>232</v>
      </c>
      <c r="BQ366">
        <v>1</v>
      </c>
      <c r="BR366">
        <v>1</v>
      </c>
      <c r="BS366">
        <v>970.19</v>
      </c>
      <c r="BT366">
        <v>6</v>
      </c>
      <c r="BV366" t="s">
        <v>237</v>
      </c>
      <c r="BZ366" t="s">
        <v>237</v>
      </c>
      <c r="CA366" t="s">
        <v>237</v>
      </c>
      <c r="CF366">
        <v>1</v>
      </c>
      <c r="CI366" t="s">
        <v>237</v>
      </c>
      <c r="CJ366">
        <v>0</v>
      </c>
      <c r="CL366">
        <v>0</v>
      </c>
      <c r="CM366" t="s">
        <v>232</v>
      </c>
      <c r="CN366">
        <v>0</v>
      </c>
      <c r="CO366">
        <v>0</v>
      </c>
      <c r="CS366">
        <v>0</v>
      </c>
      <c r="CV366">
        <v>0</v>
      </c>
      <c r="DC366">
        <v>5</v>
      </c>
      <c r="DD366" t="s">
        <v>237</v>
      </c>
      <c r="DE366">
        <v>4.3900000000000002E-2</v>
      </c>
      <c r="DF366">
        <v>4.3900000000000002E-2</v>
      </c>
      <c r="DG366">
        <v>0</v>
      </c>
      <c r="DI366" s="1">
        <v>45504</v>
      </c>
      <c r="DJ366" t="s">
        <v>237</v>
      </c>
      <c r="DK366" t="s">
        <v>237</v>
      </c>
      <c r="DL366" t="s">
        <v>237</v>
      </c>
      <c r="DM366" t="s">
        <v>237</v>
      </c>
      <c r="DN366">
        <v>11</v>
      </c>
      <c r="DO366">
        <v>0</v>
      </c>
      <c r="DP366">
        <v>0</v>
      </c>
      <c r="DQ366" s="1">
        <v>45504</v>
      </c>
      <c r="DR366" t="s">
        <v>232</v>
      </c>
      <c r="DS366">
        <v>9</v>
      </c>
      <c r="DX366" t="s">
        <v>4413</v>
      </c>
      <c r="DY366" t="s">
        <v>367</v>
      </c>
      <c r="DZ366">
        <v>3</v>
      </c>
      <c r="EA366">
        <v>2</v>
      </c>
      <c r="EB366" t="s">
        <v>237</v>
      </c>
      <c r="EE366">
        <v>0.81599999999999995</v>
      </c>
      <c r="EF366">
        <v>325000</v>
      </c>
      <c r="EG366">
        <v>1</v>
      </c>
      <c r="EH366" s="1">
        <v>43598</v>
      </c>
      <c r="EK366">
        <v>0.75859486545314103</v>
      </c>
      <c r="EL366">
        <v>325000</v>
      </c>
      <c r="EM366">
        <v>349738.75</v>
      </c>
      <c r="EN366">
        <v>5</v>
      </c>
      <c r="EO366" s="1">
        <v>45077</v>
      </c>
      <c r="EX366">
        <v>16800</v>
      </c>
      <c r="EY366">
        <v>5</v>
      </c>
      <c r="EZ366">
        <v>1.44302</v>
      </c>
      <c r="FJ366">
        <v>1</v>
      </c>
      <c r="FK366" s="1">
        <v>45077</v>
      </c>
      <c r="FL366" s="1"/>
      <c r="FM366">
        <v>0</v>
      </c>
      <c r="FN366">
        <v>0</v>
      </c>
      <c r="FO366">
        <v>0</v>
      </c>
      <c r="FP366">
        <v>0</v>
      </c>
      <c r="FQ366" s="1"/>
      <c r="GI366">
        <v>3</v>
      </c>
      <c r="GJ366">
        <v>0</v>
      </c>
      <c r="GK366">
        <v>0</v>
      </c>
      <c r="GL366">
        <v>0</v>
      </c>
      <c r="GM366">
        <v>0</v>
      </c>
      <c r="GO366" t="s">
        <v>232</v>
      </c>
      <c r="HW366" t="s">
        <v>232</v>
      </c>
      <c r="HX366" t="s">
        <v>232</v>
      </c>
      <c r="HY366" t="s">
        <v>232</v>
      </c>
    </row>
    <row r="367" spans="1:233" x14ac:dyDescent="0.25">
      <c r="A367" s="1">
        <v>45077</v>
      </c>
      <c r="B367" t="s">
        <v>702</v>
      </c>
      <c r="C367" t="s">
        <v>2421</v>
      </c>
      <c r="D367" t="s">
        <v>235</v>
      </c>
      <c r="E367" t="s">
        <v>233</v>
      </c>
      <c r="F367" t="s">
        <v>233</v>
      </c>
      <c r="G367" s="4" t="s">
        <v>3708</v>
      </c>
      <c r="H367">
        <v>269973</v>
      </c>
      <c r="I367">
        <f t="shared" si="5"/>
        <v>1</v>
      </c>
      <c r="O367" t="s">
        <v>234</v>
      </c>
      <c r="P367" t="s">
        <v>235</v>
      </c>
      <c r="Q367" t="s">
        <v>236</v>
      </c>
      <c r="S367">
        <v>1</v>
      </c>
      <c r="U367">
        <v>1</v>
      </c>
      <c r="V367" t="s">
        <v>237</v>
      </c>
      <c r="Z367">
        <v>40800</v>
      </c>
      <c r="AA367">
        <v>3</v>
      </c>
      <c r="AB367">
        <v>0</v>
      </c>
      <c r="AC367" t="s">
        <v>237</v>
      </c>
      <c r="AD367">
        <v>2</v>
      </c>
      <c r="AE367">
        <v>0</v>
      </c>
      <c r="AF367">
        <v>0</v>
      </c>
      <c r="AG367">
        <v>0</v>
      </c>
      <c r="AH367">
        <v>0</v>
      </c>
      <c r="AI367" t="s">
        <v>237</v>
      </c>
      <c r="AJ367" t="s">
        <v>232</v>
      </c>
      <c r="AQ367">
        <v>3</v>
      </c>
      <c r="AR367">
        <v>5</v>
      </c>
      <c r="AS367" t="s">
        <v>237</v>
      </c>
      <c r="AT367" t="s">
        <v>237</v>
      </c>
      <c r="AU367" t="s">
        <v>232</v>
      </c>
      <c r="AV367" t="s">
        <v>237</v>
      </c>
      <c r="AW367" t="s">
        <v>237</v>
      </c>
      <c r="AX367" s="1">
        <v>1.8E-3</v>
      </c>
      <c r="BC367" s="1">
        <v>43665</v>
      </c>
      <c r="BD367" s="1">
        <v>52809</v>
      </c>
      <c r="BE367" s="1">
        <v>43917</v>
      </c>
      <c r="BF367">
        <v>5</v>
      </c>
      <c r="BG367">
        <v>2</v>
      </c>
      <c r="BH367">
        <v>1</v>
      </c>
      <c r="BI367">
        <v>300</v>
      </c>
      <c r="BM367">
        <v>2</v>
      </c>
      <c r="BN367">
        <v>535500</v>
      </c>
      <c r="BO367">
        <v>545059.57999999996</v>
      </c>
      <c r="BP367" t="s">
        <v>232</v>
      </c>
      <c r="BQ367">
        <v>1</v>
      </c>
      <c r="BR367">
        <v>1</v>
      </c>
      <c r="BS367">
        <v>1745.86</v>
      </c>
      <c r="BT367">
        <v>6</v>
      </c>
      <c r="BV367" t="s">
        <v>237</v>
      </c>
      <c r="BZ367" t="s">
        <v>237</v>
      </c>
      <c r="CA367" t="s">
        <v>237</v>
      </c>
      <c r="CF367">
        <v>1</v>
      </c>
      <c r="CI367" t="s">
        <v>237</v>
      </c>
      <c r="CJ367">
        <v>0</v>
      </c>
      <c r="CL367">
        <v>0</v>
      </c>
      <c r="CM367" t="s">
        <v>232</v>
      </c>
      <c r="CN367">
        <v>0</v>
      </c>
      <c r="CO367">
        <v>0</v>
      </c>
      <c r="CS367">
        <v>0</v>
      </c>
      <c r="CT367" s="1"/>
      <c r="CV367">
        <v>0</v>
      </c>
      <c r="DC367">
        <v>5</v>
      </c>
      <c r="DD367" t="s">
        <v>237</v>
      </c>
      <c r="DE367">
        <v>3.7900000000000003E-2</v>
      </c>
      <c r="DF367">
        <v>3.7900000000000003E-2</v>
      </c>
      <c r="DG367">
        <v>0</v>
      </c>
      <c r="DI367" s="1">
        <v>45504</v>
      </c>
      <c r="DJ367" t="s">
        <v>237</v>
      </c>
      <c r="DK367" t="s">
        <v>237</v>
      </c>
      <c r="DL367" t="s">
        <v>237</v>
      </c>
      <c r="DM367" t="s">
        <v>237</v>
      </c>
      <c r="DN367">
        <v>11</v>
      </c>
      <c r="DO367">
        <v>0</v>
      </c>
      <c r="DP367">
        <v>0</v>
      </c>
      <c r="DQ367" s="1">
        <v>45504</v>
      </c>
      <c r="DR367" t="s">
        <v>232</v>
      </c>
      <c r="DS367">
        <v>9</v>
      </c>
      <c r="DX367" t="s">
        <v>4413</v>
      </c>
      <c r="DY367" t="s">
        <v>811</v>
      </c>
      <c r="DZ367">
        <v>3</v>
      </c>
      <c r="EA367">
        <v>4</v>
      </c>
      <c r="EB367" t="s">
        <v>237</v>
      </c>
      <c r="EE367">
        <v>0.76500000000000001</v>
      </c>
      <c r="EF367">
        <v>700000</v>
      </c>
      <c r="EG367">
        <v>1</v>
      </c>
      <c r="EH367" s="1">
        <v>43619</v>
      </c>
      <c r="EK367">
        <v>0.722006030480148</v>
      </c>
      <c r="EL367">
        <v>700000</v>
      </c>
      <c r="EM367">
        <v>748746.35</v>
      </c>
      <c r="EN367">
        <v>5</v>
      </c>
      <c r="EO367" s="1">
        <v>45077</v>
      </c>
      <c r="EX367">
        <v>30000</v>
      </c>
      <c r="EY367">
        <v>1</v>
      </c>
      <c r="EZ367">
        <v>1.45505</v>
      </c>
      <c r="FJ367">
        <v>1</v>
      </c>
      <c r="FK367" s="1">
        <v>45077</v>
      </c>
      <c r="FL367" s="1"/>
      <c r="FM367">
        <v>0</v>
      </c>
      <c r="FN367">
        <v>0</v>
      </c>
      <c r="FO367">
        <v>0</v>
      </c>
      <c r="FP367">
        <v>0</v>
      </c>
      <c r="FQ367" s="1"/>
      <c r="GI367">
        <v>3</v>
      </c>
      <c r="GJ367">
        <v>0</v>
      </c>
      <c r="GK367">
        <v>0</v>
      </c>
      <c r="GL367">
        <v>0</v>
      </c>
      <c r="GM367">
        <v>0</v>
      </c>
      <c r="GO367" t="s">
        <v>232</v>
      </c>
      <c r="HJ367">
        <v>598</v>
      </c>
      <c r="HW367" t="s">
        <v>232</v>
      </c>
      <c r="HX367" t="s">
        <v>232</v>
      </c>
      <c r="HY367" t="s">
        <v>232</v>
      </c>
    </row>
    <row r="368" spans="1:233" x14ac:dyDescent="0.25">
      <c r="A368" s="1">
        <v>45077</v>
      </c>
      <c r="B368" t="s">
        <v>702</v>
      </c>
      <c r="C368" t="s">
        <v>2422</v>
      </c>
      <c r="D368" t="s">
        <v>232</v>
      </c>
      <c r="E368" t="s">
        <v>233</v>
      </c>
      <c r="F368" t="s">
        <v>233</v>
      </c>
      <c r="G368" s="4" t="s">
        <v>3709</v>
      </c>
      <c r="H368">
        <v>270027</v>
      </c>
      <c r="I368">
        <f t="shared" si="5"/>
        <v>1</v>
      </c>
      <c r="O368" t="s">
        <v>234</v>
      </c>
      <c r="P368" t="s">
        <v>235</v>
      </c>
      <c r="Q368" t="s">
        <v>236</v>
      </c>
      <c r="S368">
        <v>1</v>
      </c>
      <c r="U368">
        <v>5</v>
      </c>
      <c r="V368" t="s">
        <v>237</v>
      </c>
      <c r="Z368">
        <v>20872</v>
      </c>
      <c r="AA368">
        <v>3</v>
      </c>
      <c r="AB368">
        <v>0</v>
      </c>
      <c r="AC368" t="s">
        <v>237</v>
      </c>
      <c r="AD368">
        <v>2</v>
      </c>
      <c r="AE368">
        <v>0</v>
      </c>
      <c r="AF368">
        <v>0</v>
      </c>
      <c r="AG368">
        <v>0</v>
      </c>
      <c r="AH368">
        <v>0</v>
      </c>
      <c r="AI368" t="s">
        <v>237</v>
      </c>
      <c r="AJ368" t="s">
        <v>232</v>
      </c>
      <c r="AQ368">
        <v>3</v>
      </c>
      <c r="AR368">
        <v>5</v>
      </c>
      <c r="AS368" t="s">
        <v>237</v>
      </c>
      <c r="AT368" t="s">
        <v>237</v>
      </c>
      <c r="AU368" t="s">
        <v>232</v>
      </c>
      <c r="AV368" t="s">
        <v>237</v>
      </c>
      <c r="AW368" t="s">
        <v>237</v>
      </c>
      <c r="AX368" s="1">
        <v>1.8E-3</v>
      </c>
      <c r="BC368" s="1">
        <v>43665</v>
      </c>
      <c r="BD368" s="1">
        <v>49887</v>
      </c>
      <c r="BE368" s="1">
        <v>43917</v>
      </c>
      <c r="BF368">
        <v>5</v>
      </c>
      <c r="BG368">
        <v>2</v>
      </c>
      <c r="BH368">
        <v>1</v>
      </c>
      <c r="BI368">
        <v>204</v>
      </c>
      <c r="BM368">
        <v>2</v>
      </c>
      <c r="BN368">
        <v>168300</v>
      </c>
      <c r="BO368">
        <v>168297.60000000001</v>
      </c>
      <c r="BP368" t="s">
        <v>232</v>
      </c>
      <c r="BQ368">
        <v>1</v>
      </c>
      <c r="BR368">
        <v>1</v>
      </c>
      <c r="BS368">
        <v>531.54999999999995</v>
      </c>
      <c r="BT368">
        <v>6</v>
      </c>
      <c r="BV368" t="s">
        <v>237</v>
      </c>
      <c r="BZ368" t="s">
        <v>237</v>
      </c>
      <c r="CA368" t="s">
        <v>237</v>
      </c>
      <c r="CF368">
        <v>1</v>
      </c>
      <c r="CI368" t="s">
        <v>237</v>
      </c>
      <c r="CJ368">
        <v>0</v>
      </c>
      <c r="CL368">
        <v>0</v>
      </c>
      <c r="CM368" t="s">
        <v>232</v>
      </c>
      <c r="CN368">
        <v>0</v>
      </c>
      <c r="CO368">
        <v>0</v>
      </c>
      <c r="CS368">
        <v>0</v>
      </c>
      <c r="CV368">
        <v>0</v>
      </c>
      <c r="DC368">
        <v>5</v>
      </c>
      <c r="DD368" t="s">
        <v>237</v>
      </c>
      <c r="DE368">
        <v>3.7900000000000003E-2</v>
      </c>
      <c r="DF368">
        <v>3.7900000000000003E-2</v>
      </c>
      <c r="DG368">
        <v>0</v>
      </c>
      <c r="DI368" s="1">
        <v>45504</v>
      </c>
      <c r="DJ368" t="s">
        <v>237</v>
      </c>
      <c r="DK368" t="s">
        <v>237</v>
      </c>
      <c r="DL368" t="s">
        <v>237</v>
      </c>
      <c r="DM368" t="s">
        <v>237</v>
      </c>
      <c r="DN368">
        <v>11</v>
      </c>
      <c r="DO368">
        <v>0</v>
      </c>
      <c r="DP368">
        <v>0</v>
      </c>
      <c r="DQ368" s="1">
        <v>45504</v>
      </c>
      <c r="DR368" t="s">
        <v>232</v>
      </c>
      <c r="DS368">
        <v>9</v>
      </c>
      <c r="DX368" t="s">
        <v>4413</v>
      </c>
      <c r="DY368" t="s">
        <v>610</v>
      </c>
      <c r="DZ368">
        <v>3</v>
      </c>
      <c r="EA368">
        <v>2</v>
      </c>
      <c r="EB368" t="s">
        <v>237</v>
      </c>
      <c r="EE368">
        <v>0.76500000000000001</v>
      </c>
      <c r="EF368">
        <v>220000</v>
      </c>
      <c r="EG368">
        <v>1</v>
      </c>
      <c r="EH368" s="1">
        <v>43634</v>
      </c>
      <c r="EK368">
        <v>0.74045352300837697</v>
      </c>
      <c r="EL368">
        <v>220000</v>
      </c>
      <c r="EM368">
        <v>227329.15</v>
      </c>
      <c r="EN368">
        <v>5</v>
      </c>
      <c r="EO368" s="1">
        <v>45077</v>
      </c>
      <c r="EX368">
        <v>10800</v>
      </c>
      <c r="EY368">
        <v>12</v>
      </c>
      <c r="EZ368">
        <v>1.69316</v>
      </c>
      <c r="FJ368">
        <v>1</v>
      </c>
      <c r="FK368" s="1">
        <v>45077</v>
      </c>
      <c r="FL368" s="1"/>
      <c r="FM368">
        <v>0</v>
      </c>
      <c r="FN368">
        <v>0</v>
      </c>
      <c r="FO368">
        <v>0</v>
      </c>
      <c r="FP368">
        <v>0</v>
      </c>
      <c r="FQ368" s="1"/>
      <c r="GI368">
        <v>3</v>
      </c>
      <c r="GJ368">
        <v>0</v>
      </c>
      <c r="GK368">
        <v>0</v>
      </c>
      <c r="GL368">
        <v>0</v>
      </c>
      <c r="GM368">
        <v>0</v>
      </c>
      <c r="GO368" t="s">
        <v>232</v>
      </c>
      <c r="HJ368">
        <v>576</v>
      </c>
      <c r="HW368" t="s">
        <v>232</v>
      </c>
      <c r="HX368" t="s">
        <v>232</v>
      </c>
      <c r="HY368" t="s">
        <v>232</v>
      </c>
    </row>
    <row r="369" spans="1:233" x14ac:dyDescent="0.25">
      <c r="A369" s="1">
        <v>45077</v>
      </c>
      <c r="B369" t="s">
        <v>702</v>
      </c>
      <c r="C369" t="s">
        <v>2423</v>
      </c>
      <c r="D369" t="s">
        <v>232</v>
      </c>
      <c r="E369" t="s">
        <v>233</v>
      </c>
      <c r="F369" t="s">
        <v>233</v>
      </c>
      <c r="G369" s="4" t="s">
        <v>3710</v>
      </c>
      <c r="H369">
        <v>270049</v>
      </c>
      <c r="I369">
        <f t="shared" si="5"/>
        <v>1</v>
      </c>
      <c r="O369" t="s">
        <v>234</v>
      </c>
      <c r="P369" t="s">
        <v>235</v>
      </c>
      <c r="Q369" t="s">
        <v>236</v>
      </c>
      <c r="S369">
        <v>1</v>
      </c>
      <c r="U369">
        <v>1</v>
      </c>
      <c r="V369" t="s">
        <v>237</v>
      </c>
      <c r="Z369">
        <v>81999.960000000006</v>
      </c>
      <c r="AA369">
        <v>3</v>
      </c>
      <c r="AB369">
        <v>0</v>
      </c>
      <c r="AC369" t="s">
        <v>237</v>
      </c>
      <c r="AD369">
        <v>2</v>
      </c>
      <c r="AE369">
        <v>0</v>
      </c>
      <c r="AF369">
        <v>0</v>
      </c>
      <c r="AG369">
        <v>0</v>
      </c>
      <c r="AH369">
        <v>0</v>
      </c>
      <c r="AI369" t="s">
        <v>237</v>
      </c>
      <c r="AJ369" t="s">
        <v>232</v>
      </c>
      <c r="AQ369">
        <v>3</v>
      </c>
      <c r="AR369">
        <v>5</v>
      </c>
      <c r="AS369" t="s">
        <v>237</v>
      </c>
      <c r="AT369" t="s">
        <v>237</v>
      </c>
      <c r="AU369" t="s">
        <v>232</v>
      </c>
      <c r="AV369" t="s">
        <v>237</v>
      </c>
      <c r="AW369" t="s">
        <v>237</v>
      </c>
      <c r="AX369" s="1">
        <v>1.8E-3</v>
      </c>
      <c r="BC369" s="1">
        <v>43665</v>
      </c>
      <c r="BD369" s="1">
        <v>52809</v>
      </c>
      <c r="BE369" s="1">
        <v>43917</v>
      </c>
      <c r="BF369">
        <v>5</v>
      </c>
      <c r="BG369">
        <v>1</v>
      </c>
      <c r="BH369">
        <v>1</v>
      </c>
      <c r="BI369">
        <v>300</v>
      </c>
      <c r="BM369">
        <v>2</v>
      </c>
      <c r="BN369">
        <v>78540</v>
      </c>
      <c r="BO369">
        <v>71883.3</v>
      </c>
      <c r="BP369" t="s">
        <v>232</v>
      </c>
      <c r="BQ369">
        <v>2</v>
      </c>
      <c r="BR369">
        <v>1</v>
      </c>
      <c r="BS369">
        <v>411.95</v>
      </c>
      <c r="BT369">
        <v>1</v>
      </c>
      <c r="BV369" t="s">
        <v>237</v>
      </c>
      <c r="BZ369" t="s">
        <v>237</v>
      </c>
      <c r="CA369" t="s">
        <v>237</v>
      </c>
      <c r="CF369">
        <v>1</v>
      </c>
      <c r="CI369" t="s">
        <v>237</v>
      </c>
      <c r="CJ369">
        <v>0</v>
      </c>
      <c r="CL369">
        <v>0</v>
      </c>
      <c r="CM369" t="s">
        <v>232</v>
      </c>
      <c r="CN369">
        <v>0</v>
      </c>
      <c r="CO369">
        <v>0</v>
      </c>
      <c r="CS369">
        <v>0</v>
      </c>
      <c r="CT369" s="1"/>
      <c r="CV369">
        <v>0</v>
      </c>
      <c r="DC369">
        <v>5</v>
      </c>
      <c r="DD369" t="s">
        <v>237</v>
      </c>
      <c r="DE369">
        <v>3.7900000000000003E-2</v>
      </c>
      <c r="DF369">
        <v>3.7900000000000003E-2</v>
      </c>
      <c r="DG369">
        <v>0</v>
      </c>
      <c r="DI369" s="1">
        <v>45504</v>
      </c>
      <c r="DJ369" t="s">
        <v>237</v>
      </c>
      <c r="DK369" t="s">
        <v>237</v>
      </c>
      <c r="DL369" t="s">
        <v>237</v>
      </c>
      <c r="DM369" t="s">
        <v>237</v>
      </c>
      <c r="DN369">
        <v>11</v>
      </c>
      <c r="DO369">
        <v>0</v>
      </c>
      <c r="DP369">
        <v>0</v>
      </c>
      <c r="DQ369" s="1">
        <v>45504</v>
      </c>
      <c r="DR369" t="s">
        <v>232</v>
      </c>
      <c r="DS369">
        <v>9</v>
      </c>
      <c r="DX369" t="s">
        <v>4416</v>
      </c>
      <c r="DY369" t="s">
        <v>618</v>
      </c>
      <c r="DZ369">
        <v>3</v>
      </c>
      <c r="EA369">
        <v>1</v>
      </c>
      <c r="EB369" t="s">
        <v>237</v>
      </c>
      <c r="EE369">
        <v>0.71399999999999997</v>
      </c>
      <c r="EF369">
        <v>110000</v>
      </c>
      <c r="EG369">
        <v>1</v>
      </c>
      <c r="EH369" s="1">
        <v>43656</v>
      </c>
      <c r="EK369">
        <v>0.656416882071853</v>
      </c>
      <c r="EL369">
        <v>110000</v>
      </c>
      <c r="EM369">
        <v>117066.2</v>
      </c>
      <c r="EN369">
        <v>5</v>
      </c>
      <c r="EO369" s="1">
        <v>45077</v>
      </c>
      <c r="EX369">
        <v>7680</v>
      </c>
      <c r="EY369">
        <v>2</v>
      </c>
      <c r="EZ369">
        <v>1.55359</v>
      </c>
      <c r="FJ369">
        <v>1</v>
      </c>
      <c r="FK369" s="1">
        <v>45077</v>
      </c>
      <c r="FL369" s="1">
        <v>44043</v>
      </c>
      <c r="FM369">
        <v>0</v>
      </c>
      <c r="FN369">
        <v>0</v>
      </c>
      <c r="FO369">
        <v>0</v>
      </c>
      <c r="FP369">
        <v>0</v>
      </c>
      <c r="FQ369" s="1"/>
      <c r="GI369">
        <v>3</v>
      </c>
      <c r="GJ369">
        <v>0</v>
      </c>
      <c r="GK369">
        <v>0</v>
      </c>
      <c r="GL369">
        <v>0</v>
      </c>
      <c r="GM369">
        <v>0</v>
      </c>
      <c r="GO369" t="s">
        <v>232</v>
      </c>
      <c r="HJ369">
        <v>492</v>
      </c>
      <c r="HW369" t="s">
        <v>232</v>
      </c>
      <c r="HX369" t="s">
        <v>232</v>
      </c>
      <c r="HY369" t="s">
        <v>232</v>
      </c>
    </row>
    <row r="370" spans="1:233" x14ac:dyDescent="0.25">
      <c r="A370" s="1">
        <v>45077</v>
      </c>
      <c r="B370" t="s">
        <v>702</v>
      </c>
      <c r="C370" t="s">
        <v>2424</v>
      </c>
      <c r="D370" t="s">
        <v>232</v>
      </c>
      <c r="E370" t="s">
        <v>233</v>
      </c>
      <c r="F370" t="s">
        <v>233</v>
      </c>
      <c r="G370" s="4" t="s">
        <v>3711</v>
      </c>
      <c r="H370">
        <v>270064</v>
      </c>
      <c r="I370">
        <f t="shared" si="5"/>
        <v>1</v>
      </c>
      <c r="O370" t="s">
        <v>234</v>
      </c>
      <c r="P370" t="s">
        <v>235</v>
      </c>
      <c r="Q370" t="s">
        <v>236</v>
      </c>
      <c r="S370">
        <v>1</v>
      </c>
      <c r="U370">
        <v>5</v>
      </c>
      <c r="V370" t="s">
        <v>237</v>
      </c>
      <c r="Z370">
        <v>34276</v>
      </c>
      <c r="AA370">
        <v>3</v>
      </c>
      <c r="AB370">
        <v>0</v>
      </c>
      <c r="AC370" t="s">
        <v>237</v>
      </c>
      <c r="AD370">
        <v>2</v>
      </c>
      <c r="AE370">
        <v>0</v>
      </c>
      <c r="AF370">
        <v>0</v>
      </c>
      <c r="AG370">
        <v>0</v>
      </c>
      <c r="AH370">
        <v>0</v>
      </c>
      <c r="AI370" t="s">
        <v>237</v>
      </c>
      <c r="AJ370" t="s">
        <v>232</v>
      </c>
      <c r="AQ370">
        <v>3</v>
      </c>
      <c r="AR370">
        <v>5</v>
      </c>
      <c r="AS370" t="s">
        <v>237</v>
      </c>
      <c r="AT370" t="s">
        <v>237</v>
      </c>
      <c r="AU370" t="s">
        <v>232</v>
      </c>
      <c r="AV370" t="s">
        <v>237</v>
      </c>
      <c r="AW370" t="s">
        <v>237</v>
      </c>
      <c r="AX370" s="1">
        <v>1.8E-3</v>
      </c>
      <c r="BC370" s="1">
        <v>43665</v>
      </c>
      <c r="BD370" s="1">
        <v>50982</v>
      </c>
      <c r="BE370" s="1">
        <v>43917</v>
      </c>
      <c r="BF370">
        <v>5</v>
      </c>
      <c r="BG370">
        <v>2</v>
      </c>
      <c r="BH370">
        <v>1</v>
      </c>
      <c r="BI370">
        <v>240</v>
      </c>
      <c r="BM370">
        <v>2</v>
      </c>
      <c r="BN370">
        <v>306000</v>
      </c>
      <c r="BO370">
        <v>305995.92</v>
      </c>
      <c r="BP370" t="s">
        <v>232</v>
      </c>
      <c r="BQ370">
        <v>1</v>
      </c>
      <c r="BR370">
        <v>1</v>
      </c>
      <c r="BS370">
        <v>966.45</v>
      </c>
      <c r="BT370">
        <v>6</v>
      </c>
      <c r="BV370" t="s">
        <v>237</v>
      </c>
      <c r="BZ370" t="s">
        <v>237</v>
      </c>
      <c r="CA370" t="s">
        <v>237</v>
      </c>
      <c r="CF370">
        <v>1</v>
      </c>
      <c r="CI370" t="s">
        <v>237</v>
      </c>
      <c r="CJ370">
        <v>0</v>
      </c>
      <c r="CL370">
        <v>0</v>
      </c>
      <c r="CM370" t="s">
        <v>232</v>
      </c>
      <c r="CN370">
        <v>0</v>
      </c>
      <c r="CO370">
        <v>0</v>
      </c>
      <c r="CS370">
        <v>0</v>
      </c>
      <c r="CV370">
        <v>0</v>
      </c>
      <c r="DC370">
        <v>5</v>
      </c>
      <c r="DD370" t="s">
        <v>237</v>
      </c>
      <c r="DE370">
        <v>3.7900000000000003E-2</v>
      </c>
      <c r="DF370">
        <v>3.7900000000000003E-2</v>
      </c>
      <c r="DG370">
        <v>0</v>
      </c>
      <c r="DI370" s="1">
        <v>45504</v>
      </c>
      <c r="DJ370" t="s">
        <v>237</v>
      </c>
      <c r="DK370" t="s">
        <v>237</v>
      </c>
      <c r="DL370" t="s">
        <v>237</v>
      </c>
      <c r="DM370" t="s">
        <v>237</v>
      </c>
      <c r="DN370">
        <v>11</v>
      </c>
      <c r="DO370">
        <v>0</v>
      </c>
      <c r="DP370">
        <v>0</v>
      </c>
      <c r="DQ370" s="1">
        <v>45504</v>
      </c>
      <c r="DR370" t="s">
        <v>232</v>
      </c>
      <c r="DS370">
        <v>9</v>
      </c>
      <c r="DX370" t="s">
        <v>4413</v>
      </c>
      <c r="DY370" t="s">
        <v>600</v>
      </c>
      <c r="DZ370">
        <v>3</v>
      </c>
      <c r="EA370">
        <v>4</v>
      </c>
      <c r="EB370" t="s">
        <v>237</v>
      </c>
      <c r="EE370">
        <v>0.74629999999999996</v>
      </c>
      <c r="EF370">
        <v>410000</v>
      </c>
      <c r="EG370">
        <v>1</v>
      </c>
      <c r="EH370" s="1">
        <v>43609</v>
      </c>
      <c r="EK370">
        <v>0.71850158258895302</v>
      </c>
      <c r="EL370">
        <v>410000</v>
      </c>
      <c r="EM370">
        <v>425953.94</v>
      </c>
      <c r="EN370">
        <v>5</v>
      </c>
      <c r="EO370" s="1">
        <v>45077</v>
      </c>
      <c r="EX370">
        <v>18600</v>
      </c>
      <c r="EY370">
        <v>3</v>
      </c>
      <c r="EZ370">
        <v>1.60381</v>
      </c>
      <c r="FJ370">
        <v>1</v>
      </c>
      <c r="FK370" s="1">
        <v>45077</v>
      </c>
      <c r="FL370" s="1"/>
      <c r="FM370">
        <v>0</v>
      </c>
      <c r="FN370">
        <v>0</v>
      </c>
      <c r="FO370">
        <v>0</v>
      </c>
      <c r="FP370">
        <v>0</v>
      </c>
      <c r="FQ370" s="1"/>
      <c r="GI370">
        <v>3</v>
      </c>
      <c r="GJ370">
        <v>0</v>
      </c>
      <c r="GK370">
        <v>0</v>
      </c>
      <c r="GL370">
        <v>0</v>
      </c>
      <c r="GM370">
        <v>0</v>
      </c>
      <c r="GO370" t="s">
        <v>232</v>
      </c>
      <c r="HW370" t="s">
        <v>232</v>
      </c>
      <c r="HX370" t="s">
        <v>232</v>
      </c>
      <c r="HY370" t="s">
        <v>232</v>
      </c>
    </row>
    <row r="371" spans="1:233" x14ac:dyDescent="0.25">
      <c r="A371" s="1">
        <v>45077</v>
      </c>
      <c r="B371" t="s">
        <v>702</v>
      </c>
      <c r="C371" t="s">
        <v>2425</v>
      </c>
      <c r="D371" t="s">
        <v>232</v>
      </c>
      <c r="E371" t="s">
        <v>233</v>
      </c>
      <c r="F371" t="s">
        <v>233</v>
      </c>
      <c r="G371" s="4" t="s">
        <v>3567</v>
      </c>
      <c r="H371">
        <v>270071</v>
      </c>
      <c r="I371">
        <f t="shared" si="5"/>
        <v>1</v>
      </c>
      <c r="O371" t="s">
        <v>234</v>
      </c>
      <c r="P371" t="s">
        <v>235</v>
      </c>
      <c r="Q371" t="s">
        <v>236</v>
      </c>
      <c r="S371">
        <v>1</v>
      </c>
      <c r="U371">
        <v>5</v>
      </c>
      <c r="V371" t="s">
        <v>237</v>
      </c>
      <c r="Z371">
        <v>256751</v>
      </c>
      <c r="AA371">
        <v>3</v>
      </c>
      <c r="AB371">
        <v>0</v>
      </c>
      <c r="AC371" t="s">
        <v>237</v>
      </c>
      <c r="AD371">
        <v>2</v>
      </c>
      <c r="AE371">
        <v>0</v>
      </c>
      <c r="AF371">
        <v>0</v>
      </c>
      <c r="AG371">
        <v>0</v>
      </c>
      <c r="AH371">
        <v>0</v>
      </c>
      <c r="AI371" t="s">
        <v>237</v>
      </c>
      <c r="AJ371" t="s">
        <v>232</v>
      </c>
      <c r="AQ371">
        <v>3</v>
      </c>
      <c r="AR371">
        <v>5</v>
      </c>
      <c r="AS371" t="s">
        <v>237</v>
      </c>
      <c r="AT371" t="s">
        <v>237</v>
      </c>
      <c r="AU371" t="s">
        <v>232</v>
      </c>
      <c r="AV371" t="s">
        <v>237</v>
      </c>
      <c r="AW371" t="s">
        <v>237</v>
      </c>
      <c r="AX371" s="1">
        <v>1.8E-3</v>
      </c>
      <c r="BC371" s="1">
        <v>43665</v>
      </c>
      <c r="BD371" s="1">
        <v>54635</v>
      </c>
      <c r="BE371" s="1">
        <v>43917</v>
      </c>
      <c r="BF371">
        <v>5</v>
      </c>
      <c r="BG371">
        <v>2</v>
      </c>
      <c r="BH371">
        <v>1</v>
      </c>
      <c r="BI371">
        <v>360</v>
      </c>
      <c r="BM371">
        <v>2</v>
      </c>
      <c r="BN371">
        <v>436050</v>
      </c>
      <c r="BO371">
        <v>439948.18</v>
      </c>
      <c r="BP371" t="s">
        <v>232</v>
      </c>
      <c r="BQ371">
        <v>1</v>
      </c>
      <c r="BR371">
        <v>1</v>
      </c>
      <c r="BS371">
        <v>1396.79</v>
      </c>
      <c r="BT371">
        <v>6</v>
      </c>
      <c r="BV371" t="s">
        <v>237</v>
      </c>
      <c r="BZ371" t="s">
        <v>237</v>
      </c>
      <c r="CA371" t="s">
        <v>237</v>
      </c>
      <c r="CF371">
        <v>1</v>
      </c>
      <c r="CI371" t="s">
        <v>237</v>
      </c>
      <c r="CJ371">
        <v>0</v>
      </c>
      <c r="CL371">
        <v>0</v>
      </c>
      <c r="CM371" t="s">
        <v>232</v>
      </c>
      <c r="CN371">
        <v>0</v>
      </c>
      <c r="CO371">
        <v>0</v>
      </c>
      <c r="CS371">
        <v>0</v>
      </c>
      <c r="CV371">
        <v>0</v>
      </c>
      <c r="DC371">
        <v>5</v>
      </c>
      <c r="DD371" t="s">
        <v>237</v>
      </c>
      <c r="DE371">
        <v>3.7900000000000003E-2</v>
      </c>
      <c r="DF371">
        <v>3.7900000000000003E-2</v>
      </c>
      <c r="DG371">
        <v>0</v>
      </c>
      <c r="DI371" s="1">
        <v>45504</v>
      </c>
      <c r="DJ371" t="s">
        <v>237</v>
      </c>
      <c r="DK371" t="s">
        <v>237</v>
      </c>
      <c r="DL371" t="s">
        <v>237</v>
      </c>
      <c r="DM371" t="s">
        <v>237</v>
      </c>
      <c r="DN371">
        <v>11</v>
      </c>
      <c r="DO371">
        <v>0</v>
      </c>
      <c r="DP371">
        <v>0</v>
      </c>
      <c r="DQ371" s="1">
        <v>45504</v>
      </c>
      <c r="DR371" t="s">
        <v>232</v>
      </c>
      <c r="DS371">
        <v>9</v>
      </c>
      <c r="DX371" t="s">
        <v>4413</v>
      </c>
      <c r="DY371" t="s">
        <v>328</v>
      </c>
      <c r="DZ371">
        <v>3</v>
      </c>
      <c r="EA371">
        <v>4</v>
      </c>
      <c r="EB371" t="s">
        <v>237</v>
      </c>
      <c r="EE371">
        <v>0.76500000000000001</v>
      </c>
      <c r="EF371">
        <v>570000</v>
      </c>
      <c r="EG371">
        <v>1</v>
      </c>
      <c r="EH371" s="1">
        <v>43644</v>
      </c>
      <c r="EK371">
        <v>0.72203242465537298</v>
      </c>
      <c r="EL371">
        <v>570000</v>
      </c>
      <c r="EM371">
        <v>609693.44999999995</v>
      </c>
      <c r="EN371">
        <v>5</v>
      </c>
      <c r="EO371" s="1">
        <v>45077</v>
      </c>
      <c r="EX371">
        <v>24000</v>
      </c>
      <c r="EY371">
        <v>69</v>
      </c>
      <c r="EZ371">
        <v>1.4318500000000001</v>
      </c>
      <c r="FJ371">
        <v>1</v>
      </c>
      <c r="FK371" s="1">
        <v>45077</v>
      </c>
      <c r="FL371" s="1"/>
      <c r="FM371">
        <v>0</v>
      </c>
      <c r="FN371">
        <v>0</v>
      </c>
      <c r="FO371">
        <v>0</v>
      </c>
      <c r="FP371">
        <v>0</v>
      </c>
      <c r="FQ371" s="1"/>
      <c r="GI371">
        <v>3</v>
      </c>
      <c r="GJ371">
        <v>0</v>
      </c>
      <c r="GK371">
        <v>0</v>
      </c>
      <c r="GL371">
        <v>0</v>
      </c>
      <c r="GM371">
        <v>0</v>
      </c>
      <c r="GO371" t="s">
        <v>232</v>
      </c>
      <c r="HJ371">
        <v>406</v>
      </c>
      <c r="HW371" t="s">
        <v>232</v>
      </c>
      <c r="HX371" t="s">
        <v>232</v>
      </c>
      <c r="HY371" t="s">
        <v>232</v>
      </c>
    </row>
    <row r="372" spans="1:233" x14ac:dyDescent="0.25">
      <c r="A372" s="1">
        <v>45077</v>
      </c>
      <c r="B372" t="s">
        <v>702</v>
      </c>
      <c r="C372" t="s">
        <v>2031</v>
      </c>
      <c r="D372" t="s">
        <v>235</v>
      </c>
      <c r="E372" t="s">
        <v>233</v>
      </c>
      <c r="F372" t="s">
        <v>233</v>
      </c>
      <c r="G372" s="4" t="s">
        <v>2032</v>
      </c>
      <c r="H372">
        <v>270103</v>
      </c>
      <c r="I372">
        <f t="shared" si="5"/>
        <v>1</v>
      </c>
      <c r="O372" t="s">
        <v>234</v>
      </c>
      <c r="P372" t="s">
        <v>235</v>
      </c>
      <c r="Q372" t="s">
        <v>236</v>
      </c>
      <c r="S372">
        <v>1</v>
      </c>
      <c r="U372">
        <v>5</v>
      </c>
      <c r="V372" t="s">
        <v>237</v>
      </c>
      <c r="Z372">
        <v>34341.33</v>
      </c>
      <c r="AA372">
        <v>3</v>
      </c>
      <c r="AB372">
        <v>0</v>
      </c>
      <c r="AC372" t="s">
        <v>237</v>
      </c>
      <c r="AD372">
        <v>2</v>
      </c>
      <c r="AE372">
        <v>0</v>
      </c>
      <c r="AF372">
        <v>0</v>
      </c>
      <c r="AG372">
        <v>0</v>
      </c>
      <c r="AH372">
        <v>0</v>
      </c>
      <c r="AI372" t="s">
        <v>237</v>
      </c>
      <c r="AJ372" t="s">
        <v>232</v>
      </c>
      <c r="AQ372">
        <v>3</v>
      </c>
      <c r="AR372">
        <v>5</v>
      </c>
      <c r="AS372" t="s">
        <v>237</v>
      </c>
      <c r="AT372" t="s">
        <v>237</v>
      </c>
      <c r="AU372" t="s">
        <v>232</v>
      </c>
      <c r="AV372" t="s">
        <v>237</v>
      </c>
      <c r="AW372" t="s">
        <v>237</v>
      </c>
      <c r="AX372" s="1">
        <v>1.8E-3</v>
      </c>
      <c r="BC372" s="1">
        <v>43665</v>
      </c>
      <c r="BD372" s="1">
        <v>52809</v>
      </c>
      <c r="BE372" s="1">
        <v>43917</v>
      </c>
      <c r="BF372">
        <v>5</v>
      </c>
      <c r="BG372">
        <v>2</v>
      </c>
      <c r="BH372">
        <v>1</v>
      </c>
      <c r="BI372">
        <v>300</v>
      </c>
      <c r="BM372">
        <v>2</v>
      </c>
      <c r="BN372">
        <v>152596</v>
      </c>
      <c r="BO372">
        <v>152593.93</v>
      </c>
      <c r="BP372" t="s">
        <v>232</v>
      </c>
      <c r="BQ372">
        <v>1</v>
      </c>
      <c r="BR372">
        <v>1</v>
      </c>
      <c r="BS372">
        <v>481.95</v>
      </c>
      <c r="BT372">
        <v>6</v>
      </c>
      <c r="BV372" t="s">
        <v>237</v>
      </c>
      <c r="BZ372" t="s">
        <v>237</v>
      </c>
      <c r="CA372" t="s">
        <v>237</v>
      </c>
      <c r="CF372">
        <v>1</v>
      </c>
      <c r="CI372" t="s">
        <v>237</v>
      </c>
      <c r="CJ372">
        <v>0</v>
      </c>
      <c r="CL372">
        <v>0</v>
      </c>
      <c r="CM372" t="s">
        <v>232</v>
      </c>
      <c r="CN372">
        <v>0</v>
      </c>
      <c r="CO372">
        <v>0</v>
      </c>
      <c r="CS372">
        <v>0</v>
      </c>
      <c r="CV372">
        <v>0</v>
      </c>
      <c r="DC372">
        <v>5</v>
      </c>
      <c r="DD372" t="s">
        <v>237</v>
      </c>
      <c r="DE372">
        <v>3.7900000000000003E-2</v>
      </c>
      <c r="DF372">
        <v>3.7900000000000003E-2</v>
      </c>
      <c r="DG372">
        <v>0</v>
      </c>
      <c r="DI372" s="1">
        <v>45504</v>
      </c>
      <c r="DJ372" t="s">
        <v>237</v>
      </c>
      <c r="DK372" t="s">
        <v>237</v>
      </c>
      <c r="DL372" t="s">
        <v>237</v>
      </c>
      <c r="DM372" t="s">
        <v>237</v>
      </c>
      <c r="DN372">
        <v>11</v>
      </c>
      <c r="DO372">
        <v>0</v>
      </c>
      <c r="DP372">
        <v>0</v>
      </c>
      <c r="DQ372" s="1">
        <v>45504</v>
      </c>
      <c r="DR372" t="s">
        <v>232</v>
      </c>
      <c r="DS372">
        <v>9</v>
      </c>
      <c r="DX372" t="s">
        <v>4420</v>
      </c>
      <c r="DY372" t="s">
        <v>2033</v>
      </c>
      <c r="DZ372">
        <v>3</v>
      </c>
      <c r="EA372">
        <v>1</v>
      </c>
      <c r="EB372" t="s">
        <v>237</v>
      </c>
      <c r="EE372">
        <v>0.76290000000000002</v>
      </c>
      <c r="EF372">
        <v>200000</v>
      </c>
      <c r="EG372">
        <v>1</v>
      </c>
      <c r="EH372" s="1">
        <v>43587</v>
      </c>
      <c r="EK372">
        <v>0.71053683496898101</v>
      </c>
      <c r="EL372">
        <v>200000</v>
      </c>
      <c r="EM372">
        <v>214795.62</v>
      </c>
      <c r="EN372">
        <v>5</v>
      </c>
      <c r="EO372" s="1">
        <v>45077</v>
      </c>
      <c r="EX372">
        <v>8340</v>
      </c>
      <c r="EY372">
        <v>0</v>
      </c>
      <c r="EZ372">
        <v>1.4420599999999999</v>
      </c>
      <c r="FJ372">
        <v>1</v>
      </c>
      <c r="FK372" s="1">
        <v>45077</v>
      </c>
      <c r="FL372" s="1"/>
      <c r="FM372">
        <v>0</v>
      </c>
      <c r="FN372">
        <v>0</v>
      </c>
      <c r="FO372">
        <v>0</v>
      </c>
      <c r="FP372">
        <v>0</v>
      </c>
      <c r="FQ372" s="1"/>
      <c r="GI372">
        <v>2</v>
      </c>
      <c r="GJ372">
        <v>0</v>
      </c>
      <c r="GK372">
        <v>0</v>
      </c>
      <c r="GL372">
        <v>0</v>
      </c>
      <c r="GM372">
        <v>0</v>
      </c>
      <c r="GO372" t="s">
        <v>232</v>
      </c>
      <c r="GV372">
        <v>3</v>
      </c>
      <c r="GW372">
        <v>8</v>
      </c>
      <c r="GZ372" t="s">
        <v>232</v>
      </c>
      <c r="HQ372">
        <v>3</v>
      </c>
      <c r="HR372">
        <v>8</v>
      </c>
      <c r="HT372" t="s">
        <v>234</v>
      </c>
      <c r="HU372" t="s">
        <v>235</v>
      </c>
      <c r="HW372" t="s">
        <v>232</v>
      </c>
      <c r="HX372" t="s">
        <v>232</v>
      </c>
      <c r="HY372" t="s">
        <v>232</v>
      </c>
    </row>
    <row r="373" spans="1:233" x14ac:dyDescent="0.25">
      <c r="A373" s="1">
        <v>45077</v>
      </c>
      <c r="B373" t="s">
        <v>702</v>
      </c>
      <c r="C373" t="s">
        <v>2034</v>
      </c>
      <c r="D373" t="s">
        <v>232</v>
      </c>
      <c r="E373" t="s">
        <v>233</v>
      </c>
      <c r="F373" t="s">
        <v>233</v>
      </c>
      <c r="G373" s="4" t="s">
        <v>3712</v>
      </c>
      <c r="H373">
        <v>270178</v>
      </c>
      <c r="I373">
        <f t="shared" si="5"/>
        <v>1</v>
      </c>
      <c r="O373" t="s">
        <v>234</v>
      </c>
      <c r="P373" t="s">
        <v>232</v>
      </c>
      <c r="Q373" t="s">
        <v>236</v>
      </c>
      <c r="S373">
        <v>1</v>
      </c>
      <c r="U373">
        <v>5</v>
      </c>
      <c r="V373" t="s">
        <v>237</v>
      </c>
      <c r="Z373">
        <v>1871</v>
      </c>
      <c r="AA373">
        <v>3</v>
      </c>
      <c r="AB373">
        <v>0</v>
      </c>
      <c r="AC373" t="s">
        <v>237</v>
      </c>
      <c r="AD373">
        <v>2</v>
      </c>
      <c r="AE373">
        <v>0</v>
      </c>
      <c r="AF373">
        <v>0</v>
      </c>
      <c r="AG373">
        <v>0</v>
      </c>
      <c r="AH373">
        <v>0</v>
      </c>
      <c r="AI373" t="s">
        <v>237</v>
      </c>
      <c r="AJ373" t="s">
        <v>232</v>
      </c>
      <c r="AQ373">
        <v>3</v>
      </c>
      <c r="AR373">
        <v>5</v>
      </c>
      <c r="AS373" t="s">
        <v>237</v>
      </c>
      <c r="AT373" t="s">
        <v>237</v>
      </c>
      <c r="AU373" t="s">
        <v>232</v>
      </c>
      <c r="AV373" t="s">
        <v>237</v>
      </c>
      <c r="AW373" t="s">
        <v>237</v>
      </c>
      <c r="AX373" s="1">
        <v>1.8E-3</v>
      </c>
      <c r="BC373" s="1">
        <v>43665</v>
      </c>
      <c r="BD373" s="1">
        <v>50982</v>
      </c>
      <c r="BE373" s="1">
        <v>43917</v>
      </c>
      <c r="BF373">
        <v>5</v>
      </c>
      <c r="BG373">
        <v>2</v>
      </c>
      <c r="BH373">
        <v>1</v>
      </c>
      <c r="BI373">
        <v>240</v>
      </c>
      <c r="BM373">
        <v>2</v>
      </c>
      <c r="BN373">
        <v>306000</v>
      </c>
      <c r="BO373">
        <v>305995.92</v>
      </c>
      <c r="BP373" t="s">
        <v>232</v>
      </c>
      <c r="BQ373">
        <v>1</v>
      </c>
      <c r="BR373">
        <v>1</v>
      </c>
      <c r="BS373">
        <v>966.45</v>
      </c>
      <c r="BT373">
        <v>6</v>
      </c>
      <c r="BV373" t="s">
        <v>237</v>
      </c>
      <c r="BZ373" t="s">
        <v>237</v>
      </c>
      <c r="CA373" t="s">
        <v>237</v>
      </c>
      <c r="CF373">
        <v>1</v>
      </c>
      <c r="CI373" t="s">
        <v>237</v>
      </c>
      <c r="CJ373">
        <v>0</v>
      </c>
      <c r="CL373">
        <v>0</v>
      </c>
      <c r="CM373" t="s">
        <v>232</v>
      </c>
      <c r="CN373">
        <v>0</v>
      </c>
      <c r="CO373">
        <v>0</v>
      </c>
      <c r="CS373">
        <v>0</v>
      </c>
      <c r="CV373">
        <v>0</v>
      </c>
      <c r="DC373">
        <v>5</v>
      </c>
      <c r="DD373" t="s">
        <v>237</v>
      </c>
      <c r="DE373">
        <v>3.7900000000000003E-2</v>
      </c>
      <c r="DF373">
        <v>3.7900000000000003E-2</v>
      </c>
      <c r="DG373">
        <v>0</v>
      </c>
      <c r="DI373" s="1">
        <v>45504</v>
      </c>
      <c r="DJ373" t="s">
        <v>237</v>
      </c>
      <c r="DK373" t="s">
        <v>237</v>
      </c>
      <c r="DL373" t="s">
        <v>237</v>
      </c>
      <c r="DM373" t="s">
        <v>237</v>
      </c>
      <c r="DN373">
        <v>11</v>
      </c>
      <c r="DO373">
        <v>0</v>
      </c>
      <c r="DP373">
        <v>0</v>
      </c>
      <c r="DQ373" s="1">
        <v>45504</v>
      </c>
      <c r="DR373" t="s">
        <v>232</v>
      </c>
      <c r="DS373">
        <v>9</v>
      </c>
      <c r="DX373" t="s">
        <v>4420</v>
      </c>
      <c r="DY373" t="s">
        <v>577</v>
      </c>
      <c r="DZ373">
        <v>3</v>
      </c>
      <c r="EA373">
        <v>4</v>
      </c>
      <c r="EB373" t="s">
        <v>237</v>
      </c>
      <c r="EE373">
        <v>0.76500000000000001</v>
      </c>
      <c r="EF373">
        <v>400000</v>
      </c>
      <c r="EG373">
        <v>1</v>
      </c>
      <c r="EH373" s="1">
        <v>43604</v>
      </c>
      <c r="EK373">
        <v>0.757807002089952</v>
      </c>
      <c r="EL373">
        <v>400000</v>
      </c>
      <c r="EM373">
        <v>403860.85</v>
      </c>
      <c r="EN373">
        <v>5</v>
      </c>
      <c r="EO373" s="1">
        <v>45077</v>
      </c>
      <c r="EX373">
        <v>18120</v>
      </c>
      <c r="EY373">
        <v>8</v>
      </c>
      <c r="EZ373">
        <v>1.5624199999999999</v>
      </c>
      <c r="FJ373">
        <v>1</v>
      </c>
      <c r="FK373" s="1">
        <v>45077</v>
      </c>
      <c r="FL373" s="1"/>
      <c r="FM373">
        <v>0</v>
      </c>
      <c r="FN373">
        <v>0</v>
      </c>
      <c r="FO373">
        <v>0</v>
      </c>
      <c r="FP373">
        <v>0</v>
      </c>
      <c r="FQ373" s="1"/>
      <c r="GI373">
        <v>3</v>
      </c>
      <c r="GJ373">
        <v>0</v>
      </c>
      <c r="GK373">
        <v>0</v>
      </c>
      <c r="GL373">
        <v>0</v>
      </c>
      <c r="GM373">
        <v>0</v>
      </c>
      <c r="GO373" t="s">
        <v>232</v>
      </c>
      <c r="HW373" t="s">
        <v>232</v>
      </c>
      <c r="HX373" t="s">
        <v>232</v>
      </c>
      <c r="HY373" t="s">
        <v>232</v>
      </c>
    </row>
    <row r="374" spans="1:233" x14ac:dyDescent="0.25">
      <c r="A374" s="1">
        <v>45077</v>
      </c>
      <c r="B374" t="s">
        <v>702</v>
      </c>
      <c r="C374" t="s">
        <v>2035</v>
      </c>
      <c r="D374" t="s">
        <v>232</v>
      </c>
      <c r="E374" t="s">
        <v>233</v>
      </c>
      <c r="F374" t="s">
        <v>233</v>
      </c>
      <c r="G374" s="4" t="s">
        <v>2036</v>
      </c>
      <c r="H374">
        <v>270211</v>
      </c>
      <c r="I374">
        <f t="shared" si="5"/>
        <v>1</v>
      </c>
      <c r="O374" t="s">
        <v>234</v>
      </c>
      <c r="P374" t="s">
        <v>235</v>
      </c>
      <c r="Q374" t="s">
        <v>236</v>
      </c>
      <c r="S374">
        <v>1</v>
      </c>
      <c r="U374">
        <v>5</v>
      </c>
      <c r="V374" t="s">
        <v>237</v>
      </c>
      <c r="Z374">
        <v>21151</v>
      </c>
      <c r="AA374">
        <v>3</v>
      </c>
      <c r="AB374">
        <v>0</v>
      </c>
      <c r="AC374" t="s">
        <v>237</v>
      </c>
      <c r="AD374">
        <v>2</v>
      </c>
      <c r="AE374">
        <v>0</v>
      </c>
      <c r="AF374">
        <v>0</v>
      </c>
      <c r="AG374">
        <v>0</v>
      </c>
      <c r="AH374">
        <v>0</v>
      </c>
      <c r="AI374" t="s">
        <v>237</v>
      </c>
      <c r="AJ374" t="s">
        <v>232</v>
      </c>
      <c r="AQ374">
        <v>3</v>
      </c>
      <c r="AR374">
        <v>5</v>
      </c>
      <c r="AS374" t="s">
        <v>237</v>
      </c>
      <c r="AT374" t="s">
        <v>237</v>
      </c>
      <c r="AU374" t="s">
        <v>232</v>
      </c>
      <c r="AV374" t="s">
        <v>237</v>
      </c>
      <c r="AW374" t="s">
        <v>237</v>
      </c>
      <c r="AX374" s="1">
        <v>1.8E-3</v>
      </c>
      <c r="BC374" s="1">
        <v>43668</v>
      </c>
      <c r="BD374" s="1">
        <v>50617</v>
      </c>
      <c r="BE374" s="1">
        <v>43917</v>
      </c>
      <c r="BF374">
        <v>5</v>
      </c>
      <c r="BG374">
        <v>2</v>
      </c>
      <c r="BH374">
        <v>1</v>
      </c>
      <c r="BI374">
        <v>228</v>
      </c>
      <c r="BM374">
        <v>2</v>
      </c>
      <c r="BN374">
        <v>51000</v>
      </c>
      <c r="BO374">
        <v>50999.040000000001</v>
      </c>
      <c r="BP374" t="s">
        <v>232</v>
      </c>
      <c r="BQ374">
        <v>1</v>
      </c>
      <c r="BR374">
        <v>1</v>
      </c>
      <c r="BS374">
        <v>161.08000000000001</v>
      </c>
      <c r="BT374">
        <v>6</v>
      </c>
      <c r="BV374" t="s">
        <v>237</v>
      </c>
      <c r="BZ374" t="s">
        <v>237</v>
      </c>
      <c r="CA374" t="s">
        <v>237</v>
      </c>
      <c r="CF374">
        <v>1</v>
      </c>
      <c r="CI374" t="s">
        <v>237</v>
      </c>
      <c r="CJ374">
        <v>0</v>
      </c>
      <c r="CL374">
        <v>0</v>
      </c>
      <c r="CM374" t="s">
        <v>232</v>
      </c>
      <c r="CN374">
        <v>0</v>
      </c>
      <c r="CO374">
        <v>0</v>
      </c>
      <c r="CS374">
        <v>0</v>
      </c>
      <c r="CV374">
        <v>0</v>
      </c>
      <c r="DC374">
        <v>5</v>
      </c>
      <c r="DD374" t="s">
        <v>237</v>
      </c>
      <c r="DE374">
        <v>3.7900000000000003E-2</v>
      </c>
      <c r="DF374">
        <v>3.7900000000000003E-2</v>
      </c>
      <c r="DG374">
        <v>0</v>
      </c>
      <c r="DI374" s="1">
        <v>45504</v>
      </c>
      <c r="DJ374" t="s">
        <v>237</v>
      </c>
      <c r="DK374" t="s">
        <v>237</v>
      </c>
      <c r="DL374" t="s">
        <v>237</v>
      </c>
      <c r="DM374" t="s">
        <v>237</v>
      </c>
      <c r="DN374">
        <v>11</v>
      </c>
      <c r="DO374">
        <v>0</v>
      </c>
      <c r="DP374">
        <v>0</v>
      </c>
      <c r="DQ374" s="1">
        <v>45504</v>
      </c>
      <c r="DR374" t="s">
        <v>232</v>
      </c>
      <c r="DS374">
        <v>9</v>
      </c>
      <c r="DX374" t="s">
        <v>4420</v>
      </c>
      <c r="DY374" t="s">
        <v>2037</v>
      </c>
      <c r="DZ374">
        <v>3</v>
      </c>
      <c r="EA374">
        <v>2</v>
      </c>
      <c r="EB374" t="s">
        <v>237</v>
      </c>
      <c r="EE374">
        <v>0.56659999999999999</v>
      </c>
      <c r="EF374">
        <v>90000</v>
      </c>
      <c r="EG374">
        <v>1</v>
      </c>
      <c r="EH374" s="1">
        <v>43532</v>
      </c>
      <c r="EK374">
        <v>0.55739834917881803</v>
      </c>
      <c r="EL374">
        <v>90000</v>
      </c>
      <c r="EM374">
        <v>91510.82</v>
      </c>
      <c r="EN374">
        <v>5</v>
      </c>
      <c r="EO374" s="1">
        <v>45077</v>
      </c>
      <c r="EX374">
        <v>5940</v>
      </c>
      <c r="EY374">
        <v>55</v>
      </c>
      <c r="EZ374">
        <v>3.07301</v>
      </c>
      <c r="FJ374">
        <v>1</v>
      </c>
      <c r="FK374" s="1">
        <v>45077</v>
      </c>
      <c r="FL374" s="1"/>
      <c r="FM374">
        <v>0</v>
      </c>
      <c r="FN374">
        <v>0</v>
      </c>
      <c r="FO374">
        <v>0</v>
      </c>
      <c r="FP374">
        <v>0</v>
      </c>
      <c r="FQ374" s="1"/>
      <c r="GG374">
        <v>5</v>
      </c>
      <c r="GI374">
        <v>2</v>
      </c>
      <c r="GJ374">
        <v>0</v>
      </c>
      <c r="GK374">
        <v>0</v>
      </c>
      <c r="GL374">
        <v>0</v>
      </c>
      <c r="GM374">
        <v>0</v>
      </c>
      <c r="GO374" t="s">
        <v>232</v>
      </c>
      <c r="GV374">
        <v>3</v>
      </c>
      <c r="GW374">
        <v>8</v>
      </c>
      <c r="GZ374" t="s">
        <v>232</v>
      </c>
      <c r="HQ374">
        <v>3</v>
      </c>
      <c r="HR374">
        <v>8</v>
      </c>
      <c r="HT374" t="s">
        <v>234</v>
      </c>
      <c r="HU374" t="s">
        <v>235</v>
      </c>
      <c r="HW374" t="s">
        <v>232</v>
      </c>
      <c r="HX374" t="s">
        <v>232</v>
      </c>
      <c r="HY374" t="s">
        <v>232</v>
      </c>
    </row>
    <row r="375" spans="1:233" x14ac:dyDescent="0.25">
      <c r="A375" s="1">
        <v>45077</v>
      </c>
      <c r="B375" t="s">
        <v>702</v>
      </c>
      <c r="C375" t="s">
        <v>2038</v>
      </c>
      <c r="D375" t="s">
        <v>232</v>
      </c>
      <c r="E375" t="s">
        <v>233</v>
      </c>
      <c r="F375" t="s">
        <v>233</v>
      </c>
      <c r="G375" s="4" t="s">
        <v>2036</v>
      </c>
      <c r="H375">
        <v>270221</v>
      </c>
      <c r="I375">
        <f t="shared" si="5"/>
        <v>1</v>
      </c>
      <c r="O375" t="s">
        <v>234</v>
      </c>
      <c r="P375" t="s">
        <v>235</v>
      </c>
      <c r="Q375" t="s">
        <v>236</v>
      </c>
      <c r="S375">
        <v>1</v>
      </c>
      <c r="U375">
        <v>5</v>
      </c>
      <c r="V375" t="s">
        <v>237</v>
      </c>
      <c r="Z375">
        <v>24295</v>
      </c>
      <c r="AA375">
        <v>3</v>
      </c>
      <c r="AB375">
        <v>0</v>
      </c>
      <c r="AC375" t="s">
        <v>237</v>
      </c>
      <c r="AD375">
        <v>2</v>
      </c>
      <c r="AE375">
        <v>0</v>
      </c>
      <c r="AF375">
        <v>0</v>
      </c>
      <c r="AG375">
        <v>0</v>
      </c>
      <c r="AH375">
        <v>0</v>
      </c>
      <c r="AI375" t="s">
        <v>237</v>
      </c>
      <c r="AJ375" t="s">
        <v>232</v>
      </c>
      <c r="AQ375">
        <v>3</v>
      </c>
      <c r="AR375">
        <v>5</v>
      </c>
      <c r="AS375" t="s">
        <v>237</v>
      </c>
      <c r="AT375" t="s">
        <v>237</v>
      </c>
      <c r="AU375" t="s">
        <v>232</v>
      </c>
      <c r="AV375" t="s">
        <v>237</v>
      </c>
      <c r="AW375" t="s">
        <v>237</v>
      </c>
      <c r="AX375" s="1">
        <v>1.8E-3</v>
      </c>
      <c r="BC375" s="1">
        <v>43668</v>
      </c>
      <c r="BD375" s="1">
        <v>50617</v>
      </c>
      <c r="BE375" s="1">
        <v>43917</v>
      </c>
      <c r="BF375">
        <v>5</v>
      </c>
      <c r="BG375">
        <v>2</v>
      </c>
      <c r="BH375">
        <v>1</v>
      </c>
      <c r="BI375">
        <v>228</v>
      </c>
      <c r="BM375">
        <v>2</v>
      </c>
      <c r="BN375">
        <v>51000</v>
      </c>
      <c r="BO375">
        <v>50999.040000000001</v>
      </c>
      <c r="BP375" t="s">
        <v>232</v>
      </c>
      <c r="BQ375">
        <v>1</v>
      </c>
      <c r="BR375">
        <v>1</v>
      </c>
      <c r="BS375">
        <v>161.08000000000001</v>
      </c>
      <c r="BT375">
        <v>6</v>
      </c>
      <c r="BV375" t="s">
        <v>237</v>
      </c>
      <c r="BZ375" t="s">
        <v>237</v>
      </c>
      <c r="CA375" t="s">
        <v>237</v>
      </c>
      <c r="CF375">
        <v>1</v>
      </c>
      <c r="CI375" t="s">
        <v>237</v>
      </c>
      <c r="CJ375">
        <v>0</v>
      </c>
      <c r="CL375">
        <v>0</v>
      </c>
      <c r="CM375" t="s">
        <v>232</v>
      </c>
      <c r="CN375">
        <v>0</v>
      </c>
      <c r="CO375">
        <v>0</v>
      </c>
      <c r="CS375">
        <v>0</v>
      </c>
      <c r="CT375" s="1"/>
      <c r="CV375">
        <v>0</v>
      </c>
      <c r="DC375">
        <v>5</v>
      </c>
      <c r="DD375" t="s">
        <v>237</v>
      </c>
      <c r="DE375">
        <v>3.7900000000000003E-2</v>
      </c>
      <c r="DF375">
        <v>3.7900000000000003E-2</v>
      </c>
      <c r="DG375">
        <v>0</v>
      </c>
      <c r="DI375" s="1">
        <v>45504</v>
      </c>
      <c r="DJ375" t="s">
        <v>237</v>
      </c>
      <c r="DK375" t="s">
        <v>237</v>
      </c>
      <c r="DL375" t="s">
        <v>237</v>
      </c>
      <c r="DM375" t="s">
        <v>237</v>
      </c>
      <c r="DN375">
        <v>11</v>
      </c>
      <c r="DO375">
        <v>0</v>
      </c>
      <c r="DP375">
        <v>0</v>
      </c>
      <c r="DQ375" s="1">
        <v>45504</v>
      </c>
      <c r="DR375" t="s">
        <v>232</v>
      </c>
      <c r="DS375">
        <v>9</v>
      </c>
      <c r="DX375" t="s">
        <v>4420</v>
      </c>
      <c r="DY375" t="s">
        <v>2037</v>
      </c>
      <c r="DZ375">
        <v>3</v>
      </c>
      <c r="EA375">
        <v>2</v>
      </c>
      <c r="EB375" t="s">
        <v>237</v>
      </c>
      <c r="EE375">
        <v>0.56659999999999999</v>
      </c>
      <c r="EF375">
        <v>90000</v>
      </c>
      <c r="EG375">
        <v>1</v>
      </c>
      <c r="EH375" s="1">
        <v>43544</v>
      </c>
      <c r="EK375">
        <v>0.55739834917881803</v>
      </c>
      <c r="EL375">
        <v>90000</v>
      </c>
      <c r="EM375">
        <v>91510.82</v>
      </c>
      <c r="EN375">
        <v>5</v>
      </c>
      <c r="EO375" s="1">
        <v>45077</v>
      </c>
      <c r="EX375">
        <v>5940</v>
      </c>
      <c r="EY375">
        <v>49</v>
      </c>
      <c r="EZ375">
        <v>3.07301</v>
      </c>
      <c r="FJ375">
        <v>1</v>
      </c>
      <c r="FK375" s="1">
        <v>45077</v>
      </c>
      <c r="FL375" s="1"/>
      <c r="FM375">
        <v>0</v>
      </c>
      <c r="FN375">
        <v>0</v>
      </c>
      <c r="FO375">
        <v>0</v>
      </c>
      <c r="FP375">
        <v>0</v>
      </c>
      <c r="FQ375" s="1"/>
      <c r="GG375">
        <v>5</v>
      </c>
      <c r="GI375">
        <v>2</v>
      </c>
      <c r="GJ375">
        <v>0</v>
      </c>
      <c r="GK375">
        <v>0</v>
      </c>
      <c r="GL375">
        <v>0</v>
      </c>
      <c r="GM375">
        <v>0</v>
      </c>
      <c r="GO375" t="s">
        <v>232</v>
      </c>
      <c r="GV375">
        <v>3</v>
      </c>
      <c r="GW375">
        <v>8</v>
      </c>
      <c r="GZ375" t="s">
        <v>232</v>
      </c>
      <c r="HQ375">
        <v>3</v>
      </c>
      <c r="HR375">
        <v>8</v>
      </c>
      <c r="HT375" t="s">
        <v>234</v>
      </c>
      <c r="HU375" t="s">
        <v>235</v>
      </c>
      <c r="HW375" t="s">
        <v>232</v>
      </c>
      <c r="HX375" t="s">
        <v>232</v>
      </c>
      <c r="HY375" t="s">
        <v>232</v>
      </c>
    </row>
    <row r="376" spans="1:233" x14ac:dyDescent="0.25">
      <c r="A376" s="1">
        <v>45077</v>
      </c>
      <c r="B376" t="s">
        <v>702</v>
      </c>
      <c r="C376" t="s">
        <v>2039</v>
      </c>
      <c r="D376" t="s">
        <v>235</v>
      </c>
      <c r="E376" t="s">
        <v>233</v>
      </c>
      <c r="F376" t="s">
        <v>233</v>
      </c>
      <c r="G376" s="4" t="s">
        <v>3713</v>
      </c>
      <c r="H376">
        <v>270319</v>
      </c>
      <c r="I376">
        <f t="shared" si="5"/>
        <v>1</v>
      </c>
      <c r="O376" t="s">
        <v>234</v>
      </c>
      <c r="P376" t="s">
        <v>235</v>
      </c>
      <c r="Q376" t="s">
        <v>236</v>
      </c>
      <c r="S376">
        <v>1</v>
      </c>
      <c r="U376">
        <v>8</v>
      </c>
      <c r="V376" t="s">
        <v>237</v>
      </c>
      <c r="Z376">
        <v>0</v>
      </c>
      <c r="AB376">
        <v>0</v>
      </c>
      <c r="AC376" t="s">
        <v>237</v>
      </c>
      <c r="AD376">
        <v>2</v>
      </c>
      <c r="AE376">
        <v>0</v>
      </c>
      <c r="AF376">
        <v>0</v>
      </c>
      <c r="AG376">
        <v>0</v>
      </c>
      <c r="AH376">
        <v>0</v>
      </c>
      <c r="AI376" t="s">
        <v>237</v>
      </c>
      <c r="AJ376" t="s">
        <v>232</v>
      </c>
      <c r="AQ376">
        <v>3</v>
      </c>
      <c r="AR376">
        <v>5</v>
      </c>
      <c r="AS376" t="s">
        <v>237</v>
      </c>
      <c r="AT376" t="s">
        <v>237</v>
      </c>
      <c r="AU376" t="s">
        <v>232</v>
      </c>
      <c r="AV376" t="s">
        <v>237</v>
      </c>
      <c r="AW376" t="s">
        <v>237</v>
      </c>
      <c r="AX376" s="1">
        <v>1.8E-3</v>
      </c>
      <c r="BC376" s="1">
        <v>43668</v>
      </c>
      <c r="BD376" s="1">
        <v>48060</v>
      </c>
      <c r="BE376" s="1">
        <v>43917</v>
      </c>
      <c r="BF376">
        <v>5</v>
      </c>
      <c r="BG376">
        <v>2</v>
      </c>
      <c r="BH376">
        <v>1</v>
      </c>
      <c r="BI376">
        <v>144</v>
      </c>
      <c r="BM376">
        <v>2</v>
      </c>
      <c r="BN376">
        <v>351900</v>
      </c>
      <c r="BO376">
        <v>351895.19</v>
      </c>
      <c r="BP376" t="s">
        <v>232</v>
      </c>
      <c r="BQ376">
        <v>1</v>
      </c>
      <c r="BR376">
        <v>1</v>
      </c>
      <c r="BS376">
        <v>1111.42</v>
      </c>
      <c r="BT376">
        <v>6</v>
      </c>
      <c r="BV376" t="s">
        <v>237</v>
      </c>
      <c r="BZ376" t="s">
        <v>237</v>
      </c>
      <c r="CA376" t="s">
        <v>237</v>
      </c>
      <c r="CF376">
        <v>1</v>
      </c>
      <c r="CI376" t="s">
        <v>237</v>
      </c>
      <c r="CJ376">
        <v>0</v>
      </c>
      <c r="CL376">
        <v>0</v>
      </c>
      <c r="CM376" t="s">
        <v>232</v>
      </c>
      <c r="CN376">
        <v>0</v>
      </c>
      <c r="CO376">
        <v>0</v>
      </c>
      <c r="CS376">
        <v>0</v>
      </c>
      <c r="CV376">
        <v>0</v>
      </c>
      <c r="DC376">
        <v>5</v>
      </c>
      <c r="DD376" t="s">
        <v>237</v>
      </c>
      <c r="DE376">
        <v>3.7900000000000003E-2</v>
      </c>
      <c r="DF376">
        <v>3.7900000000000003E-2</v>
      </c>
      <c r="DG376">
        <v>0</v>
      </c>
      <c r="DI376" s="1">
        <v>45504</v>
      </c>
      <c r="DJ376" t="s">
        <v>237</v>
      </c>
      <c r="DK376" t="s">
        <v>237</v>
      </c>
      <c r="DL376" t="s">
        <v>237</v>
      </c>
      <c r="DM376" t="s">
        <v>237</v>
      </c>
      <c r="DN376">
        <v>11</v>
      </c>
      <c r="DO376">
        <v>0</v>
      </c>
      <c r="DP376">
        <v>0</v>
      </c>
      <c r="DQ376" s="1">
        <v>45504</v>
      </c>
      <c r="DR376" t="s">
        <v>232</v>
      </c>
      <c r="DS376">
        <v>9</v>
      </c>
      <c r="DX376" t="s">
        <v>4413</v>
      </c>
      <c r="DY376" t="s">
        <v>837</v>
      </c>
      <c r="DZ376">
        <v>3</v>
      </c>
      <c r="EA376">
        <v>4</v>
      </c>
      <c r="EB376" t="s">
        <v>237</v>
      </c>
      <c r="EE376">
        <v>0.74080000000000001</v>
      </c>
      <c r="EF376">
        <v>475000</v>
      </c>
      <c r="EG376">
        <v>1</v>
      </c>
      <c r="EH376" s="1">
        <v>43621</v>
      </c>
      <c r="EK376">
        <v>0.69673323502221796</v>
      </c>
      <c r="EL376">
        <v>475000</v>
      </c>
      <c r="EM376">
        <v>505151.43</v>
      </c>
      <c r="EN376">
        <v>5</v>
      </c>
      <c r="EO376" s="1">
        <v>45077</v>
      </c>
      <c r="EX376">
        <v>20400</v>
      </c>
      <c r="EY376">
        <v>0</v>
      </c>
      <c r="EZ376">
        <v>1.5295700000000001</v>
      </c>
      <c r="FJ376">
        <v>1</v>
      </c>
      <c r="FK376" s="1">
        <v>45077</v>
      </c>
      <c r="FL376" s="1">
        <v>44804</v>
      </c>
      <c r="FM376">
        <v>0</v>
      </c>
      <c r="FN376">
        <v>0</v>
      </c>
      <c r="FO376">
        <v>0</v>
      </c>
      <c r="FP376">
        <v>0</v>
      </c>
      <c r="FQ376" s="1"/>
      <c r="GI376">
        <v>3</v>
      </c>
      <c r="GJ376">
        <v>0</v>
      </c>
      <c r="GK376">
        <v>0</v>
      </c>
      <c r="GL376">
        <v>0</v>
      </c>
      <c r="GM376">
        <v>0</v>
      </c>
      <c r="GO376" t="s">
        <v>232</v>
      </c>
      <c r="HJ376">
        <v>289</v>
      </c>
      <c r="HW376" t="s">
        <v>232</v>
      </c>
      <c r="HX376" t="s">
        <v>232</v>
      </c>
      <c r="HY376" t="s">
        <v>232</v>
      </c>
    </row>
    <row r="377" spans="1:233" x14ac:dyDescent="0.25">
      <c r="A377" s="1">
        <v>45077</v>
      </c>
      <c r="B377" t="s">
        <v>702</v>
      </c>
      <c r="C377" t="s">
        <v>2040</v>
      </c>
      <c r="D377" t="s">
        <v>232</v>
      </c>
      <c r="E377" t="s">
        <v>233</v>
      </c>
      <c r="F377" t="s">
        <v>233</v>
      </c>
      <c r="G377" s="4" t="s">
        <v>3714</v>
      </c>
      <c r="H377">
        <v>270326</v>
      </c>
      <c r="I377">
        <f t="shared" si="5"/>
        <v>1</v>
      </c>
      <c r="O377" t="s">
        <v>234</v>
      </c>
      <c r="P377" t="s">
        <v>235</v>
      </c>
      <c r="Q377" t="s">
        <v>236</v>
      </c>
      <c r="S377">
        <v>1</v>
      </c>
      <c r="U377">
        <v>1</v>
      </c>
      <c r="V377" t="s">
        <v>237</v>
      </c>
      <c r="Z377">
        <v>39150</v>
      </c>
      <c r="AA377">
        <v>3</v>
      </c>
      <c r="AB377">
        <v>0</v>
      </c>
      <c r="AC377" t="s">
        <v>237</v>
      </c>
      <c r="AD377">
        <v>2</v>
      </c>
      <c r="AE377">
        <v>0</v>
      </c>
      <c r="AF377">
        <v>0</v>
      </c>
      <c r="AG377">
        <v>0</v>
      </c>
      <c r="AH377">
        <v>0</v>
      </c>
      <c r="AI377" t="s">
        <v>237</v>
      </c>
      <c r="AJ377" t="s">
        <v>232</v>
      </c>
      <c r="AQ377">
        <v>3</v>
      </c>
      <c r="AR377">
        <v>5</v>
      </c>
      <c r="AS377" t="s">
        <v>237</v>
      </c>
      <c r="AT377" t="s">
        <v>237</v>
      </c>
      <c r="AU377" t="s">
        <v>232</v>
      </c>
      <c r="AV377" t="s">
        <v>237</v>
      </c>
      <c r="AW377" t="s">
        <v>237</v>
      </c>
      <c r="AX377" s="1">
        <v>1.8E-3</v>
      </c>
      <c r="BC377" s="1">
        <v>43668</v>
      </c>
      <c r="BD377" s="1">
        <v>54635</v>
      </c>
      <c r="BE377" s="1">
        <v>43917</v>
      </c>
      <c r="BF377">
        <v>5</v>
      </c>
      <c r="BG377">
        <v>2</v>
      </c>
      <c r="BH377">
        <v>1</v>
      </c>
      <c r="BI377">
        <v>360</v>
      </c>
      <c r="BM377">
        <v>2</v>
      </c>
      <c r="BN377">
        <v>158105</v>
      </c>
      <c r="BO377">
        <v>146416.60999999999</v>
      </c>
      <c r="BP377" t="s">
        <v>232</v>
      </c>
      <c r="BQ377">
        <v>2</v>
      </c>
      <c r="BR377">
        <v>1</v>
      </c>
      <c r="BS377">
        <v>735.8</v>
      </c>
      <c r="BT377">
        <v>1</v>
      </c>
      <c r="BV377" t="s">
        <v>237</v>
      </c>
      <c r="BZ377" t="s">
        <v>237</v>
      </c>
      <c r="CA377" t="s">
        <v>237</v>
      </c>
      <c r="CF377">
        <v>1</v>
      </c>
      <c r="CI377" t="s">
        <v>237</v>
      </c>
      <c r="CJ377">
        <v>0</v>
      </c>
      <c r="CL377">
        <v>0</v>
      </c>
      <c r="CM377" t="s">
        <v>232</v>
      </c>
      <c r="CN377">
        <v>0</v>
      </c>
      <c r="CO377">
        <v>0</v>
      </c>
      <c r="CS377">
        <v>0</v>
      </c>
      <c r="CV377">
        <v>0</v>
      </c>
      <c r="DC377">
        <v>5</v>
      </c>
      <c r="DD377" t="s">
        <v>237</v>
      </c>
      <c r="DE377">
        <v>3.7900000000000003E-2</v>
      </c>
      <c r="DF377">
        <v>3.7900000000000003E-2</v>
      </c>
      <c r="DG377">
        <v>0</v>
      </c>
      <c r="DI377" s="1">
        <v>45504</v>
      </c>
      <c r="DJ377" t="s">
        <v>237</v>
      </c>
      <c r="DK377" t="s">
        <v>237</v>
      </c>
      <c r="DL377" t="s">
        <v>237</v>
      </c>
      <c r="DM377" t="s">
        <v>237</v>
      </c>
      <c r="DN377">
        <v>11</v>
      </c>
      <c r="DO377">
        <v>0</v>
      </c>
      <c r="DP377">
        <v>0</v>
      </c>
      <c r="DQ377" s="1">
        <v>45504</v>
      </c>
      <c r="DR377" t="s">
        <v>232</v>
      </c>
      <c r="DS377">
        <v>9</v>
      </c>
      <c r="DX377" t="s">
        <v>4418</v>
      </c>
      <c r="DY377" t="s">
        <v>405</v>
      </c>
      <c r="DZ377">
        <v>3</v>
      </c>
      <c r="EA377">
        <v>1</v>
      </c>
      <c r="EB377" t="s">
        <v>237</v>
      </c>
      <c r="EE377">
        <v>0.67269999999999996</v>
      </c>
      <c r="EF377">
        <v>235000</v>
      </c>
      <c r="EG377">
        <v>1</v>
      </c>
      <c r="EH377" s="1">
        <v>43627</v>
      </c>
      <c r="EK377">
        <v>0.59926635357154101</v>
      </c>
      <c r="EL377">
        <v>235000</v>
      </c>
      <c r="EM377">
        <v>256575.91</v>
      </c>
      <c r="EN377">
        <v>5</v>
      </c>
      <c r="EO377" s="1">
        <v>45077</v>
      </c>
      <c r="EX377">
        <v>9180</v>
      </c>
      <c r="EY377">
        <v>2</v>
      </c>
      <c r="EZ377">
        <v>1.0396799999999999</v>
      </c>
      <c r="FJ377">
        <v>1</v>
      </c>
      <c r="FK377" s="1">
        <v>45077</v>
      </c>
      <c r="FL377" s="1"/>
      <c r="FM377">
        <v>0</v>
      </c>
      <c r="FN377">
        <v>0</v>
      </c>
      <c r="FO377">
        <v>0</v>
      </c>
      <c r="FP377">
        <v>0</v>
      </c>
      <c r="FQ377" s="1"/>
      <c r="GI377">
        <v>3</v>
      </c>
      <c r="GJ377">
        <v>0</v>
      </c>
      <c r="GK377">
        <v>0</v>
      </c>
      <c r="GL377">
        <v>0</v>
      </c>
      <c r="GM377">
        <v>0</v>
      </c>
      <c r="GO377" t="s">
        <v>232</v>
      </c>
      <c r="HJ377">
        <v>540</v>
      </c>
      <c r="HW377" t="s">
        <v>232</v>
      </c>
      <c r="HX377" t="s">
        <v>232</v>
      </c>
      <c r="HY377" t="s">
        <v>232</v>
      </c>
    </row>
    <row r="378" spans="1:233" x14ac:dyDescent="0.25">
      <c r="A378" s="1">
        <v>45077</v>
      </c>
      <c r="B378" t="s">
        <v>702</v>
      </c>
      <c r="C378" t="s">
        <v>2041</v>
      </c>
      <c r="D378" t="s">
        <v>232</v>
      </c>
      <c r="E378" t="s">
        <v>233</v>
      </c>
      <c r="F378" t="s">
        <v>233</v>
      </c>
      <c r="G378" s="4" t="s">
        <v>3603</v>
      </c>
      <c r="H378">
        <v>270335</v>
      </c>
      <c r="I378">
        <f t="shared" si="5"/>
        <v>1</v>
      </c>
      <c r="O378" t="s">
        <v>316</v>
      </c>
      <c r="P378" t="s">
        <v>235</v>
      </c>
      <c r="Q378" t="s">
        <v>236</v>
      </c>
      <c r="S378">
        <v>1</v>
      </c>
      <c r="U378">
        <v>6</v>
      </c>
      <c r="V378" t="s">
        <v>237</v>
      </c>
      <c r="Z378">
        <v>0</v>
      </c>
      <c r="AB378">
        <v>0</v>
      </c>
      <c r="AC378" t="s">
        <v>237</v>
      </c>
      <c r="AD378">
        <v>2</v>
      </c>
      <c r="AE378">
        <v>0</v>
      </c>
      <c r="AF378">
        <v>0</v>
      </c>
      <c r="AG378">
        <v>0</v>
      </c>
      <c r="AH378">
        <v>0</v>
      </c>
      <c r="AI378" t="s">
        <v>237</v>
      </c>
      <c r="AJ378" t="s">
        <v>232</v>
      </c>
      <c r="AQ378">
        <v>3</v>
      </c>
      <c r="AR378">
        <v>5</v>
      </c>
      <c r="AS378" t="s">
        <v>237</v>
      </c>
      <c r="AT378" t="s">
        <v>237</v>
      </c>
      <c r="AU378" t="s">
        <v>232</v>
      </c>
      <c r="AV378" t="s">
        <v>237</v>
      </c>
      <c r="AW378" t="s">
        <v>237</v>
      </c>
      <c r="AX378" s="1">
        <v>1.8E-3</v>
      </c>
      <c r="BC378" s="1">
        <v>43668</v>
      </c>
      <c r="BD378" s="1">
        <v>50982</v>
      </c>
      <c r="BE378" s="1">
        <v>43917</v>
      </c>
      <c r="BF378">
        <v>5</v>
      </c>
      <c r="BG378">
        <v>2</v>
      </c>
      <c r="BH378">
        <v>1</v>
      </c>
      <c r="BI378">
        <v>240</v>
      </c>
      <c r="BM378">
        <v>2</v>
      </c>
      <c r="BN378">
        <v>179520</v>
      </c>
      <c r="BO378">
        <v>179517.6</v>
      </c>
      <c r="BP378" t="s">
        <v>232</v>
      </c>
      <c r="BQ378">
        <v>1</v>
      </c>
      <c r="BR378">
        <v>1</v>
      </c>
      <c r="BS378">
        <v>656.74</v>
      </c>
      <c r="BT378">
        <v>6</v>
      </c>
      <c r="BV378" t="s">
        <v>237</v>
      </c>
      <c r="BZ378" t="s">
        <v>237</v>
      </c>
      <c r="CA378" t="s">
        <v>237</v>
      </c>
      <c r="CF378">
        <v>1</v>
      </c>
      <c r="CI378" t="s">
        <v>237</v>
      </c>
      <c r="CJ378">
        <v>0</v>
      </c>
      <c r="CL378">
        <v>0</v>
      </c>
      <c r="CM378" t="s">
        <v>232</v>
      </c>
      <c r="CN378">
        <v>0</v>
      </c>
      <c r="CO378">
        <v>0</v>
      </c>
      <c r="CS378">
        <v>0</v>
      </c>
      <c r="CT378" s="1"/>
      <c r="CV378">
        <v>0</v>
      </c>
      <c r="DC378">
        <v>5</v>
      </c>
      <c r="DD378" t="s">
        <v>237</v>
      </c>
      <c r="DE378">
        <v>4.3900000000000002E-2</v>
      </c>
      <c r="DF378">
        <v>4.3900000000000002E-2</v>
      </c>
      <c r="DG378">
        <v>0</v>
      </c>
      <c r="DI378" s="1">
        <v>45504</v>
      </c>
      <c r="DJ378" t="s">
        <v>237</v>
      </c>
      <c r="DK378" t="s">
        <v>237</v>
      </c>
      <c r="DL378" t="s">
        <v>237</v>
      </c>
      <c r="DM378" t="s">
        <v>237</v>
      </c>
      <c r="DN378">
        <v>11</v>
      </c>
      <c r="DO378">
        <v>0</v>
      </c>
      <c r="DP378">
        <v>0</v>
      </c>
      <c r="DQ378" s="1">
        <v>45504</v>
      </c>
      <c r="DR378" t="s">
        <v>232</v>
      </c>
      <c r="DS378">
        <v>9</v>
      </c>
      <c r="DX378" t="s">
        <v>4416</v>
      </c>
      <c r="DY378" t="s">
        <v>2042</v>
      </c>
      <c r="DZ378">
        <v>3</v>
      </c>
      <c r="EA378">
        <v>4</v>
      </c>
      <c r="EB378" t="s">
        <v>237</v>
      </c>
      <c r="EE378">
        <v>0.81599999999999995</v>
      </c>
      <c r="EF378">
        <v>220000</v>
      </c>
      <c r="EG378">
        <v>1</v>
      </c>
      <c r="EH378" s="1">
        <v>43619</v>
      </c>
      <c r="EK378">
        <v>0.79057106487177797</v>
      </c>
      <c r="EL378">
        <v>220000</v>
      </c>
      <c r="EM378">
        <v>227118.33</v>
      </c>
      <c r="EN378">
        <v>5</v>
      </c>
      <c r="EO378" s="1">
        <v>45077</v>
      </c>
      <c r="EX378">
        <v>11400</v>
      </c>
      <c r="EY378">
        <v>2</v>
      </c>
      <c r="EZ378">
        <v>1.4465399999999999</v>
      </c>
      <c r="FJ378">
        <v>1</v>
      </c>
      <c r="FK378" s="1">
        <v>45077</v>
      </c>
      <c r="FL378" s="1"/>
      <c r="FM378">
        <v>0</v>
      </c>
      <c r="FN378">
        <v>0</v>
      </c>
      <c r="FO378">
        <v>0</v>
      </c>
      <c r="FP378">
        <v>0</v>
      </c>
      <c r="FQ378" s="1"/>
      <c r="GI378">
        <v>3</v>
      </c>
      <c r="GJ378">
        <v>0</v>
      </c>
      <c r="GK378">
        <v>0</v>
      </c>
      <c r="GL378">
        <v>0</v>
      </c>
      <c r="GM378">
        <v>0</v>
      </c>
      <c r="GO378" t="s">
        <v>232</v>
      </c>
      <c r="HW378" t="s">
        <v>232</v>
      </c>
      <c r="HX378" t="s">
        <v>232</v>
      </c>
      <c r="HY378" t="s">
        <v>232</v>
      </c>
    </row>
    <row r="379" spans="1:233" x14ac:dyDescent="0.25">
      <c r="A379" s="1">
        <v>45077</v>
      </c>
      <c r="B379" t="s">
        <v>702</v>
      </c>
      <c r="C379" t="s">
        <v>2043</v>
      </c>
      <c r="D379" t="s">
        <v>235</v>
      </c>
      <c r="E379" t="s">
        <v>233</v>
      </c>
      <c r="F379" t="s">
        <v>233</v>
      </c>
      <c r="G379" s="4" t="s">
        <v>2044</v>
      </c>
      <c r="H379">
        <v>270359</v>
      </c>
      <c r="I379">
        <f t="shared" si="5"/>
        <v>1</v>
      </c>
      <c r="O379" t="s">
        <v>234</v>
      </c>
      <c r="P379" t="s">
        <v>235</v>
      </c>
      <c r="Q379" t="s">
        <v>236</v>
      </c>
      <c r="S379">
        <v>1</v>
      </c>
      <c r="U379">
        <v>1</v>
      </c>
      <c r="V379" t="s">
        <v>237</v>
      </c>
      <c r="Z379">
        <v>0</v>
      </c>
      <c r="AB379">
        <v>27000</v>
      </c>
      <c r="AC379">
        <v>3</v>
      </c>
      <c r="AD379">
        <v>2</v>
      </c>
      <c r="AE379">
        <v>0</v>
      </c>
      <c r="AF379">
        <v>0</v>
      </c>
      <c r="AG379">
        <v>0</v>
      </c>
      <c r="AH379">
        <v>0</v>
      </c>
      <c r="AI379" t="s">
        <v>237</v>
      </c>
      <c r="AJ379" t="s">
        <v>232</v>
      </c>
      <c r="AQ379">
        <v>3</v>
      </c>
      <c r="AR379">
        <v>5</v>
      </c>
      <c r="AS379" t="s">
        <v>237</v>
      </c>
      <c r="AT379" t="s">
        <v>237</v>
      </c>
      <c r="AU379" t="s">
        <v>232</v>
      </c>
      <c r="AV379" t="s">
        <v>237</v>
      </c>
      <c r="AW379" t="s">
        <v>237</v>
      </c>
      <c r="AX379" s="1">
        <v>1.8E-3</v>
      </c>
      <c r="BC379" s="1">
        <v>43668</v>
      </c>
      <c r="BD379" s="1">
        <v>50982</v>
      </c>
      <c r="BE379" s="1">
        <v>43917</v>
      </c>
      <c r="BF379">
        <v>5</v>
      </c>
      <c r="BG379">
        <v>2</v>
      </c>
      <c r="BH379">
        <v>1</v>
      </c>
      <c r="BI379">
        <v>240</v>
      </c>
      <c r="BM379">
        <v>2</v>
      </c>
      <c r="BN379">
        <v>81600</v>
      </c>
      <c r="BO379">
        <v>81598.91</v>
      </c>
      <c r="BP379" t="s">
        <v>232</v>
      </c>
      <c r="BQ379">
        <v>1</v>
      </c>
      <c r="BR379">
        <v>1</v>
      </c>
      <c r="BS379">
        <v>257.72000000000003</v>
      </c>
      <c r="BT379">
        <v>6</v>
      </c>
      <c r="BV379" t="s">
        <v>237</v>
      </c>
      <c r="BZ379" t="s">
        <v>237</v>
      </c>
      <c r="CA379" t="s">
        <v>237</v>
      </c>
      <c r="CF379">
        <v>1</v>
      </c>
      <c r="CI379" t="s">
        <v>237</v>
      </c>
      <c r="CJ379">
        <v>0</v>
      </c>
      <c r="CL379">
        <v>0</v>
      </c>
      <c r="CM379" t="s">
        <v>232</v>
      </c>
      <c r="CN379">
        <v>0</v>
      </c>
      <c r="CO379">
        <v>0</v>
      </c>
      <c r="CS379">
        <v>0</v>
      </c>
      <c r="CT379" s="1"/>
      <c r="CV379">
        <v>0</v>
      </c>
      <c r="DC379">
        <v>5</v>
      </c>
      <c r="DD379" t="s">
        <v>237</v>
      </c>
      <c r="DE379">
        <v>3.7900000000000003E-2</v>
      </c>
      <c r="DF379">
        <v>3.7900000000000003E-2</v>
      </c>
      <c r="DG379">
        <v>0</v>
      </c>
      <c r="DI379" s="1">
        <v>45504</v>
      </c>
      <c r="DJ379" t="s">
        <v>237</v>
      </c>
      <c r="DK379" t="s">
        <v>237</v>
      </c>
      <c r="DL379" t="s">
        <v>237</v>
      </c>
      <c r="DM379" t="s">
        <v>237</v>
      </c>
      <c r="DN379">
        <v>11</v>
      </c>
      <c r="DO379">
        <v>0</v>
      </c>
      <c r="DP379">
        <v>0</v>
      </c>
      <c r="DQ379" s="1">
        <v>45504</v>
      </c>
      <c r="DR379" t="s">
        <v>232</v>
      </c>
      <c r="DS379">
        <v>9</v>
      </c>
      <c r="DX379" t="s">
        <v>4415</v>
      </c>
      <c r="DY379" t="s">
        <v>2045</v>
      </c>
      <c r="DZ379">
        <v>3</v>
      </c>
      <c r="EA379">
        <v>2</v>
      </c>
      <c r="EB379" t="s">
        <v>237</v>
      </c>
      <c r="EE379">
        <v>0.60440000000000005</v>
      </c>
      <c r="EF379">
        <v>135000</v>
      </c>
      <c r="EG379">
        <v>1</v>
      </c>
      <c r="EH379" s="1">
        <v>43622</v>
      </c>
      <c r="EK379">
        <v>0.55488668475790603</v>
      </c>
      <c r="EL379">
        <v>135000</v>
      </c>
      <c r="EM379">
        <v>147080.39000000001</v>
      </c>
      <c r="EN379">
        <v>5</v>
      </c>
      <c r="EO379" s="1">
        <v>45077</v>
      </c>
      <c r="EX379">
        <v>7800</v>
      </c>
      <c r="EY379">
        <v>1</v>
      </c>
      <c r="EZ379">
        <v>2.5221200000000001</v>
      </c>
      <c r="FJ379">
        <v>1</v>
      </c>
      <c r="FK379" s="1">
        <v>45077</v>
      </c>
      <c r="FL379" s="1"/>
      <c r="FM379">
        <v>0</v>
      </c>
      <c r="FN379">
        <v>0</v>
      </c>
      <c r="FO379">
        <v>0</v>
      </c>
      <c r="FP379">
        <v>0</v>
      </c>
      <c r="FQ379" s="1"/>
      <c r="GG379">
        <v>1</v>
      </c>
      <c r="GI379">
        <v>2</v>
      </c>
      <c r="GJ379">
        <v>0</v>
      </c>
      <c r="GK379">
        <v>0</v>
      </c>
      <c r="GL379">
        <v>0</v>
      </c>
      <c r="GM379">
        <v>0</v>
      </c>
      <c r="GO379" t="s">
        <v>232</v>
      </c>
      <c r="GV379">
        <v>3</v>
      </c>
      <c r="GW379">
        <v>8</v>
      </c>
      <c r="GX379" s="1">
        <v>43636</v>
      </c>
      <c r="GY379">
        <v>333</v>
      </c>
      <c r="GZ379" t="s">
        <v>232</v>
      </c>
      <c r="HH379">
        <v>3</v>
      </c>
      <c r="HI379">
        <v>8</v>
      </c>
      <c r="HJ379">
        <v>295</v>
      </c>
      <c r="HQ379">
        <v>3</v>
      </c>
      <c r="HR379">
        <v>8</v>
      </c>
      <c r="HS379">
        <v>333</v>
      </c>
      <c r="HT379" t="s">
        <v>234</v>
      </c>
      <c r="HU379" t="s">
        <v>235</v>
      </c>
      <c r="HW379" t="s">
        <v>232</v>
      </c>
      <c r="HX379" t="s">
        <v>232</v>
      </c>
      <c r="HY379" t="s">
        <v>232</v>
      </c>
    </row>
    <row r="380" spans="1:233" x14ac:dyDescent="0.25">
      <c r="A380" s="1">
        <v>45077</v>
      </c>
      <c r="B380" t="s">
        <v>702</v>
      </c>
      <c r="C380" t="s">
        <v>2046</v>
      </c>
      <c r="D380" t="s">
        <v>232</v>
      </c>
      <c r="E380" t="s">
        <v>233</v>
      </c>
      <c r="F380" t="s">
        <v>233</v>
      </c>
      <c r="G380" s="4" t="s">
        <v>3596</v>
      </c>
      <c r="H380">
        <v>270390</v>
      </c>
      <c r="I380">
        <f t="shared" si="5"/>
        <v>1</v>
      </c>
      <c r="O380" t="s">
        <v>316</v>
      </c>
      <c r="P380" t="s">
        <v>235</v>
      </c>
      <c r="Q380" t="s">
        <v>236</v>
      </c>
      <c r="S380">
        <v>1</v>
      </c>
      <c r="U380">
        <v>6</v>
      </c>
      <c r="V380" t="s">
        <v>237</v>
      </c>
      <c r="Z380">
        <v>0</v>
      </c>
      <c r="AB380">
        <v>0</v>
      </c>
      <c r="AC380" t="s">
        <v>237</v>
      </c>
      <c r="AD380">
        <v>2</v>
      </c>
      <c r="AE380">
        <v>0</v>
      </c>
      <c r="AF380">
        <v>0</v>
      </c>
      <c r="AG380">
        <v>0</v>
      </c>
      <c r="AH380">
        <v>0</v>
      </c>
      <c r="AI380" t="s">
        <v>237</v>
      </c>
      <c r="AJ380" t="s">
        <v>232</v>
      </c>
      <c r="AQ380">
        <v>3</v>
      </c>
      <c r="AR380">
        <v>5</v>
      </c>
      <c r="AS380" t="s">
        <v>237</v>
      </c>
      <c r="AT380" t="s">
        <v>237</v>
      </c>
      <c r="AU380" t="s">
        <v>232</v>
      </c>
      <c r="AV380" t="s">
        <v>237</v>
      </c>
      <c r="AW380" t="s">
        <v>237</v>
      </c>
      <c r="AX380" s="1">
        <v>1.8E-3</v>
      </c>
      <c r="BC380" s="1">
        <v>43669</v>
      </c>
      <c r="BD380" s="1">
        <v>56461</v>
      </c>
      <c r="BE380" s="1">
        <v>43917</v>
      </c>
      <c r="BF380">
        <v>5</v>
      </c>
      <c r="BG380">
        <v>2</v>
      </c>
      <c r="BH380">
        <v>1</v>
      </c>
      <c r="BI380">
        <v>420</v>
      </c>
      <c r="BM380">
        <v>2</v>
      </c>
      <c r="BN380">
        <v>114750</v>
      </c>
      <c r="BO380">
        <v>115791.23</v>
      </c>
      <c r="BP380" t="s">
        <v>232</v>
      </c>
      <c r="BQ380">
        <v>1</v>
      </c>
      <c r="BR380">
        <v>1</v>
      </c>
      <c r="BS380">
        <v>367.2</v>
      </c>
      <c r="BT380">
        <v>6</v>
      </c>
      <c r="BV380" t="s">
        <v>237</v>
      </c>
      <c r="BZ380" t="s">
        <v>237</v>
      </c>
      <c r="CA380" t="s">
        <v>237</v>
      </c>
      <c r="CF380">
        <v>1</v>
      </c>
      <c r="CI380" t="s">
        <v>237</v>
      </c>
      <c r="CJ380">
        <v>0</v>
      </c>
      <c r="CL380">
        <v>0</v>
      </c>
      <c r="CM380" t="s">
        <v>232</v>
      </c>
      <c r="CN380">
        <v>0</v>
      </c>
      <c r="CO380">
        <v>0</v>
      </c>
      <c r="CS380">
        <v>0</v>
      </c>
      <c r="CT380" s="1"/>
      <c r="CV380">
        <v>0</v>
      </c>
      <c r="DC380">
        <v>5</v>
      </c>
      <c r="DD380" t="s">
        <v>237</v>
      </c>
      <c r="DE380">
        <v>3.7900000000000003E-2</v>
      </c>
      <c r="DF380">
        <v>3.7900000000000003E-2</v>
      </c>
      <c r="DG380">
        <v>0</v>
      </c>
      <c r="DI380" s="1">
        <v>45504</v>
      </c>
      <c r="DJ380" t="s">
        <v>237</v>
      </c>
      <c r="DK380" t="s">
        <v>237</v>
      </c>
      <c r="DL380" t="s">
        <v>237</v>
      </c>
      <c r="DM380" t="s">
        <v>237</v>
      </c>
      <c r="DN380">
        <v>11</v>
      </c>
      <c r="DO380">
        <v>0</v>
      </c>
      <c r="DP380">
        <v>0</v>
      </c>
      <c r="DQ380" s="1">
        <v>45504</v>
      </c>
      <c r="DR380" t="s">
        <v>232</v>
      </c>
      <c r="DS380">
        <v>9</v>
      </c>
      <c r="DX380" t="s">
        <v>4415</v>
      </c>
      <c r="DY380" t="s">
        <v>470</v>
      </c>
      <c r="DZ380">
        <v>3</v>
      </c>
      <c r="EA380">
        <v>4</v>
      </c>
      <c r="EB380" t="s">
        <v>237</v>
      </c>
      <c r="EE380">
        <v>0.76500000000000001</v>
      </c>
      <c r="EF380">
        <v>150000</v>
      </c>
      <c r="EG380">
        <v>1</v>
      </c>
      <c r="EH380" s="1">
        <v>43536</v>
      </c>
      <c r="EK380">
        <v>0.71099797565197498</v>
      </c>
      <c r="EL380">
        <v>150000</v>
      </c>
      <c r="EM380">
        <v>162941.35</v>
      </c>
      <c r="EN380">
        <v>5</v>
      </c>
      <c r="EO380" s="1">
        <v>45077</v>
      </c>
      <c r="EX380">
        <v>20832</v>
      </c>
      <c r="EY380">
        <v>3</v>
      </c>
      <c r="EZ380">
        <v>4.7276699999999998</v>
      </c>
      <c r="FJ380">
        <v>1</v>
      </c>
      <c r="FK380" s="1">
        <v>45077</v>
      </c>
      <c r="FL380" s="1"/>
      <c r="FM380">
        <v>0</v>
      </c>
      <c r="FN380">
        <v>0</v>
      </c>
      <c r="FO380">
        <v>0</v>
      </c>
      <c r="FP380">
        <v>0</v>
      </c>
      <c r="FQ380" s="1"/>
      <c r="GI380">
        <v>3</v>
      </c>
      <c r="GJ380">
        <v>0</v>
      </c>
      <c r="GK380">
        <v>0</v>
      </c>
      <c r="GL380">
        <v>0</v>
      </c>
      <c r="GM380">
        <v>0</v>
      </c>
      <c r="GO380" t="s">
        <v>232</v>
      </c>
      <c r="HW380" t="s">
        <v>232</v>
      </c>
      <c r="HX380" t="s">
        <v>232</v>
      </c>
      <c r="HY380" t="s">
        <v>232</v>
      </c>
    </row>
    <row r="381" spans="1:233" x14ac:dyDescent="0.25">
      <c r="A381" s="1">
        <v>45077</v>
      </c>
      <c r="B381" t="s">
        <v>702</v>
      </c>
      <c r="C381" t="s">
        <v>2047</v>
      </c>
      <c r="D381" t="s">
        <v>232</v>
      </c>
      <c r="E381" t="s">
        <v>233</v>
      </c>
      <c r="F381" t="s">
        <v>233</v>
      </c>
      <c r="G381" s="4" t="s">
        <v>3715</v>
      </c>
      <c r="H381">
        <v>270399</v>
      </c>
      <c r="I381">
        <f t="shared" si="5"/>
        <v>1</v>
      </c>
      <c r="O381" t="s">
        <v>316</v>
      </c>
      <c r="P381" t="s">
        <v>235</v>
      </c>
      <c r="Q381" t="s">
        <v>236</v>
      </c>
      <c r="S381">
        <v>1</v>
      </c>
      <c r="U381">
        <v>6</v>
      </c>
      <c r="V381" t="s">
        <v>237</v>
      </c>
      <c r="Z381">
        <v>0</v>
      </c>
      <c r="AB381">
        <v>0</v>
      </c>
      <c r="AC381" t="s">
        <v>237</v>
      </c>
      <c r="AD381">
        <v>2</v>
      </c>
      <c r="AE381">
        <v>0</v>
      </c>
      <c r="AF381">
        <v>0</v>
      </c>
      <c r="AG381">
        <v>0</v>
      </c>
      <c r="AH381">
        <v>0</v>
      </c>
      <c r="AI381" t="s">
        <v>237</v>
      </c>
      <c r="AJ381" t="s">
        <v>232</v>
      </c>
      <c r="AQ381">
        <v>3</v>
      </c>
      <c r="AR381">
        <v>5</v>
      </c>
      <c r="AS381" t="s">
        <v>237</v>
      </c>
      <c r="AT381" t="s">
        <v>237</v>
      </c>
      <c r="AU381" t="s">
        <v>232</v>
      </c>
      <c r="AV381" t="s">
        <v>237</v>
      </c>
      <c r="AW381" t="s">
        <v>237</v>
      </c>
      <c r="AX381" s="1">
        <v>1.8E-3</v>
      </c>
      <c r="BC381" s="1">
        <v>43669</v>
      </c>
      <c r="BD381" s="1">
        <v>50982</v>
      </c>
      <c r="BE381" s="1">
        <v>43917</v>
      </c>
      <c r="BF381">
        <v>5</v>
      </c>
      <c r="BG381">
        <v>1</v>
      </c>
      <c r="BH381">
        <v>1</v>
      </c>
      <c r="BI381">
        <v>240</v>
      </c>
      <c r="BM381">
        <v>2</v>
      </c>
      <c r="BN381">
        <v>267240</v>
      </c>
      <c r="BO381">
        <v>267236.55</v>
      </c>
      <c r="BP381" t="s">
        <v>232</v>
      </c>
      <c r="BQ381">
        <v>1</v>
      </c>
      <c r="BR381">
        <v>1</v>
      </c>
      <c r="BS381">
        <v>844.03</v>
      </c>
      <c r="BT381">
        <v>6</v>
      </c>
      <c r="BV381" t="s">
        <v>237</v>
      </c>
      <c r="BZ381" t="s">
        <v>237</v>
      </c>
      <c r="CA381" t="s">
        <v>237</v>
      </c>
      <c r="CF381">
        <v>1</v>
      </c>
      <c r="CI381" t="s">
        <v>237</v>
      </c>
      <c r="CJ381">
        <v>0</v>
      </c>
      <c r="CL381">
        <v>0</v>
      </c>
      <c r="CM381" t="s">
        <v>232</v>
      </c>
      <c r="CN381">
        <v>0</v>
      </c>
      <c r="CO381">
        <v>0</v>
      </c>
      <c r="CS381">
        <v>0</v>
      </c>
      <c r="CV381">
        <v>0</v>
      </c>
      <c r="DC381">
        <v>5</v>
      </c>
      <c r="DD381" t="s">
        <v>237</v>
      </c>
      <c r="DE381">
        <v>3.7900000000000003E-2</v>
      </c>
      <c r="DF381">
        <v>3.7900000000000003E-2</v>
      </c>
      <c r="DG381">
        <v>0</v>
      </c>
      <c r="DI381" s="1">
        <v>45504</v>
      </c>
      <c r="DJ381" t="s">
        <v>237</v>
      </c>
      <c r="DK381" t="s">
        <v>237</v>
      </c>
      <c r="DL381" t="s">
        <v>237</v>
      </c>
      <c r="DM381" t="s">
        <v>237</v>
      </c>
      <c r="DN381">
        <v>11</v>
      </c>
      <c r="DO381">
        <v>0</v>
      </c>
      <c r="DP381">
        <v>0</v>
      </c>
      <c r="DQ381" s="1">
        <v>45504</v>
      </c>
      <c r="DR381" t="s">
        <v>232</v>
      </c>
      <c r="DS381">
        <v>9</v>
      </c>
      <c r="DX381" t="s">
        <v>4416</v>
      </c>
      <c r="DY381" t="s">
        <v>2048</v>
      </c>
      <c r="DZ381">
        <v>3</v>
      </c>
      <c r="EA381">
        <v>1</v>
      </c>
      <c r="EB381" t="s">
        <v>237</v>
      </c>
      <c r="EE381">
        <v>0.76349999999999996</v>
      </c>
      <c r="EF381">
        <v>350000</v>
      </c>
      <c r="EG381">
        <v>1</v>
      </c>
      <c r="EH381" s="1">
        <v>43550</v>
      </c>
      <c r="EK381">
        <v>0.68881256503463295</v>
      </c>
      <c r="EL381">
        <v>350000</v>
      </c>
      <c r="EM381">
        <v>388033.63</v>
      </c>
      <c r="EN381">
        <v>5</v>
      </c>
      <c r="EO381" s="1">
        <v>45077</v>
      </c>
      <c r="EX381">
        <v>15000</v>
      </c>
      <c r="EY381">
        <v>11</v>
      </c>
      <c r="EZ381">
        <v>1.48099</v>
      </c>
      <c r="FJ381">
        <v>1</v>
      </c>
      <c r="FK381" s="1">
        <v>45077</v>
      </c>
      <c r="FL381" s="1"/>
      <c r="FM381">
        <v>0</v>
      </c>
      <c r="FN381">
        <v>0</v>
      </c>
      <c r="FO381">
        <v>0</v>
      </c>
      <c r="FP381">
        <v>0</v>
      </c>
      <c r="FQ381" s="1"/>
      <c r="GI381">
        <v>3</v>
      </c>
      <c r="GJ381">
        <v>0</v>
      </c>
      <c r="GK381">
        <v>0</v>
      </c>
      <c r="GL381">
        <v>0</v>
      </c>
      <c r="GM381">
        <v>0</v>
      </c>
      <c r="GO381" t="s">
        <v>232</v>
      </c>
      <c r="HW381" t="s">
        <v>232</v>
      </c>
      <c r="HX381" t="s">
        <v>232</v>
      </c>
      <c r="HY381" t="s">
        <v>232</v>
      </c>
    </row>
    <row r="382" spans="1:233" x14ac:dyDescent="0.25">
      <c r="A382" s="1">
        <v>45077</v>
      </c>
      <c r="B382" t="s">
        <v>702</v>
      </c>
      <c r="C382" t="s">
        <v>2426</v>
      </c>
      <c r="D382" t="s">
        <v>232</v>
      </c>
      <c r="E382" t="s">
        <v>233</v>
      </c>
      <c r="F382" t="s">
        <v>233</v>
      </c>
      <c r="G382" s="4" t="s">
        <v>3716</v>
      </c>
      <c r="H382">
        <v>275350</v>
      </c>
      <c r="I382">
        <f t="shared" si="5"/>
        <v>1</v>
      </c>
      <c r="O382" t="s">
        <v>234</v>
      </c>
      <c r="P382" t="s">
        <v>232</v>
      </c>
      <c r="Q382" t="s">
        <v>236</v>
      </c>
      <c r="S382">
        <v>1</v>
      </c>
      <c r="U382">
        <v>5</v>
      </c>
      <c r="V382" t="s">
        <v>237</v>
      </c>
      <c r="Z382">
        <v>34159</v>
      </c>
      <c r="AA382">
        <v>3</v>
      </c>
      <c r="AB382">
        <v>0</v>
      </c>
      <c r="AC382" t="s">
        <v>237</v>
      </c>
      <c r="AD382">
        <v>2</v>
      </c>
      <c r="AE382">
        <v>0</v>
      </c>
      <c r="AF382">
        <v>0</v>
      </c>
      <c r="AG382">
        <v>0</v>
      </c>
      <c r="AH382">
        <v>0</v>
      </c>
      <c r="AI382" t="s">
        <v>237</v>
      </c>
      <c r="AJ382" t="s">
        <v>232</v>
      </c>
      <c r="AQ382">
        <v>3</v>
      </c>
      <c r="AR382">
        <v>5</v>
      </c>
      <c r="AS382" t="s">
        <v>237</v>
      </c>
      <c r="AT382" t="s">
        <v>237</v>
      </c>
      <c r="AU382" t="s">
        <v>232</v>
      </c>
      <c r="AV382" t="s">
        <v>237</v>
      </c>
      <c r="AW382" t="s">
        <v>237</v>
      </c>
      <c r="AX382" s="1">
        <v>1.8E-3</v>
      </c>
      <c r="BC382" s="1">
        <v>43692</v>
      </c>
      <c r="BD382" s="1">
        <v>51379</v>
      </c>
      <c r="BE382" s="1">
        <v>43917</v>
      </c>
      <c r="BF382">
        <v>5</v>
      </c>
      <c r="BG382">
        <v>2</v>
      </c>
      <c r="BH382">
        <v>1</v>
      </c>
      <c r="BI382">
        <v>252</v>
      </c>
      <c r="BM382">
        <v>2</v>
      </c>
      <c r="BN382">
        <v>248625</v>
      </c>
      <c r="BO382">
        <v>252950.7</v>
      </c>
      <c r="BP382" t="s">
        <v>232</v>
      </c>
      <c r="BQ382">
        <v>1</v>
      </c>
      <c r="BR382">
        <v>1</v>
      </c>
      <c r="BS382">
        <v>813.58</v>
      </c>
      <c r="BT382">
        <v>6</v>
      </c>
      <c r="BV382" t="s">
        <v>237</v>
      </c>
      <c r="BZ382" t="s">
        <v>237</v>
      </c>
      <c r="CA382" t="s">
        <v>237</v>
      </c>
      <c r="CF382">
        <v>1</v>
      </c>
      <c r="CI382" t="s">
        <v>237</v>
      </c>
      <c r="CJ382">
        <v>0</v>
      </c>
      <c r="CL382">
        <v>0</v>
      </c>
      <c r="CM382" t="s">
        <v>232</v>
      </c>
      <c r="CN382">
        <v>0</v>
      </c>
      <c r="CO382">
        <v>0</v>
      </c>
      <c r="CS382">
        <v>0</v>
      </c>
      <c r="CV382">
        <v>0</v>
      </c>
      <c r="DC382">
        <v>5</v>
      </c>
      <c r="DD382" t="s">
        <v>237</v>
      </c>
      <c r="DE382">
        <v>3.7900000000000003E-2</v>
      </c>
      <c r="DF382">
        <v>3.7900000000000003E-2</v>
      </c>
      <c r="DG382">
        <v>0</v>
      </c>
      <c r="DI382" s="1">
        <v>45535</v>
      </c>
      <c r="DJ382" t="s">
        <v>237</v>
      </c>
      <c r="DK382" t="s">
        <v>237</v>
      </c>
      <c r="DL382" t="s">
        <v>237</v>
      </c>
      <c r="DM382" t="s">
        <v>237</v>
      </c>
      <c r="DN382">
        <v>11</v>
      </c>
      <c r="DO382">
        <v>0</v>
      </c>
      <c r="DP382">
        <v>0</v>
      </c>
      <c r="DQ382" s="1">
        <v>45535</v>
      </c>
      <c r="DR382" t="s">
        <v>232</v>
      </c>
      <c r="DS382">
        <v>9</v>
      </c>
      <c r="DX382" t="s">
        <v>4413</v>
      </c>
      <c r="DY382" t="s">
        <v>542</v>
      </c>
      <c r="DZ382">
        <v>3</v>
      </c>
      <c r="EA382">
        <v>2</v>
      </c>
      <c r="EB382" t="s">
        <v>237</v>
      </c>
      <c r="EE382">
        <v>0.76500000000000001</v>
      </c>
      <c r="EF382">
        <v>325000</v>
      </c>
      <c r="EG382">
        <v>1</v>
      </c>
      <c r="EH382" s="1">
        <v>43581</v>
      </c>
      <c r="EK382">
        <v>0.73120300245815195</v>
      </c>
      <c r="EL382">
        <v>325000</v>
      </c>
      <c r="EM382">
        <v>345434.29</v>
      </c>
      <c r="EN382">
        <v>5</v>
      </c>
      <c r="EO382" s="1">
        <v>45077</v>
      </c>
      <c r="EX382">
        <v>14400</v>
      </c>
      <c r="EY382">
        <v>3</v>
      </c>
      <c r="FJ382">
        <v>1</v>
      </c>
      <c r="FK382" s="1">
        <v>45077</v>
      </c>
      <c r="FL382" s="1">
        <v>44620</v>
      </c>
      <c r="FM382">
        <v>0</v>
      </c>
      <c r="FN382">
        <v>0</v>
      </c>
      <c r="FO382">
        <v>0</v>
      </c>
      <c r="FP382">
        <v>0</v>
      </c>
      <c r="FQ382" s="1"/>
      <c r="GI382">
        <v>3</v>
      </c>
      <c r="GJ382">
        <v>0</v>
      </c>
      <c r="GK382">
        <v>0</v>
      </c>
      <c r="GL382">
        <v>0</v>
      </c>
      <c r="GM382">
        <v>0</v>
      </c>
      <c r="GO382" t="s">
        <v>232</v>
      </c>
      <c r="HJ382">
        <v>376</v>
      </c>
      <c r="HW382" t="s">
        <v>232</v>
      </c>
      <c r="HX382" t="s">
        <v>232</v>
      </c>
      <c r="HY382" t="s">
        <v>232</v>
      </c>
    </row>
    <row r="383" spans="1:233" x14ac:dyDescent="0.25">
      <c r="A383" s="1">
        <v>45077</v>
      </c>
      <c r="B383" t="s">
        <v>702</v>
      </c>
      <c r="C383" t="s">
        <v>2427</v>
      </c>
      <c r="D383" t="s">
        <v>232</v>
      </c>
      <c r="E383" t="s">
        <v>233</v>
      </c>
      <c r="F383" t="s">
        <v>233</v>
      </c>
      <c r="G383" s="4" t="s">
        <v>1847</v>
      </c>
      <c r="H383">
        <v>275388</v>
      </c>
      <c r="I383">
        <f t="shared" si="5"/>
        <v>1</v>
      </c>
      <c r="O383" t="s">
        <v>316</v>
      </c>
      <c r="P383" t="s">
        <v>235</v>
      </c>
      <c r="Q383" t="s">
        <v>236</v>
      </c>
      <c r="S383">
        <v>1</v>
      </c>
      <c r="U383">
        <v>6</v>
      </c>
      <c r="V383" t="s">
        <v>237</v>
      </c>
      <c r="Z383">
        <v>0</v>
      </c>
      <c r="AB383">
        <v>0</v>
      </c>
      <c r="AC383" t="s">
        <v>237</v>
      </c>
      <c r="AD383">
        <v>2</v>
      </c>
      <c r="AE383">
        <v>0</v>
      </c>
      <c r="AF383">
        <v>0</v>
      </c>
      <c r="AG383">
        <v>0</v>
      </c>
      <c r="AH383">
        <v>0</v>
      </c>
      <c r="AI383" t="s">
        <v>237</v>
      </c>
      <c r="AJ383" t="s">
        <v>232</v>
      </c>
      <c r="AQ383">
        <v>3</v>
      </c>
      <c r="AR383">
        <v>5</v>
      </c>
      <c r="AS383" t="s">
        <v>237</v>
      </c>
      <c r="AT383" t="s">
        <v>237</v>
      </c>
      <c r="AU383" t="s">
        <v>232</v>
      </c>
      <c r="AV383" t="s">
        <v>237</v>
      </c>
      <c r="AW383" t="s">
        <v>237</v>
      </c>
      <c r="AX383" s="1">
        <v>1.8E-3</v>
      </c>
      <c r="BC383" s="1">
        <v>43692</v>
      </c>
      <c r="BD383" s="1">
        <v>52840</v>
      </c>
      <c r="BE383" s="1">
        <v>43917</v>
      </c>
      <c r="BF383">
        <v>5</v>
      </c>
      <c r="BG383">
        <v>1</v>
      </c>
      <c r="BH383">
        <v>1</v>
      </c>
      <c r="BI383">
        <v>300</v>
      </c>
      <c r="BM383">
        <v>2</v>
      </c>
      <c r="BN383">
        <v>363375</v>
      </c>
      <c r="BO383">
        <v>363344.71</v>
      </c>
      <c r="BP383" t="s">
        <v>232</v>
      </c>
      <c r="BQ383">
        <v>1</v>
      </c>
      <c r="BR383">
        <v>1</v>
      </c>
      <c r="BS383">
        <v>1147.6600000000001</v>
      </c>
      <c r="BT383">
        <v>6</v>
      </c>
      <c r="BV383" t="s">
        <v>237</v>
      </c>
      <c r="BZ383" t="s">
        <v>237</v>
      </c>
      <c r="CA383" t="s">
        <v>237</v>
      </c>
      <c r="CF383">
        <v>1</v>
      </c>
      <c r="CI383" t="s">
        <v>237</v>
      </c>
      <c r="CJ383">
        <v>0</v>
      </c>
      <c r="CL383">
        <v>0</v>
      </c>
      <c r="CM383" t="s">
        <v>232</v>
      </c>
      <c r="CN383">
        <v>0</v>
      </c>
      <c r="CO383">
        <v>0</v>
      </c>
      <c r="CS383">
        <v>0</v>
      </c>
      <c r="CV383">
        <v>0</v>
      </c>
      <c r="DC383">
        <v>5</v>
      </c>
      <c r="DD383" t="s">
        <v>237</v>
      </c>
      <c r="DE383">
        <v>3.7900000000000003E-2</v>
      </c>
      <c r="DF383">
        <v>3.7900000000000003E-2</v>
      </c>
      <c r="DG383">
        <v>0</v>
      </c>
      <c r="DI383" s="1">
        <v>45535</v>
      </c>
      <c r="DJ383" t="s">
        <v>237</v>
      </c>
      <c r="DK383" t="s">
        <v>237</v>
      </c>
      <c r="DL383" t="s">
        <v>237</v>
      </c>
      <c r="DM383" t="s">
        <v>237</v>
      </c>
      <c r="DN383">
        <v>11</v>
      </c>
      <c r="DO383">
        <v>0</v>
      </c>
      <c r="DP383">
        <v>0</v>
      </c>
      <c r="DQ383" s="1">
        <v>45535</v>
      </c>
      <c r="DR383" t="s">
        <v>232</v>
      </c>
      <c r="DS383">
        <v>9</v>
      </c>
      <c r="DX383" t="s">
        <v>4413</v>
      </c>
      <c r="DY383" t="s">
        <v>354</v>
      </c>
      <c r="DZ383">
        <v>3</v>
      </c>
      <c r="EA383">
        <v>1</v>
      </c>
      <c r="EB383" t="s">
        <v>237</v>
      </c>
      <c r="EE383">
        <v>0.76500000000000001</v>
      </c>
      <c r="EF383">
        <v>475000</v>
      </c>
      <c r="EG383">
        <v>1</v>
      </c>
      <c r="EH383" s="1">
        <v>43599</v>
      </c>
      <c r="EK383">
        <v>0.71095508022746201</v>
      </c>
      <c r="EL383">
        <v>475000</v>
      </c>
      <c r="EM383">
        <v>511156.64</v>
      </c>
      <c r="EN383">
        <v>5</v>
      </c>
      <c r="EO383" s="1">
        <v>45077</v>
      </c>
      <c r="EX383">
        <v>21600</v>
      </c>
      <c r="EY383">
        <v>66</v>
      </c>
      <c r="EZ383">
        <v>1.5684100000000001</v>
      </c>
      <c r="FJ383">
        <v>1</v>
      </c>
      <c r="FK383" s="1">
        <v>45077</v>
      </c>
      <c r="FL383" s="1"/>
      <c r="FM383">
        <v>0</v>
      </c>
      <c r="FN383">
        <v>0</v>
      </c>
      <c r="FO383">
        <v>0</v>
      </c>
      <c r="FP383">
        <v>0</v>
      </c>
      <c r="FQ383" s="1"/>
      <c r="GI383">
        <v>2</v>
      </c>
      <c r="GJ383">
        <v>0</v>
      </c>
      <c r="GK383">
        <v>0</v>
      </c>
      <c r="GL383">
        <v>0</v>
      </c>
      <c r="GM383">
        <v>0</v>
      </c>
      <c r="GO383" t="s">
        <v>232</v>
      </c>
      <c r="HW383" t="s">
        <v>232</v>
      </c>
      <c r="HX383" t="s">
        <v>232</v>
      </c>
      <c r="HY383" t="s">
        <v>232</v>
      </c>
    </row>
    <row r="384" spans="1:233" x14ac:dyDescent="0.25">
      <c r="A384" s="1">
        <v>45077</v>
      </c>
      <c r="B384" t="s">
        <v>702</v>
      </c>
      <c r="C384" t="s">
        <v>2428</v>
      </c>
      <c r="D384" t="s">
        <v>235</v>
      </c>
      <c r="E384" t="s">
        <v>233</v>
      </c>
      <c r="F384" t="s">
        <v>233</v>
      </c>
      <c r="G384" s="4" t="s">
        <v>3717</v>
      </c>
      <c r="H384">
        <v>275403</v>
      </c>
      <c r="I384">
        <f t="shared" si="5"/>
        <v>1</v>
      </c>
      <c r="O384" t="s">
        <v>234</v>
      </c>
      <c r="P384" t="s">
        <v>235</v>
      </c>
      <c r="Q384" t="s">
        <v>236</v>
      </c>
      <c r="S384">
        <v>1</v>
      </c>
      <c r="U384">
        <v>5</v>
      </c>
      <c r="V384" t="s">
        <v>237</v>
      </c>
      <c r="Z384">
        <v>48513.67</v>
      </c>
      <c r="AA384">
        <v>3</v>
      </c>
      <c r="AB384">
        <v>0</v>
      </c>
      <c r="AC384" t="s">
        <v>237</v>
      </c>
      <c r="AD384">
        <v>2</v>
      </c>
      <c r="AE384">
        <v>0</v>
      </c>
      <c r="AF384">
        <v>0</v>
      </c>
      <c r="AG384">
        <v>0</v>
      </c>
      <c r="AH384">
        <v>0</v>
      </c>
      <c r="AI384" t="s">
        <v>237</v>
      </c>
      <c r="AJ384" t="s">
        <v>232</v>
      </c>
      <c r="AQ384">
        <v>3</v>
      </c>
      <c r="AR384">
        <v>5</v>
      </c>
      <c r="AS384" t="s">
        <v>237</v>
      </c>
      <c r="AT384" t="s">
        <v>237</v>
      </c>
      <c r="AU384" t="s">
        <v>232</v>
      </c>
      <c r="AV384" t="s">
        <v>237</v>
      </c>
      <c r="AW384" t="s">
        <v>237</v>
      </c>
      <c r="AX384" s="1">
        <v>1.8E-3</v>
      </c>
      <c r="BC384" s="1">
        <v>43692</v>
      </c>
      <c r="BD384" s="1">
        <v>48457</v>
      </c>
      <c r="BE384" s="1">
        <v>43917</v>
      </c>
      <c r="BF384">
        <v>5</v>
      </c>
      <c r="BG384">
        <v>2</v>
      </c>
      <c r="BH384">
        <v>1</v>
      </c>
      <c r="BI384">
        <v>156</v>
      </c>
      <c r="BM384">
        <v>2</v>
      </c>
      <c r="BN384">
        <v>118524</v>
      </c>
      <c r="BO384">
        <v>118514.07</v>
      </c>
      <c r="BP384" t="s">
        <v>232</v>
      </c>
      <c r="BQ384">
        <v>1</v>
      </c>
      <c r="BR384">
        <v>1</v>
      </c>
      <c r="BS384">
        <v>374.34</v>
      </c>
      <c r="BT384">
        <v>6</v>
      </c>
      <c r="BV384" t="s">
        <v>237</v>
      </c>
      <c r="BZ384" t="s">
        <v>237</v>
      </c>
      <c r="CA384" t="s">
        <v>237</v>
      </c>
      <c r="CF384">
        <v>1</v>
      </c>
      <c r="CI384" t="s">
        <v>237</v>
      </c>
      <c r="CJ384">
        <v>0</v>
      </c>
      <c r="CL384">
        <v>0</v>
      </c>
      <c r="CM384" t="s">
        <v>232</v>
      </c>
      <c r="CN384">
        <v>0</v>
      </c>
      <c r="CO384">
        <v>0</v>
      </c>
      <c r="CS384">
        <v>0</v>
      </c>
      <c r="CV384">
        <v>0</v>
      </c>
      <c r="DC384">
        <v>5</v>
      </c>
      <c r="DD384" t="s">
        <v>237</v>
      </c>
      <c r="DE384">
        <v>3.7900000000000003E-2</v>
      </c>
      <c r="DF384">
        <v>3.7900000000000003E-2</v>
      </c>
      <c r="DG384">
        <v>0</v>
      </c>
      <c r="DI384" s="1">
        <v>45535</v>
      </c>
      <c r="DJ384" t="s">
        <v>237</v>
      </c>
      <c r="DK384" t="s">
        <v>237</v>
      </c>
      <c r="DL384" t="s">
        <v>237</v>
      </c>
      <c r="DM384" t="s">
        <v>237</v>
      </c>
      <c r="DN384">
        <v>11</v>
      </c>
      <c r="DO384">
        <v>0</v>
      </c>
      <c r="DP384">
        <v>0</v>
      </c>
      <c r="DQ384" s="1">
        <v>45535</v>
      </c>
      <c r="DR384" t="s">
        <v>232</v>
      </c>
      <c r="DS384">
        <v>9</v>
      </c>
      <c r="DX384" t="s">
        <v>4416</v>
      </c>
      <c r="DY384" t="s">
        <v>427</v>
      </c>
      <c r="DZ384">
        <v>3</v>
      </c>
      <c r="EA384">
        <v>1</v>
      </c>
      <c r="EB384" t="s">
        <v>237</v>
      </c>
      <c r="EE384">
        <v>0.60780000000000001</v>
      </c>
      <c r="EF384">
        <v>195000</v>
      </c>
      <c r="EG384">
        <v>1</v>
      </c>
      <c r="EH384" s="1">
        <v>43605</v>
      </c>
      <c r="EK384">
        <v>0.59667810958268697</v>
      </c>
      <c r="EL384">
        <v>195000</v>
      </c>
      <c r="EM384">
        <v>198658.57</v>
      </c>
      <c r="EN384">
        <v>5</v>
      </c>
      <c r="EO384" s="1">
        <v>45077</v>
      </c>
      <c r="EX384">
        <v>10440</v>
      </c>
      <c r="EY384">
        <v>4</v>
      </c>
      <c r="EZ384">
        <v>2.32409</v>
      </c>
      <c r="FJ384">
        <v>1</v>
      </c>
      <c r="FK384" s="1">
        <v>45077</v>
      </c>
      <c r="FL384" s="1"/>
      <c r="FM384">
        <v>0</v>
      </c>
      <c r="FN384">
        <v>0</v>
      </c>
      <c r="FO384">
        <v>0</v>
      </c>
      <c r="FP384">
        <v>0</v>
      </c>
      <c r="FQ384" s="1"/>
      <c r="GI384">
        <v>3</v>
      </c>
      <c r="GJ384">
        <v>0</v>
      </c>
      <c r="GK384">
        <v>0</v>
      </c>
      <c r="GL384">
        <v>0</v>
      </c>
      <c r="GM384">
        <v>0</v>
      </c>
      <c r="GO384" t="s">
        <v>232</v>
      </c>
      <c r="HW384" t="s">
        <v>232</v>
      </c>
      <c r="HX384" t="s">
        <v>232</v>
      </c>
      <c r="HY384" t="s">
        <v>232</v>
      </c>
    </row>
    <row r="385" spans="1:233" x14ac:dyDescent="0.25">
      <c r="A385" s="1">
        <v>45077</v>
      </c>
      <c r="B385" t="s">
        <v>702</v>
      </c>
      <c r="C385" t="s">
        <v>2429</v>
      </c>
      <c r="D385" t="s">
        <v>232</v>
      </c>
      <c r="E385" t="s">
        <v>233</v>
      </c>
      <c r="F385" t="s">
        <v>233</v>
      </c>
      <c r="G385" s="4" t="s">
        <v>2430</v>
      </c>
      <c r="H385">
        <v>275487</v>
      </c>
      <c r="I385">
        <f t="shared" si="5"/>
        <v>1</v>
      </c>
      <c r="O385" t="s">
        <v>316</v>
      </c>
      <c r="P385" t="s">
        <v>232</v>
      </c>
      <c r="Q385" t="s">
        <v>236</v>
      </c>
      <c r="S385">
        <v>1</v>
      </c>
      <c r="U385">
        <v>6</v>
      </c>
      <c r="V385" t="s">
        <v>237</v>
      </c>
      <c r="Z385">
        <v>0</v>
      </c>
      <c r="AB385">
        <v>0</v>
      </c>
      <c r="AC385" t="s">
        <v>237</v>
      </c>
      <c r="AD385">
        <v>2</v>
      </c>
      <c r="AE385">
        <v>0</v>
      </c>
      <c r="AF385">
        <v>0</v>
      </c>
      <c r="AG385">
        <v>0</v>
      </c>
      <c r="AH385">
        <v>0</v>
      </c>
      <c r="AI385" t="s">
        <v>237</v>
      </c>
      <c r="AJ385" t="s">
        <v>232</v>
      </c>
      <c r="AQ385">
        <v>3</v>
      </c>
      <c r="AR385">
        <v>5</v>
      </c>
      <c r="AS385" t="s">
        <v>237</v>
      </c>
      <c r="AT385" t="s">
        <v>237</v>
      </c>
      <c r="AU385" t="s">
        <v>232</v>
      </c>
      <c r="AV385" t="s">
        <v>237</v>
      </c>
      <c r="AW385" t="s">
        <v>237</v>
      </c>
      <c r="AX385" s="1">
        <v>1.8E-3</v>
      </c>
      <c r="BC385" s="1">
        <v>43692</v>
      </c>
      <c r="BD385" s="1">
        <v>51744</v>
      </c>
      <c r="BE385" s="1">
        <v>43917</v>
      </c>
      <c r="BF385">
        <v>5</v>
      </c>
      <c r="BG385">
        <v>2</v>
      </c>
      <c r="BH385">
        <v>1</v>
      </c>
      <c r="BI385">
        <v>264</v>
      </c>
      <c r="BM385">
        <v>2</v>
      </c>
      <c r="BN385">
        <v>854700</v>
      </c>
      <c r="BO385">
        <v>854628.72</v>
      </c>
      <c r="BP385" t="s">
        <v>232</v>
      </c>
      <c r="BQ385">
        <v>1</v>
      </c>
      <c r="BR385">
        <v>1</v>
      </c>
      <c r="BS385">
        <v>2699.43</v>
      </c>
      <c r="BT385">
        <v>6</v>
      </c>
      <c r="BV385" t="s">
        <v>237</v>
      </c>
      <c r="BZ385" t="s">
        <v>237</v>
      </c>
      <c r="CA385" t="s">
        <v>237</v>
      </c>
      <c r="CF385">
        <v>1</v>
      </c>
      <c r="CI385" t="s">
        <v>237</v>
      </c>
      <c r="CJ385">
        <v>0</v>
      </c>
      <c r="CL385">
        <v>0</v>
      </c>
      <c r="CM385" t="s">
        <v>232</v>
      </c>
      <c r="CN385">
        <v>0</v>
      </c>
      <c r="CO385">
        <v>0</v>
      </c>
      <c r="CS385">
        <v>0</v>
      </c>
      <c r="CT385" s="1"/>
      <c r="CV385">
        <v>0</v>
      </c>
      <c r="DC385">
        <v>5</v>
      </c>
      <c r="DD385" t="s">
        <v>237</v>
      </c>
      <c r="DE385">
        <v>3.7900000000000003E-2</v>
      </c>
      <c r="DF385">
        <v>3.7900000000000003E-2</v>
      </c>
      <c r="DG385">
        <v>0</v>
      </c>
      <c r="DI385" s="1">
        <v>45535</v>
      </c>
      <c r="DJ385" t="s">
        <v>237</v>
      </c>
      <c r="DK385" t="s">
        <v>237</v>
      </c>
      <c r="DL385" t="s">
        <v>237</v>
      </c>
      <c r="DM385" t="s">
        <v>237</v>
      </c>
      <c r="DN385">
        <v>11</v>
      </c>
      <c r="DO385">
        <v>0</v>
      </c>
      <c r="DP385">
        <v>0</v>
      </c>
      <c r="DQ385" s="1">
        <v>45535</v>
      </c>
      <c r="DR385" t="s">
        <v>232</v>
      </c>
      <c r="DS385">
        <v>9</v>
      </c>
      <c r="DX385" t="s">
        <v>4413</v>
      </c>
      <c r="DY385" t="s">
        <v>298</v>
      </c>
      <c r="DZ385">
        <v>3</v>
      </c>
      <c r="EA385">
        <v>4</v>
      </c>
      <c r="EB385" t="s">
        <v>237</v>
      </c>
      <c r="EE385">
        <v>0.68369999999999997</v>
      </c>
      <c r="EF385">
        <v>1250000</v>
      </c>
      <c r="EG385">
        <v>1</v>
      </c>
      <c r="EH385" s="1">
        <v>43570</v>
      </c>
      <c r="EK385">
        <v>0.62705061790512095</v>
      </c>
      <c r="EL385">
        <v>1250000</v>
      </c>
      <c r="EM385">
        <v>1363176.92</v>
      </c>
      <c r="EN385">
        <v>5</v>
      </c>
      <c r="EO385" s="1">
        <v>45077</v>
      </c>
      <c r="EX385">
        <v>46200</v>
      </c>
      <c r="EY385">
        <v>5</v>
      </c>
      <c r="EZ385">
        <v>1.4262300000000001</v>
      </c>
      <c r="FJ385">
        <v>1</v>
      </c>
      <c r="FK385" s="1">
        <v>45077</v>
      </c>
      <c r="FL385" s="1"/>
      <c r="FM385">
        <v>0</v>
      </c>
      <c r="FN385">
        <v>0</v>
      </c>
      <c r="FO385">
        <v>0</v>
      </c>
      <c r="FP385">
        <v>0</v>
      </c>
      <c r="FQ385" s="1"/>
      <c r="GI385">
        <v>2</v>
      </c>
      <c r="GJ385">
        <v>0</v>
      </c>
      <c r="GK385">
        <v>0</v>
      </c>
      <c r="GL385">
        <v>0</v>
      </c>
      <c r="GM385">
        <v>0</v>
      </c>
      <c r="GO385" t="s">
        <v>232</v>
      </c>
      <c r="HW385" t="s">
        <v>232</v>
      </c>
      <c r="HX385" t="s">
        <v>232</v>
      </c>
      <c r="HY385" t="s">
        <v>232</v>
      </c>
    </row>
    <row r="386" spans="1:233" x14ac:dyDescent="0.25">
      <c r="A386" s="1">
        <v>45077</v>
      </c>
      <c r="B386" t="s">
        <v>702</v>
      </c>
      <c r="C386" t="s">
        <v>2431</v>
      </c>
      <c r="D386" t="s">
        <v>232</v>
      </c>
      <c r="E386" t="s">
        <v>233</v>
      </c>
      <c r="F386" t="s">
        <v>233</v>
      </c>
      <c r="G386" s="4" t="s">
        <v>2432</v>
      </c>
      <c r="H386">
        <v>275507</v>
      </c>
      <c r="I386">
        <f t="shared" ref="I386:I449" si="6">COUNTIF(C:C,C386)</f>
        <v>1</v>
      </c>
      <c r="O386" t="s">
        <v>316</v>
      </c>
      <c r="P386" t="s">
        <v>235</v>
      </c>
      <c r="Q386" t="s">
        <v>236</v>
      </c>
      <c r="S386">
        <v>1</v>
      </c>
      <c r="U386">
        <v>6</v>
      </c>
      <c r="V386" t="s">
        <v>237</v>
      </c>
      <c r="Z386">
        <v>0</v>
      </c>
      <c r="AB386">
        <v>0</v>
      </c>
      <c r="AC386" t="s">
        <v>237</v>
      </c>
      <c r="AD386">
        <v>2</v>
      </c>
      <c r="AE386">
        <v>0</v>
      </c>
      <c r="AF386">
        <v>0</v>
      </c>
      <c r="AG386">
        <v>0</v>
      </c>
      <c r="AH386">
        <v>0</v>
      </c>
      <c r="AI386" t="s">
        <v>237</v>
      </c>
      <c r="AJ386" t="s">
        <v>232</v>
      </c>
      <c r="AQ386">
        <v>3</v>
      </c>
      <c r="AR386">
        <v>5</v>
      </c>
      <c r="AS386" t="s">
        <v>237</v>
      </c>
      <c r="AT386" t="s">
        <v>237</v>
      </c>
      <c r="AU386" t="s">
        <v>232</v>
      </c>
      <c r="AV386" t="s">
        <v>237</v>
      </c>
      <c r="AW386" t="s">
        <v>237</v>
      </c>
      <c r="AX386" s="1">
        <v>1.8E-3</v>
      </c>
      <c r="BC386" s="1">
        <v>43690</v>
      </c>
      <c r="BD386" s="1">
        <v>54666</v>
      </c>
      <c r="BE386" s="1">
        <v>43917</v>
      </c>
      <c r="BF386">
        <v>5</v>
      </c>
      <c r="BG386">
        <v>2</v>
      </c>
      <c r="BH386">
        <v>1</v>
      </c>
      <c r="BI386">
        <v>360</v>
      </c>
      <c r="BM386">
        <v>2</v>
      </c>
      <c r="BN386">
        <v>1068375</v>
      </c>
      <c r="BO386">
        <v>1068309.8999999999</v>
      </c>
      <c r="BP386" t="s">
        <v>232</v>
      </c>
      <c r="BQ386">
        <v>1</v>
      </c>
      <c r="BR386">
        <v>1</v>
      </c>
      <c r="BS386">
        <v>3374.28</v>
      </c>
      <c r="BT386">
        <v>6</v>
      </c>
      <c r="BV386" t="s">
        <v>237</v>
      </c>
      <c r="BZ386" t="s">
        <v>237</v>
      </c>
      <c r="CA386" t="s">
        <v>237</v>
      </c>
      <c r="CF386">
        <v>1</v>
      </c>
      <c r="CI386" t="s">
        <v>237</v>
      </c>
      <c r="CJ386">
        <v>0</v>
      </c>
      <c r="CL386">
        <v>0</v>
      </c>
      <c r="CM386" t="s">
        <v>232</v>
      </c>
      <c r="CN386">
        <v>0</v>
      </c>
      <c r="CO386">
        <v>0</v>
      </c>
      <c r="CS386">
        <v>0</v>
      </c>
      <c r="CV386">
        <v>0</v>
      </c>
      <c r="DC386">
        <v>5</v>
      </c>
      <c r="DD386" t="s">
        <v>237</v>
      </c>
      <c r="DE386">
        <v>3.7900000000000003E-2</v>
      </c>
      <c r="DF386">
        <v>3.7900000000000003E-2</v>
      </c>
      <c r="DG386">
        <v>0</v>
      </c>
      <c r="DI386" s="1">
        <v>45535</v>
      </c>
      <c r="DJ386" t="s">
        <v>237</v>
      </c>
      <c r="DK386" t="s">
        <v>237</v>
      </c>
      <c r="DL386" t="s">
        <v>237</v>
      </c>
      <c r="DM386" t="s">
        <v>237</v>
      </c>
      <c r="DN386">
        <v>11</v>
      </c>
      <c r="DO386">
        <v>0</v>
      </c>
      <c r="DP386">
        <v>0</v>
      </c>
      <c r="DQ386" s="1">
        <v>45535</v>
      </c>
      <c r="DR386" t="s">
        <v>232</v>
      </c>
      <c r="DS386">
        <v>9</v>
      </c>
      <c r="DX386" t="s">
        <v>4413</v>
      </c>
      <c r="DY386" t="s">
        <v>282</v>
      </c>
      <c r="DZ386">
        <v>3</v>
      </c>
      <c r="EA386">
        <v>4</v>
      </c>
      <c r="EB386" t="s">
        <v>237</v>
      </c>
      <c r="EE386">
        <v>0.7631</v>
      </c>
      <c r="EF386">
        <v>1400000</v>
      </c>
      <c r="EG386">
        <v>1</v>
      </c>
      <c r="EH386" s="1">
        <v>43592</v>
      </c>
      <c r="EK386">
        <v>0.75270228366983005</v>
      </c>
      <c r="EL386">
        <v>1400000</v>
      </c>
      <c r="EM386">
        <v>1419549.34</v>
      </c>
      <c r="EN386">
        <v>5</v>
      </c>
      <c r="EO386" s="1">
        <v>45077</v>
      </c>
      <c r="EX386">
        <v>62400</v>
      </c>
      <c r="EY386">
        <v>17</v>
      </c>
      <c r="EZ386">
        <v>1.5410699999999999</v>
      </c>
      <c r="FJ386">
        <v>1</v>
      </c>
      <c r="FK386" s="1">
        <v>45077</v>
      </c>
      <c r="FL386" s="1">
        <v>44196</v>
      </c>
      <c r="FM386">
        <v>0</v>
      </c>
      <c r="FN386">
        <v>0</v>
      </c>
      <c r="FO386">
        <v>0</v>
      </c>
      <c r="FP386">
        <v>0</v>
      </c>
      <c r="FQ386" s="1"/>
      <c r="GI386">
        <v>2</v>
      </c>
      <c r="GJ386">
        <v>0</v>
      </c>
      <c r="GK386">
        <v>0</v>
      </c>
      <c r="GL386">
        <v>0</v>
      </c>
      <c r="GM386">
        <v>0</v>
      </c>
      <c r="GO386" t="s">
        <v>232</v>
      </c>
      <c r="HW386" t="s">
        <v>232</v>
      </c>
      <c r="HX386" t="s">
        <v>232</v>
      </c>
      <c r="HY386" t="s">
        <v>232</v>
      </c>
    </row>
    <row r="387" spans="1:233" x14ac:dyDescent="0.25">
      <c r="A387" s="1">
        <v>45077</v>
      </c>
      <c r="B387" t="s">
        <v>702</v>
      </c>
      <c r="C387" t="s">
        <v>2433</v>
      </c>
      <c r="D387" t="s">
        <v>232</v>
      </c>
      <c r="E387" t="s">
        <v>233</v>
      </c>
      <c r="F387" t="s">
        <v>233</v>
      </c>
      <c r="G387" s="4" t="s">
        <v>3718</v>
      </c>
      <c r="H387">
        <v>275533</v>
      </c>
      <c r="I387">
        <f t="shared" si="6"/>
        <v>1</v>
      </c>
      <c r="O387" t="s">
        <v>316</v>
      </c>
      <c r="P387" t="s">
        <v>235</v>
      </c>
      <c r="Q387" t="s">
        <v>236</v>
      </c>
      <c r="S387">
        <v>1</v>
      </c>
      <c r="U387">
        <v>6</v>
      </c>
      <c r="V387" t="s">
        <v>237</v>
      </c>
      <c r="Z387">
        <v>0</v>
      </c>
      <c r="AB387">
        <v>0</v>
      </c>
      <c r="AC387" t="s">
        <v>237</v>
      </c>
      <c r="AD387">
        <v>2</v>
      </c>
      <c r="AE387">
        <v>0</v>
      </c>
      <c r="AF387">
        <v>0</v>
      </c>
      <c r="AG387">
        <v>0</v>
      </c>
      <c r="AH387">
        <v>0</v>
      </c>
      <c r="AI387" t="s">
        <v>237</v>
      </c>
      <c r="AJ387" t="s">
        <v>232</v>
      </c>
      <c r="AQ387">
        <v>3</v>
      </c>
      <c r="AR387">
        <v>5</v>
      </c>
      <c r="AS387" t="s">
        <v>237</v>
      </c>
      <c r="AT387" t="s">
        <v>237</v>
      </c>
      <c r="AU387" t="s">
        <v>232</v>
      </c>
      <c r="AV387" t="s">
        <v>237</v>
      </c>
      <c r="AW387" t="s">
        <v>237</v>
      </c>
      <c r="AX387" s="1">
        <v>1.8E-3</v>
      </c>
      <c r="BC387" s="1">
        <v>43693</v>
      </c>
      <c r="BD387" s="1">
        <v>47361</v>
      </c>
      <c r="BE387" s="1">
        <v>43917</v>
      </c>
      <c r="BF387">
        <v>5</v>
      </c>
      <c r="BG387">
        <v>2</v>
      </c>
      <c r="BH387">
        <v>1</v>
      </c>
      <c r="BI387">
        <v>120</v>
      </c>
      <c r="BM387">
        <v>2</v>
      </c>
      <c r="BN387">
        <v>133875</v>
      </c>
      <c r="BO387">
        <v>134782.06</v>
      </c>
      <c r="BP387" t="s">
        <v>232</v>
      </c>
      <c r="BQ387">
        <v>1</v>
      </c>
      <c r="BR387">
        <v>1</v>
      </c>
      <c r="BS387">
        <v>436.43</v>
      </c>
      <c r="BT387">
        <v>6</v>
      </c>
      <c r="BV387" t="s">
        <v>237</v>
      </c>
      <c r="BZ387" t="s">
        <v>237</v>
      </c>
      <c r="CA387" t="s">
        <v>237</v>
      </c>
      <c r="CF387">
        <v>1</v>
      </c>
      <c r="CI387" t="s">
        <v>237</v>
      </c>
      <c r="CJ387">
        <v>0</v>
      </c>
      <c r="CL387">
        <v>0</v>
      </c>
      <c r="CM387" t="s">
        <v>232</v>
      </c>
      <c r="CN387">
        <v>0</v>
      </c>
      <c r="CO387">
        <v>0</v>
      </c>
      <c r="CS387">
        <v>0</v>
      </c>
      <c r="CT387" s="1"/>
      <c r="CV387">
        <v>0</v>
      </c>
      <c r="DC387">
        <v>5</v>
      </c>
      <c r="DD387" t="s">
        <v>237</v>
      </c>
      <c r="DE387">
        <v>3.7900000000000003E-2</v>
      </c>
      <c r="DF387">
        <v>3.7900000000000003E-2</v>
      </c>
      <c r="DG387">
        <v>0</v>
      </c>
      <c r="DI387" s="1">
        <v>45535</v>
      </c>
      <c r="DJ387" t="s">
        <v>237</v>
      </c>
      <c r="DK387" t="s">
        <v>237</v>
      </c>
      <c r="DL387" t="s">
        <v>237</v>
      </c>
      <c r="DM387" t="s">
        <v>237</v>
      </c>
      <c r="DN387">
        <v>11</v>
      </c>
      <c r="DO387">
        <v>0</v>
      </c>
      <c r="DP387">
        <v>0</v>
      </c>
      <c r="DQ387" s="1">
        <v>45535</v>
      </c>
      <c r="DR387" t="s">
        <v>232</v>
      </c>
      <c r="DS387">
        <v>9</v>
      </c>
      <c r="DX387" t="s">
        <v>4420</v>
      </c>
      <c r="DY387" t="s">
        <v>2434</v>
      </c>
      <c r="DZ387">
        <v>3</v>
      </c>
      <c r="EA387">
        <v>2</v>
      </c>
      <c r="EB387" t="s">
        <v>237</v>
      </c>
      <c r="EE387">
        <v>0.76500000000000001</v>
      </c>
      <c r="EF387">
        <v>175000</v>
      </c>
      <c r="EG387">
        <v>1</v>
      </c>
      <c r="EH387" s="1">
        <v>43511</v>
      </c>
      <c r="EK387">
        <v>0.74530674746271397</v>
      </c>
      <c r="EL387">
        <v>175000</v>
      </c>
      <c r="EM387">
        <v>181259.69</v>
      </c>
      <c r="EN387">
        <v>5</v>
      </c>
      <c r="EO387" s="1">
        <v>45077</v>
      </c>
      <c r="EX387">
        <v>8640</v>
      </c>
      <c r="EY387">
        <v>2</v>
      </c>
      <c r="EZ387">
        <v>1.64975</v>
      </c>
      <c r="FJ387">
        <v>1</v>
      </c>
      <c r="FK387" s="1">
        <v>45077</v>
      </c>
      <c r="FL387" s="1">
        <v>44043</v>
      </c>
      <c r="FM387">
        <v>0</v>
      </c>
      <c r="FN387">
        <v>0</v>
      </c>
      <c r="FO387">
        <v>0</v>
      </c>
      <c r="FP387">
        <v>0</v>
      </c>
      <c r="FQ387" s="1"/>
      <c r="GI387">
        <v>3</v>
      </c>
      <c r="GJ387">
        <v>0</v>
      </c>
      <c r="GK387">
        <v>0</v>
      </c>
      <c r="GL387">
        <v>0</v>
      </c>
      <c r="GM387">
        <v>0</v>
      </c>
      <c r="GO387" t="s">
        <v>232</v>
      </c>
      <c r="HW387" t="s">
        <v>232</v>
      </c>
      <c r="HX387" t="s">
        <v>232</v>
      </c>
      <c r="HY387" t="s">
        <v>232</v>
      </c>
    </row>
    <row r="388" spans="1:233" x14ac:dyDescent="0.25">
      <c r="A388" s="1">
        <v>45077</v>
      </c>
      <c r="B388" t="s">
        <v>702</v>
      </c>
      <c r="C388" t="s">
        <v>2435</v>
      </c>
      <c r="D388" t="s">
        <v>232</v>
      </c>
      <c r="E388" t="s">
        <v>233</v>
      </c>
      <c r="F388" t="s">
        <v>233</v>
      </c>
      <c r="G388" s="4" t="s">
        <v>3718</v>
      </c>
      <c r="H388">
        <v>275542</v>
      </c>
      <c r="I388">
        <f t="shared" si="6"/>
        <v>1</v>
      </c>
      <c r="O388" t="s">
        <v>316</v>
      </c>
      <c r="P388" t="s">
        <v>235</v>
      </c>
      <c r="Q388" t="s">
        <v>236</v>
      </c>
      <c r="S388">
        <v>1</v>
      </c>
      <c r="U388">
        <v>6</v>
      </c>
      <c r="V388" t="s">
        <v>237</v>
      </c>
      <c r="Z388">
        <v>0</v>
      </c>
      <c r="AB388">
        <v>0</v>
      </c>
      <c r="AC388" t="s">
        <v>237</v>
      </c>
      <c r="AD388">
        <v>2</v>
      </c>
      <c r="AE388">
        <v>0</v>
      </c>
      <c r="AF388">
        <v>0</v>
      </c>
      <c r="AG388">
        <v>0</v>
      </c>
      <c r="AH388">
        <v>0</v>
      </c>
      <c r="AI388" t="s">
        <v>237</v>
      </c>
      <c r="AJ388" t="s">
        <v>232</v>
      </c>
      <c r="AQ388">
        <v>3</v>
      </c>
      <c r="AR388">
        <v>5</v>
      </c>
      <c r="AS388" t="s">
        <v>237</v>
      </c>
      <c r="AT388" t="s">
        <v>237</v>
      </c>
      <c r="AU388" t="s">
        <v>232</v>
      </c>
      <c r="AV388" t="s">
        <v>237</v>
      </c>
      <c r="AW388" t="s">
        <v>237</v>
      </c>
      <c r="AX388" s="1">
        <v>1.8E-3</v>
      </c>
      <c r="BC388" s="1">
        <v>43693</v>
      </c>
      <c r="BD388" s="1">
        <v>47361</v>
      </c>
      <c r="BE388" s="1">
        <v>43917</v>
      </c>
      <c r="BF388">
        <v>5</v>
      </c>
      <c r="BG388">
        <v>2</v>
      </c>
      <c r="BH388">
        <v>1</v>
      </c>
      <c r="BI388">
        <v>120</v>
      </c>
      <c r="BM388">
        <v>2</v>
      </c>
      <c r="BN388">
        <v>126225</v>
      </c>
      <c r="BO388">
        <v>127080.24</v>
      </c>
      <c r="BP388" t="s">
        <v>232</v>
      </c>
      <c r="BQ388">
        <v>1</v>
      </c>
      <c r="BR388">
        <v>1</v>
      </c>
      <c r="BS388">
        <v>411.49</v>
      </c>
      <c r="BT388">
        <v>6</v>
      </c>
      <c r="BV388" t="s">
        <v>237</v>
      </c>
      <c r="BZ388" t="s">
        <v>237</v>
      </c>
      <c r="CA388" t="s">
        <v>237</v>
      </c>
      <c r="CF388">
        <v>1</v>
      </c>
      <c r="CI388" t="s">
        <v>237</v>
      </c>
      <c r="CJ388">
        <v>0</v>
      </c>
      <c r="CL388">
        <v>0</v>
      </c>
      <c r="CM388" t="s">
        <v>232</v>
      </c>
      <c r="CN388">
        <v>0</v>
      </c>
      <c r="CO388">
        <v>0</v>
      </c>
      <c r="CS388">
        <v>0</v>
      </c>
      <c r="CV388">
        <v>0</v>
      </c>
      <c r="DC388">
        <v>5</v>
      </c>
      <c r="DD388" t="s">
        <v>237</v>
      </c>
      <c r="DE388">
        <v>3.7900000000000003E-2</v>
      </c>
      <c r="DF388">
        <v>3.7900000000000003E-2</v>
      </c>
      <c r="DG388">
        <v>0</v>
      </c>
      <c r="DI388" s="1">
        <v>45535</v>
      </c>
      <c r="DJ388" t="s">
        <v>237</v>
      </c>
      <c r="DK388" t="s">
        <v>237</v>
      </c>
      <c r="DL388" t="s">
        <v>237</v>
      </c>
      <c r="DM388" t="s">
        <v>237</v>
      </c>
      <c r="DN388">
        <v>11</v>
      </c>
      <c r="DO388">
        <v>0</v>
      </c>
      <c r="DP388">
        <v>0</v>
      </c>
      <c r="DQ388" s="1">
        <v>45535</v>
      </c>
      <c r="DR388" t="s">
        <v>232</v>
      </c>
      <c r="DS388">
        <v>9</v>
      </c>
      <c r="DX388" t="s">
        <v>4420</v>
      </c>
      <c r="DY388" t="s">
        <v>2434</v>
      </c>
      <c r="DZ388">
        <v>3</v>
      </c>
      <c r="EA388">
        <v>2</v>
      </c>
      <c r="EB388" t="s">
        <v>237</v>
      </c>
      <c r="EE388">
        <v>0.76500000000000001</v>
      </c>
      <c r="EF388">
        <v>165000</v>
      </c>
      <c r="EG388">
        <v>1</v>
      </c>
      <c r="EH388" s="1">
        <v>43545</v>
      </c>
      <c r="EK388">
        <v>0.71412323824504298</v>
      </c>
      <c r="EL388">
        <v>165000</v>
      </c>
      <c r="EM388">
        <v>178364.76</v>
      </c>
      <c r="EN388">
        <v>5</v>
      </c>
      <c r="EO388" s="1">
        <v>45077</v>
      </c>
      <c r="EX388">
        <v>8160</v>
      </c>
      <c r="EY388">
        <v>2</v>
      </c>
      <c r="EZ388">
        <v>1.6525300000000001</v>
      </c>
      <c r="FJ388">
        <v>1</v>
      </c>
      <c r="FK388" s="1">
        <v>45077</v>
      </c>
      <c r="FL388" s="1">
        <v>44043</v>
      </c>
      <c r="FM388">
        <v>0</v>
      </c>
      <c r="FN388">
        <v>0</v>
      </c>
      <c r="FO388">
        <v>0</v>
      </c>
      <c r="FP388">
        <v>0</v>
      </c>
      <c r="FQ388" s="1"/>
      <c r="GI388">
        <v>3</v>
      </c>
      <c r="GJ388">
        <v>0</v>
      </c>
      <c r="GK388">
        <v>0</v>
      </c>
      <c r="GL388">
        <v>0</v>
      </c>
      <c r="GM388">
        <v>0</v>
      </c>
      <c r="GO388" t="s">
        <v>232</v>
      </c>
      <c r="HW388" t="s">
        <v>232</v>
      </c>
      <c r="HX388" t="s">
        <v>232</v>
      </c>
      <c r="HY388" t="s">
        <v>232</v>
      </c>
    </row>
    <row r="389" spans="1:233" x14ac:dyDescent="0.25">
      <c r="A389" s="1">
        <v>45077</v>
      </c>
      <c r="B389" t="s">
        <v>702</v>
      </c>
      <c r="C389" t="s">
        <v>2436</v>
      </c>
      <c r="D389" t="s">
        <v>232</v>
      </c>
      <c r="E389" t="s">
        <v>233</v>
      </c>
      <c r="F389" t="s">
        <v>233</v>
      </c>
      <c r="G389" s="4" t="s">
        <v>2437</v>
      </c>
      <c r="H389">
        <v>275580</v>
      </c>
      <c r="I389">
        <f t="shared" si="6"/>
        <v>1</v>
      </c>
      <c r="O389" t="s">
        <v>316</v>
      </c>
      <c r="P389" t="s">
        <v>235</v>
      </c>
      <c r="Q389" t="s">
        <v>236</v>
      </c>
      <c r="S389">
        <v>1</v>
      </c>
      <c r="U389">
        <v>6</v>
      </c>
      <c r="V389" t="s">
        <v>237</v>
      </c>
      <c r="Z389">
        <v>0</v>
      </c>
      <c r="AB389">
        <v>0</v>
      </c>
      <c r="AC389" t="s">
        <v>237</v>
      </c>
      <c r="AD389">
        <v>2</v>
      </c>
      <c r="AE389">
        <v>0</v>
      </c>
      <c r="AF389">
        <v>0</v>
      </c>
      <c r="AG389">
        <v>0</v>
      </c>
      <c r="AH389">
        <v>0</v>
      </c>
      <c r="AI389" t="s">
        <v>237</v>
      </c>
      <c r="AJ389" t="s">
        <v>232</v>
      </c>
      <c r="AQ389">
        <v>3</v>
      </c>
      <c r="AR389">
        <v>5</v>
      </c>
      <c r="AS389" t="s">
        <v>237</v>
      </c>
      <c r="AT389" t="s">
        <v>237</v>
      </c>
      <c r="AU389" t="s">
        <v>232</v>
      </c>
      <c r="AV389" t="s">
        <v>237</v>
      </c>
      <c r="AW389" t="s">
        <v>237</v>
      </c>
      <c r="AX389" s="1">
        <v>1.8E-3</v>
      </c>
      <c r="BC389" s="1">
        <v>43693</v>
      </c>
      <c r="BD389" s="1">
        <v>53570</v>
      </c>
      <c r="BE389" s="1">
        <v>43917</v>
      </c>
      <c r="BF389">
        <v>5</v>
      </c>
      <c r="BG389">
        <v>1</v>
      </c>
      <c r="BH389">
        <v>1</v>
      </c>
      <c r="BI389">
        <v>324</v>
      </c>
      <c r="BM389">
        <v>2</v>
      </c>
      <c r="BN389">
        <v>105560</v>
      </c>
      <c r="BO389">
        <v>112852.89</v>
      </c>
      <c r="BP389" t="s">
        <v>232</v>
      </c>
      <c r="BQ389">
        <v>1</v>
      </c>
      <c r="BR389">
        <v>1</v>
      </c>
      <c r="BS389">
        <v>930.51</v>
      </c>
      <c r="BT389">
        <v>6</v>
      </c>
      <c r="BV389" t="s">
        <v>237</v>
      </c>
      <c r="BZ389" t="s">
        <v>237</v>
      </c>
      <c r="CA389" t="s">
        <v>237</v>
      </c>
      <c r="CF389">
        <v>1</v>
      </c>
      <c r="CI389" t="s">
        <v>237</v>
      </c>
      <c r="CJ389">
        <v>0</v>
      </c>
      <c r="CL389">
        <v>0</v>
      </c>
      <c r="CM389" t="s">
        <v>232</v>
      </c>
      <c r="CN389">
        <v>0</v>
      </c>
      <c r="CO389">
        <v>0</v>
      </c>
      <c r="CS389">
        <v>0</v>
      </c>
      <c r="CV389">
        <v>0</v>
      </c>
      <c r="DC389">
        <v>7</v>
      </c>
      <c r="DD389">
        <v>11</v>
      </c>
      <c r="DE389">
        <v>0.10580000000000001</v>
      </c>
      <c r="DF389">
        <v>-8.5000000000000006E-2</v>
      </c>
      <c r="DG389">
        <v>1</v>
      </c>
      <c r="DI389" s="1">
        <v>44439</v>
      </c>
      <c r="DJ389" t="s">
        <v>237</v>
      </c>
      <c r="DK389" t="s">
        <v>237</v>
      </c>
      <c r="DL389" t="s">
        <v>237</v>
      </c>
      <c r="DM389" t="s">
        <v>237</v>
      </c>
      <c r="DN389">
        <v>11</v>
      </c>
      <c r="DO389">
        <v>0</v>
      </c>
      <c r="DP389">
        <v>0</v>
      </c>
      <c r="DQ389" s="1">
        <v>53570</v>
      </c>
      <c r="DR389" t="s">
        <v>232</v>
      </c>
      <c r="DS389">
        <v>9</v>
      </c>
      <c r="DX389" t="s">
        <v>4415</v>
      </c>
      <c r="DY389" t="s">
        <v>2438</v>
      </c>
      <c r="DZ389">
        <v>3</v>
      </c>
      <c r="EA389">
        <v>1</v>
      </c>
      <c r="EB389" t="s">
        <v>237</v>
      </c>
      <c r="EE389">
        <v>0.81200000000000006</v>
      </c>
      <c r="EF389">
        <v>130000</v>
      </c>
      <c r="EG389">
        <v>1</v>
      </c>
      <c r="EH389" s="1">
        <v>43538</v>
      </c>
      <c r="EK389">
        <v>0.80086533001679405</v>
      </c>
      <c r="EL389">
        <v>130000</v>
      </c>
      <c r="EM389">
        <v>132945.81</v>
      </c>
      <c r="EN389">
        <v>5</v>
      </c>
      <c r="EO389" s="1">
        <v>45077</v>
      </c>
      <c r="EX389">
        <v>8340</v>
      </c>
      <c r="EY389">
        <v>0</v>
      </c>
      <c r="EZ389">
        <v>2.3658000000000001</v>
      </c>
      <c r="FJ389">
        <v>3</v>
      </c>
      <c r="FK389" s="1">
        <v>44135</v>
      </c>
      <c r="FL389" s="1">
        <v>45077</v>
      </c>
      <c r="FM389">
        <v>6608.92</v>
      </c>
      <c r="FN389">
        <v>7.1024000000000003</v>
      </c>
      <c r="FO389">
        <v>-5700.56</v>
      </c>
      <c r="FP389">
        <v>-4814.2299999999996</v>
      </c>
      <c r="FQ389" s="1"/>
      <c r="GI389">
        <v>2</v>
      </c>
      <c r="GJ389">
        <v>0</v>
      </c>
      <c r="GK389">
        <v>0</v>
      </c>
      <c r="GL389">
        <v>0</v>
      </c>
      <c r="GM389">
        <v>0</v>
      </c>
      <c r="GO389" t="s">
        <v>232</v>
      </c>
      <c r="HW389" t="s">
        <v>232</v>
      </c>
      <c r="HX389" t="s">
        <v>232</v>
      </c>
      <c r="HY389" t="s">
        <v>232</v>
      </c>
    </row>
    <row r="390" spans="1:233" x14ac:dyDescent="0.25">
      <c r="A390" s="1">
        <v>45077</v>
      </c>
      <c r="B390" t="s">
        <v>702</v>
      </c>
      <c r="C390" t="s">
        <v>2439</v>
      </c>
      <c r="D390" t="s">
        <v>232</v>
      </c>
      <c r="E390" t="s">
        <v>233</v>
      </c>
      <c r="F390" t="s">
        <v>233</v>
      </c>
      <c r="G390" s="4" t="s">
        <v>3719</v>
      </c>
      <c r="H390">
        <v>275592</v>
      </c>
      <c r="I390">
        <f t="shared" si="6"/>
        <v>1</v>
      </c>
      <c r="O390" t="s">
        <v>234</v>
      </c>
      <c r="P390" t="s">
        <v>232</v>
      </c>
      <c r="Q390" t="s">
        <v>236</v>
      </c>
      <c r="S390">
        <v>1</v>
      </c>
      <c r="U390">
        <v>5</v>
      </c>
      <c r="V390" t="s">
        <v>237</v>
      </c>
      <c r="Z390">
        <v>25407.33</v>
      </c>
      <c r="AA390">
        <v>3</v>
      </c>
      <c r="AB390">
        <v>0</v>
      </c>
      <c r="AC390" t="s">
        <v>237</v>
      </c>
      <c r="AD390">
        <v>2</v>
      </c>
      <c r="AE390">
        <v>0</v>
      </c>
      <c r="AF390">
        <v>0</v>
      </c>
      <c r="AG390">
        <v>0</v>
      </c>
      <c r="AH390">
        <v>0</v>
      </c>
      <c r="AI390" t="s">
        <v>237</v>
      </c>
      <c r="AJ390" t="s">
        <v>232</v>
      </c>
      <c r="AQ390">
        <v>3</v>
      </c>
      <c r="AR390">
        <v>5</v>
      </c>
      <c r="AS390" t="s">
        <v>237</v>
      </c>
      <c r="AT390" t="s">
        <v>237</v>
      </c>
      <c r="AU390" t="s">
        <v>232</v>
      </c>
      <c r="AV390" t="s">
        <v>237</v>
      </c>
      <c r="AW390" t="s">
        <v>237</v>
      </c>
      <c r="AX390" s="1">
        <v>1.8E-3</v>
      </c>
      <c r="BC390" s="1">
        <v>43693</v>
      </c>
      <c r="BD390" s="1">
        <v>52840</v>
      </c>
      <c r="BE390" s="1">
        <v>43917</v>
      </c>
      <c r="BF390">
        <v>5</v>
      </c>
      <c r="BG390">
        <v>2</v>
      </c>
      <c r="BH390">
        <v>1</v>
      </c>
      <c r="BI390">
        <v>300</v>
      </c>
      <c r="BM390">
        <v>2</v>
      </c>
      <c r="BN390">
        <v>344250</v>
      </c>
      <c r="BO390">
        <v>344221.15</v>
      </c>
      <c r="BP390" t="s">
        <v>232</v>
      </c>
      <c r="BQ390">
        <v>1</v>
      </c>
      <c r="BR390">
        <v>1</v>
      </c>
      <c r="BS390">
        <v>1087.26</v>
      </c>
      <c r="BT390">
        <v>6</v>
      </c>
      <c r="BV390" t="s">
        <v>237</v>
      </c>
      <c r="BZ390" t="s">
        <v>237</v>
      </c>
      <c r="CA390" t="s">
        <v>237</v>
      </c>
      <c r="CF390">
        <v>1</v>
      </c>
      <c r="CI390" t="s">
        <v>237</v>
      </c>
      <c r="CJ390">
        <v>0</v>
      </c>
      <c r="CL390">
        <v>0</v>
      </c>
      <c r="CM390" t="s">
        <v>232</v>
      </c>
      <c r="CN390">
        <v>0</v>
      </c>
      <c r="CO390">
        <v>0</v>
      </c>
      <c r="CS390">
        <v>0</v>
      </c>
      <c r="CV390">
        <v>0</v>
      </c>
      <c r="DC390">
        <v>5</v>
      </c>
      <c r="DD390" t="s">
        <v>237</v>
      </c>
      <c r="DE390">
        <v>3.7900000000000003E-2</v>
      </c>
      <c r="DF390">
        <v>3.7900000000000003E-2</v>
      </c>
      <c r="DG390">
        <v>0</v>
      </c>
      <c r="DI390" s="1">
        <v>45535</v>
      </c>
      <c r="DJ390" t="s">
        <v>237</v>
      </c>
      <c r="DK390" t="s">
        <v>237</v>
      </c>
      <c r="DL390" t="s">
        <v>237</v>
      </c>
      <c r="DM390" t="s">
        <v>237</v>
      </c>
      <c r="DN390">
        <v>11</v>
      </c>
      <c r="DO390">
        <v>0</v>
      </c>
      <c r="DP390">
        <v>0</v>
      </c>
      <c r="DQ390" s="1">
        <v>45535</v>
      </c>
      <c r="DR390" t="s">
        <v>232</v>
      </c>
      <c r="DS390">
        <v>9</v>
      </c>
      <c r="DX390" t="s">
        <v>4413</v>
      </c>
      <c r="DY390" t="s">
        <v>587</v>
      </c>
      <c r="DZ390">
        <v>3</v>
      </c>
      <c r="EA390">
        <v>4</v>
      </c>
      <c r="EB390" t="s">
        <v>237</v>
      </c>
      <c r="EE390">
        <v>0.76500000000000001</v>
      </c>
      <c r="EF390">
        <v>450000</v>
      </c>
      <c r="EG390">
        <v>1</v>
      </c>
      <c r="EH390" s="1">
        <v>43532</v>
      </c>
      <c r="EK390">
        <v>0.74849605103197403</v>
      </c>
      <c r="EL390">
        <v>450000</v>
      </c>
      <c r="EM390">
        <v>459965.74</v>
      </c>
      <c r="EN390">
        <v>5</v>
      </c>
      <c r="EO390" s="1">
        <v>45077</v>
      </c>
      <c r="EX390">
        <v>30000</v>
      </c>
      <c r="EY390">
        <v>19</v>
      </c>
      <c r="EZ390">
        <v>2.2993600000000001</v>
      </c>
      <c r="FJ390">
        <v>1</v>
      </c>
      <c r="FK390" s="1">
        <v>45077</v>
      </c>
      <c r="FL390" s="1"/>
      <c r="FM390">
        <v>0</v>
      </c>
      <c r="FN390">
        <v>0</v>
      </c>
      <c r="FO390">
        <v>0</v>
      </c>
      <c r="FP390">
        <v>0</v>
      </c>
      <c r="FQ390" s="1"/>
      <c r="GI390">
        <v>3</v>
      </c>
      <c r="GJ390">
        <v>0</v>
      </c>
      <c r="GK390">
        <v>0</v>
      </c>
      <c r="GL390">
        <v>0</v>
      </c>
      <c r="GM390">
        <v>0</v>
      </c>
      <c r="GO390" t="s">
        <v>232</v>
      </c>
      <c r="HJ390">
        <v>441</v>
      </c>
      <c r="HW390" t="s">
        <v>232</v>
      </c>
      <c r="HX390" t="s">
        <v>232</v>
      </c>
      <c r="HY390" t="s">
        <v>232</v>
      </c>
    </row>
    <row r="391" spans="1:233" x14ac:dyDescent="0.25">
      <c r="A391" s="1">
        <v>45077</v>
      </c>
      <c r="B391" t="s">
        <v>702</v>
      </c>
      <c r="C391" t="s">
        <v>2440</v>
      </c>
      <c r="D391" t="s">
        <v>232</v>
      </c>
      <c r="E391" t="s">
        <v>233</v>
      </c>
      <c r="F391" t="s">
        <v>233</v>
      </c>
      <c r="G391" s="4" t="s">
        <v>2441</v>
      </c>
      <c r="H391">
        <v>275617</v>
      </c>
      <c r="I391">
        <f t="shared" si="6"/>
        <v>1</v>
      </c>
      <c r="O391" t="s">
        <v>234</v>
      </c>
      <c r="P391" t="s">
        <v>235</v>
      </c>
      <c r="Q391" t="s">
        <v>236</v>
      </c>
      <c r="S391">
        <v>1</v>
      </c>
      <c r="U391">
        <v>5</v>
      </c>
      <c r="V391" t="s">
        <v>237</v>
      </c>
      <c r="Z391">
        <v>6464</v>
      </c>
      <c r="AA391">
        <v>3</v>
      </c>
      <c r="AB391">
        <v>8783</v>
      </c>
      <c r="AC391">
        <v>3</v>
      </c>
      <c r="AD391">
        <v>2</v>
      </c>
      <c r="AE391">
        <v>0</v>
      </c>
      <c r="AF391">
        <v>0</v>
      </c>
      <c r="AG391">
        <v>0</v>
      </c>
      <c r="AH391">
        <v>0</v>
      </c>
      <c r="AI391" t="s">
        <v>237</v>
      </c>
      <c r="AJ391" t="s">
        <v>232</v>
      </c>
      <c r="AQ391">
        <v>3</v>
      </c>
      <c r="AR391">
        <v>5</v>
      </c>
      <c r="AS391" t="s">
        <v>237</v>
      </c>
      <c r="AT391" t="s">
        <v>237</v>
      </c>
      <c r="AU391" t="s">
        <v>232</v>
      </c>
      <c r="AV391" t="s">
        <v>237</v>
      </c>
      <c r="AW391" t="s">
        <v>237</v>
      </c>
      <c r="AX391" s="1">
        <v>1.8E-3</v>
      </c>
      <c r="BC391" s="1">
        <v>43693</v>
      </c>
      <c r="BD391" s="1">
        <v>46630</v>
      </c>
      <c r="BE391" s="1">
        <v>43917</v>
      </c>
      <c r="BF391">
        <v>5</v>
      </c>
      <c r="BG391">
        <v>2</v>
      </c>
      <c r="BH391">
        <v>1</v>
      </c>
      <c r="BI391">
        <v>96</v>
      </c>
      <c r="BM391">
        <v>2</v>
      </c>
      <c r="BN391">
        <v>161160</v>
      </c>
      <c r="BO391">
        <v>161146.44</v>
      </c>
      <c r="BP391" t="s">
        <v>232</v>
      </c>
      <c r="BQ391">
        <v>1</v>
      </c>
      <c r="BR391">
        <v>1</v>
      </c>
      <c r="BS391">
        <v>509</v>
      </c>
      <c r="BT391">
        <v>6</v>
      </c>
      <c r="BV391" t="s">
        <v>237</v>
      </c>
      <c r="BZ391" t="s">
        <v>237</v>
      </c>
      <c r="CA391" t="s">
        <v>237</v>
      </c>
      <c r="CF391">
        <v>1</v>
      </c>
      <c r="CI391" t="s">
        <v>237</v>
      </c>
      <c r="CJ391">
        <v>0</v>
      </c>
      <c r="CL391">
        <v>0</v>
      </c>
      <c r="CM391" t="s">
        <v>232</v>
      </c>
      <c r="CN391">
        <v>0</v>
      </c>
      <c r="CO391">
        <v>0</v>
      </c>
      <c r="CS391">
        <v>0</v>
      </c>
      <c r="CV391">
        <v>0</v>
      </c>
      <c r="DC391">
        <v>5</v>
      </c>
      <c r="DD391" t="s">
        <v>237</v>
      </c>
      <c r="DE391">
        <v>3.7900000000000003E-2</v>
      </c>
      <c r="DF391">
        <v>3.7900000000000003E-2</v>
      </c>
      <c r="DG391">
        <v>0</v>
      </c>
      <c r="DI391" s="1">
        <v>45535</v>
      </c>
      <c r="DJ391" t="s">
        <v>237</v>
      </c>
      <c r="DK391" t="s">
        <v>237</v>
      </c>
      <c r="DL391" t="s">
        <v>237</v>
      </c>
      <c r="DM391" t="s">
        <v>237</v>
      </c>
      <c r="DN391">
        <v>11</v>
      </c>
      <c r="DO391">
        <v>0</v>
      </c>
      <c r="DP391">
        <v>0</v>
      </c>
      <c r="DQ391" s="1">
        <v>45535</v>
      </c>
      <c r="DR391" t="s">
        <v>232</v>
      </c>
      <c r="DS391">
        <v>9</v>
      </c>
      <c r="DX391" t="s">
        <v>4416</v>
      </c>
      <c r="DY391" t="s">
        <v>583</v>
      </c>
      <c r="DZ391">
        <v>3</v>
      </c>
      <c r="EA391">
        <v>4</v>
      </c>
      <c r="EB391" t="s">
        <v>237</v>
      </c>
      <c r="EE391">
        <v>0.58599999999999997</v>
      </c>
      <c r="EF391">
        <v>275000</v>
      </c>
      <c r="EG391">
        <v>1</v>
      </c>
      <c r="EH391" s="1">
        <v>43601</v>
      </c>
      <c r="EK391">
        <v>0.56557486923281997</v>
      </c>
      <c r="EL391">
        <v>275000</v>
      </c>
      <c r="EM391">
        <v>284975.94</v>
      </c>
      <c r="EN391">
        <v>5</v>
      </c>
      <c r="EO391" s="1">
        <v>45077</v>
      </c>
      <c r="EX391">
        <v>12900</v>
      </c>
      <c r="EY391">
        <v>2</v>
      </c>
      <c r="EZ391">
        <v>2.11198</v>
      </c>
      <c r="FJ391">
        <v>1</v>
      </c>
      <c r="FK391" s="1">
        <v>45077</v>
      </c>
      <c r="FL391" s="1"/>
      <c r="FM391">
        <v>0</v>
      </c>
      <c r="FN391">
        <v>0</v>
      </c>
      <c r="FO391">
        <v>0</v>
      </c>
      <c r="FP391">
        <v>0</v>
      </c>
      <c r="FQ391" s="1"/>
      <c r="GG391">
        <v>1</v>
      </c>
      <c r="GI391">
        <v>2</v>
      </c>
      <c r="GJ391">
        <v>0</v>
      </c>
      <c r="GK391">
        <v>0</v>
      </c>
      <c r="GL391">
        <v>0</v>
      </c>
      <c r="GM391">
        <v>0</v>
      </c>
      <c r="GO391" t="s">
        <v>232</v>
      </c>
      <c r="GV391">
        <v>3</v>
      </c>
      <c r="GW391">
        <v>8</v>
      </c>
      <c r="GZ391" t="s">
        <v>232</v>
      </c>
      <c r="HQ391">
        <v>3</v>
      </c>
      <c r="HR391">
        <v>8</v>
      </c>
      <c r="HT391" t="s">
        <v>234</v>
      </c>
      <c r="HU391" t="s">
        <v>235</v>
      </c>
      <c r="HW391" t="s">
        <v>232</v>
      </c>
      <c r="HX391" t="s">
        <v>232</v>
      </c>
      <c r="HY391" t="s">
        <v>232</v>
      </c>
    </row>
    <row r="392" spans="1:233" x14ac:dyDescent="0.25">
      <c r="A392" s="1">
        <v>45077</v>
      </c>
      <c r="B392" t="s">
        <v>702</v>
      </c>
      <c r="C392" t="s">
        <v>2442</v>
      </c>
      <c r="D392" t="s">
        <v>232</v>
      </c>
      <c r="E392" t="s">
        <v>233</v>
      </c>
      <c r="F392" t="s">
        <v>233</v>
      </c>
      <c r="G392" s="4" t="s">
        <v>795</v>
      </c>
      <c r="H392">
        <v>275630</v>
      </c>
      <c r="I392">
        <f t="shared" si="6"/>
        <v>1</v>
      </c>
      <c r="O392" t="s">
        <v>234</v>
      </c>
      <c r="P392" t="s">
        <v>235</v>
      </c>
      <c r="Q392" t="s">
        <v>236</v>
      </c>
      <c r="S392">
        <v>1</v>
      </c>
      <c r="U392">
        <v>8</v>
      </c>
      <c r="V392" t="s">
        <v>237</v>
      </c>
      <c r="Z392">
        <v>0</v>
      </c>
      <c r="AB392">
        <v>0</v>
      </c>
      <c r="AC392" t="s">
        <v>237</v>
      </c>
      <c r="AD392">
        <v>2</v>
      </c>
      <c r="AE392">
        <v>0</v>
      </c>
      <c r="AF392">
        <v>0</v>
      </c>
      <c r="AG392">
        <v>0</v>
      </c>
      <c r="AH392">
        <v>0</v>
      </c>
      <c r="AI392" t="s">
        <v>237</v>
      </c>
      <c r="AJ392" t="s">
        <v>232</v>
      </c>
      <c r="AQ392">
        <v>3</v>
      </c>
      <c r="AR392">
        <v>5</v>
      </c>
      <c r="AS392" t="s">
        <v>237</v>
      </c>
      <c r="AT392" t="s">
        <v>237</v>
      </c>
      <c r="AU392" t="s">
        <v>232</v>
      </c>
      <c r="AV392" t="s">
        <v>237</v>
      </c>
      <c r="AW392" t="s">
        <v>237</v>
      </c>
      <c r="AX392" s="1">
        <v>1.8E-3</v>
      </c>
      <c r="BC392" s="1">
        <v>43693</v>
      </c>
      <c r="BD392" s="1">
        <v>48091</v>
      </c>
      <c r="BE392" s="1">
        <v>43917</v>
      </c>
      <c r="BF392">
        <v>5</v>
      </c>
      <c r="BG392">
        <v>2</v>
      </c>
      <c r="BH392">
        <v>1</v>
      </c>
      <c r="BI392">
        <v>144</v>
      </c>
      <c r="BM392">
        <v>2</v>
      </c>
      <c r="BN392">
        <v>1177079</v>
      </c>
      <c r="BO392">
        <v>1234608.93</v>
      </c>
      <c r="BP392" t="s">
        <v>232</v>
      </c>
      <c r="BQ392">
        <v>1</v>
      </c>
      <c r="BR392">
        <v>1</v>
      </c>
      <c r="BS392">
        <v>0</v>
      </c>
      <c r="BT392">
        <v>6</v>
      </c>
      <c r="BV392" t="s">
        <v>237</v>
      </c>
      <c r="BZ392" t="s">
        <v>237</v>
      </c>
      <c r="CA392" t="s">
        <v>237</v>
      </c>
      <c r="CF392">
        <v>1</v>
      </c>
      <c r="CI392" t="s">
        <v>237</v>
      </c>
      <c r="CJ392">
        <v>0</v>
      </c>
      <c r="CL392">
        <v>0</v>
      </c>
      <c r="CM392" t="s">
        <v>232</v>
      </c>
      <c r="CN392">
        <v>0</v>
      </c>
      <c r="CO392">
        <v>0</v>
      </c>
      <c r="CS392">
        <v>0</v>
      </c>
      <c r="CT392" s="1"/>
      <c r="CV392">
        <v>0</v>
      </c>
      <c r="DC392">
        <v>5</v>
      </c>
      <c r="DD392" t="s">
        <v>237</v>
      </c>
      <c r="DE392">
        <v>3.7900000000000003E-2</v>
      </c>
      <c r="DF392">
        <v>3.7900000000000003E-2</v>
      </c>
      <c r="DG392">
        <v>0</v>
      </c>
      <c r="DI392" s="1">
        <v>45535</v>
      </c>
      <c r="DJ392" t="s">
        <v>237</v>
      </c>
      <c r="DK392" t="s">
        <v>237</v>
      </c>
      <c r="DL392" t="s">
        <v>237</v>
      </c>
      <c r="DM392" t="s">
        <v>237</v>
      </c>
      <c r="DN392">
        <v>11</v>
      </c>
      <c r="DO392">
        <v>0</v>
      </c>
      <c r="DP392">
        <v>0</v>
      </c>
      <c r="DQ392" s="1">
        <v>45535</v>
      </c>
      <c r="DR392" t="s">
        <v>232</v>
      </c>
      <c r="DS392">
        <v>9</v>
      </c>
      <c r="DX392" t="s">
        <v>4413</v>
      </c>
      <c r="DY392" t="s">
        <v>796</v>
      </c>
      <c r="DZ392">
        <v>3</v>
      </c>
      <c r="EA392">
        <v>5</v>
      </c>
      <c r="EB392" t="s">
        <v>237</v>
      </c>
      <c r="EE392">
        <v>0.69230000000000003</v>
      </c>
      <c r="EF392">
        <v>1700000</v>
      </c>
      <c r="EG392">
        <v>1</v>
      </c>
      <c r="EH392" s="1">
        <v>43563</v>
      </c>
      <c r="EK392">
        <v>0.65143037113262503</v>
      </c>
      <c r="EL392">
        <v>1700000</v>
      </c>
      <c r="EM392">
        <v>1840747.09</v>
      </c>
      <c r="EN392">
        <v>5</v>
      </c>
      <c r="EO392" s="1">
        <v>45077</v>
      </c>
      <c r="EX392">
        <v>71400</v>
      </c>
      <c r="EY392">
        <v>12</v>
      </c>
      <c r="EZ392">
        <v>1.5150600000000001</v>
      </c>
      <c r="FJ392">
        <v>1</v>
      </c>
      <c r="FK392" s="1">
        <v>45077</v>
      </c>
      <c r="FL392" s="1">
        <v>44895</v>
      </c>
      <c r="FM392">
        <v>0</v>
      </c>
      <c r="FN392">
        <v>0</v>
      </c>
      <c r="FO392">
        <v>0</v>
      </c>
      <c r="FP392">
        <v>0</v>
      </c>
      <c r="FQ392" s="1"/>
      <c r="GG392">
        <v>4</v>
      </c>
      <c r="GI392">
        <v>2</v>
      </c>
      <c r="GJ392">
        <v>0</v>
      </c>
      <c r="GK392">
        <v>0</v>
      </c>
      <c r="GL392">
        <v>0</v>
      </c>
      <c r="GM392">
        <v>0</v>
      </c>
      <c r="GO392" t="s">
        <v>232</v>
      </c>
      <c r="GV392">
        <v>3</v>
      </c>
      <c r="GW392">
        <v>8</v>
      </c>
      <c r="GX392" s="1">
        <v>43634</v>
      </c>
      <c r="GY392">
        <v>493</v>
      </c>
      <c r="GZ392" t="s">
        <v>232</v>
      </c>
      <c r="HH392">
        <v>3</v>
      </c>
      <c r="HI392">
        <v>8</v>
      </c>
      <c r="HJ392">
        <v>493</v>
      </c>
      <c r="HQ392">
        <v>3</v>
      </c>
      <c r="HR392">
        <v>8</v>
      </c>
      <c r="HS392">
        <v>493</v>
      </c>
      <c r="HT392" t="s">
        <v>234</v>
      </c>
      <c r="HU392" t="s">
        <v>235</v>
      </c>
      <c r="HW392" t="s">
        <v>232</v>
      </c>
      <c r="HX392" t="s">
        <v>232</v>
      </c>
      <c r="HY392" t="s">
        <v>232</v>
      </c>
    </row>
    <row r="393" spans="1:233" x14ac:dyDescent="0.25">
      <c r="A393" s="1">
        <v>45077</v>
      </c>
      <c r="B393" t="s">
        <v>702</v>
      </c>
      <c r="C393" t="s">
        <v>2443</v>
      </c>
      <c r="D393" t="s">
        <v>232</v>
      </c>
      <c r="E393" t="s">
        <v>233</v>
      </c>
      <c r="F393" t="s">
        <v>233</v>
      </c>
      <c r="G393" s="4" t="s">
        <v>3720</v>
      </c>
      <c r="H393">
        <v>275661</v>
      </c>
      <c r="I393">
        <f t="shared" si="6"/>
        <v>1</v>
      </c>
      <c r="O393" t="s">
        <v>234</v>
      </c>
      <c r="P393" t="s">
        <v>235</v>
      </c>
      <c r="Q393" t="s">
        <v>236</v>
      </c>
      <c r="S393">
        <v>1</v>
      </c>
      <c r="U393">
        <v>5</v>
      </c>
      <c r="V393" t="s">
        <v>237</v>
      </c>
      <c r="Z393">
        <v>46613</v>
      </c>
      <c r="AA393">
        <v>3</v>
      </c>
      <c r="AB393">
        <v>0</v>
      </c>
      <c r="AC393" t="s">
        <v>237</v>
      </c>
      <c r="AD393">
        <v>2</v>
      </c>
      <c r="AE393">
        <v>0</v>
      </c>
      <c r="AF393">
        <v>0</v>
      </c>
      <c r="AG393">
        <v>0</v>
      </c>
      <c r="AH393">
        <v>0</v>
      </c>
      <c r="AI393" t="s">
        <v>237</v>
      </c>
      <c r="AJ393" t="s">
        <v>232</v>
      </c>
      <c r="AQ393">
        <v>3</v>
      </c>
      <c r="AR393">
        <v>5</v>
      </c>
      <c r="AS393" t="s">
        <v>237</v>
      </c>
      <c r="AT393" t="s">
        <v>237</v>
      </c>
      <c r="AU393" t="s">
        <v>232</v>
      </c>
      <c r="AV393" t="s">
        <v>237</v>
      </c>
      <c r="AW393" t="s">
        <v>237</v>
      </c>
      <c r="AX393" s="1">
        <v>1.8E-3</v>
      </c>
      <c r="BC393" s="1">
        <v>43693</v>
      </c>
      <c r="BD393" s="1">
        <v>51013</v>
      </c>
      <c r="BE393" s="1">
        <v>43917</v>
      </c>
      <c r="BF393">
        <v>5</v>
      </c>
      <c r="BG393">
        <v>2</v>
      </c>
      <c r="BH393">
        <v>1</v>
      </c>
      <c r="BI393">
        <v>240</v>
      </c>
      <c r="BM393">
        <v>2</v>
      </c>
      <c r="BN393">
        <v>1243493</v>
      </c>
      <c r="BO393">
        <v>1243389.27</v>
      </c>
      <c r="BP393" t="s">
        <v>232</v>
      </c>
      <c r="BQ393">
        <v>1</v>
      </c>
      <c r="BR393">
        <v>1</v>
      </c>
      <c r="BS393">
        <v>3927.37</v>
      </c>
      <c r="BT393">
        <v>6</v>
      </c>
      <c r="BV393" t="s">
        <v>237</v>
      </c>
      <c r="BZ393" t="s">
        <v>237</v>
      </c>
      <c r="CA393" t="s">
        <v>237</v>
      </c>
      <c r="CF393">
        <v>1</v>
      </c>
      <c r="CI393" t="s">
        <v>237</v>
      </c>
      <c r="CJ393">
        <v>0</v>
      </c>
      <c r="CL393">
        <v>0</v>
      </c>
      <c r="CM393" t="s">
        <v>232</v>
      </c>
      <c r="CN393">
        <v>0</v>
      </c>
      <c r="CO393">
        <v>0</v>
      </c>
      <c r="CS393">
        <v>0</v>
      </c>
      <c r="CV393">
        <v>0</v>
      </c>
      <c r="DC393">
        <v>5</v>
      </c>
      <c r="DD393" t="s">
        <v>237</v>
      </c>
      <c r="DE393">
        <v>3.7900000000000003E-2</v>
      </c>
      <c r="DF393">
        <v>3.7900000000000003E-2</v>
      </c>
      <c r="DG393">
        <v>0</v>
      </c>
      <c r="DI393" s="1">
        <v>45535</v>
      </c>
      <c r="DJ393" t="s">
        <v>237</v>
      </c>
      <c r="DK393" t="s">
        <v>237</v>
      </c>
      <c r="DL393" t="s">
        <v>237</v>
      </c>
      <c r="DM393" t="s">
        <v>237</v>
      </c>
      <c r="DN393">
        <v>11</v>
      </c>
      <c r="DO393">
        <v>0</v>
      </c>
      <c r="DP393">
        <v>0</v>
      </c>
      <c r="DQ393" s="1">
        <v>45535</v>
      </c>
      <c r="DR393" t="s">
        <v>232</v>
      </c>
      <c r="DS393">
        <v>9</v>
      </c>
      <c r="DX393" t="s">
        <v>4413</v>
      </c>
      <c r="DY393" t="s">
        <v>2444</v>
      </c>
      <c r="DZ393">
        <v>3</v>
      </c>
      <c r="EA393">
        <v>4</v>
      </c>
      <c r="EB393" t="s">
        <v>237</v>
      </c>
      <c r="EE393">
        <v>0.5181</v>
      </c>
      <c r="EF393">
        <v>2400000</v>
      </c>
      <c r="EG393">
        <v>1</v>
      </c>
      <c r="EH393" s="1">
        <v>43578</v>
      </c>
      <c r="EK393">
        <v>0.55362896083740598</v>
      </c>
      <c r="EL393">
        <v>2400000</v>
      </c>
      <c r="EM393">
        <v>2246289.19</v>
      </c>
      <c r="EN393">
        <v>5</v>
      </c>
      <c r="EO393" s="1">
        <v>45077</v>
      </c>
      <c r="EX393">
        <v>78000</v>
      </c>
      <c r="EY393">
        <v>2</v>
      </c>
      <c r="EZ393">
        <v>1.6550499999999999</v>
      </c>
      <c r="FJ393">
        <v>1</v>
      </c>
      <c r="FK393" s="1">
        <v>45077</v>
      </c>
      <c r="FL393" s="1"/>
      <c r="FM393">
        <v>0</v>
      </c>
      <c r="FN393">
        <v>0</v>
      </c>
      <c r="FO393">
        <v>0</v>
      </c>
      <c r="FP393">
        <v>0</v>
      </c>
      <c r="FQ393" s="1"/>
      <c r="GI393">
        <v>3</v>
      </c>
      <c r="GJ393">
        <v>0</v>
      </c>
      <c r="GK393">
        <v>0</v>
      </c>
      <c r="GL393">
        <v>0</v>
      </c>
      <c r="GM393">
        <v>0</v>
      </c>
      <c r="GO393" t="s">
        <v>232</v>
      </c>
      <c r="HW393" t="s">
        <v>232</v>
      </c>
      <c r="HX393" t="s">
        <v>232</v>
      </c>
      <c r="HY393" t="s">
        <v>232</v>
      </c>
    </row>
    <row r="394" spans="1:233" x14ac:dyDescent="0.25">
      <c r="A394" s="1">
        <v>45077</v>
      </c>
      <c r="B394" t="s">
        <v>702</v>
      </c>
      <c r="C394" t="s">
        <v>2445</v>
      </c>
      <c r="D394" t="s">
        <v>232</v>
      </c>
      <c r="E394" t="s">
        <v>233</v>
      </c>
      <c r="F394" t="s">
        <v>233</v>
      </c>
      <c r="G394" s="4" t="s">
        <v>3608</v>
      </c>
      <c r="H394">
        <v>275667</v>
      </c>
      <c r="I394">
        <f t="shared" si="6"/>
        <v>1</v>
      </c>
      <c r="O394" t="s">
        <v>316</v>
      </c>
      <c r="P394" t="s">
        <v>235</v>
      </c>
      <c r="Q394" t="s">
        <v>236</v>
      </c>
      <c r="S394">
        <v>1</v>
      </c>
      <c r="U394">
        <v>6</v>
      </c>
      <c r="V394" t="s">
        <v>237</v>
      </c>
      <c r="Z394">
        <v>0</v>
      </c>
      <c r="AB394">
        <v>0</v>
      </c>
      <c r="AC394" t="s">
        <v>237</v>
      </c>
      <c r="AD394">
        <v>2</v>
      </c>
      <c r="AE394">
        <v>0</v>
      </c>
      <c r="AF394">
        <v>0</v>
      </c>
      <c r="AG394">
        <v>0</v>
      </c>
      <c r="AH394">
        <v>0</v>
      </c>
      <c r="AI394" t="s">
        <v>237</v>
      </c>
      <c r="AJ394" t="s">
        <v>232</v>
      </c>
      <c r="AQ394">
        <v>3</v>
      </c>
      <c r="AR394">
        <v>5</v>
      </c>
      <c r="AS394" t="s">
        <v>237</v>
      </c>
      <c r="AT394" t="s">
        <v>237</v>
      </c>
      <c r="AU394" t="s">
        <v>232</v>
      </c>
      <c r="AV394" t="s">
        <v>237</v>
      </c>
      <c r="AW394" t="s">
        <v>237</v>
      </c>
      <c r="AX394" s="1">
        <v>1.8E-3</v>
      </c>
      <c r="BC394" s="1">
        <v>43693</v>
      </c>
      <c r="BD394" s="1">
        <v>49187</v>
      </c>
      <c r="BE394" s="1">
        <v>43917</v>
      </c>
      <c r="BF394">
        <v>5</v>
      </c>
      <c r="BG394">
        <v>1</v>
      </c>
      <c r="BH394">
        <v>1</v>
      </c>
      <c r="BI394">
        <v>180</v>
      </c>
      <c r="BM394">
        <v>2</v>
      </c>
      <c r="BN394">
        <v>212160</v>
      </c>
      <c r="BO394">
        <v>214111.11</v>
      </c>
      <c r="BP394" t="s">
        <v>232</v>
      </c>
      <c r="BQ394">
        <v>1</v>
      </c>
      <c r="BR394">
        <v>1</v>
      </c>
      <c r="BS394">
        <v>794.5</v>
      </c>
      <c r="BT394">
        <v>6</v>
      </c>
      <c r="BV394" t="s">
        <v>237</v>
      </c>
      <c r="BZ394" t="s">
        <v>237</v>
      </c>
      <c r="CA394" t="s">
        <v>237</v>
      </c>
      <c r="CF394">
        <v>1</v>
      </c>
      <c r="CI394" t="s">
        <v>237</v>
      </c>
      <c r="CJ394">
        <v>0</v>
      </c>
      <c r="CL394">
        <v>0</v>
      </c>
      <c r="CM394" t="s">
        <v>232</v>
      </c>
      <c r="CN394">
        <v>0</v>
      </c>
      <c r="CO394">
        <v>0</v>
      </c>
      <c r="CS394">
        <v>0</v>
      </c>
      <c r="CV394">
        <v>0</v>
      </c>
      <c r="DC394">
        <v>5</v>
      </c>
      <c r="DD394" t="s">
        <v>237</v>
      </c>
      <c r="DE394">
        <v>4.3900000000000002E-2</v>
      </c>
      <c r="DF394">
        <v>4.3900000000000002E-2</v>
      </c>
      <c r="DG394">
        <v>0</v>
      </c>
      <c r="DI394" s="1">
        <v>45535</v>
      </c>
      <c r="DJ394" t="s">
        <v>237</v>
      </c>
      <c r="DK394" t="s">
        <v>237</v>
      </c>
      <c r="DL394" t="s">
        <v>237</v>
      </c>
      <c r="DM394" t="s">
        <v>237</v>
      </c>
      <c r="DN394">
        <v>11</v>
      </c>
      <c r="DO394">
        <v>0</v>
      </c>
      <c r="DP394">
        <v>0</v>
      </c>
      <c r="DQ394" s="1">
        <v>45535</v>
      </c>
      <c r="DR394" t="s">
        <v>232</v>
      </c>
      <c r="DS394">
        <v>9</v>
      </c>
      <c r="DX394" t="s">
        <v>4413</v>
      </c>
      <c r="DY394" t="s">
        <v>395</v>
      </c>
      <c r="DZ394">
        <v>3</v>
      </c>
      <c r="EA394">
        <v>4</v>
      </c>
      <c r="EB394" t="s">
        <v>237</v>
      </c>
      <c r="EE394">
        <v>0.81599999999999995</v>
      </c>
      <c r="EF394">
        <v>260000</v>
      </c>
      <c r="EG394">
        <v>1</v>
      </c>
      <c r="EH394" s="1">
        <v>43567</v>
      </c>
      <c r="EK394">
        <v>0.78974534229882398</v>
      </c>
      <c r="EL394">
        <v>260000</v>
      </c>
      <c r="EM394">
        <v>271544.90000000002</v>
      </c>
      <c r="EN394">
        <v>5</v>
      </c>
      <c r="EO394" s="1">
        <v>45077</v>
      </c>
      <c r="EX394">
        <v>13200</v>
      </c>
      <c r="EY394">
        <v>5</v>
      </c>
      <c r="EZ394">
        <v>1.38452</v>
      </c>
      <c r="FJ394">
        <v>1</v>
      </c>
      <c r="FK394" s="1">
        <v>45077</v>
      </c>
      <c r="FL394" s="1"/>
      <c r="FM394">
        <v>0</v>
      </c>
      <c r="FN394">
        <v>0</v>
      </c>
      <c r="FO394">
        <v>0</v>
      </c>
      <c r="FP394">
        <v>0</v>
      </c>
      <c r="FQ394" s="1"/>
      <c r="GI394">
        <v>3</v>
      </c>
      <c r="GJ394">
        <v>0</v>
      </c>
      <c r="GK394">
        <v>0</v>
      </c>
      <c r="GL394">
        <v>0</v>
      </c>
      <c r="GM394">
        <v>0</v>
      </c>
      <c r="GO394" t="s">
        <v>232</v>
      </c>
      <c r="HW394" t="s">
        <v>232</v>
      </c>
      <c r="HX394" t="s">
        <v>232</v>
      </c>
      <c r="HY394" t="s">
        <v>232</v>
      </c>
    </row>
    <row r="395" spans="1:233" x14ac:dyDescent="0.25">
      <c r="A395" s="1">
        <v>45077</v>
      </c>
      <c r="B395" t="s">
        <v>702</v>
      </c>
      <c r="C395" t="s">
        <v>2446</v>
      </c>
      <c r="D395" t="s">
        <v>235</v>
      </c>
      <c r="E395" t="s">
        <v>233</v>
      </c>
      <c r="F395" t="s">
        <v>233</v>
      </c>
      <c r="G395" s="4" t="s">
        <v>3721</v>
      </c>
      <c r="H395">
        <v>275690</v>
      </c>
      <c r="I395">
        <f t="shared" si="6"/>
        <v>1</v>
      </c>
      <c r="O395" t="s">
        <v>234</v>
      </c>
      <c r="P395" t="s">
        <v>235</v>
      </c>
      <c r="Q395" t="s">
        <v>236</v>
      </c>
      <c r="S395">
        <v>1</v>
      </c>
      <c r="U395">
        <v>5</v>
      </c>
      <c r="V395" t="s">
        <v>237</v>
      </c>
      <c r="Z395">
        <v>25681</v>
      </c>
      <c r="AA395">
        <v>3</v>
      </c>
      <c r="AB395">
        <v>0</v>
      </c>
      <c r="AC395" t="s">
        <v>237</v>
      </c>
      <c r="AD395">
        <v>2</v>
      </c>
      <c r="AE395">
        <v>0</v>
      </c>
      <c r="AF395">
        <v>0</v>
      </c>
      <c r="AG395">
        <v>0</v>
      </c>
      <c r="AH395">
        <v>0</v>
      </c>
      <c r="AI395" t="s">
        <v>237</v>
      </c>
      <c r="AJ395" t="s">
        <v>232</v>
      </c>
      <c r="AQ395">
        <v>3</v>
      </c>
      <c r="AR395">
        <v>5</v>
      </c>
      <c r="AS395" t="s">
        <v>237</v>
      </c>
      <c r="AT395" t="s">
        <v>237</v>
      </c>
      <c r="AU395" t="s">
        <v>232</v>
      </c>
      <c r="AV395" t="s">
        <v>237</v>
      </c>
      <c r="AW395" t="s">
        <v>237</v>
      </c>
      <c r="AX395" s="1">
        <v>1.8E-3</v>
      </c>
      <c r="BC395" s="1">
        <v>43693</v>
      </c>
      <c r="BD395" s="1">
        <v>53570</v>
      </c>
      <c r="BE395" s="1">
        <v>43917</v>
      </c>
      <c r="BF395">
        <v>5</v>
      </c>
      <c r="BG395">
        <v>2</v>
      </c>
      <c r="BH395">
        <v>1</v>
      </c>
      <c r="BI395">
        <v>324</v>
      </c>
      <c r="BM395">
        <v>2</v>
      </c>
      <c r="BN395">
        <v>229500</v>
      </c>
      <c r="BO395">
        <v>229480.8</v>
      </c>
      <c r="BP395" t="s">
        <v>232</v>
      </c>
      <c r="BQ395">
        <v>1</v>
      </c>
      <c r="BR395">
        <v>1</v>
      </c>
      <c r="BS395">
        <v>724.84</v>
      </c>
      <c r="BT395">
        <v>6</v>
      </c>
      <c r="BV395" t="s">
        <v>237</v>
      </c>
      <c r="BZ395" t="s">
        <v>237</v>
      </c>
      <c r="CA395" t="s">
        <v>237</v>
      </c>
      <c r="CF395">
        <v>1</v>
      </c>
      <c r="CI395" t="s">
        <v>237</v>
      </c>
      <c r="CJ395">
        <v>0</v>
      </c>
      <c r="CL395">
        <v>0</v>
      </c>
      <c r="CM395" t="s">
        <v>232</v>
      </c>
      <c r="CN395">
        <v>0</v>
      </c>
      <c r="CO395">
        <v>0</v>
      </c>
      <c r="CS395">
        <v>0</v>
      </c>
      <c r="CV395">
        <v>0</v>
      </c>
      <c r="DC395">
        <v>5</v>
      </c>
      <c r="DD395" t="s">
        <v>237</v>
      </c>
      <c r="DE395">
        <v>3.7900000000000003E-2</v>
      </c>
      <c r="DF395">
        <v>3.7900000000000003E-2</v>
      </c>
      <c r="DG395">
        <v>0</v>
      </c>
      <c r="DI395" s="1">
        <v>45535</v>
      </c>
      <c r="DJ395" t="s">
        <v>237</v>
      </c>
      <c r="DK395" t="s">
        <v>237</v>
      </c>
      <c r="DL395" t="s">
        <v>237</v>
      </c>
      <c r="DM395" t="s">
        <v>237</v>
      </c>
      <c r="DN395">
        <v>11</v>
      </c>
      <c r="DO395">
        <v>0</v>
      </c>
      <c r="DP395">
        <v>0</v>
      </c>
      <c r="DQ395" s="1">
        <v>45535</v>
      </c>
      <c r="DR395" t="s">
        <v>232</v>
      </c>
      <c r="DS395">
        <v>9</v>
      </c>
      <c r="DX395" t="s">
        <v>4413</v>
      </c>
      <c r="DY395" t="s">
        <v>2447</v>
      </c>
      <c r="DZ395">
        <v>3</v>
      </c>
      <c r="EA395">
        <v>2</v>
      </c>
      <c r="EB395" t="s">
        <v>237</v>
      </c>
      <c r="EE395">
        <v>0.76500000000000001</v>
      </c>
      <c r="EF395">
        <v>300000</v>
      </c>
      <c r="EG395">
        <v>1</v>
      </c>
      <c r="EH395" s="1">
        <v>43585</v>
      </c>
      <c r="EK395">
        <v>0.68140327766414299</v>
      </c>
      <c r="EL395">
        <v>300000</v>
      </c>
      <c r="EM395">
        <v>336836.83</v>
      </c>
      <c r="EN395">
        <v>5</v>
      </c>
      <c r="EO395" s="1">
        <v>45077</v>
      </c>
      <c r="EX395">
        <v>13800</v>
      </c>
      <c r="EY395">
        <v>0</v>
      </c>
      <c r="EZ395">
        <v>1.58656</v>
      </c>
      <c r="FJ395">
        <v>1</v>
      </c>
      <c r="FK395" s="1">
        <v>45077</v>
      </c>
      <c r="FL395" s="1"/>
      <c r="FM395">
        <v>0</v>
      </c>
      <c r="FN395">
        <v>0</v>
      </c>
      <c r="FO395">
        <v>0</v>
      </c>
      <c r="FP395">
        <v>0</v>
      </c>
      <c r="FQ395" s="1"/>
      <c r="GI395">
        <v>3</v>
      </c>
      <c r="GJ395">
        <v>0</v>
      </c>
      <c r="GK395">
        <v>0</v>
      </c>
      <c r="GL395">
        <v>0</v>
      </c>
      <c r="GM395">
        <v>0</v>
      </c>
      <c r="GO395" t="s">
        <v>232</v>
      </c>
      <c r="HJ395">
        <v>423</v>
      </c>
      <c r="HW395" t="s">
        <v>232</v>
      </c>
      <c r="HX395" t="s">
        <v>232</v>
      </c>
      <c r="HY395" t="s">
        <v>232</v>
      </c>
    </row>
    <row r="396" spans="1:233" x14ac:dyDescent="0.25">
      <c r="A396" s="1">
        <v>45077</v>
      </c>
      <c r="B396" t="s">
        <v>702</v>
      </c>
      <c r="C396" t="s">
        <v>2448</v>
      </c>
      <c r="D396" t="s">
        <v>232</v>
      </c>
      <c r="E396" t="s">
        <v>233</v>
      </c>
      <c r="F396" t="s">
        <v>233</v>
      </c>
      <c r="G396" s="4" t="s">
        <v>3721</v>
      </c>
      <c r="H396">
        <v>275697</v>
      </c>
      <c r="I396">
        <f t="shared" si="6"/>
        <v>1</v>
      </c>
      <c r="O396" t="s">
        <v>234</v>
      </c>
      <c r="P396" t="s">
        <v>235</v>
      </c>
      <c r="Q396" t="s">
        <v>236</v>
      </c>
      <c r="S396">
        <v>1</v>
      </c>
      <c r="U396">
        <v>5</v>
      </c>
      <c r="V396" t="s">
        <v>237</v>
      </c>
      <c r="Z396">
        <v>25681</v>
      </c>
      <c r="AA396">
        <v>3</v>
      </c>
      <c r="AB396">
        <v>0</v>
      </c>
      <c r="AC396" t="s">
        <v>237</v>
      </c>
      <c r="AD396">
        <v>2</v>
      </c>
      <c r="AE396">
        <v>0</v>
      </c>
      <c r="AF396">
        <v>0</v>
      </c>
      <c r="AG396">
        <v>0</v>
      </c>
      <c r="AH396">
        <v>0</v>
      </c>
      <c r="AI396" t="s">
        <v>237</v>
      </c>
      <c r="AJ396" t="s">
        <v>232</v>
      </c>
      <c r="AQ396">
        <v>3</v>
      </c>
      <c r="AR396">
        <v>5</v>
      </c>
      <c r="AS396" t="s">
        <v>237</v>
      </c>
      <c r="AT396" t="s">
        <v>237</v>
      </c>
      <c r="AU396" t="s">
        <v>232</v>
      </c>
      <c r="AV396" t="s">
        <v>237</v>
      </c>
      <c r="AW396" t="s">
        <v>237</v>
      </c>
      <c r="AX396" s="1">
        <v>1.8E-3</v>
      </c>
      <c r="BC396" s="1">
        <v>43693</v>
      </c>
      <c r="BD396" s="1">
        <v>53570</v>
      </c>
      <c r="BE396" s="1">
        <v>43917</v>
      </c>
      <c r="BF396">
        <v>5</v>
      </c>
      <c r="BG396">
        <v>2</v>
      </c>
      <c r="BH396">
        <v>1</v>
      </c>
      <c r="BI396">
        <v>324</v>
      </c>
      <c r="BM396">
        <v>2</v>
      </c>
      <c r="BN396">
        <v>214200</v>
      </c>
      <c r="BO396">
        <v>214181.91</v>
      </c>
      <c r="BP396" t="s">
        <v>232</v>
      </c>
      <c r="BQ396">
        <v>1</v>
      </c>
      <c r="BR396">
        <v>1</v>
      </c>
      <c r="BS396">
        <v>676.52</v>
      </c>
      <c r="BT396">
        <v>6</v>
      </c>
      <c r="BV396" t="s">
        <v>237</v>
      </c>
      <c r="BZ396" t="s">
        <v>237</v>
      </c>
      <c r="CA396" t="s">
        <v>237</v>
      </c>
      <c r="CF396">
        <v>1</v>
      </c>
      <c r="CI396" t="s">
        <v>237</v>
      </c>
      <c r="CJ396">
        <v>0</v>
      </c>
      <c r="CL396">
        <v>0</v>
      </c>
      <c r="CM396" t="s">
        <v>232</v>
      </c>
      <c r="CN396">
        <v>0</v>
      </c>
      <c r="CO396">
        <v>0</v>
      </c>
      <c r="CS396">
        <v>0</v>
      </c>
      <c r="CV396">
        <v>0</v>
      </c>
      <c r="DC396">
        <v>5</v>
      </c>
      <c r="DD396" t="s">
        <v>237</v>
      </c>
      <c r="DE396">
        <v>3.7900000000000003E-2</v>
      </c>
      <c r="DF396">
        <v>3.7900000000000003E-2</v>
      </c>
      <c r="DG396">
        <v>0</v>
      </c>
      <c r="DI396" s="1">
        <v>45535</v>
      </c>
      <c r="DJ396" t="s">
        <v>237</v>
      </c>
      <c r="DK396" t="s">
        <v>237</v>
      </c>
      <c r="DL396" t="s">
        <v>237</v>
      </c>
      <c r="DM396" t="s">
        <v>237</v>
      </c>
      <c r="DN396">
        <v>11</v>
      </c>
      <c r="DO396">
        <v>0</v>
      </c>
      <c r="DP396">
        <v>0</v>
      </c>
      <c r="DQ396" s="1">
        <v>45535</v>
      </c>
      <c r="DR396" t="s">
        <v>232</v>
      </c>
      <c r="DS396">
        <v>9</v>
      </c>
      <c r="DX396" t="s">
        <v>4413</v>
      </c>
      <c r="DY396" t="s">
        <v>2447</v>
      </c>
      <c r="DZ396">
        <v>3</v>
      </c>
      <c r="EA396">
        <v>2</v>
      </c>
      <c r="EB396" t="s">
        <v>237</v>
      </c>
      <c r="EE396">
        <v>0.76500000000000001</v>
      </c>
      <c r="EF396">
        <v>280000</v>
      </c>
      <c r="EG396">
        <v>1</v>
      </c>
      <c r="EH396" s="1">
        <v>43585</v>
      </c>
      <c r="EK396">
        <v>0.68140305153262404</v>
      </c>
      <c r="EL396">
        <v>280000</v>
      </c>
      <c r="EM396">
        <v>314381.03999999998</v>
      </c>
      <c r="EN396">
        <v>5</v>
      </c>
      <c r="EO396" s="1">
        <v>45077</v>
      </c>
      <c r="EX396">
        <v>13200</v>
      </c>
      <c r="EY396">
        <v>0</v>
      </c>
      <c r="EZ396">
        <v>1.6259699999999999</v>
      </c>
      <c r="FJ396">
        <v>1</v>
      </c>
      <c r="FK396" s="1">
        <v>45077</v>
      </c>
      <c r="FL396" s="1"/>
      <c r="FM396">
        <v>0</v>
      </c>
      <c r="FN396">
        <v>0</v>
      </c>
      <c r="FO396">
        <v>0</v>
      </c>
      <c r="FP396">
        <v>0</v>
      </c>
      <c r="FQ396" s="1"/>
      <c r="GI396">
        <v>3</v>
      </c>
      <c r="GJ396">
        <v>0</v>
      </c>
      <c r="GK396">
        <v>0</v>
      </c>
      <c r="GL396">
        <v>0</v>
      </c>
      <c r="GM396">
        <v>0</v>
      </c>
      <c r="GO396" t="s">
        <v>232</v>
      </c>
      <c r="HJ396">
        <v>423</v>
      </c>
      <c r="HW396" t="s">
        <v>232</v>
      </c>
      <c r="HX396" t="s">
        <v>232</v>
      </c>
      <c r="HY396" t="s">
        <v>232</v>
      </c>
    </row>
    <row r="397" spans="1:233" x14ac:dyDescent="0.25">
      <c r="A397" s="1">
        <v>45077</v>
      </c>
      <c r="B397" t="s">
        <v>702</v>
      </c>
      <c r="C397" t="s">
        <v>2449</v>
      </c>
      <c r="D397" t="s">
        <v>232</v>
      </c>
      <c r="E397" t="s">
        <v>233</v>
      </c>
      <c r="F397" t="s">
        <v>233</v>
      </c>
      <c r="G397" s="4" t="s">
        <v>3721</v>
      </c>
      <c r="H397">
        <v>275704</v>
      </c>
      <c r="I397">
        <f t="shared" si="6"/>
        <v>1</v>
      </c>
      <c r="O397" t="s">
        <v>234</v>
      </c>
      <c r="P397" t="s">
        <v>235</v>
      </c>
      <c r="Q397" t="s">
        <v>236</v>
      </c>
      <c r="S397">
        <v>1</v>
      </c>
      <c r="U397">
        <v>5</v>
      </c>
      <c r="V397" t="s">
        <v>237</v>
      </c>
      <c r="Z397">
        <v>25681</v>
      </c>
      <c r="AA397">
        <v>3</v>
      </c>
      <c r="AB397">
        <v>0</v>
      </c>
      <c r="AC397" t="s">
        <v>237</v>
      </c>
      <c r="AD397">
        <v>2</v>
      </c>
      <c r="AE397">
        <v>0</v>
      </c>
      <c r="AF397">
        <v>0</v>
      </c>
      <c r="AG397">
        <v>0</v>
      </c>
      <c r="AH397">
        <v>0</v>
      </c>
      <c r="AI397" t="s">
        <v>237</v>
      </c>
      <c r="AJ397" t="s">
        <v>232</v>
      </c>
      <c r="AQ397">
        <v>3</v>
      </c>
      <c r="AR397">
        <v>5</v>
      </c>
      <c r="AS397" t="s">
        <v>237</v>
      </c>
      <c r="AT397" t="s">
        <v>237</v>
      </c>
      <c r="AU397" t="s">
        <v>232</v>
      </c>
      <c r="AV397" t="s">
        <v>237</v>
      </c>
      <c r="AW397" t="s">
        <v>237</v>
      </c>
      <c r="AX397" s="1">
        <v>1.8E-3</v>
      </c>
      <c r="BC397" s="1">
        <v>43693</v>
      </c>
      <c r="BD397" s="1">
        <v>53570</v>
      </c>
      <c r="BE397" s="1">
        <v>43917</v>
      </c>
      <c r="BF397">
        <v>5</v>
      </c>
      <c r="BG397">
        <v>2</v>
      </c>
      <c r="BH397">
        <v>1</v>
      </c>
      <c r="BI397">
        <v>324</v>
      </c>
      <c r="BM397">
        <v>2</v>
      </c>
      <c r="BN397">
        <v>214200</v>
      </c>
      <c r="BO397">
        <v>214181.91</v>
      </c>
      <c r="BP397" t="s">
        <v>232</v>
      </c>
      <c r="BQ397">
        <v>1</v>
      </c>
      <c r="BR397">
        <v>1</v>
      </c>
      <c r="BS397">
        <v>676.52</v>
      </c>
      <c r="BT397">
        <v>6</v>
      </c>
      <c r="BV397" t="s">
        <v>237</v>
      </c>
      <c r="BZ397" t="s">
        <v>237</v>
      </c>
      <c r="CA397" t="s">
        <v>237</v>
      </c>
      <c r="CF397">
        <v>1</v>
      </c>
      <c r="CI397" t="s">
        <v>237</v>
      </c>
      <c r="CJ397">
        <v>0</v>
      </c>
      <c r="CL397">
        <v>0</v>
      </c>
      <c r="CM397" t="s">
        <v>232</v>
      </c>
      <c r="CN397">
        <v>0</v>
      </c>
      <c r="CO397">
        <v>0</v>
      </c>
      <c r="CS397">
        <v>0</v>
      </c>
      <c r="CV397">
        <v>0</v>
      </c>
      <c r="DC397">
        <v>5</v>
      </c>
      <c r="DD397" t="s">
        <v>237</v>
      </c>
      <c r="DE397">
        <v>3.7900000000000003E-2</v>
      </c>
      <c r="DF397">
        <v>3.7900000000000003E-2</v>
      </c>
      <c r="DG397">
        <v>0</v>
      </c>
      <c r="DI397" s="1">
        <v>45535</v>
      </c>
      <c r="DJ397" t="s">
        <v>237</v>
      </c>
      <c r="DK397" t="s">
        <v>237</v>
      </c>
      <c r="DL397" t="s">
        <v>237</v>
      </c>
      <c r="DM397" t="s">
        <v>237</v>
      </c>
      <c r="DN397">
        <v>11</v>
      </c>
      <c r="DO397">
        <v>0</v>
      </c>
      <c r="DP397">
        <v>0</v>
      </c>
      <c r="DQ397" s="1">
        <v>45535</v>
      </c>
      <c r="DR397" t="s">
        <v>232</v>
      </c>
      <c r="DS397">
        <v>9</v>
      </c>
      <c r="DX397" t="s">
        <v>4413</v>
      </c>
      <c r="DY397" t="s">
        <v>2447</v>
      </c>
      <c r="DZ397">
        <v>3</v>
      </c>
      <c r="EA397">
        <v>2</v>
      </c>
      <c r="EB397" t="s">
        <v>237</v>
      </c>
      <c r="EE397">
        <v>0.76500000000000001</v>
      </c>
      <c r="EF397">
        <v>280000</v>
      </c>
      <c r="EG397">
        <v>1</v>
      </c>
      <c r="EH397" s="1">
        <v>43585</v>
      </c>
      <c r="EK397">
        <v>0.68140305153262404</v>
      </c>
      <c r="EL397">
        <v>280000</v>
      </c>
      <c r="EM397">
        <v>314381.03999999998</v>
      </c>
      <c r="EN397">
        <v>5</v>
      </c>
      <c r="EO397" s="1">
        <v>45077</v>
      </c>
      <c r="EX397">
        <v>13200</v>
      </c>
      <c r="EY397">
        <v>0</v>
      </c>
      <c r="EZ397">
        <v>1.6259699999999999</v>
      </c>
      <c r="FJ397">
        <v>1</v>
      </c>
      <c r="FK397" s="1">
        <v>45077</v>
      </c>
      <c r="FL397" s="1"/>
      <c r="FM397">
        <v>0</v>
      </c>
      <c r="FN397">
        <v>0</v>
      </c>
      <c r="FO397">
        <v>0</v>
      </c>
      <c r="FP397">
        <v>0</v>
      </c>
      <c r="FQ397" s="1"/>
      <c r="GI397">
        <v>3</v>
      </c>
      <c r="GJ397">
        <v>0</v>
      </c>
      <c r="GK397">
        <v>0</v>
      </c>
      <c r="GL397">
        <v>0</v>
      </c>
      <c r="GM397">
        <v>0</v>
      </c>
      <c r="GO397" t="s">
        <v>232</v>
      </c>
      <c r="HJ397">
        <v>423</v>
      </c>
      <c r="HW397" t="s">
        <v>232</v>
      </c>
      <c r="HX397" t="s">
        <v>232</v>
      </c>
      <c r="HY397" t="s">
        <v>232</v>
      </c>
    </row>
    <row r="398" spans="1:233" x14ac:dyDescent="0.25">
      <c r="A398" s="1">
        <v>45077</v>
      </c>
      <c r="B398" t="s">
        <v>702</v>
      </c>
      <c r="C398" t="s">
        <v>2450</v>
      </c>
      <c r="D398" t="s">
        <v>232</v>
      </c>
      <c r="E398" t="s">
        <v>233</v>
      </c>
      <c r="F398" t="s">
        <v>233</v>
      </c>
      <c r="G398" s="4" t="s">
        <v>3722</v>
      </c>
      <c r="H398">
        <v>275744</v>
      </c>
      <c r="I398">
        <f t="shared" si="6"/>
        <v>1</v>
      </c>
      <c r="O398" t="s">
        <v>234</v>
      </c>
      <c r="P398" t="s">
        <v>235</v>
      </c>
      <c r="Q398" t="s">
        <v>236</v>
      </c>
      <c r="S398">
        <v>1</v>
      </c>
      <c r="U398">
        <v>5</v>
      </c>
      <c r="V398" t="s">
        <v>237</v>
      </c>
      <c r="Z398">
        <v>114791.5</v>
      </c>
      <c r="AA398">
        <v>3</v>
      </c>
      <c r="AB398">
        <v>0</v>
      </c>
      <c r="AC398" t="s">
        <v>237</v>
      </c>
      <c r="AD398">
        <v>2</v>
      </c>
      <c r="AE398">
        <v>0</v>
      </c>
      <c r="AF398">
        <v>0</v>
      </c>
      <c r="AG398">
        <v>0</v>
      </c>
      <c r="AH398">
        <v>0</v>
      </c>
      <c r="AI398" t="s">
        <v>237</v>
      </c>
      <c r="AJ398" t="s">
        <v>232</v>
      </c>
      <c r="AQ398">
        <v>3</v>
      </c>
      <c r="AR398">
        <v>5</v>
      </c>
      <c r="AS398" t="s">
        <v>237</v>
      </c>
      <c r="AT398" t="s">
        <v>237</v>
      </c>
      <c r="AU398" t="s">
        <v>232</v>
      </c>
      <c r="AV398" t="s">
        <v>237</v>
      </c>
      <c r="AW398" t="s">
        <v>237</v>
      </c>
      <c r="AX398" s="1">
        <v>1.8E-3</v>
      </c>
      <c r="BC398" s="1">
        <v>43693</v>
      </c>
      <c r="BD398" s="1">
        <v>48457</v>
      </c>
      <c r="BE398" s="1">
        <v>43917</v>
      </c>
      <c r="BF398">
        <v>5</v>
      </c>
      <c r="BG398">
        <v>2</v>
      </c>
      <c r="BH398">
        <v>1</v>
      </c>
      <c r="BI398">
        <v>156</v>
      </c>
      <c r="BM398">
        <v>2</v>
      </c>
      <c r="BN398">
        <v>267750</v>
      </c>
      <c r="BO398">
        <v>267727.92</v>
      </c>
      <c r="BP398" t="s">
        <v>232</v>
      </c>
      <c r="BQ398">
        <v>1</v>
      </c>
      <c r="BR398">
        <v>1</v>
      </c>
      <c r="BS398">
        <v>845.64</v>
      </c>
      <c r="BT398">
        <v>6</v>
      </c>
      <c r="BV398" t="s">
        <v>237</v>
      </c>
      <c r="BZ398" t="s">
        <v>237</v>
      </c>
      <c r="CA398" t="s">
        <v>237</v>
      </c>
      <c r="CF398">
        <v>1</v>
      </c>
      <c r="CI398" t="s">
        <v>237</v>
      </c>
      <c r="CJ398">
        <v>0</v>
      </c>
      <c r="CL398">
        <v>0</v>
      </c>
      <c r="CM398" t="s">
        <v>232</v>
      </c>
      <c r="CN398">
        <v>0</v>
      </c>
      <c r="CO398">
        <v>0</v>
      </c>
      <c r="CS398">
        <v>0</v>
      </c>
      <c r="CV398">
        <v>0</v>
      </c>
      <c r="DC398">
        <v>5</v>
      </c>
      <c r="DD398" t="s">
        <v>237</v>
      </c>
      <c r="DE398">
        <v>3.7900000000000003E-2</v>
      </c>
      <c r="DF398">
        <v>3.7900000000000003E-2</v>
      </c>
      <c r="DG398">
        <v>0</v>
      </c>
      <c r="DI398" s="1">
        <v>45535</v>
      </c>
      <c r="DJ398" t="s">
        <v>237</v>
      </c>
      <c r="DK398" t="s">
        <v>237</v>
      </c>
      <c r="DL398" t="s">
        <v>237</v>
      </c>
      <c r="DM398" t="s">
        <v>237</v>
      </c>
      <c r="DN398">
        <v>11</v>
      </c>
      <c r="DO398">
        <v>0</v>
      </c>
      <c r="DP398">
        <v>0</v>
      </c>
      <c r="DQ398" s="1">
        <v>45535</v>
      </c>
      <c r="DR398" t="s">
        <v>232</v>
      </c>
      <c r="DS398">
        <v>9</v>
      </c>
      <c r="DX398" t="s">
        <v>4413</v>
      </c>
      <c r="DY398" t="s">
        <v>1353</v>
      </c>
      <c r="DZ398">
        <v>3</v>
      </c>
      <c r="EA398">
        <v>2</v>
      </c>
      <c r="EB398" t="s">
        <v>237</v>
      </c>
      <c r="EE398">
        <v>0.76500000000000001</v>
      </c>
      <c r="EF398">
        <v>350000</v>
      </c>
      <c r="EG398">
        <v>1</v>
      </c>
      <c r="EH398" s="1">
        <v>43599</v>
      </c>
      <c r="EK398">
        <v>0.69425747149705297</v>
      </c>
      <c r="EL398">
        <v>350000</v>
      </c>
      <c r="EM398">
        <v>385700.48</v>
      </c>
      <c r="EN398">
        <v>5</v>
      </c>
      <c r="EO398" s="1">
        <v>45077</v>
      </c>
      <c r="EX398">
        <v>24000</v>
      </c>
      <c r="EY398">
        <v>14</v>
      </c>
      <c r="EZ398">
        <v>2.3650699999999998</v>
      </c>
      <c r="FJ398">
        <v>1</v>
      </c>
      <c r="FK398" s="1">
        <v>45077</v>
      </c>
      <c r="FL398" s="1"/>
      <c r="FM398">
        <v>0</v>
      </c>
      <c r="FN398">
        <v>0</v>
      </c>
      <c r="FO398">
        <v>0</v>
      </c>
      <c r="FP398">
        <v>0</v>
      </c>
      <c r="FQ398" s="1"/>
      <c r="GI398">
        <v>3</v>
      </c>
      <c r="GJ398">
        <v>0</v>
      </c>
      <c r="GK398">
        <v>0</v>
      </c>
      <c r="GL398">
        <v>0</v>
      </c>
      <c r="GM398">
        <v>0</v>
      </c>
      <c r="GO398" t="s">
        <v>232</v>
      </c>
      <c r="HJ398">
        <v>505</v>
      </c>
      <c r="HW398" t="s">
        <v>232</v>
      </c>
      <c r="HX398" t="s">
        <v>232</v>
      </c>
      <c r="HY398" t="s">
        <v>232</v>
      </c>
    </row>
    <row r="399" spans="1:233" x14ac:dyDescent="0.25">
      <c r="A399" s="1">
        <v>45077</v>
      </c>
      <c r="B399" t="s">
        <v>702</v>
      </c>
      <c r="C399" t="s">
        <v>2451</v>
      </c>
      <c r="D399" t="s">
        <v>232</v>
      </c>
      <c r="E399" t="s">
        <v>233</v>
      </c>
      <c r="F399" t="s">
        <v>233</v>
      </c>
      <c r="G399" s="4" t="s">
        <v>2452</v>
      </c>
      <c r="H399">
        <v>275756</v>
      </c>
      <c r="I399">
        <f t="shared" si="6"/>
        <v>1</v>
      </c>
      <c r="O399" t="s">
        <v>316</v>
      </c>
      <c r="P399" t="s">
        <v>235</v>
      </c>
      <c r="Q399" t="s">
        <v>236</v>
      </c>
      <c r="S399">
        <v>1</v>
      </c>
      <c r="U399">
        <v>6</v>
      </c>
      <c r="V399" t="s">
        <v>237</v>
      </c>
      <c r="Z399">
        <v>0</v>
      </c>
      <c r="AB399">
        <v>0</v>
      </c>
      <c r="AC399" t="s">
        <v>237</v>
      </c>
      <c r="AD399">
        <v>2</v>
      </c>
      <c r="AE399">
        <v>0</v>
      </c>
      <c r="AF399">
        <v>0</v>
      </c>
      <c r="AG399">
        <v>0</v>
      </c>
      <c r="AH399">
        <v>0</v>
      </c>
      <c r="AI399" t="s">
        <v>237</v>
      </c>
      <c r="AJ399" t="s">
        <v>232</v>
      </c>
      <c r="AQ399">
        <v>3</v>
      </c>
      <c r="AR399">
        <v>5</v>
      </c>
      <c r="AS399" t="s">
        <v>237</v>
      </c>
      <c r="AT399" t="s">
        <v>237</v>
      </c>
      <c r="AU399" t="s">
        <v>232</v>
      </c>
      <c r="AV399" t="s">
        <v>237</v>
      </c>
      <c r="AW399" t="s">
        <v>237</v>
      </c>
      <c r="AX399" s="1">
        <v>1.8E-3</v>
      </c>
      <c r="BC399" s="1">
        <v>43693</v>
      </c>
      <c r="BD399" s="1">
        <v>51013</v>
      </c>
      <c r="BE399" s="1">
        <v>43917</v>
      </c>
      <c r="BF399">
        <v>5</v>
      </c>
      <c r="BG399">
        <v>2</v>
      </c>
      <c r="BH399">
        <v>1</v>
      </c>
      <c r="BI399">
        <v>240</v>
      </c>
      <c r="BM399">
        <v>2</v>
      </c>
      <c r="BN399">
        <v>997150</v>
      </c>
      <c r="BO399">
        <v>997067.11</v>
      </c>
      <c r="BP399" t="s">
        <v>232</v>
      </c>
      <c r="BQ399">
        <v>1</v>
      </c>
      <c r="BR399">
        <v>1</v>
      </c>
      <c r="BS399">
        <v>3149.33</v>
      </c>
      <c r="BT399">
        <v>6</v>
      </c>
      <c r="BV399" t="s">
        <v>237</v>
      </c>
      <c r="BZ399" t="s">
        <v>237</v>
      </c>
      <c r="CA399" t="s">
        <v>237</v>
      </c>
      <c r="CF399">
        <v>1</v>
      </c>
      <c r="CI399" t="s">
        <v>237</v>
      </c>
      <c r="CJ399">
        <v>0</v>
      </c>
      <c r="CL399">
        <v>0</v>
      </c>
      <c r="CM399" t="s">
        <v>232</v>
      </c>
      <c r="CN399">
        <v>0</v>
      </c>
      <c r="CO399">
        <v>0</v>
      </c>
      <c r="CS399">
        <v>0</v>
      </c>
      <c r="CT399" s="1"/>
      <c r="CV399">
        <v>0</v>
      </c>
      <c r="DC399">
        <v>5</v>
      </c>
      <c r="DD399" t="s">
        <v>237</v>
      </c>
      <c r="DE399">
        <v>3.7900000000000003E-2</v>
      </c>
      <c r="DF399">
        <v>3.7900000000000003E-2</v>
      </c>
      <c r="DG399">
        <v>0</v>
      </c>
      <c r="DI399" s="1">
        <v>45535</v>
      </c>
      <c r="DJ399" t="s">
        <v>237</v>
      </c>
      <c r="DK399" t="s">
        <v>237</v>
      </c>
      <c r="DL399" t="s">
        <v>237</v>
      </c>
      <c r="DM399" t="s">
        <v>237</v>
      </c>
      <c r="DN399">
        <v>11</v>
      </c>
      <c r="DO399">
        <v>0</v>
      </c>
      <c r="DP399">
        <v>0</v>
      </c>
      <c r="DQ399" s="1">
        <v>45535</v>
      </c>
      <c r="DR399" t="s">
        <v>232</v>
      </c>
      <c r="DS399">
        <v>9</v>
      </c>
      <c r="DX399" t="s">
        <v>4413</v>
      </c>
      <c r="DY399" t="s">
        <v>501</v>
      </c>
      <c r="DZ399">
        <v>3</v>
      </c>
      <c r="EA399">
        <v>2</v>
      </c>
      <c r="EB399" t="s">
        <v>237</v>
      </c>
      <c r="EE399">
        <v>0.71220000000000006</v>
      </c>
      <c r="EF399">
        <v>1400000</v>
      </c>
      <c r="EG399">
        <v>1</v>
      </c>
      <c r="EH399" s="1">
        <v>43609</v>
      </c>
      <c r="EK399">
        <v>0.65779883018221696</v>
      </c>
      <c r="EL399">
        <v>1400000</v>
      </c>
      <c r="EM399">
        <v>1516032.69</v>
      </c>
      <c r="EN399">
        <v>5</v>
      </c>
      <c r="EO399" s="1">
        <v>45077</v>
      </c>
      <c r="EX399">
        <v>62400</v>
      </c>
      <c r="EY399">
        <v>66</v>
      </c>
      <c r="EZ399">
        <v>1.6511400000000001</v>
      </c>
      <c r="FJ399">
        <v>1</v>
      </c>
      <c r="FK399" s="1">
        <v>45077</v>
      </c>
      <c r="FL399" s="1"/>
      <c r="FM399">
        <v>0</v>
      </c>
      <c r="FN399">
        <v>0</v>
      </c>
      <c r="FO399">
        <v>0</v>
      </c>
      <c r="FP399">
        <v>0</v>
      </c>
      <c r="FQ399" s="1"/>
      <c r="GI399">
        <v>2</v>
      </c>
      <c r="GJ399">
        <v>0</v>
      </c>
      <c r="GK399">
        <v>0</v>
      </c>
      <c r="GL399">
        <v>0</v>
      </c>
      <c r="GM399">
        <v>0</v>
      </c>
      <c r="GO399" t="s">
        <v>232</v>
      </c>
      <c r="HW399" t="s">
        <v>232</v>
      </c>
      <c r="HX399" t="s">
        <v>232</v>
      </c>
      <c r="HY399" t="s">
        <v>232</v>
      </c>
    </row>
    <row r="400" spans="1:233" x14ac:dyDescent="0.25">
      <c r="A400" s="1">
        <v>45077</v>
      </c>
      <c r="B400" t="s">
        <v>702</v>
      </c>
      <c r="C400" t="s">
        <v>2453</v>
      </c>
      <c r="D400" t="s">
        <v>235</v>
      </c>
      <c r="E400" t="s">
        <v>233</v>
      </c>
      <c r="F400" t="s">
        <v>233</v>
      </c>
      <c r="G400" s="4" t="s">
        <v>2454</v>
      </c>
      <c r="H400">
        <v>275787</v>
      </c>
      <c r="I400">
        <f t="shared" si="6"/>
        <v>1</v>
      </c>
      <c r="O400" t="s">
        <v>234</v>
      </c>
      <c r="P400" t="s">
        <v>235</v>
      </c>
      <c r="Q400" t="s">
        <v>236</v>
      </c>
      <c r="S400">
        <v>1</v>
      </c>
      <c r="U400">
        <v>5</v>
      </c>
      <c r="V400" t="s">
        <v>237</v>
      </c>
      <c r="Z400">
        <v>12345</v>
      </c>
      <c r="AA400">
        <v>3</v>
      </c>
      <c r="AB400">
        <v>37000</v>
      </c>
      <c r="AC400">
        <v>3</v>
      </c>
      <c r="AD400">
        <v>2</v>
      </c>
      <c r="AE400">
        <v>0</v>
      </c>
      <c r="AF400">
        <v>0</v>
      </c>
      <c r="AG400">
        <v>0</v>
      </c>
      <c r="AH400">
        <v>0</v>
      </c>
      <c r="AI400" t="s">
        <v>237</v>
      </c>
      <c r="AJ400" t="s">
        <v>232</v>
      </c>
      <c r="AQ400">
        <v>3</v>
      </c>
      <c r="AR400">
        <v>5</v>
      </c>
      <c r="AS400" t="s">
        <v>237</v>
      </c>
      <c r="AT400" t="s">
        <v>237</v>
      </c>
      <c r="AU400" t="s">
        <v>232</v>
      </c>
      <c r="AV400" t="s">
        <v>237</v>
      </c>
      <c r="AW400" t="s">
        <v>237</v>
      </c>
      <c r="AX400" s="1">
        <v>1.8E-3</v>
      </c>
      <c r="BC400" s="1">
        <v>43693</v>
      </c>
      <c r="BD400" s="1">
        <v>52840</v>
      </c>
      <c r="BE400" s="1">
        <v>43917</v>
      </c>
      <c r="BF400">
        <v>5</v>
      </c>
      <c r="BG400">
        <v>2</v>
      </c>
      <c r="BH400">
        <v>1</v>
      </c>
      <c r="BI400">
        <v>300</v>
      </c>
      <c r="BM400">
        <v>2</v>
      </c>
      <c r="BN400">
        <v>122400</v>
      </c>
      <c r="BO400">
        <v>122410.83</v>
      </c>
      <c r="BP400" t="s">
        <v>232</v>
      </c>
      <c r="BQ400">
        <v>1</v>
      </c>
      <c r="BR400">
        <v>1</v>
      </c>
      <c r="BS400">
        <v>447.78</v>
      </c>
      <c r="BT400">
        <v>6</v>
      </c>
      <c r="BV400" t="s">
        <v>237</v>
      </c>
      <c r="BZ400" t="s">
        <v>237</v>
      </c>
      <c r="CA400" t="s">
        <v>237</v>
      </c>
      <c r="CF400">
        <v>1</v>
      </c>
      <c r="CI400" t="s">
        <v>237</v>
      </c>
      <c r="CJ400">
        <v>0</v>
      </c>
      <c r="CL400">
        <v>0</v>
      </c>
      <c r="CM400" t="s">
        <v>232</v>
      </c>
      <c r="CN400">
        <v>0</v>
      </c>
      <c r="CO400">
        <v>0</v>
      </c>
      <c r="CS400">
        <v>0</v>
      </c>
      <c r="CT400" s="1"/>
      <c r="CV400">
        <v>0</v>
      </c>
      <c r="DC400">
        <v>5</v>
      </c>
      <c r="DD400" t="s">
        <v>237</v>
      </c>
      <c r="DE400">
        <v>4.3900000000000002E-2</v>
      </c>
      <c r="DF400">
        <v>4.3900000000000002E-2</v>
      </c>
      <c r="DG400">
        <v>0</v>
      </c>
      <c r="DI400" s="1">
        <v>45535</v>
      </c>
      <c r="DJ400" t="s">
        <v>237</v>
      </c>
      <c r="DK400" t="s">
        <v>237</v>
      </c>
      <c r="DL400" t="s">
        <v>237</v>
      </c>
      <c r="DM400" t="s">
        <v>237</v>
      </c>
      <c r="DN400">
        <v>11</v>
      </c>
      <c r="DO400">
        <v>0</v>
      </c>
      <c r="DP400">
        <v>0</v>
      </c>
      <c r="DQ400" s="1">
        <v>45535</v>
      </c>
      <c r="DR400" t="s">
        <v>232</v>
      </c>
      <c r="DS400">
        <v>9</v>
      </c>
      <c r="DX400" t="s">
        <v>4415</v>
      </c>
      <c r="DY400" t="s">
        <v>2455</v>
      </c>
      <c r="DZ400">
        <v>3</v>
      </c>
      <c r="EA400">
        <v>4</v>
      </c>
      <c r="EB400" t="s">
        <v>237</v>
      </c>
      <c r="EE400">
        <v>0.81599999999999995</v>
      </c>
      <c r="EF400">
        <v>150000</v>
      </c>
      <c r="EG400">
        <v>1</v>
      </c>
      <c r="EH400" s="1">
        <v>43615</v>
      </c>
      <c r="EK400">
        <v>0.74659834347647902</v>
      </c>
      <c r="EL400">
        <v>150000</v>
      </c>
      <c r="EM400">
        <v>163989.22</v>
      </c>
      <c r="EN400">
        <v>5</v>
      </c>
      <c r="EO400" s="1">
        <v>45077</v>
      </c>
      <c r="EX400">
        <v>8400</v>
      </c>
      <c r="EY400">
        <v>13</v>
      </c>
      <c r="EZ400">
        <v>1.5632699999999999</v>
      </c>
      <c r="FJ400">
        <v>1</v>
      </c>
      <c r="FK400" s="1">
        <v>45077</v>
      </c>
      <c r="FL400" s="1"/>
      <c r="FM400">
        <v>0</v>
      </c>
      <c r="FN400">
        <v>0</v>
      </c>
      <c r="FO400">
        <v>0</v>
      </c>
      <c r="FP400">
        <v>0</v>
      </c>
      <c r="FQ400" s="1"/>
      <c r="GG400">
        <v>1</v>
      </c>
      <c r="GI400">
        <v>2</v>
      </c>
      <c r="GJ400">
        <v>0</v>
      </c>
      <c r="GK400">
        <v>0</v>
      </c>
      <c r="GL400">
        <v>0</v>
      </c>
      <c r="GM400">
        <v>0</v>
      </c>
      <c r="GO400" t="s">
        <v>232</v>
      </c>
      <c r="GV400">
        <v>3</v>
      </c>
      <c r="GW400">
        <v>8</v>
      </c>
      <c r="GX400" s="1">
        <v>43671</v>
      </c>
      <c r="GY400">
        <v>516</v>
      </c>
      <c r="GZ400" t="s">
        <v>232</v>
      </c>
      <c r="HH400">
        <v>3</v>
      </c>
      <c r="HI400">
        <v>8</v>
      </c>
      <c r="HJ400">
        <v>519</v>
      </c>
      <c r="HQ400">
        <v>3</v>
      </c>
      <c r="HR400">
        <v>8</v>
      </c>
      <c r="HS400">
        <v>516</v>
      </c>
      <c r="HT400" t="s">
        <v>234</v>
      </c>
      <c r="HU400" t="s">
        <v>235</v>
      </c>
      <c r="HW400" t="s">
        <v>232</v>
      </c>
      <c r="HX400" t="s">
        <v>232</v>
      </c>
      <c r="HY400" t="s">
        <v>232</v>
      </c>
    </row>
    <row r="401" spans="1:233" x14ac:dyDescent="0.25">
      <c r="A401" s="1">
        <v>45077</v>
      </c>
      <c r="B401" t="s">
        <v>702</v>
      </c>
      <c r="C401" t="s">
        <v>2456</v>
      </c>
      <c r="D401" t="s">
        <v>232</v>
      </c>
      <c r="E401" t="s">
        <v>233</v>
      </c>
      <c r="F401" t="s">
        <v>233</v>
      </c>
      <c r="G401" s="4" t="s">
        <v>2457</v>
      </c>
      <c r="H401">
        <v>275851</v>
      </c>
      <c r="I401">
        <f t="shared" si="6"/>
        <v>1</v>
      </c>
      <c r="O401" t="s">
        <v>234</v>
      </c>
      <c r="P401" t="s">
        <v>235</v>
      </c>
      <c r="Q401" t="s">
        <v>236</v>
      </c>
      <c r="S401">
        <v>1</v>
      </c>
      <c r="U401">
        <v>8</v>
      </c>
      <c r="V401" t="s">
        <v>237</v>
      </c>
      <c r="Z401">
        <v>43000</v>
      </c>
      <c r="AA401">
        <v>3</v>
      </c>
      <c r="AB401">
        <v>39405</v>
      </c>
      <c r="AC401">
        <v>3</v>
      </c>
      <c r="AD401">
        <v>2</v>
      </c>
      <c r="AE401">
        <v>0</v>
      </c>
      <c r="AF401">
        <v>0</v>
      </c>
      <c r="AG401">
        <v>0</v>
      </c>
      <c r="AH401">
        <v>0</v>
      </c>
      <c r="AI401" t="s">
        <v>237</v>
      </c>
      <c r="AJ401" t="s">
        <v>232</v>
      </c>
      <c r="AQ401">
        <v>3</v>
      </c>
      <c r="AR401">
        <v>5</v>
      </c>
      <c r="AS401" t="s">
        <v>237</v>
      </c>
      <c r="AT401" t="s">
        <v>237</v>
      </c>
      <c r="AU401" t="s">
        <v>232</v>
      </c>
      <c r="AV401" t="s">
        <v>237</v>
      </c>
      <c r="AW401" t="s">
        <v>237</v>
      </c>
      <c r="AX401" s="1">
        <v>1.8E-3</v>
      </c>
      <c r="BC401" s="1">
        <v>43693</v>
      </c>
      <c r="BD401" s="1">
        <v>52840</v>
      </c>
      <c r="BE401" s="1">
        <v>43917</v>
      </c>
      <c r="BF401">
        <v>5</v>
      </c>
      <c r="BG401">
        <v>1</v>
      </c>
      <c r="BH401">
        <v>1</v>
      </c>
      <c r="BI401">
        <v>300</v>
      </c>
      <c r="BM401">
        <v>2</v>
      </c>
      <c r="BN401">
        <v>122400</v>
      </c>
      <c r="BO401">
        <v>122389.85</v>
      </c>
      <c r="BP401" t="s">
        <v>232</v>
      </c>
      <c r="BQ401">
        <v>1</v>
      </c>
      <c r="BR401">
        <v>1</v>
      </c>
      <c r="BS401">
        <v>386.58</v>
      </c>
      <c r="BT401">
        <v>6</v>
      </c>
      <c r="BV401" t="s">
        <v>237</v>
      </c>
      <c r="BZ401" t="s">
        <v>237</v>
      </c>
      <c r="CA401" t="s">
        <v>237</v>
      </c>
      <c r="CF401">
        <v>1</v>
      </c>
      <c r="CI401" t="s">
        <v>237</v>
      </c>
      <c r="CJ401">
        <v>0</v>
      </c>
      <c r="CL401">
        <v>0</v>
      </c>
      <c r="CM401" t="s">
        <v>232</v>
      </c>
      <c r="CN401">
        <v>0</v>
      </c>
      <c r="CO401">
        <v>0</v>
      </c>
      <c r="CS401">
        <v>0</v>
      </c>
      <c r="CV401">
        <v>0</v>
      </c>
      <c r="DC401">
        <v>5</v>
      </c>
      <c r="DD401" t="s">
        <v>237</v>
      </c>
      <c r="DE401">
        <v>3.7900000000000003E-2</v>
      </c>
      <c r="DF401">
        <v>3.7900000000000003E-2</v>
      </c>
      <c r="DG401">
        <v>0</v>
      </c>
      <c r="DI401" s="1">
        <v>45535</v>
      </c>
      <c r="DJ401" t="s">
        <v>237</v>
      </c>
      <c r="DK401" t="s">
        <v>237</v>
      </c>
      <c r="DL401" t="s">
        <v>237</v>
      </c>
      <c r="DM401" t="s">
        <v>237</v>
      </c>
      <c r="DN401">
        <v>11</v>
      </c>
      <c r="DO401">
        <v>0</v>
      </c>
      <c r="DP401">
        <v>0</v>
      </c>
      <c r="DQ401" s="1">
        <v>45535</v>
      </c>
      <c r="DR401" t="s">
        <v>232</v>
      </c>
      <c r="DS401">
        <v>9</v>
      </c>
      <c r="DX401" t="s">
        <v>4419</v>
      </c>
      <c r="DY401" t="s">
        <v>515</v>
      </c>
      <c r="DZ401">
        <v>3</v>
      </c>
      <c r="EA401">
        <v>4</v>
      </c>
      <c r="EB401" t="s">
        <v>237</v>
      </c>
      <c r="EE401">
        <v>0.76500000000000001</v>
      </c>
      <c r="EF401">
        <v>160000</v>
      </c>
      <c r="EG401">
        <v>1</v>
      </c>
      <c r="EH401" s="1">
        <v>43629</v>
      </c>
      <c r="EK401">
        <v>0.72105917307547296</v>
      </c>
      <c r="EL401">
        <v>160000</v>
      </c>
      <c r="EM401">
        <v>169766.39999999999</v>
      </c>
      <c r="EN401">
        <v>5</v>
      </c>
      <c r="EO401" s="1">
        <v>45077</v>
      </c>
      <c r="EX401">
        <v>18720</v>
      </c>
      <c r="EY401">
        <v>0</v>
      </c>
      <c r="EZ401">
        <v>4.0353899999999996</v>
      </c>
      <c r="FJ401">
        <v>1</v>
      </c>
      <c r="FK401" s="1">
        <v>45077</v>
      </c>
      <c r="FL401" s="1"/>
      <c r="FM401">
        <v>0</v>
      </c>
      <c r="FN401">
        <v>0</v>
      </c>
      <c r="FO401">
        <v>0</v>
      </c>
      <c r="FP401">
        <v>0</v>
      </c>
      <c r="FQ401" s="1"/>
      <c r="GG401">
        <v>1</v>
      </c>
      <c r="GI401">
        <v>2</v>
      </c>
      <c r="GJ401">
        <v>0</v>
      </c>
      <c r="GK401">
        <v>0</v>
      </c>
      <c r="GL401">
        <v>0</v>
      </c>
      <c r="GM401">
        <v>0</v>
      </c>
      <c r="GO401" t="s">
        <v>232</v>
      </c>
      <c r="GV401">
        <v>3</v>
      </c>
      <c r="GW401">
        <v>8</v>
      </c>
      <c r="GX401" s="1">
        <v>43651</v>
      </c>
      <c r="GY401">
        <v>518</v>
      </c>
      <c r="GZ401" t="s">
        <v>232</v>
      </c>
      <c r="HH401">
        <v>3</v>
      </c>
      <c r="HI401">
        <v>8</v>
      </c>
      <c r="HJ401">
        <v>518</v>
      </c>
      <c r="HQ401">
        <v>3</v>
      </c>
      <c r="HR401">
        <v>8</v>
      </c>
      <c r="HS401">
        <v>518</v>
      </c>
      <c r="HT401" t="s">
        <v>234</v>
      </c>
      <c r="HU401" t="s">
        <v>235</v>
      </c>
      <c r="HW401" t="s">
        <v>232</v>
      </c>
      <c r="HX401" t="s">
        <v>232</v>
      </c>
      <c r="HY401" t="s">
        <v>232</v>
      </c>
    </row>
    <row r="402" spans="1:233" x14ac:dyDescent="0.25">
      <c r="A402" s="1">
        <v>45077</v>
      </c>
      <c r="B402" t="s">
        <v>702</v>
      </c>
      <c r="C402" t="s">
        <v>2458</v>
      </c>
      <c r="D402" t="s">
        <v>235</v>
      </c>
      <c r="E402" t="s">
        <v>233</v>
      </c>
      <c r="F402" t="s">
        <v>233</v>
      </c>
      <c r="G402" s="4" t="s">
        <v>2459</v>
      </c>
      <c r="H402">
        <v>275867</v>
      </c>
      <c r="I402">
        <f t="shared" si="6"/>
        <v>1</v>
      </c>
      <c r="O402" t="s">
        <v>234</v>
      </c>
      <c r="P402" t="s">
        <v>235</v>
      </c>
      <c r="Q402" t="s">
        <v>236</v>
      </c>
      <c r="S402">
        <v>1</v>
      </c>
      <c r="U402">
        <v>5</v>
      </c>
      <c r="V402" t="s">
        <v>237</v>
      </c>
      <c r="Z402">
        <v>52307</v>
      </c>
      <c r="AA402">
        <v>3</v>
      </c>
      <c r="AB402">
        <v>0</v>
      </c>
      <c r="AC402" t="s">
        <v>237</v>
      </c>
      <c r="AD402">
        <v>2</v>
      </c>
      <c r="AE402">
        <v>0</v>
      </c>
      <c r="AF402">
        <v>0</v>
      </c>
      <c r="AG402">
        <v>0</v>
      </c>
      <c r="AH402">
        <v>0</v>
      </c>
      <c r="AI402" t="s">
        <v>237</v>
      </c>
      <c r="AJ402" t="s">
        <v>232</v>
      </c>
      <c r="AQ402">
        <v>3</v>
      </c>
      <c r="AR402">
        <v>5</v>
      </c>
      <c r="AS402" t="s">
        <v>237</v>
      </c>
      <c r="AT402" t="s">
        <v>237</v>
      </c>
      <c r="AU402" t="s">
        <v>232</v>
      </c>
      <c r="AV402" t="s">
        <v>237</v>
      </c>
      <c r="AW402" t="s">
        <v>237</v>
      </c>
      <c r="AX402" s="1">
        <v>1.8E-3</v>
      </c>
      <c r="BC402" s="1">
        <v>43693</v>
      </c>
      <c r="BD402" s="1">
        <v>49187</v>
      </c>
      <c r="BE402" s="1">
        <v>43917</v>
      </c>
      <c r="BF402">
        <v>5</v>
      </c>
      <c r="BG402">
        <v>2</v>
      </c>
      <c r="BH402">
        <v>1</v>
      </c>
      <c r="BI402">
        <v>180</v>
      </c>
      <c r="BM402">
        <v>2</v>
      </c>
      <c r="BN402">
        <v>408000</v>
      </c>
      <c r="BO402">
        <v>407966.04</v>
      </c>
      <c r="BP402" t="s">
        <v>232</v>
      </c>
      <c r="BQ402">
        <v>1</v>
      </c>
      <c r="BR402">
        <v>1</v>
      </c>
      <c r="BS402">
        <v>1288.5999999999999</v>
      </c>
      <c r="BT402">
        <v>6</v>
      </c>
      <c r="BV402" t="s">
        <v>237</v>
      </c>
      <c r="BZ402" t="s">
        <v>237</v>
      </c>
      <c r="CA402" t="s">
        <v>237</v>
      </c>
      <c r="CF402">
        <v>1</v>
      </c>
      <c r="CI402" t="s">
        <v>237</v>
      </c>
      <c r="CJ402">
        <v>0</v>
      </c>
      <c r="CL402">
        <v>0</v>
      </c>
      <c r="CM402" t="s">
        <v>232</v>
      </c>
      <c r="CN402">
        <v>0</v>
      </c>
      <c r="CO402">
        <v>0</v>
      </c>
      <c r="CS402">
        <v>0</v>
      </c>
      <c r="CV402">
        <v>0</v>
      </c>
      <c r="DC402">
        <v>5</v>
      </c>
      <c r="DD402" t="s">
        <v>237</v>
      </c>
      <c r="DE402">
        <v>3.7900000000000003E-2</v>
      </c>
      <c r="DF402">
        <v>3.7900000000000003E-2</v>
      </c>
      <c r="DG402">
        <v>0</v>
      </c>
      <c r="DI402" s="1">
        <v>45535</v>
      </c>
      <c r="DJ402" t="s">
        <v>237</v>
      </c>
      <c r="DK402" t="s">
        <v>237</v>
      </c>
      <c r="DL402" t="s">
        <v>237</v>
      </c>
      <c r="DM402" t="s">
        <v>237</v>
      </c>
      <c r="DN402">
        <v>11</v>
      </c>
      <c r="DO402">
        <v>0</v>
      </c>
      <c r="DP402">
        <v>0</v>
      </c>
      <c r="DQ402" s="1">
        <v>45535</v>
      </c>
      <c r="DR402" t="s">
        <v>232</v>
      </c>
      <c r="DS402">
        <v>9</v>
      </c>
      <c r="DX402" t="s">
        <v>4413</v>
      </c>
      <c r="DY402" t="s">
        <v>2119</v>
      </c>
      <c r="DZ402">
        <v>3</v>
      </c>
      <c r="EA402">
        <v>1</v>
      </c>
      <c r="EB402" t="s">
        <v>237</v>
      </c>
      <c r="EE402">
        <v>0.65280000000000005</v>
      </c>
      <c r="EF402">
        <v>625000</v>
      </c>
      <c r="EG402">
        <v>1</v>
      </c>
      <c r="EH402" s="1">
        <v>43654</v>
      </c>
      <c r="EK402">
        <v>0.61731634974508998</v>
      </c>
      <c r="EL402">
        <v>625000</v>
      </c>
      <c r="EM402">
        <v>660987.92000000004</v>
      </c>
      <c r="EN402">
        <v>5</v>
      </c>
      <c r="EO402" s="1">
        <v>45077</v>
      </c>
      <c r="EX402">
        <v>21000</v>
      </c>
      <c r="EY402">
        <v>4</v>
      </c>
      <c r="EZ402">
        <v>1.35806</v>
      </c>
      <c r="FJ402">
        <v>1</v>
      </c>
      <c r="FK402" s="1">
        <v>45077</v>
      </c>
      <c r="FL402" s="1"/>
      <c r="FM402">
        <v>0</v>
      </c>
      <c r="FN402">
        <v>0</v>
      </c>
      <c r="FO402">
        <v>0</v>
      </c>
      <c r="FP402">
        <v>0</v>
      </c>
      <c r="FQ402" s="1"/>
      <c r="GG402">
        <v>4</v>
      </c>
      <c r="GI402">
        <v>2</v>
      </c>
      <c r="GJ402">
        <v>0</v>
      </c>
      <c r="GK402">
        <v>0</v>
      </c>
      <c r="GL402">
        <v>0</v>
      </c>
      <c r="GM402">
        <v>0</v>
      </c>
      <c r="GO402" t="s">
        <v>232</v>
      </c>
      <c r="GV402">
        <v>3</v>
      </c>
      <c r="GW402">
        <v>8</v>
      </c>
      <c r="GX402" s="1">
        <v>43663</v>
      </c>
      <c r="GY402">
        <v>549</v>
      </c>
      <c r="GZ402" t="s">
        <v>232</v>
      </c>
      <c r="HH402">
        <v>3</v>
      </c>
      <c r="HI402">
        <v>8</v>
      </c>
      <c r="HJ402">
        <v>549</v>
      </c>
      <c r="HQ402">
        <v>3</v>
      </c>
      <c r="HR402">
        <v>8</v>
      </c>
      <c r="HS402">
        <v>549</v>
      </c>
      <c r="HT402" t="s">
        <v>234</v>
      </c>
      <c r="HU402" t="s">
        <v>235</v>
      </c>
      <c r="HW402" t="s">
        <v>232</v>
      </c>
      <c r="HX402" t="s">
        <v>232</v>
      </c>
      <c r="HY402" t="s">
        <v>232</v>
      </c>
    </row>
    <row r="403" spans="1:233" x14ac:dyDescent="0.25">
      <c r="A403" s="1">
        <v>45077</v>
      </c>
      <c r="B403" t="s">
        <v>702</v>
      </c>
      <c r="C403" t="s">
        <v>2460</v>
      </c>
      <c r="D403" t="s">
        <v>232</v>
      </c>
      <c r="E403" t="s">
        <v>233</v>
      </c>
      <c r="F403" t="s">
        <v>233</v>
      </c>
      <c r="G403" s="4" t="s">
        <v>3723</v>
      </c>
      <c r="H403">
        <v>275876</v>
      </c>
      <c r="I403">
        <f t="shared" si="6"/>
        <v>1</v>
      </c>
      <c r="O403" t="s">
        <v>316</v>
      </c>
      <c r="P403" t="s">
        <v>235</v>
      </c>
      <c r="Q403" t="s">
        <v>236</v>
      </c>
      <c r="S403">
        <v>1</v>
      </c>
      <c r="U403">
        <v>6</v>
      </c>
      <c r="V403" t="s">
        <v>237</v>
      </c>
      <c r="Z403">
        <v>0</v>
      </c>
      <c r="AB403">
        <v>0</v>
      </c>
      <c r="AC403" t="s">
        <v>237</v>
      </c>
      <c r="AD403">
        <v>2</v>
      </c>
      <c r="AE403">
        <v>0</v>
      </c>
      <c r="AF403">
        <v>0</v>
      </c>
      <c r="AG403">
        <v>0</v>
      </c>
      <c r="AH403">
        <v>0</v>
      </c>
      <c r="AI403" t="s">
        <v>237</v>
      </c>
      <c r="AJ403" t="s">
        <v>232</v>
      </c>
      <c r="AQ403">
        <v>3</v>
      </c>
      <c r="AR403">
        <v>5</v>
      </c>
      <c r="AS403" t="s">
        <v>237</v>
      </c>
      <c r="AT403" t="s">
        <v>237</v>
      </c>
      <c r="AU403" t="s">
        <v>232</v>
      </c>
      <c r="AV403" t="s">
        <v>237</v>
      </c>
      <c r="AW403" t="s">
        <v>237</v>
      </c>
      <c r="AX403" s="1">
        <v>1.8E-3</v>
      </c>
      <c r="BC403" s="1">
        <v>43693</v>
      </c>
      <c r="BD403" s="1">
        <v>52840</v>
      </c>
      <c r="BE403" s="1">
        <v>43917</v>
      </c>
      <c r="BF403">
        <v>5</v>
      </c>
      <c r="BG403">
        <v>1</v>
      </c>
      <c r="BH403">
        <v>1</v>
      </c>
      <c r="BI403">
        <v>300</v>
      </c>
      <c r="BM403">
        <v>2</v>
      </c>
      <c r="BN403">
        <v>163200</v>
      </c>
      <c r="BO403">
        <v>163186.39000000001</v>
      </c>
      <c r="BP403" t="s">
        <v>232</v>
      </c>
      <c r="BQ403">
        <v>1</v>
      </c>
      <c r="BR403">
        <v>1</v>
      </c>
      <c r="BS403">
        <v>515.44000000000005</v>
      </c>
      <c r="BT403">
        <v>6</v>
      </c>
      <c r="BV403" t="s">
        <v>237</v>
      </c>
      <c r="BZ403" t="s">
        <v>237</v>
      </c>
      <c r="CA403" t="s">
        <v>237</v>
      </c>
      <c r="CF403">
        <v>1</v>
      </c>
      <c r="CI403" t="s">
        <v>237</v>
      </c>
      <c r="CJ403">
        <v>0</v>
      </c>
      <c r="CL403">
        <v>0</v>
      </c>
      <c r="CM403" t="s">
        <v>232</v>
      </c>
      <c r="CN403">
        <v>0</v>
      </c>
      <c r="CO403">
        <v>0</v>
      </c>
      <c r="CS403">
        <v>0</v>
      </c>
      <c r="CV403">
        <v>0</v>
      </c>
      <c r="DC403">
        <v>5</v>
      </c>
      <c r="DD403" t="s">
        <v>237</v>
      </c>
      <c r="DE403">
        <v>3.7900000000000003E-2</v>
      </c>
      <c r="DF403">
        <v>3.7900000000000003E-2</v>
      </c>
      <c r="DG403">
        <v>0</v>
      </c>
      <c r="DI403" s="1">
        <v>45535</v>
      </c>
      <c r="DJ403" t="s">
        <v>237</v>
      </c>
      <c r="DK403" t="s">
        <v>237</v>
      </c>
      <c r="DL403" t="s">
        <v>237</v>
      </c>
      <c r="DM403" t="s">
        <v>237</v>
      </c>
      <c r="DN403">
        <v>11</v>
      </c>
      <c r="DO403">
        <v>0</v>
      </c>
      <c r="DP403">
        <v>0</v>
      </c>
      <c r="DQ403" s="1">
        <v>45535</v>
      </c>
      <c r="DR403" t="s">
        <v>232</v>
      </c>
      <c r="DS403">
        <v>9</v>
      </c>
      <c r="DX403" t="s">
        <v>4421</v>
      </c>
      <c r="DY403" t="s">
        <v>2461</v>
      </c>
      <c r="DZ403">
        <v>3</v>
      </c>
      <c r="EA403">
        <v>5</v>
      </c>
      <c r="EB403" t="s">
        <v>237</v>
      </c>
      <c r="EE403">
        <v>0.65280000000000005</v>
      </c>
      <c r="EF403">
        <v>250000</v>
      </c>
      <c r="EG403">
        <v>1</v>
      </c>
      <c r="EH403" s="1">
        <v>43621</v>
      </c>
      <c r="EK403">
        <v>0.61426812886788495</v>
      </c>
      <c r="EL403">
        <v>250000</v>
      </c>
      <c r="EM403">
        <v>265707.15999999997</v>
      </c>
      <c r="EN403">
        <v>5</v>
      </c>
      <c r="EO403" s="1">
        <v>45077</v>
      </c>
      <c r="EX403">
        <v>35352</v>
      </c>
      <c r="EY403">
        <v>6</v>
      </c>
      <c r="EZ403">
        <v>5.7155100000000001</v>
      </c>
      <c r="FJ403">
        <v>1</v>
      </c>
      <c r="FK403" s="1">
        <v>45077</v>
      </c>
      <c r="FL403" s="1"/>
      <c r="FM403">
        <v>0</v>
      </c>
      <c r="FN403">
        <v>0</v>
      </c>
      <c r="FO403">
        <v>0</v>
      </c>
      <c r="FP403">
        <v>0</v>
      </c>
      <c r="FQ403" s="1"/>
      <c r="GI403">
        <v>3</v>
      </c>
      <c r="GJ403">
        <v>0</v>
      </c>
      <c r="GK403">
        <v>0</v>
      </c>
      <c r="GL403">
        <v>0</v>
      </c>
      <c r="GM403">
        <v>0</v>
      </c>
      <c r="GO403" t="s">
        <v>232</v>
      </c>
      <c r="HW403" t="s">
        <v>232</v>
      </c>
      <c r="HX403" t="s">
        <v>232</v>
      </c>
      <c r="HY403" t="s">
        <v>232</v>
      </c>
    </row>
    <row r="404" spans="1:233" x14ac:dyDescent="0.25">
      <c r="A404" s="1">
        <v>45077</v>
      </c>
      <c r="B404" t="s">
        <v>702</v>
      </c>
      <c r="C404" t="s">
        <v>2462</v>
      </c>
      <c r="D404" t="s">
        <v>235</v>
      </c>
      <c r="E404" t="s">
        <v>233</v>
      </c>
      <c r="F404" t="s">
        <v>233</v>
      </c>
      <c r="G404" s="4" t="s">
        <v>1095</v>
      </c>
      <c r="H404">
        <v>275880</v>
      </c>
      <c r="I404">
        <f t="shared" si="6"/>
        <v>1</v>
      </c>
      <c r="O404" t="s">
        <v>234</v>
      </c>
      <c r="P404" t="s">
        <v>235</v>
      </c>
      <c r="Q404" t="s">
        <v>236</v>
      </c>
      <c r="S404">
        <v>1</v>
      </c>
      <c r="U404">
        <v>5</v>
      </c>
      <c r="V404" t="s">
        <v>237</v>
      </c>
      <c r="Z404">
        <v>39168</v>
      </c>
      <c r="AA404">
        <v>3</v>
      </c>
      <c r="AB404">
        <v>42998</v>
      </c>
      <c r="AC404">
        <v>3</v>
      </c>
      <c r="AD404">
        <v>2</v>
      </c>
      <c r="AE404">
        <v>0</v>
      </c>
      <c r="AF404">
        <v>0</v>
      </c>
      <c r="AG404">
        <v>0</v>
      </c>
      <c r="AH404">
        <v>0</v>
      </c>
      <c r="AI404" t="s">
        <v>237</v>
      </c>
      <c r="AJ404" t="s">
        <v>232</v>
      </c>
      <c r="AQ404">
        <v>3</v>
      </c>
      <c r="AR404">
        <v>5</v>
      </c>
      <c r="AS404" t="s">
        <v>237</v>
      </c>
      <c r="AT404" t="s">
        <v>237</v>
      </c>
      <c r="AU404" t="s">
        <v>232</v>
      </c>
      <c r="AV404" t="s">
        <v>237</v>
      </c>
      <c r="AW404" t="s">
        <v>237</v>
      </c>
      <c r="AX404" s="1">
        <v>1.8E-3</v>
      </c>
      <c r="BC404" s="1">
        <v>43693</v>
      </c>
      <c r="BD404" s="1">
        <v>47361</v>
      </c>
      <c r="BE404" s="1">
        <v>43917</v>
      </c>
      <c r="BF404">
        <v>5</v>
      </c>
      <c r="BG404">
        <v>2</v>
      </c>
      <c r="BH404">
        <v>1</v>
      </c>
      <c r="BI404">
        <v>120</v>
      </c>
      <c r="BM404">
        <v>2</v>
      </c>
      <c r="BN404">
        <v>652800</v>
      </c>
      <c r="BO404">
        <v>663517.56999999995</v>
      </c>
      <c r="BP404" t="s">
        <v>232</v>
      </c>
      <c r="BQ404">
        <v>1</v>
      </c>
      <c r="BR404">
        <v>1</v>
      </c>
      <c r="BS404">
        <v>2551.4699999999998</v>
      </c>
      <c r="BT404">
        <v>6</v>
      </c>
      <c r="BV404" t="s">
        <v>237</v>
      </c>
      <c r="BZ404" t="s">
        <v>237</v>
      </c>
      <c r="CA404" t="s">
        <v>237</v>
      </c>
      <c r="CF404">
        <v>1</v>
      </c>
      <c r="CI404" t="s">
        <v>237</v>
      </c>
      <c r="CJ404">
        <v>0</v>
      </c>
      <c r="CL404">
        <v>0</v>
      </c>
      <c r="CM404" t="s">
        <v>232</v>
      </c>
      <c r="CN404">
        <v>0</v>
      </c>
      <c r="CO404">
        <v>0</v>
      </c>
      <c r="CS404">
        <v>0</v>
      </c>
      <c r="CV404">
        <v>0</v>
      </c>
      <c r="DC404">
        <v>5</v>
      </c>
      <c r="DD404" t="s">
        <v>237</v>
      </c>
      <c r="DE404">
        <v>4.3900000000000002E-2</v>
      </c>
      <c r="DF404">
        <v>4.3900000000000002E-2</v>
      </c>
      <c r="DG404">
        <v>0</v>
      </c>
      <c r="DI404" s="1">
        <v>45535</v>
      </c>
      <c r="DJ404" t="s">
        <v>237</v>
      </c>
      <c r="DK404" t="s">
        <v>237</v>
      </c>
      <c r="DL404" t="s">
        <v>237</v>
      </c>
      <c r="DM404" t="s">
        <v>237</v>
      </c>
      <c r="DN404">
        <v>11</v>
      </c>
      <c r="DO404">
        <v>0</v>
      </c>
      <c r="DP404">
        <v>0</v>
      </c>
      <c r="DQ404" s="1">
        <v>45535</v>
      </c>
      <c r="DR404" t="s">
        <v>232</v>
      </c>
      <c r="DS404">
        <v>9</v>
      </c>
      <c r="DX404" t="s">
        <v>4413</v>
      </c>
      <c r="DY404" t="s">
        <v>520</v>
      </c>
      <c r="DZ404">
        <v>3</v>
      </c>
      <c r="EA404">
        <v>5</v>
      </c>
      <c r="EB404" t="s">
        <v>237</v>
      </c>
      <c r="EE404">
        <v>0.81599999999999995</v>
      </c>
      <c r="EF404">
        <v>800000</v>
      </c>
      <c r="EG404">
        <v>1</v>
      </c>
      <c r="EH404" s="1">
        <v>43629</v>
      </c>
      <c r="EK404">
        <v>0.76273112096553497</v>
      </c>
      <c r="EL404">
        <v>800000</v>
      </c>
      <c r="EM404">
        <v>877728.68</v>
      </c>
      <c r="EN404">
        <v>5</v>
      </c>
      <c r="EO404" s="1">
        <v>45077</v>
      </c>
      <c r="EX404">
        <v>45000</v>
      </c>
      <c r="EY404">
        <v>5</v>
      </c>
      <c r="EZ404">
        <v>1.46974</v>
      </c>
      <c r="FJ404">
        <v>1</v>
      </c>
      <c r="FK404" s="1">
        <v>45077</v>
      </c>
      <c r="FL404" s="1">
        <v>44316</v>
      </c>
      <c r="FM404">
        <v>0</v>
      </c>
      <c r="FN404">
        <v>0</v>
      </c>
      <c r="FO404">
        <v>0</v>
      </c>
      <c r="FP404">
        <v>0</v>
      </c>
      <c r="FQ404" s="1"/>
      <c r="GG404">
        <v>5</v>
      </c>
      <c r="GI404">
        <v>2</v>
      </c>
      <c r="GJ404">
        <v>0</v>
      </c>
      <c r="GK404">
        <v>0</v>
      </c>
      <c r="GL404">
        <v>0</v>
      </c>
      <c r="GM404">
        <v>0</v>
      </c>
      <c r="GO404" t="s">
        <v>232</v>
      </c>
      <c r="GV404">
        <v>3</v>
      </c>
      <c r="GW404">
        <v>8</v>
      </c>
      <c r="GX404" s="1">
        <v>43615</v>
      </c>
      <c r="GY404">
        <v>615</v>
      </c>
      <c r="GZ404" t="s">
        <v>232</v>
      </c>
      <c r="HH404">
        <v>3</v>
      </c>
      <c r="HI404">
        <v>8</v>
      </c>
      <c r="HJ404">
        <v>615</v>
      </c>
      <c r="HQ404">
        <v>3</v>
      </c>
      <c r="HR404">
        <v>8</v>
      </c>
      <c r="HS404">
        <v>615</v>
      </c>
      <c r="HT404" t="s">
        <v>234</v>
      </c>
      <c r="HU404" t="s">
        <v>235</v>
      </c>
      <c r="HW404" t="s">
        <v>232</v>
      </c>
      <c r="HX404" t="s">
        <v>232</v>
      </c>
      <c r="HY404" t="s">
        <v>232</v>
      </c>
    </row>
    <row r="405" spans="1:233" x14ac:dyDescent="0.25">
      <c r="A405" s="1">
        <v>45077</v>
      </c>
      <c r="B405" t="s">
        <v>702</v>
      </c>
      <c r="C405" t="s">
        <v>2463</v>
      </c>
      <c r="D405" t="s">
        <v>235</v>
      </c>
      <c r="E405" t="s">
        <v>233</v>
      </c>
      <c r="F405" t="s">
        <v>233</v>
      </c>
      <c r="G405" s="4" t="s">
        <v>3645</v>
      </c>
      <c r="H405">
        <v>275891</v>
      </c>
      <c r="I405">
        <f t="shared" si="6"/>
        <v>1</v>
      </c>
      <c r="O405" t="s">
        <v>234</v>
      </c>
      <c r="P405" t="s">
        <v>235</v>
      </c>
      <c r="Q405" t="s">
        <v>236</v>
      </c>
      <c r="S405">
        <v>1</v>
      </c>
      <c r="U405">
        <v>5</v>
      </c>
      <c r="V405" t="s">
        <v>237</v>
      </c>
      <c r="Z405">
        <v>155799</v>
      </c>
      <c r="AA405">
        <v>3</v>
      </c>
      <c r="AB405">
        <v>0</v>
      </c>
      <c r="AC405" t="s">
        <v>237</v>
      </c>
      <c r="AD405">
        <v>2</v>
      </c>
      <c r="AE405">
        <v>0</v>
      </c>
      <c r="AF405">
        <v>0</v>
      </c>
      <c r="AG405">
        <v>0</v>
      </c>
      <c r="AH405">
        <v>0</v>
      </c>
      <c r="AI405" t="s">
        <v>237</v>
      </c>
      <c r="AJ405" t="s">
        <v>232</v>
      </c>
      <c r="AQ405">
        <v>3</v>
      </c>
      <c r="AR405">
        <v>5</v>
      </c>
      <c r="AS405" t="s">
        <v>237</v>
      </c>
      <c r="AT405" t="s">
        <v>237</v>
      </c>
      <c r="AU405" t="s">
        <v>232</v>
      </c>
      <c r="AV405" t="s">
        <v>237</v>
      </c>
      <c r="AW405" t="s">
        <v>237</v>
      </c>
      <c r="AX405" s="1">
        <v>1.8E-3</v>
      </c>
      <c r="BC405" s="1">
        <v>43693</v>
      </c>
      <c r="BD405" s="1">
        <v>52840</v>
      </c>
      <c r="BE405" s="1">
        <v>43917</v>
      </c>
      <c r="BF405">
        <v>5</v>
      </c>
      <c r="BG405">
        <v>1</v>
      </c>
      <c r="BH405">
        <v>1</v>
      </c>
      <c r="BI405">
        <v>300</v>
      </c>
      <c r="BM405">
        <v>2</v>
      </c>
      <c r="BN405">
        <v>137700</v>
      </c>
      <c r="BO405">
        <v>137688.64000000001</v>
      </c>
      <c r="BP405" t="s">
        <v>232</v>
      </c>
      <c r="BQ405">
        <v>1</v>
      </c>
      <c r="BR405">
        <v>1</v>
      </c>
      <c r="BS405">
        <v>434.9</v>
      </c>
      <c r="BT405">
        <v>6</v>
      </c>
      <c r="BV405" t="s">
        <v>237</v>
      </c>
      <c r="BZ405" t="s">
        <v>237</v>
      </c>
      <c r="CA405" t="s">
        <v>237</v>
      </c>
      <c r="CF405">
        <v>1</v>
      </c>
      <c r="CI405" t="s">
        <v>237</v>
      </c>
      <c r="CJ405">
        <v>0</v>
      </c>
      <c r="CL405">
        <v>0</v>
      </c>
      <c r="CM405" t="s">
        <v>232</v>
      </c>
      <c r="CN405">
        <v>0</v>
      </c>
      <c r="CO405">
        <v>0</v>
      </c>
      <c r="CS405">
        <v>0</v>
      </c>
      <c r="CV405">
        <v>0</v>
      </c>
      <c r="DC405">
        <v>5</v>
      </c>
      <c r="DD405" t="s">
        <v>237</v>
      </c>
      <c r="DE405">
        <v>3.7900000000000003E-2</v>
      </c>
      <c r="DF405">
        <v>3.7900000000000003E-2</v>
      </c>
      <c r="DG405">
        <v>0</v>
      </c>
      <c r="DI405" s="1">
        <v>45535</v>
      </c>
      <c r="DJ405" t="s">
        <v>237</v>
      </c>
      <c r="DK405" t="s">
        <v>237</v>
      </c>
      <c r="DL405" t="s">
        <v>237</v>
      </c>
      <c r="DM405" t="s">
        <v>237</v>
      </c>
      <c r="DN405">
        <v>11</v>
      </c>
      <c r="DO405">
        <v>0</v>
      </c>
      <c r="DP405">
        <v>0</v>
      </c>
      <c r="DQ405" s="1">
        <v>45535</v>
      </c>
      <c r="DR405" t="s">
        <v>232</v>
      </c>
      <c r="DS405">
        <v>9</v>
      </c>
      <c r="DX405" t="s">
        <v>4421</v>
      </c>
      <c r="DY405" t="s">
        <v>2464</v>
      </c>
      <c r="DZ405">
        <v>3</v>
      </c>
      <c r="EA405">
        <v>1</v>
      </c>
      <c r="EB405" t="s">
        <v>237</v>
      </c>
      <c r="EE405">
        <v>0.76500000000000001</v>
      </c>
      <c r="EF405">
        <v>180000</v>
      </c>
      <c r="EG405">
        <v>1</v>
      </c>
      <c r="EH405" s="1">
        <v>43621</v>
      </c>
      <c r="EK405">
        <v>0.71984577215225798</v>
      </c>
      <c r="EL405">
        <v>180000</v>
      </c>
      <c r="EM405">
        <v>191309.16</v>
      </c>
      <c r="EN405">
        <v>5</v>
      </c>
      <c r="EO405" s="1">
        <v>45077</v>
      </c>
      <c r="EX405">
        <v>8400</v>
      </c>
      <c r="EY405">
        <v>11</v>
      </c>
      <c r="EZ405">
        <v>1.6095699999999999</v>
      </c>
      <c r="FJ405">
        <v>1</v>
      </c>
      <c r="FK405" s="1">
        <v>45077</v>
      </c>
      <c r="FL405" s="1"/>
      <c r="FM405">
        <v>0</v>
      </c>
      <c r="FN405">
        <v>0</v>
      </c>
      <c r="FO405">
        <v>0</v>
      </c>
      <c r="FP405">
        <v>0</v>
      </c>
      <c r="FQ405" s="1"/>
      <c r="GI405">
        <v>3</v>
      </c>
      <c r="GJ405">
        <v>0</v>
      </c>
      <c r="GK405">
        <v>0</v>
      </c>
      <c r="GL405">
        <v>0</v>
      </c>
      <c r="GM405">
        <v>0</v>
      </c>
      <c r="GO405" t="s">
        <v>232</v>
      </c>
      <c r="HJ405">
        <v>238</v>
      </c>
      <c r="HW405" t="s">
        <v>232</v>
      </c>
      <c r="HX405" t="s">
        <v>232</v>
      </c>
      <c r="HY405" t="s">
        <v>232</v>
      </c>
    </row>
    <row r="406" spans="1:233" x14ac:dyDescent="0.25">
      <c r="A406" s="1">
        <v>45077</v>
      </c>
      <c r="B406" t="s">
        <v>702</v>
      </c>
      <c r="C406" t="s">
        <v>2465</v>
      </c>
      <c r="D406" t="s">
        <v>232</v>
      </c>
      <c r="E406" t="s">
        <v>233</v>
      </c>
      <c r="F406" t="s">
        <v>233</v>
      </c>
      <c r="G406" s="4" t="s">
        <v>3645</v>
      </c>
      <c r="H406">
        <v>275895</v>
      </c>
      <c r="I406">
        <f t="shared" si="6"/>
        <v>1</v>
      </c>
      <c r="O406" t="s">
        <v>234</v>
      </c>
      <c r="P406" t="s">
        <v>235</v>
      </c>
      <c r="Q406" t="s">
        <v>236</v>
      </c>
      <c r="S406">
        <v>1</v>
      </c>
      <c r="U406">
        <v>5</v>
      </c>
      <c r="V406" t="s">
        <v>237</v>
      </c>
      <c r="Z406">
        <v>155799</v>
      </c>
      <c r="AA406">
        <v>3</v>
      </c>
      <c r="AB406">
        <v>0</v>
      </c>
      <c r="AC406" t="s">
        <v>237</v>
      </c>
      <c r="AD406">
        <v>2</v>
      </c>
      <c r="AE406">
        <v>0</v>
      </c>
      <c r="AF406">
        <v>0</v>
      </c>
      <c r="AG406">
        <v>0</v>
      </c>
      <c r="AH406">
        <v>0</v>
      </c>
      <c r="AI406" t="s">
        <v>237</v>
      </c>
      <c r="AJ406" t="s">
        <v>232</v>
      </c>
      <c r="AQ406">
        <v>3</v>
      </c>
      <c r="AR406">
        <v>5</v>
      </c>
      <c r="AS406" t="s">
        <v>237</v>
      </c>
      <c r="AT406" t="s">
        <v>237</v>
      </c>
      <c r="AU406" t="s">
        <v>232</v>
      </c>
      <c r="AV406" t="s">
        <v>237</v>
      </c>
      <c r="AW406" t="s">
        <v>237</v>
      </c>
      <c r="AX406" s="1">
        <v>1.8E-3</v>
      </c>
      <c r="BC406" s="1">
        <v>43693</v>
      </c>
      <c r="BD406" s="1">
        <v>52840</v>
      </c>
      <c r="BE406" s="1">
        <v>43917</v>
      </c>
      <c r="BF406">
        <v>5</v>
      </c>
      <c r="BG406">
        <v>1</v>
      </c>
      <c r="BH406">
        <v>1</v>
      </c>
      <c r="BI406">
        <v>300</v>
      </c>
      <c r="BM406">
        <v>2</v>
      </c>
      <c r="BN406">
        <v>565170</v>
      </c>
      <c r="BO406">
        <v>565122.73</v>
      </c>
      <c r="BP406" t="s">
        <v>232</v>
      </c>
      <c r="BQ406">
        <v>1</v>
      </c>
      <c r="BR406">
        <v>1</v>
      </c>
      <c r="BS406">
        <v>1785</v>
      </c>
      <c r="BT406">
        <v>6</v>
      </c>
      <c r="BV406" t="s">
        <v>237</v>
      </c>
      <c r="BZ406" t="s">
        <v>237</v>
      </c>
      <c r="CA406" t="s">
        <v>237</v>
      </c>
      <c r="CF406">
        <v>1</v>
      </c>
      <c r="CI406" t="s">
        <v>237</v>
      </c>
      <c r="CJ406">
        <v>0</v>
      </c>
      <c r="CL406">
        <v>0</v>
      </c>
      <c r="CM406" t="s">
        <v>232</v>
      </c>
      <c r="CN406">
        <v>0</v>
      </c>
      <c r="CO406">
        <v>0</v>
      </c>
      <c r="CS406">
        <v>0</v>
      </c>
      <c r="CV406">
        <v>0</v>
      </c>
      <c r="DC406">
        <v>5</v>
      </c>
      <c r="DD406" t="s">
        <v>237</v>
      </c>
      <c r="DE406">
        <v>3.7900000000000003E-2</v>
      </c>
      <c r="DF406">
        <v>3.7900000000000003E-2</v>
      </c>
      <c r="DG406">
        <v>0</v>
      </c>
      <c r="DI406" s="1">
        <v>45535</v>
      </c>
      <c r="DJ406" t="s">
        <v>237</v>
      </c>
      <c r="DK406" t="s">
        <v>237</v>
      </c>
      <c r="DL406" t="s">
        <v>237</v>
      </c>
      <c r="DM406" t="s">
        <v>237</v>
      </c>
      <c r="DN406">
        <v>11</v>
      </c>
      <c r="DO406">
        <v>0</v>
      </c>
      <c r="DP406">
        <v>0</v>
      </c>
      <c r="DQ406" s="1">
        <v>45535</v>
      </c>
      <c r="DR406" t="s">
        <v>232</v>
      </c>
      <c r="DS406">
        <v>9</v>
      </c>
      <c r="DX406" t="s">
        <v>4421</v>
      </c>
      <c r="DY406" t="s">
        <v>2464</v>
      </c>
      <c r="DZ406">
        <v>3</v>
      </c>
      <c r="EA406">
        <v>1</v>
      </c>
      <c r="EB406" t="s">
        <v>237</v>
      </c>
      <c r="EE406">
        <v>0.75349999999999995</v>
      </c>
      <c r="EF406">
        <v>750000</v>
      </c>
      <c r="EG406">
        <v>1</v>
      </c>
      <c r="EH406" s="1">
        <v>43637</v>
      </c>
      <c r="EK406">
        <v>0.70908069848824795</v>
      </c>
      <c r="EL406">
        <v>760000</v>
      </c>
      <c r="EM406">
        <v>797121.5</v>
      </c>
      <c r="EN406">
        <v>5</v>
      </c>
      <c r="EO406" s="1">
        <v>45077</v>
      </c>
      <c r="EX406">
        <v>30000</v>
      </c>
      <c r="EY406">
        <v>11</v>
      </c>
      <c r="EZ406">
        <v>1.40056</v>
      </c>
      <c r="FJ406">
        <v>1</v>
      </c>
      <c r="FK406" s="1">
        <v>45077</v>
      </c>
      <c r="FL406" s="1"/>
      <c r="FM406">
        <v>0</v>
      </c>
      <c r="FN406">
        <v>0</v>
      </c>
      <c r="FO406">
        <v>0</v>
      </c>
      <c r="FP406">
        <v>0</v>
      </c>
      <c r="FQ406" s="1"/>
      <c r="GI406">
        <v>3</v>
      </c>
      <c r="GJ406">
        <v>0</v>
      </c>
      <c r="GK406">
        <v>0</v>
      </c>
      <c r="GL406">
        <v>0</v>
      </c>
      <c r="GM406">
        <v>0</v>
      </c>
      <c r="GO406" t="s">
        <v>232</v>
      </c>
      <c r="HJ406">
        <v>296</v>
      </c>
      <c r="HW406" t="s">
        <v>232</v>
      </c>
      <c r="HX406" t="s">
        <v>232</v>
      </c>
      <c r="HY406" t="s">
        <v>232</v>
      </c>
    </row>
    <row r="407" spans="1:233" x14ac:dyDescent="0.25">
      <c r="A407" s="1">
        <v>45077</v>
      </c>
      <c r="B407" t="s">
        <v>702</v>
      </c>
      <c r="C407" t="s">
        <v>2466</v>
      </c>
      <c r="D407" t="s">
        <v>232</v>
      </c>
      <c r="E407" t="s">
        <v>233</v>
      </c>
      <c r="F407" t="s">
        <v>233</v>
      </c>
      <c r="G407" s="4" t="s">
        <v>3724</v>
      </c>
      <c r="H407">
        <v>275911</v>
      </c>
      <c r="I407">
        <f t="shared" si="6"/>
        <v>1</v>
      </c>
      <c r="O407" t="s">
        <v>316</v>
      </c>
      <c r="P407" t="s">
        <v>235</v>
      </c>
      <c r="Q407" t="s">
        <v>236</v>
      </c>
      <c r="S407">
        <v>1</v>
      </c>
      <c r="U407">
        <v>6</v>
      </c>
      <c r="V407" t="s">
        <v>237</v>
      </c>
      <c r="Z407">
        <v>0</v>
      </c>
      <c r="AB407">
        <v>0</v>
      </c>
      <c r="AC407" t="s">
        <v>237</v>
      </c>
      <c r="AD407">
        <v>2</v>
      </c>
      <c r="AE407">
        <v>0</v>
      </c>
      <c r="AF407">
        <v>0</v>
      </c>
      <c r="AG407">
        <v>0</v>
      </c>
      <c r="AH407">
        <v>0</v>
      </c>
      <c r="AI407" t="s">
        <v>237</v>
      </c>
      <c r="AJ407" t="s">
        <v>232</v>
      </c>
      <c r="AQ407">
        <v>3</v>
      </c>
      <c r="AR407">
        <v>5</v>
      </c>
      <c r="AS407" t="s">
        <v>237</v>
      </c>
      <c r="AT407" t="s">
        <v>237</v>
      </c>
      <c r="AU407" t="s">
        <v>232</v>
      </c>
      <c r="AV407" t="s">
        <v>237</v>
      </c>
      <c r="AW407" t="s">
        <v>237</v>
      </c>
      <c r="AX407" s="1">
        <v>1.8E-3</v>
      </c>
      <c r="BC407" s="1">
        <v>43693</v>
      </c>
      <c r="BD407" s="1">
        <v>55031</v>
      </c>
      <c r="BE407" s="1">
        <v>43917</v>
      </c>
      <c r="BF407">
        <v>5</v>
      </c>
      <c r="BG407">
        <v>1</v>
      </c>
      <c r="BH407">
        <v>1</v>
      </c>
      <c r="BI407">
        <v>372</v>
      </c>
      <c r="BM407">
        <v>2</v>
      </c>
      <c r="BN407">
        <v>524025</v>
      </c>
      <c r="BO407">
        <v>523981.2</v>
      </c>
      <c r="BP407" t="s">
        <v>232</v>
      </c>
      <c r="BQ407">
        <v>1</v>
      </c>
      <c r="BR407">
        <v>1</v>
      </c>
      <c r="BS407">
        <v>1655.05</v>
      </c>
      <c r="BT407">
        <v>6</v>
      </c>
      <c r="BV407" t="s">
        <v>237</v>
      </c>
      <c r="BZ407" t="s">
        <v>237</v>
      </c>
      <c r="CA407" t="s">
        <v>237</v>
      </c>
      <c r="CF407">
        <v>1</v>
      </c>
      <c r="CI407" t="s">
        <v>237</v>
      </c>
      <c r="CJ407">
        <v>0</v>
      </c>
      <c r="CL407">
        <v>0</v>
      </c>
      <c r="CM407" t="s">
        <v>232</v>
      </c>
      <c r="CN407">
        <v>0</v>
      </c>
      <c r="CO407">
        <v>0</v>
      </c>
      <c r="CS407">
        <v>0</v>
      </c>
      <c r="CV407">
        <v>0</v>
      </c>
      <c r="DC407">
        <v>5</v>
      </c>
      <c r="DD407" t="s">
        <v>237</v>
      </c>
      <c r="DE407">
        <v>3.7900000000000003E-2</v>
      </c>
      <c r="DF407">
        <v>3.7900000000000003E-2</v>
      </c>
      <c r="DG407">
        <v>0</v>
      </c>
      <c r="DI407" s="1">
        <v>45535</v>
      </c>
      <c r="DJ407" t="s">
        <v>237</v>
      </c>
      <c r="DK407" t="s">
        <v>237</v>
      </c>
      <c r="DL407" t="s">
        <v>237</v>
      </c>
      <c r="DM407" t="s">
        <v>237</v>
      </c>
      <c r="DN407">
        <v>11</v>
      </c>
      <c r="DO407">
        <v>0</v>
      </c>
      <c r="DP407">
        <v>0</v>
      </c>
      <c r="DQ407" s="1">
        <v>45535</v>
      </c>
      <c r="DR407" t="s">
        <v>232</v>
      </c>
      <c r="DS407">
        <v>9</v>
      </c>
      <c r="DX407" t="s">
        <v>4413</v>
      </c>
      <c r="DY407" t="s">
        <v>329</v>
      </c>
      <c r="DZ407">
        <v>3</v>
      </c>
      <c r="EA407">
        <v>1</v>
      </c>
      <c r="EB407" t="s">
        <v>237</v>
      </c>
      <c r="EE407">
        <v>0.76500000000000001</v>
      </c>
      <c r="EF407">
        <v>685000</v>
      </c>
      <c r="EG407">
        <v>1</v>
      </c>
      <c r="EH407" s="1">
        <v>43635</v>
      </c>
      <c r="EK407">
        <v>0.721549666440232</v>
      </c>
      <c r="EL407">
        <v>685000</v>
      </c>
      <c r="EM407">
        <v>726318.11</v>
      </c>
      <c r="EN407">
        <v>5</v>
      </c>
      <c r="EO407" s="1">
        <v>45077</v>
      </c>
      <c r="EX407">
        <v>37200</v>
      </c>
      <c r="EY407">
        <v>8</v>
      </c>
      <c r="EZ407">
        <v>1.8730599999999999</v>
      </c>
      <c r="FJ407">
        <v>1</v>
      </c>
      <c r="FK407" s="1">
        <v>45077</v>
      </c>
      <c r="FL407" s="1"/>
      <c r="FM407">
        <v>0</v>
      </c>
      <c r="FN407">
        <v>0</v>
      </c>
      <c r="FO407">
        <v>0</v>
      </c>
      <c r="FP407">
        <v>0</v>
      </c>
      <c r="FQ407" s="1"/>
      <c r="GI407">
        <v>3</v>
      </c>
      <c r="GJ407">
        <v>0</v>
      </c>
      <c r="GK407">
        <v>0</v>
      </c>
      <c r="GL407">
        <v>0</v>
      </c>
      <c r="GM407">
        <v>0</v>
      </c>
      <c r="GO407" t="s">
        <v>232</v>
      </c>
      <c r="HW407" t="s">
        <v>232</v>
      </c>
      <c r="HX407" t="s">
        <v>232</v>
      </c>
      <c r="HY407" t="s">
        <v>232</v>
      </c>
    </row>
    <row r="408" spans="1:233" x14ac:dyDescent="0.25">
      <c r="A408" s="1">
        <v>45077</v>
      </c>
      <c r="B408" t="s">
        <v>702</v>
      </c>
      <c r="C408" t="s">
        <v>2467</v>
      </c>
      <c r="D408" t="s">
        <v>235</v>
      </c>
      <c r="E408" t="s">
        <v>233</v>
      </c>
      <c r="F408" t="s">
        <v>233</v>
      </c>
      <c r="G408" s="4" t="s">
        <v>2468</v>
      </c>
      <c r="H408">
        <v>275932</v>
      </c>
      <c r="I408">
        <f t="shared" si="6"/>
        <v>1</v>
      </c>
      <c r="O408" t="s">
        <v>234</v>
      </c>
      <c r="P408" t="s">
        <v>235</v>
      </c>
      <c r="Q408" t="s">
        <v>236</v>
      </c>
      <c r="S408">
        <v>1</v>
      </c>
      <c r="U408">
        <v>5</v>
      </c>
      <c r="V408" t="s">
        <v>237</v>
      </c>
      <c r="Z408">
        <v>13400</v>
      </c>
      <c r="AA408">
        <v>3</v>
      </c>
      <c r="AB408">
        <v>0</v>
      </c>
      <c r="AC408" t="s">
        <v>237</v>
      </c>
      <c r="AD408">
        <v>2</v>
      </c>
      <c r="AE408">
        <v>0</v>
      </c>
      <c r="AF408">
        <v>0</v>
      </c>
      <c r="AG408">
        <v>0</v>
      </c>
      <c r="AH408">
        <v>0</v>
      </c>
      <c r="AI408" t="s">
        <v>237</v>
      </c>
      <c r="AJ408" t="s">
        <v>232</v>
      </c>
      <c r="AQ408">
        <v>3</v>
      </c>
      <c r="AR408">
        <v>5</v>
      </c>
      <c r="AS408" t="s">
        <v>237</v>
      </c>
      <c r="AT408" t="s">
        <v>237</v>
      </c>
      <c r="AU408" t="s">
        <v>232</v>
      </c>
      <c r="AV408" t="s">
        <v>237</v>
      </c>
      <c r="AW408" t="s">
        <v>237</v>
      </c>
      <c r="AX408" s="1">
        <v>1.8E-3</v>
      </c>
      <c r="BC408" s="1">
        <v>43693</v>
      </c>
      <c r="BD408" s="1">
        <v>52840</v>
      </c>
      <c r="BE408" s="1">
        <v>43917</v>
      </c>
      <c r="BF408">
        <v>5</v>
      </c>
      <c r="BG408">
        <v>2</v>
      </c>
      <c r="BH408">
        <v>1</v>
      </c>
      <c r="BI408">
        <v>300</v>
      </c>
      <c r="BM408">
        <v>2</v>
      </c>
      <c r="BN408">
        <v>714000</v>
      </c>
      <c r="BO408">
        <v>713984.98</v>
      </c>
      <c r="BP408" t="s">
        <v>232</v>
      </c>
      <c r="BQ408">
        <v>1</v>
      </c>
      <c r="BR408">
        <v>1</v>
      </c>
      <c r="BS408">
        <v>2255.0500000000002</v>
      </c>
      <c r="BT408">
        <v>6</v>
      </c>
      <c r="BV408" t="s">
        <v>237</v>
      </c>
      <c r="BZ408" t="s">
        <v>237</v>
      </c>
      <c r="CA408" t="s">
        <v>237</v>
      </c>
      <c r="CF408">
        <v>1</v>
      </c>
      <c r="CI408" t="s">
        <v>237</v>
      </c>
      <c r="CJ408">
        <v>0</v>
      </c>
      <c r="CL408">
        <v>0</v>
      </c>
      <c r="CM408" t="s">
        <v>232</v>
      </c>
      <c r="CN408">
        <v>0</v>
      </c>
      <c r="CO408">
        <v>0</v>
      </c>
      <c r="CS408">
        <v>0</v>
      </c>
      <c r="CV408">
        <v>0</v>
      </c>
      <c r="DC408">
        <v>5</v>
      </c>
      <c r="DD408" t="s">
        <v>237</v>
      </c>
      <c r="DE408">
        <v>3.7900000000000003E-2</v>
      </c>
      <c r="DF408">
        <v>3.7900000000000003E-2</v>
      </c>
      <c r="DG408">
        <v>0</v>
      </c>
      <c r="DI408" s="1">
        <v>45535</v>
      </c>
      <c r="DJ408" t="s">
        <v>237</v>
      </c>
      <c r="DK408" t="s">
        <v>237</v>
      </c>
      <c r="DL408" t="s">
        <v>237</v>
      </c>
      <c r="DM408" t="s">
        <v>237</v>
      </c>
      <c r="DN408">
        <v>11</v>
      </c>
      <c r="DO408">
        <v>0</v>
      </c>
      <c r="DP408">
        <v>0</v>
      </c>
      <c r="DQ408" s="1">
        <v>45535</v>
      </c>
      <c r="DR408" t="s">
        <v>232</v>
      </c>
      <c r="DS408">
        <v>9</v>
      </c>
      <c r="DX408" t="s">
        <v>4416</v>
      </c>
      <c r="DY408" t="s">
        <v>2469</v>
      </c>
      <c r="DZ408">
        <v>3</v>
      </c>
      <c r="EA408">
        <v>1</v>
      </c>
      <c r="EB408" t="s">
        <v>237</v>
      </c>
      <c r="EE408">
        <v>0.75149999999999995</v>
      </c>
      <c r="EF408">
        <v>950000</v>
      </c>
      <c r="EG408">
        <v>1</v>
      </c>
      <c r="EH408" s="1">
        <v>43650</v>
      </c>
      <c r="EK408">
        <v>0.70400986945774402</v>
      </c>
      <c r="EL408">
        <v>980000</v>
      </c>
      <c r="EM408">
        <v>1014296.86</v>
      </c>
      <c r="EN408">
        <v>5</v>
      </c>
      <c r="EO408" s="1">
        <v>45077</v>
      </c>
      <c r="EX408">
        <v>38400</v>
      </c>
      <c r="EY408">
        <v>5</v>
      </c>
      <c r="EZ408">
        <v>1.4190400000000001</v>
      </c>
      <c r="FJ408">
        <v>1</v>
      </c>
      <c r="FK408" s="1">
        <v>45077</v>
      </c>
      <c r="FL408" s="1">
        <v>44712</v>
      </c>
      <c r="FM408">
        <v>0</v>
      </c>
      <c r="FN408">
        <v>0</v>
      </c>
      <c r="FO408">
        <v>0</v>
      </c>
      <c r="FP408">
        <v>0</v>
      </c>
      <c r="FQ408" s="1"/>
      <c r="GG408">
        <v>5</v>
      </c>
      <c r="GI408">
        <v>2</v>
      </c>
      <c r="GJ408">
        <v>0</v>
      </c>
      <c r="GK408">
        <v>0</v>
      </c>
      <c r="GL408">
        <v>0</v>
      </c>
      <c r="GM408">
        <v>0</v>
      </c>
      <c r="GO408" t="s">
        <v>232</v>
      </c>
      <c r="GV408">
        <v>3</v>
      </c>
      <c r="GW408">
        <v>8</v>
      </c>
      <c r="GX408" s="1">
        <v>43676</v>
      </c>
      <c r="GY408">
        <v>456</v>
      </c>
      <c r="GZ408" t="s">
        <v>232</v>
      </c>
      <c r="HH408">
        <v>3</v>
      </c>
      <c r="HI408">
        <v>8</v>
      </c>
      <c r="HJ408">
        <v>456</v>
      </c>
      <c r="HQ408">
        <v>3</v>
      </c>
      <c r="HR408">
        <v>8</v>
      </c>
      <c r="HS408">
        <v>456</v>
      </c>
      <c r="HT408" t="s">
        <v>234</v>
      </c>
      <c r="HU408" t="s">
        <v>235</v>
      </c>
      <c r="HW408" t="s">
        <v>232</v>
      </c>
      <c r="HX408" t="s">
        <v>232</v>
      </c>
      <c r="HY408" t="s">
        <v>232</v>
      </c>
    </row>
    <row r="409" spans="1:233" x14ac:dyDescent="0.25">
      <c r="A409" s="1">
        <v>45077</v>
      </c>
      <c r="B409" t="s">
        <v>702</v>
      </c>
      <c r="C409" t="s">
        <v>2470</v>
      </c>
      <c r="D409" t="s">
        <v>232</v>
      </c>
      <c r="E409" t="s">
        <v>233</v>
      </c>
      <c r="F409" t="s">
        <v>233</v>
      </c>
      <c r="G409" s="4" t="s">
        <v>3725</v>
      </c>
      <c r="H409">
        <v>275948</v>
      </c>
      <c r="I409">
        <f t="shared" si="6"/>
        <v>1</v>
      </c>
      <c r="O409" t="s">
        <v>316</v>
      </c>
      <c r="P409" t="s">
        <v>235</v>
      </c>
      <c r="Q409" t="s">
        <v>236</v>
      </c>
      <c r="S409">
        <v>1</v>
      </c>
      <c r="U409">
        <v>6</v>
      </c>
      <c r="V409" t="s">
        <v>237</v>
      </c>
      <c r="Z409">
        <v>0</v>
      </c>
      <c r="AB409">
        <v>0</v>
      </c>
      <c r="AC409" t="s">
        <v>237</v>
      </c>
      <c r="AD409">
        <v>2</v>
      </c>
      <c r="AE409">
        <v>0</v>
      </c>
      <c r="AF409">
        <v>0</v>
      </c>
      <c r="AG409">
        <v>0</v>
      </c>
      <c r="AH409">
        <v>0</v>
      </c>
      <c r="AI409" t="s">
        <v>237</v>
      </c>
      <c r="AJ409" t="s">
        <v>232</v>
      </c>
      <c r="AQ409">
        <v>3</v>
      </c>
      <c r="AR409">
        <v>5</v>
      </c>
      <c r="AS409" t="s">
        <v>237</v>
      </c>
      <c r="AT409" t="s">
        <v>237</v>
      </c>
      <c r="AU409" t="s">
        <v>232</v>
      </c>
      <c r="AV409" t="s">
        <v>237</v>
      </c>
      <c r="AW409" t="s">
        <v>237</v>
      </c>
      <c r="AX409" s="1">
        <v>1.8E-3</v>
      </c>
      <c r="BC409" s="1">
        <v>43693</v>
      </c>
      <c r="BD409" s="1">
        <v>52840</v>
      </c>
      <c r="BE409" s="1">
        <v>43917</v>
      </c>
      <c r="BF409">
        <v>5</v>
      </c>
      <c r="BG409">
        <v>1</v>
      </c>
      <c r="BH409">
        <v>1</v>
      </c>
      <c r="BI409">
        <v>300</v>
      </c>
      <c r="BM409">
        <v>2</v>
      </c>
      <c r="BN409">
        <v>251355</v>
      </c>
      <c r="BO409">
        <v>251333.9</v>
      </c>
      <c r="BP409" t="s">
        <v>232</v>
      </c>
      <c r="BQ409">
        <v>1</v>
      </c>
      <c r="BR409">
        <v>1</v>
      </c>
      <c r="BS409">
        <v>1108.06</v>
      </c>
      <c r="BT409">
        <v>6</v>
      </c>
      <c r="BV409" t="s">
        <v>237</v>
      </c>
      <c r="BZ409" t="s">
        <v>237</v>
      </c>
      <c r="CA409" t="s">
        <v>237</v>
      </c>
      <c r="CF409">
        <v>1</v>
      </c>
      <c r="CI409" t="s">
        <v>237</v>
      </c>
      <c r="CJ409">
        <v>0</v>
      </c>
      <c r="CL409">
        <v>0</v>
      </c>
      <c r="CM409" t="s">
        <v>232</v>
      </c>
      <c r="CN409">
        <v>0</v>
      </c>
      <c r="CO409">
        <v>0</v>
      </c>
      <c r="CS409">
        <v>0</v>
      </c>
      <c r="CT409" s="1"/>
      <c r="CV409">
        <v>0</v>
      </c>
      <c r="DC409">
        <v>5</v>
      </c>
      <c r="DD409" t="s">
        <v>237</v>
      </c>
      <c r="DE409">
        <v>5.2900000000000003E-2</v>
      </c>
      <c r="DF409">
        <v>5.2900000000000003E-2</v>
      </c>
      <c r="DG409">
        <v>0</v>
      </c>
      <c r="DI409" s="1">
        <v>45535</v>
      </c>
      <c r="DJ409" t="s">
        <v>237</v>
      </c>
      <c r="DK409" t="s">
        <v>237</v>
      </c>
      <c r="DL409" t="s">
        <v>237</v>
      </c>
      <c r="DM409" t="s">
        <v>237</v>
      </c>
      <c r="DN409">
        <v>11</v>
      </c>
      <c r="DO409">
        <v>0</v>
      </c>
      <c r="DP409">
        <v>0</v>
      </c>
      <c r="DQ409" s="1">
        <v>45535</v>
      </c>
      <c r="DR409" t="s">
        <v>232</v>
      </c>
      <c r="DS409">
        <v>9</v>
      </c>
      <c r="DX409" t="s">
        <v>4420</v>
      </c>
      <c r="DY409" t="s">
        <v>588</v>
      </c>
      <c r="DZ409">
        <v>3</v>
      </c>
      <c r="EA409">
        <v>1</v>
      </c>
      <c r="EB409" t="s">
        <v>237</v>
      </c>
      <c r="EE409">
        <v>0.87119999999999997</v>
      </c>
      <c r="EF409">
        <v>288500</v>
      </c>
      <c r="EG409">
        <v>1</v>
      </c>
      <c r="EH409" s="1">
        <v>43640</v>
      </c>
      <c r="EK409">
        <v>0.846190540352182</v>
      </c>
      <c r="EL409">
        <v>288500</v>
      </c>
      <c r="EM409">
        <v>297091.61</v>
      </c>
      <c r="EN409">
        <v>5</v>
      </c>
      <c r="EO409" s="1">
        <v>45077</v>
      </c>
      <c r="EX409">
        <v>20040</v>
      </c>
      <c r="EY409">
        <v>2</v>
      </c>
      <c r="EZ409">
        <v>1.5071399999999999</v>
      </c>
      <c r="FJ409">
        <v>1</v>
      </c>
      <c r="FK409" s="1">
        <v>45077</v>
      </c>
      <c r="FL409" s="1"/>
      <c r="FM409">
        <v>0</v>
      </c>
      <c r="FN409">
        <v>0</v>
      </c>
      <c r="FO409">
        <v>0</v>
      </c>
      <c r="FP409">
        <v>0</v>
      </c>
      <c r="FQ409" s="1"/>
      <c r="GI409">
        <v>3</v>
      </c>
      <c r="GJ409">
        <v>0</v>
      </c>
      <c r="GK409">
        <v>0</v>
      </c>
      <c r="GL409">
        <v>0</v>
      </c>
      <c r="GM409">
        <v>0</v>
      </c>
      <c r="GO409" t="s">
        <v>232</v>
      </c>
      <c r="HW409" t="s">
        <v>232</v>
      </c>
      <c r="HX409" t="s">
        <v>232</v>
      </c>
      <c r="HY409" t="s">
        <v>232</v>
      </c>
    </row>
    <row r="410" spans="1:233" x14ac:dyDescent="0.25">
      <c r="A410" s="1">
        <v>45077</v>
      </c>
      <c r="B410" t="s">
        <v>702</v>
      </c>
      <c r="C410" t="s">
        <v>2471</v>
      </c>
      <c r="D410" t="s">
        <v>235</v>
      </c>
      <c r="E410" t="s">
        <v>233</v>
      </c>
      <c r="F410" t="s">
        <v>233</v>
      </c>
      <c r="G410" s="4" t="s">
        <v>3727</v>
      </c>
      <c r="H410">
        <v>275979</v>
      </c>
      <c r="I410">
        <f t="shared" si="6"/>
        <v>1</v>
      </c>
      <c r="O410" t="s">
        <v>234</v>
      </c>
      <c r="P410" t="s">
        <v>235</v>
      </c>
      <c r="Q410" t="s">
        <v>236</v>
      </c>
      <c r="S410">
        <v>1</v>
      </c>
      <c r="U410">
        <v>5</v>
      </c>
      <c r="V410" t="s">
        <v>237</v>
      </c>
      <c r="Z410">
        <v>10131</v>
      </c>
      <c r="AA410">
        <v>3</v>
      </c>
      <c r="AB410">
        <v>0</v>
      </c>
      <c r="AC410" t="s">
        <v>237</v>
      </c>
      <c r="AD410">
        <v>2</v>
      </c>
      <c r="AE410">
        <v>0</v>
      </c>
      <c r="AF410">
        <v>0</v>
      </c>
      <c r="AG410">
        <v>0</v>
      </c>
      <c r="AH410">
        <v>0</v>
      </c>
      <c r="AI410" t="s">
        <v>237</v>
      </c>
      <c r="AJ410" t="s">
        <v>232</v>
      </c>
      <c r="AQ410">
        <v>3</v>
      </c>
      <c r="AR410">
        <v>5</v>
      </c>
      <c r="AS410" t="s">
        <v>237</v>
      </c>
      <c r="AT410" t="s">
        <v>237</v>
      </c>
      <c r="AU410" t="s">
        <v>232</v>
      </c>
      <c r="AV410" t="s">
        <v>237</v>
      </c>
      <c r="AW410" t="s">
        <v>237</v>
      </c>
      <c r="AX410" s="1">
        <v>1.8E-3</v>
      </c>
      <c r="BC410" s="1">
        <v>43693</v>
      </c>
      <c r="BD410" s="1">
        <v>52840</v>
      </c>
      <c r="BE410" s="1">
        <v>43917</v>
      </c>
      <c r="BF410">
        <v>5</v>
      </c>
      <c r="BG410">
        <v>2</v>
      </c>
      <c r="BH410">
        <v>1</v>
      </c>
      <c r="BI410">
        <v>300</v>
      </c>
      <c r="BM410">
        <v>2</v>
      </c>
      <c r="BN410">
        <v>363375</v>
      </c>
      <c r="BO410">
        <v>363344.71</v>
      </c>
      <c r="BP410" t="s">
        <v>232</v>
      </c>
      <c r="BQ410">
        <v>1</v>
      </c>
      <c r="BR410">
        <v>1</v>
      </c>
      <c r="BS410">
        <v>1147.6600000000001</v>
      </c>
      <c r="BT410">
        <v>6</v>
      </c>
      <c r="BV410" t="s">
        <v>237</v>
      </c>
      <c r="BZ410" t="s">
        <v>237</v>
      </c>
      <c r="CA410" t="s">
        <v>237</v>
      </c>
      <c r="CF410">
        <v>1</v>
      </c>
      <c r="CI410" t="s">
        <v>237</v>
      </c>
      <c r="CJ410">
        <v>0</v>
      </c>
      <c r="CL410">
        <v>0</v>
      </c>
      <c r="CM410" t="s">
        <v>232</v>
      </c>
      <c r="CN410">
        <v>0</v>
      </c>
      <c r="CO410">
        <v>0</v>
      </c>
      <c r="CS410">
        <v>0</v>
      </c>
      <c r="CV410">
        <v>0</v>
      </c>
      <c r="DC410">
        <v>5</v>
      </c>
      <c r="DD410" t="s">
        <v>237</v>
      </c>
      <c r="DE410">
        <v>3.7900000000000003E-2</v>
      </c>
      <c r="DF410">
        <v>3.7900000000000003E-2</v>
      </c>
      <c r="DG410">
        <v>0</v>
      </c>
      <c r="DI410" s="1">
        <v>45535</v>
      </c>
      <c r="DJ410" t="s">
        <v>237</v>
      </c>
      <c r="DK410" t="s">
        <v>237</v>
      </c>
      <c r="DL410" t="s">
        <v>237</v>
      </c>
      <c r="DM410" t="s">
        <v>237</v>
      </c>
      <c r="DN410">
        <v>11</v>
      </c>
      <c r="DO410">
        <v>0</v>
      </c>
      <c r="DP410">
        <v>0</v>
      </c>
      <c r="DQ410" s="1">
        <v>45535</v>
      </c>
      <c r="DR410" t="s">
        <v>232</v>
      </c>
      <c r="DS410">
        <v>9</v>
      </c>
      <c r="DX410" t="s">
        <v>4413</v>
      </c>
      <c r="DY410" t="s">
        <v>660</v>
      </c>
      <c r="DZ410">
        <v>3</v>
      </c>
      <c r="EA410">
        <v>2</v>
      </c>
      <c r="EB410" t="s">
        <v>237</v>
      </c>
      <c r="EE410">
        <v>0.76500000000000001</v>
      </c>
      <c r="EF410">
        <v>475000</v>
      </c>
      <c r="EG410">
        <v>1</v>
      </c>
      <c r="EH410" s="1">
        <v>43648</v>
      </c>
      <c r="EK410">
        <v>0.74502378919906997</v>
      </c>
      <c r="EL410">
        <v>475000</v>
      </c>
      <c r="EM410">
        <v>487782.29</v>
      </c>
      <c r="EN410">
        <v>5</v>
      </c>
      <c r="EO410" s="1">
        <v>45077</v>
      </c>
      <c r="EX410">
        <v>20280</v>
      </c>
      <c r="EY410">
        <v>1</v>
      </c>
      <c r="EZ410">
        <v>1.4725600000000001</v>
      </c>
      <c r="FJ410">
        <v>1</v>
      </c>
      <c r="FK410" s="1">
        <v>45077</v>
      </c>
      <c r="FL410" s="1"/>
      <c r="FM410">
        <v>0</v>
      </c>
      <c r="FN410">
        <v>0</v>
      </c>
      <c r="FO410">
        <v>0</v>
      </c>
      <c r="FP410">
        <v>0</v>
      </c>
      <c r="FQ410" s="1"/>
      <c r="GI410">
        <v>3</v>
      </c>
      <c r="GJ410">
        <v>0</v>
      </c>
      <c r="GK410">
        <v>0</v>
      </c>
      <c r="GL410">
        <v>0</v>
      </c>
      <c r="GM410">
        <v>0</v>
      </c>
      <c r="GO410" t="s">
        <v>232</v>
      </c>
      <c r="HJ410">
        <v>421</v>
      </c>
      <c r="HW410" t="s">
        <v>232</v>
      </c>
      <c r="HX410" t="s">
        <v>232</v>
      </c>
      <c r="HY410" t="s">
        <v>232</v>
      </c>
    </row>
    <row r="411" spans="1:233" x14ac:dyDescent="0.25">
      <c r="A411" s="1">
        <v>45077</v>
      </c>
      <c r="B411" t="s">
        <v>702</v>
      </c>
      <c r="C411" t="s">
        <v>2472</v>
      </c>
      <c r="D411" t="s">
        <v>232</v>
      </c>
      <c r="E411" t="s">
        <v>233</v>
      </c>
      <c r="F411" t="s">
        <v>233</v>
      </c>
      <c r="G411" s="4" t="s">
        <v>3728</v>
      </c>
      <c r="H411">
        <v>275986</v>
      </c>
      <c r="I411">
        <f t="shared" si="6"/>
        <v>1</v>
      </c>
      <c r="O411" t="s">
        <v>234</v>
      </c>
      <c r="P411" t="s">
        <v>235</v>
      </c>
      <c r="Q411" t="s">
        <v>236</v>
      </c>
      <c r="S411">
        <v>1</v>
      </c>
      <c r="U411">
        <v>5</v>
      </c>
      <c r="V411" t="s">
        <v>237</v>
      </c>
      <c r="Z411">
        <v>54016</v>
      </c>
      <c r="AA411">
        <v>3</v>
      </c>
      <c r="AB411">
        <v>0</v>
      </c>
      <c r="AC411" t="s">
        <v>237</v>
      </c>
      <c r="AD411">
        <v>2</v>
      </c>
      <c r="AE411">
        <v>0</v>
      </c>
      <c r="AF411">
        <v>0</v>
      </c>
      <c r="AG411">
        <v>0</v>
      </c>
      <c r="AH411">
        <v>0</v>
      </c>
      <c r="AI411" t="s">
        <v>237</v>
      </c>
      <c r="AJ411" t="s">
        <v>232</v>
      </c>
      <c r="AQ411">
        <v>3</v>
      </c>
      <c r="AR411">
        <v>5</v>
      </c>
      <c r="AS411" t="s">
        <v>237</v>
      </c>
      <c r="AT411" t="s">
        <v>237</v>
      </c>
      <c r="AU411" t="s">
        <v>232</v>
      </c>
      <c r="AV411" t="s">
        <v>237</v>
      </c>
      <c r="AW411" t="s">
        <v>237</v>
      </c>
      <c r="AX411" s="1">
        <v>1.8E-3</v>
      </c>
      <c r="BC411" s="1">
        <v>43693</v>
      </c>
      <c r="BD411" s="1">
        <v>53935</v>
      </c>
      <c r="BE411" s="1">
        <v>43917</v>
      </c>
      <c r="BF411">
        <v>5</v>
      </c>
      <c r="BG411">
        <v>2</v>
      </c>
      <c r="BH411">
        <v>1</v>
      </c>
      <c r="BI411">
        <v>336</v>
      </c>
      <c r="BM411">
        <v>2</v>
      </c>
      <c r="BN411">
        <v>497250</v>
      </c>
      <c r="BO411">
        <v>501634.05</v>
      </c>
      <c r="BP411" t="s">
        <v>232</v>
      </c>
      <c r="BQ411">
        <v>1</v>
      </c>
      <c r="BR411">
        <v>1</v>
      </c>
      <c r="BS411">
        <v>1593.55</v>
      </c>
      <c r="BT411">
        <v>6</v>
      </c>
      <c r="BV411" t="s">
        <v>237</v>
      </c>
      <c r="BZ411" t="s">
        <v>237</v>
      </c>
      <c r="CA411" t="s">
        <v>237</v>
      </c>
      <c r="CF411">
        <v>1</v>
      </c>
      <c r="CI411" t="s">
        <v>237</v>
      </c>
      <c r="CJ411">
        <v>0</v>
      </c>
      <c r="CL411">
        <v>0</v>
      </c>
      <c r="CM411" t="s">
        <v>232</v>
      </c>
      <c r="CN411">
        <v>0</v>
      </c>
      <c r="CO411">
        <v>0</v>
      </c>
      <c r="CS411">
        <v>0</v>
      </c>
      <c r="CV411">
        <v>0</v>
      </c>
      <c r="DC411">
        <v>5</v>
      </c>
      <c r="DD411" t="s">
        <v>237</v>
      </c>
      <c r="DE411">
        <v>3.7900000000000003E-2</v>
      </c>
      <c r="DF411">
        <v>3.7900000000000003E-2</v>
      </c>
      <c r="DG411">
        <v>0</v>
      </c>
      <c r="DI411" s="1">
        <v>45535</v>
      </c>
      <c r="DJ411" t="s">
        <v>237</v>
      </c>
      <c r="DK411" t="s">
        <v>237</v>
      </c>
      <c r="DL411" t="s">
        <v>237</v>
      </c>
      <c r="DM411" t="s">
        <v>237</v>
      </c>
      <c r="DN411">
        <v>11</v>
      </c>
      <c r="DO411">
        <v>0</v>
      </c>
      <c r="DP411">
        <v>0</v>
      </c>
      <c r="DQ411" s="1">
        <v>45535</v>
      </c>
      <c r="DR411" t="s">
        <v>232</v>
      </c>
      <c r="DS411">
        <v>9</v>
      </c>
      <c r="DX411" t="s">
        <v>4413</v>
      </c>
      <c r="DY411" t="s">
        <v>499</v>
      </c>
      <c r="DZ411">
        <v>3</v>
      </c>
      <c r="EA411">
        <v>4</v>
      </c>
      <c r="EB411" t="s">
        <v>237</v>
      </c>
      <c r="EE411">
        <v>0.76500000000000001</v>
      </c>
      <c r="EF411">
        <v>650000</v>
      </c>
      <c r="EG411">
        <v>1</v>
      </c>
      <c r="EH411" s="1">
        <v>43662</v>
      </c>
      <c r="EK411">
        <v>0.70389724469561299</v>
      </c>
      <c r="EL411">
        <v>650000</v>
      </c>
      <c r="EM411">
        <v>713124.84</v>
      </c>
      <c r="EN411">
        <v>5</v>
      </c>
      <c r="EO411" s="1">
        <v>45077</v>
      </c>
      <c r="EX411">
        <v>27600</v>
      </c>
      <c r="EY411">
        <v>3</v>
      </c>
      <c r="EZ411">
        <v>1.4433199999999999</v>
      </c>
      <c r="FJ411">
        <v>1</v>
      </c>
      <c r="FK411" s="1">
        <v>45077</v>
      </c>
      <c r="FL411" s="1"/>
      <c r="FM411">
        <v>0</v>
      </c>
      <c r="FN411">
        <v>0</v>
      </c>
      <c r="FO411">
        <v>0</v>
      </c>
      <c r="FP411">
        <v>0</v>
      </c>
      <c r="FQ411" s="1"/>
      <c r="GI411">
        <v>3</v>
      </c>
      <c r="GJ411">
        <v>0</v>
      </c>
      <c r="GK411">
        <v>0</v>
      </c>
      <c r="GL411">
        <v>0</v>
      </c>
      <c r="GM411">
        <v>0</v>
      </c>
      <c r="GO411" t="s">
        <v>232</v>
      </c>
      <c r="HJ411">
        <v>502</v>
      </c>
      <c r="HW411" t="s">
        <v>232</v>
      </c>
      <c r="HX411" t="s">
        <v>232</v>
      </c>
      <c r="HY411" t="s">
        <v>232</v>
      </c>
    </row>
    <row r="412" spans="1:233" x14ac:dyDescent="0.25">
      <c r="A412" s="1">
        <v>45077</v>
      </c>
      <c r="B412" t="s">
        <v>702</v>
      </c>
      <c r="C412" t="s">
        <v>2473</v>
      </c>
      <c r="D412" t="s">
        <v>232</v>
      </c>
      <c r="E412" t="s">
        <v>233</v>
      </c>
      <c r="F412" t="s">
        <v>233</v>
      </c>
      <c r="G412" s="4" t="s">
        <v>3729</v>
      </c>
      <c r="H412">
        <v>276014</v>
      </c>
      <c r="I412">
        <f t="shared" si="6"/>
        <v>1</v>
      </c>
      <c r="O412" t="s">
        <v>234</v>
      </c>
      <c r="P412" t="s">
        <v>235</v>
      </c>
      <c r="Q412" t="s">
        <v>236</v>
      </c>
      <c r="S412">
        <v>1</v>
      </c>
      <c r="U412">
        <v>5</v>
      </c>
      <c r="V412" t="s">
        <v>237</v>
      </c>
      <c r="Z412">
        <v>36813</v>
      </c>
      <c r="AA412">
        <v>3</v>
      </c>
      <c r="AB412">
        <v>0</v>
      </c>
      <c r="AC412" t="s">
        <v>237</v>
      </c>
      <c r="AD412">
        <v>2</v>
      </c>
      <c r="AE412">
        <v>0</v>
      </c>
      <c r="AF412">
        <v>0</v>
      </c>
      <c r="AG412">
        <v>0</v>
      </c>
      <c r="AH412">
        <v>0</v>
      </c>
      <c r="AI412" t="s">
        <v>237</v>
      </c>
      <c r="AJ412" t="s">
        <v>232</v>
      </c>
      <c r="AQ412">
        <v>3</v>
      </c>
      <c r="AR412">
        <v>5</v>
      </c>
      <c r="AS412" t="s">
        <v>237</v>
      </c>
      <c r="AT412" t="s">
        <v>237</v>
      </c>
      <c r="AU412" t="s">
        <v>232</v>
      </c>
      <c r="AV412" t="s">
        <v>237</v>
      </c>
      <c r="AW412" t="s">
        <v>237</v>
      </c>
      <c r="AX412" s="1">
        <v>1.8E-3</v>
      </c>
      <c r="BC412" s="1">
        <v>43693</v>
      </c>
      <c r="BD412" s="1">
        <v>52840</v>
      </c>
      <c r="BE412" s="1">
        <v>43917</v>
      </c>
      <c r="BF412">
        <v>5</v>
      </c>
      <c r="BG412">
        <v>1</v>
      </c>
      <c r="BH412">
        <v>1</v>
      </c>
      <c r="BI412">
        <v>300</v>
      </c>
      <c r="BM412">
        <v>2</v>
      </c>
      <c r="BN412">
        <v>298350</v>
      </c>
      <c r="BO412">
        <v>303628.28999999998</v>
      </c>
      <c r="BP412" t="s">
        <v>232</v>
      </c>
      <c r="BQ412">
        <v>1</v>
      </c>
      <c r="BR412">
        <v>1</v>
      </c>
      <c r="BS412">
        <v>972.55</v>
      </c>
      <c r="BT412">
        <v>6</v>
      </c>
      <c r="BV412" t="s">
        <v>237</v>
      </c>
      <c r="BZ412" t="s">
        <v>237</v>
      </c>
      <c r="CA412" t="s">
        <v>237</v>
      </c>
      <c r="CF412">
        <v>1</v>
      </c>
      <c r="CI412" t="s">
        <v>237</v>
      </c>
      <c r="CJ412">
        <v>0</v>
      </c>
      <c r="CL412">
        <v>0</v>
      </c>
      <c r="CM412" t="s">
        <v>232</v>
      </c>
      <c r="CN412">
        <v>0</v>
      </c>
      <c r="CO412">
        <v>0</v>
      </c>
      <c r="CS412">
        <v>0</v>
      </c>
      <c r="CV412">
        <v>0</v>
      </c>
      <c r="DC412">
        <v>5</v>
      </c>
      <c r="DD412" t="s">
        <v>237</v>
      </c>
      <c r="DE412">
        <v>3.7900000000000003E-2</v>
      </c>
      <c r="DF412">
        <v>3.7900000000000003E-2</v>
      </c>
      <c r="DG412">
        <v>0</v>
      </c>
      <c r="DI412" s="1">
        <v>45535</v>
      </c>
      <c r="DJ412" t="s">
        <v>237</v>
      </c>
      <c r="DK412" t="s">
        <v>237</v>
      </c>
      <c r="DL412" t="s">
        <v>237</v>
      </c>
      <c r="DM412" t="s">
        <v>237</v>
      </c>
      <c r="DN412">
        <v>11</v>
      </c>
      <c r="DO412">
        <v>0</v>
      </c>
      <c r="DP412">
        <v>0</v>
      </c>
      <c r="DQ412" s="1">
        <v>45535</v>
      </c>
      <c r="DR412" t="s">
        <v>232</v>
      </c>
      <c r="DS412">
        <v>9</v>
      </c>
      <c r="DX412" t="s">
        <v>4413</v>
      </c>
      <c r="DY412" t="s">
        <v>1078</v>
      </c>
      <c r="DZ412">
        <v>3</v>
      </c>
      <c r="EA412">
        <v>2</v>
      </c>
      <c r="EB412" t="s">
        <v>237</v>
      </c>
      <c r="EE412">
        <v>0.76500000000000001</v>
      </c>
      <c r="EF412">
        <v>390000</v>
      </c>
      <c r="EG412">
        <v>1</v>
      </c>
      <c r="EH412" s="1">
        <v>43515</v>
      </c>
      <c r="EK412">
        <v>0.76006566282191901</v>
      </c>
      <c r="EL412">
        <v>390000</v>
      </c>
      <c r="EM412">
        <v>400019.36</v>
      </c>
      <c r="EN412">
        <v>5</v>
      </c>
      <c r="EO412" s="1">
        <v>45077</v>
      </c>
      <c r="EX412">
        <v>18000</v>
      </c>
      <c r="EY412">
        <v>7</v>
      </c>
      <c r="EZ412">
        <v>1.54234</v>
      </c>
      <c r="FJ412">
        <v>1</v>
      </c>
      <c r="FK412" s="1">
        <v>45077</v>
      </c>
      <c r="FL412" s="1">
        <v>44834</v>
      </c>
      <c r="FM412">
        <v>0</v>
      </c>
      <c r="FN412">
        <v>0</v>
      </c>
      <c r="FO412">
        <v>0</v>
      </c>
      <c r="FP412">
        <v>0</v>
      </c>
      <c r="FQ412" s="1"/>
      <c r="GI412">
        <v>3</v>
      </c>
      <c r="GJ412">
        <v>0</v>
      </c>
      <c r="GK412">
        <v>0</v>
      </c>
      <c r="GL412">
        <v>0</v>
      </c>
      <c r="GM412">
        <v>0</v>
      </c>
      <c r="GO412" t="s">
        <v>232</v>
      </c>
      <c r="HJ412">
        <v>425</v>
      </c>
      <c r="HW412" t="s">
        <v>232</v>
      </c>
      <c r="HX412" t="s">
        <v>232</v>
      </c>
      <c r="HY412" t="s">
        <v>232</v>
      </c>
    </row>
    <row r="413" spans="1:233" x14ac:dyDescent="0.25">
      <c r="A413" s="1">
        <v>45077</v>
      </c>
      <c r="B413" t="s">
        <v>702</v>
      </c>
      <c r="C413" t="s">
        <v>2474</v>
      </c>
      <c r="D413" t="s">
        <v>235</v>
      </c>
      <c r="E413" t="s">
        <v>233</v>
      </c>
      <c r="F413" t="s">
        <v>233</v>
      </c>
      <c r="G413" s="4" t="s">
        <v>2475</v>
      </c>
      <c r="H413">
        <v>276029</v>
      </c>
      <c r="I413">
        <f t="shared" si="6"/>
        <v>1</v>
      </c>
      <c r="O413" t="s">
        <v>234</v>
      </c>
      <c r="P413" t="s">
        <v>235</v>
      </c>
      <c r="Q413" t="s">
        <v>236</v>
      </c>
      <c r="S413">
        <v>1</v>
      </c>
      <c r="U413">
        <v>5</v>
      </c>
      <c r="V413" t="s">
        <v>237</v>
      </c>
      <c r="Z413">
        <v>17264</v>
      </c>
      <c r="AA413">
        <v>3</v>
      </c>
      <c r="AB413">
        <v>11813</v>
      </c>
      <c r="AC413">
        <v>3</v>
      </c>
      <c r="AD413">
        <v>2</v>
      </c>
      <c r="AE413">
        <v>0</v>
      </c>
      <c r="AF413">
        <v>0</v>
      </c>
      <c r="AG413">
        <v>0</v>
      </c>
      <c r="AH413">
        <v>0</v>
      </c>
      <c r="AI413" t="s">
        <v>237</v>
      </c>
      <c r="AJ413" t="s">
        <v>232</v>
      </c>
      <c r="AQ413">
        <v>3</v>
      </c>
      <c r="AR413">
        <v>5</v>
      </c>
      <c r="AS413" t="s">
        <v>237</v>
      </c>
      <c r="AT413" t="s">
        <v>237</v>
      </c>
      <c r="AU413" t="s">
        <v>232</v>
      </c>
      <c r="AV413" t="s">
        <v>237</v>
      </c>
      <c r="AW413" t="s">
        <v>237</v>
      </c>
      <c r="AX413" s="1">
        <v>1.8E-3</v>
      </c>
      <c r="BC413" s="1">
        <v>43693</v>
      </c>
      <c r="BD413" s="1">
        <v>48822</v>
      </c>
      <c r="BE413" s="1">
        <v>43917</v>
      </c>
      <c r="BF413">
        <v>5</v>
      </c>
      <c r="BG413">
        <v>2</v>
      </c>
      <c r="BH413">
        <v>1</v>
      </c>
      <c r="BI413">
        <v>168</v>
      </c>
      <c r="BM413">
        <v>2</v>
      </c>
      <c r="BN413">
        <v>191250</v>
      </c>
      <c r="BO413">
        <v>191256.57</v>
      </c>
      <c r="BP413" t="s">
        <v>232</v>
      </c>
      <c r="BQ413">
        <v>1</v>
      </c>
      <c r="BR413">
        <v>1</v>
      </c>
      <c r="BS413">
        <v>604.03</v>
      </c>
      <c r="BT413">
        <v>6</v>
      </c>
      <c r="BV413" t="s">
        <v>237</v>
      </c>
      <c r="BZ413" t="s">
        <v>237</v>
      </c>
      <c r="CA413" t="s">
        <v>237</v>
      </c>
      <c r="CF413">
        <v>1</v>
      </c>
      <c r="CI413" t="s">
        <v>237</v>
      </c>
      <c r="CJ413">
        <v>0</v>
      </c>
      <c r="CL413">
        <v>0</v>
      </c>
      <c r="CM413" t="s">
        <v>232</v>
      </c>
      <c r="CN413">
        <v>0</v>
      </c>
      <c r="CO413">
        <v>0</v>
      </c>
      <c r="CS413">
        <v>0</v>
      </c>
      <c r="CT413" s="1"/>
      <c r="CV413">
        <v>0</v>
      </c>
      <c r="DC413">
        <v>5</v>
      </c>
      <c r="DD413" t="s">
        <v>237</v>
      </c>
      <c r="DE413">
        <v>3.7900000000000003E-2</v>
      </c>
      <c r="DF413">
        <v>3.7900000000000003E-2</v>
      </c>
      <c r="DG413">
        <v>0</v>
      </c>
      <c r="DI413" s="1">
        <v>45535</v>
      </c>
      <c r="DJ413" t="s">
        <v>237</v>
      </c>
      <c r="DK413" t="s">
        <v>237</v>
      </c>
      <c r="DL413" t="s">
        <v>237</v>
      </c>
      <c r="DM413" t="s">
        <v>237</v>
      </c>
      <c r="DN413">
        <v>11</v>
      </c>
      <c r="DO413">
        <v>0</v>
      </c>
      <c r="DP413">
        <v>0</v>
      </c>
      <c r="DQ413" s="1">
        <v>45535</v>
      </c>
      <c r="DR413" t="s">
        <v>232</v>
      </c>
      <c r="DS413">
        <v>9</v>
      </c>
      <c r="DX413" t="s">
        <v>4413</v>
      </c>
      <c r="DY413" t="s">
        <v>506</v>
      </c>
      <c r="DZ413">
        <v>3</v>
      </c>
      <c r="EA413">
        <v>2</v>
      </c>
      <c r="EB413" t="s">
        <v>237</v>
      </c>
      <c r="EE413">
        <v>0.76500000000000001</v>
      </c>
      <c r="EF413">
        <v>250000</v>
      </c>
      <c r="EG413">
        <v>1</v>
      </c>
      <c r="EH413" s="1">
        <v>43635</v>
      </c>
      <c r="EK413">
        <v>0.72246151475477804</v>
      </c>
      <c r="EL413">
        <v>250000</v>
      </c>
      <c r="EM413">
        <v>264773.55</v>
      </c>
      <c r="EN413">
        <v>5</v>
      </c>
      <c r="EO413" s="1">
        <v>45077</v>
      </c>
      <c r="EX413">
        <v>12600</v>
      </c>
      <c r="EY413">
        <v>1</v>
      </c>
      <c r="EZ413">
        <v>1.7383200000000001</v>
      </c>
      <c r="FJ413">
        <v>1</v>
      </c>
      <c r="FK413" s="1">
        <v>45077</v>
      </c>
      <c r="FL413" s="1"/>
      <c r="FM413">
        <v>0</v>
      </c>
      <c r="FN413">
        <v>0</v>
      </c>
      <c r="FO413">
        <v>0</v>
      </c>
      <c r="FP413">
        <v>0</v>
      </c>
      <c r="FQ413" s="1"/>
      <c r="GG413">
        <v>5</v>
      </c>
      <c r="GI413">
        <v>2</v>
      </c>
      <c r="GJ413">
        <v>0</v>
      </c>
      <c r="GK413">
        <v>0</v>
      </c>
      <c r="GL413">
        <v>0</v>
      </c>
      <c r="GM413">
        <v>0</v>
      </c>
      <c r="GO413" t="s">
        <v>232</v>
      </c>
      <c r="GV413">
        <v>3</v>
      </c>
      <c r="GW413">
        <v>8</v>
      </c>
      <c r="GX413" s="1">
        <v>43692</v>
      </c>
      <c r="GY413">
        <v>486</v>
      </c>
      <c r="GZ413" t="s">
        <v>232</v>
      </c>
      <c r="HH413">
        <v>3</v>
      </c>
      <c r="HI413">
        <v>8</v>
      </c>
      <c r="HJ413">
        <v>486</v>
      </c>
      <c r="HQ413">
        <v>3</v>
      </c>
      <c r="HR413">
        <v>8</v>
      </c>
      <c r="HS413">
        <v>486</v>
      </c>
      <c r="HT413" t="s">
        <v>234</v>
      </c>
      <c r="HU413" t="s">
        <v>235</v>
      </c>
      <c r="HW413" t="s">
        <v>232</v>
      </c>
      <c r="HX413" t="s">
        <v>232</v>
      </c>
      <c r="HY413" t="s">
        <v>232</v>
      </c>
    </row>
    <row r="414" spans="1:233" x14ac:dyDescent="0.25">
      <c r="A414" s="1">
        <v>45077</v>
      </c>
      <c r="B414" t="s">
        <v>702</v>
      </c>
      <c r="C414" t="s">
        <v>2476</v>
      </c>
      <c r="D414" t="s">
        <v>232</v>
      </c>
      <c r="E414" t="s">
        <v>233</v>
      </c>
      <c r="F414" t="s">
        <v>233</v>
      </c>
      <c r="G414" s="4" t="s">
        <v>691</v>
      </c>
      <c r="H414">
        <v>276037</v>
      </c>
      <c r="I414">
        <f t="shared" si="6"/>
        <v>1</v>
      </c>
      <c r="O414" t="s">
        <v>316</v>
      </c>
      <c r="P414" t="s">
        <v>235</v>
      </c>
      <c r="Q414" t="s">
        <v>236</v>
      </c>
      <c r="S414">
        <v>1</v>
      </c>
      <c r="U414">
        <v>6</v>
      </c>
      <c r="V414" t="s">
        <v>237</v>
      </c>
      <c r="Z414">
        <v>0</v>
      </c>
      <c r="AB414">
        <v>0</v>
      </c>
      <c r="AC414" t="s">
        <v>237</v>
      </c>
      <c r="AD414">
        <v>2</v>
      </c>
      <c r="AE414">
        <v>0</v>
      </c>
      <c r="AF414">
        <v>0</v>
      </c>
      <c r="AG414">
        <v>0</v>
      </c>
      <c r="AH414">
        <v>0</v>
      </c>
      <c r="AI414" t="s">
        <v>237</v>
      </c>
      <c r="AJ414" t="s">
        <v>232</v>
      </c>
      <c r="AQ414">
        <v>3</v>
      </c>
      <c r="AR414">
        <v>5</v>
      </c>
      <c r="AS414" t="s">
        <v>237</v>
      </c>
      <c r="AT414" t="s">
        <v>237</v>
      </c>
      <c r="AU414" t="s">
        <v>232</v>
      </c>
      <c r="AV414" t="s">
        <v>237</v>
      </c>
      <c r="AW414" t="s">
        <v>237</v>
      </c>
      <c r="AX414" s="1">
        <v>1.8E-3</v>
      </c>
      <c r="BC414" s="1">
        <v>43693</v>
      </c>
      <c r="BD414" s="1">
        <v>47361</v>
      </c>
      <c r="BE414" s="1">
        <v>43917</v>
      </c>
      <c r="BF414">
        <v>5</v>
      </c>
      <c r="BG414">
        <v>1</v>
      </c>
      <c r="BH414">
        <v>1</v>
      </c>
      <c r="BI414">
        <v>120</v>
      </c>
      <c r="BM414">
        <v>2</v>
      </c>
      <c r="BN414">
        <v>123930</v>
      </c>
      <c r="BO414">
        <v>124061.54</v>
      </c>
      <c r="BP414" t="s">
        <v>232</v>
      </c>
      <c r="BQ414">
        <v>1</v>
      </c>
      <c r="BR414">
        <v>1</v>
      </c>
      <c r="BS414">
        <v>391.41</v>
      </c>
      <c r="BT414">
        <v>6</v>
      </c>
      <c r="BV414" t="s">
        <v>237</v>
      </c>
      <c r="BZ414" t="s">
        <v>237</v>
      </c>
      <c r="CA414" t="s">
        <v>237</v>
      </c>
      <c r="CF414">
        <v>1</v>
      </c>
      <c r="CI414" t="s">
        <v>237</v>
      </c>
      <c r="CJ414">
        <v>0</v>
      </c>
      <c r="CL414">
        <v>0</v>
      </c>
      <c r="CM414" t="s">
        <v>232</v>
      </c>
      <c r="CN414">
        <v>0</v>
      </c>
      <c r="CO414">
        <v>0</v>
      </c>
      <c r="CS414">
        <v>0</v>
      </c>
      <c r="CV414">
        <v>0</v>
      </c>
      <c r="DC414">
        <v>5</v>
      </c>
      <c r="DD414" t="s">
        <v>237</v>
      </c>
      <c r="DE414">
        <v>3.7900000000000003E-2</v>
      </c>
      <c r="DF414">
        <v>3.7900000000000003E-2</v>
      </c>
      <c r="DG414">
        <v>0</v>
      </c>
      <c r="DI414" s="1">
        <v>45535</v>
      </c>
      <c r="DJ414" t="s">
        <v>237</v>
      </c>
      <c r="DK414" t="s">
        <v>237</v>
      </c>
      <c r="DL414" t="s">
        <v>237</v>
      </c>
      <c r="DM414" t="s">
        <v>237</v>
      </c>
      <c r="DN414">
        <v>11</v>
      </c>
      <c r="DO414">
        <v>0</v>
      </c>
      <c r="DP414">
        <v>0</v>
      </c>
      <c r="DQ414" s="1">
        <v>45535</v>
      </c>
      <c r="DR414" t="s">
        <v>232</v>
      </c>
      <c r="DS414">
        <v>9</v>
      </c>
      <c r="DX414" t="s">
        <v>4421</v>
      </c>
      <c r="DY414" t="s">
        <v>338</v>
      </c>
      <c r="DZ414">
        <v>3</v>
      </c>
      <c r="EA414">
        <v>2</v>
      </c>
      <c r="EB414" t="s">
        <v>237</v>
      </c>
      <c r="EE414">
        <v>0.76500000000000001</v>
      </c>
      <c r="EF414">
        <v>162000</v>
      </c>
      <c r="EG414">
        <v>1</v>
      </c>
      <c r="EH414" s="1">
        <v>43648</v>
      </c>
      <c r="EK414">
        <v>0.69197053746092596</v>
      </c>
      <c r="EL414">
        <v>162000</v>
      </c>
      <c r="EM414">
        <v>179114.23</v>
      </c>
      <c r="EN414">
        <v>5</v>
      </c>
      <c r="EO414" s="1">
        <v>45077</v>
      </c>
      <c r="EX414">
        <v>8700</v>
      </c>
      <c r="EY414">
        <v>9</v>
      </c>
      <c r="EZ414">
        <v>1.8522799999999999</v>
      </c>
      <c r="FJ414">
        <v>1</v>
      </c>
      <c r="FK414" s="1">
        <v>45077</v>
      </c>
      <c r="FL414" s="1"/>
      <c r="FM414">
        <v>0</v>
      </c>
      <c r="FN414">
        <v>0</v>
      </c>
      <c r="FO414">
        <v>0</v>
      </c>
      <c r="FP414">
        <v>0</v>
      </c>
      <c r="FQ414" s="1"/>
      <c r="GI414">
        <v>2</v>
      </c>
      <c r="GJ414">
        <v>0</v>
      </c>
      <c r="GK414">
        <v>0</v>
      </c>
      <c r="GL414">
        <v>0</v>
      </c>
      <c r="GM414">
        <v>0</v>
      </c>
      <c r="GO414" t="s">
        <v>232</v>
      </c>
      <c r="HW414" t="s">
        <v>232</v>
      </c>
      <c r="HX414" t="s">
        <v>232</v>
      </c>
      <c r="HY414" t="s">
        <v>232</v>
      </c>
    </row>
    <row r="415" spans="1:233" x14ac:dyDescent="0.25">
      <c r="A415" s="1">
        <v>45077</v>
      </c>
      <c r="B415" t="s">
        <v>702</v>
      </c>
      <c r="C415" t="s">
        <v>2477</v>
      </c>
      <c r="D415" t="s">
        <v>232</v>
      </c>
      <c r="E415" t="s">
        <v>233</v>
      </c>
      <c r="F415" t="s">
        <v>233</v>
      </c>
      <c r="G415" s="4" t="s">
        <v>3729</v>
      </c>
      <c r="H415">
        <v>276044</v>
      </c>
      <c r="I415">
        <f t="shared" si="6"/>
        <v>1</v>
      </c>
      <c r="O415" t="s">
        <v>234</v>
      </c>
      <c r="P415" t="s">
        <v>235</v>
      </c>
      <c r="Q415" t="s">
        <v>236</v>
      </c>
      <c r="S415">
        <v>1</v>
      </c>
      <c r="U415">
        <v>5</v>
      </c>
      <c r="V415" t="s">
        <v>237</v>
      </c>
      <c r="Z415">
        <v>36813</v>
      </c>
      <c r="AA415">
        <v>3</v>
      </c>
      <c r="AB415">
        <v>0</v>
      </c>
      <c r="AC415" t="s">
        <v>237</v>
      </c>
      <c r="AD415">
        <v>2</v>
      </c>
      <c r="AE415">
        <v>0</v>
      </c>
      <c r="AF415">
        <v>0</v>
      </c>
      <c r="AG415">
        <v>0</v>
      </c>
      <c r="AH415">
        <v>0</v>
      </c>
      <c r="AI415" t="s">
        <v>237</v>
      </c>
      <c r="AJ415" t="s">
        <v>232</v>
      </c>
      <c r="AQ415">
        <v>3</v>
      </c>
      <c r="AR415">
        <v>5</v>
      </c>
      <c r="AS415" t="s">
        <v>237</v>
      </c>
      <c r="AT415" t="s">
        <v>237</v>
      </c>
      <c r="AU415" t="s">
        <v>232</v>
      </c>
      <c r="AV415" t="s">
        <v>237</v>
      </c>
      <c r="AW415" t="s">
        <v>237</v>
      </c>
      <c r="AX415" s="1">
        <v>1.8E-3</v>
      </c>
      <c r="BC415" s="1">
        <v>43693</v>
      </c>
      <c r="BD415" s="1">
        <v>51013</v>
      </c>
      <c r="BE415" s="1">
        <v>43917</v>
      </c>
      <c r="BF415">
        <v>5</v>
      </c>
      <c r="BG415">
        <v>1</v>
      </c>
      <c r="BH415">
        <v>1</v>
      </c>
      <c r="BI415">
        <v>240</v>
      </c>
      <c r="BM415">
        <v>2</v>
      </c>
      <c r="BN415">
        <v>203461</v>
      </c>
      <c r="BO415">
        <v>206949.41</v>
      </c>
      <c r="BP415" t="s">
        <v>232</v>
      </c>
      <c r="BQ415">
        <v>1</v>
      </c>
      <c r="BR415">
        <v>1</v>
      </c>
      <c r="BS415">
        <v>666.66</v>
      </c>
      <c r="BT415">
        <v>6</v>
      </c>
      <c r="BV415" t="s">
        <v>237</v>
      </c>
      <c r="BZ415" t="s">
        <v>237</v>
      </c>
      <c r="CA415" t="s">
        <v>237</v>
      </c>
      <c r="CF415">
        <v>1</v>
      </c>
      <c r="CI415" t="s">
        <v>237</v>
      </c>
      <c r="CJ415">
        <v>0</v>
      </c>
      <c r="CL415">
        <v>0</v>
      </c>
      <c r="CM415" t="s">
        <v>232</v>
      </c>
      <c r="CN415">
        <v>0</v>
      </c>
      <c r="CO415">
        <v>0</v>
      </c>
      <c r="CS415">
        <v>0</v>
      </c>
      <c r="CT415" s="1"/>
      <c r="CV415">
        <v>0</v>
      </c>
      <c r="DC415">
        <v>5</v>
      </c>
      <c r="DD415" t="s">
        <v>237</v>
      </c>
      <c r="DE415">
        <v>3.7900000000000003E-2</v>
      </c>
      <c r="DF415">
        <v>3.7900000000000003E-2</v>
      </c>
      <c r="DG415">
        <v>0</v>
      </c>
      <c r="DI415" s="1">
        <v>45535</v>
      </c>
      <c r="DJ415" t="s">
        <v>237</v>
      </c>
      <c r="DK415" t="s">
        <v>237</v>
      </c>
      <c r="DL415" t="s">
        <v>237</v>
      </c>
      <c r="DM415" t="s">
        <v>237</v>
      </c>
      <c r="DN415">
        <v>11</v>
      </c>
      <c r="DO415">
        <v>0</v>
      </c>
      <c r="DP415">
        <v>0</v>
      </c>
      <c r="DQ415" s="1">
        <v>45535</v>
      </c>
      <c r="DR415" t="s">
        <v>232</v>
      </c>
      <c r="DS415">
        <v>9</v>
      </c>
      <c r="DX415" t="s">
        <v>4413</v>
      </c>
      <c r="DY415" t="s">
        <v>1078</v>
      </c>
      <c r="DZ415">
        <v>3</v>
      </c>
      <c r="EA415">
        <v>2</v>
      </c>
      <c r="EB415" t="s">
        <v>237</v>
      </c>
      <c r="EE415">
        <v>0.72660000000000002</v>
      </c>
      <c r="EF415">
        <v>280000</v>
      </c>
      <c r="EG415">
        <v>1</v>
      </c>
      <c r="EH415" s="1">
        <v>43587</v>
      </c>
      <c r="EK415">
        <v>0.70221743026637995</v>
      </c>
      <c r="EL415">
        <v>280000</v>
      </c>
      <c r="EM415">
        <v>295281.89</v>
      </c>
      <c r="EN415">
        <v>5</v>
      </c>
      <c r="EO415" s="1">
        <v>45077</v>
      </c>
      <c r="EX415">
        <v>10800</v>
      </c>
      <c r="EY415">
        <v>7</v>
      </c>
      <c r="EZ415">
        <v>1.3500099999999999</v>
      </c>
      <c r="FJ415">
        <v>1</v>
      </c>
      <c r="FK415" s="1">
        <v>45077</v>
      </c>
      <c r="FL415" s="1">
        <v>44834</v>
      </c>
      <c r="FM415">
        <v>0</v>
      </c>
      <c r="FN415">
        <v>0</v>
      </c>
      <c r="FO415">
        <v>0</v>
      </c>
      <c r="FP415">
        <v>0</v>
      </c>
      <c r="FQ415" s="1"/>
      <c r="GI415">
        <v>3</v>
      </c>
      <c r="GJ415">
        <v>0</v>
      </c>
      <c r="GK415">
        <v>0</v>
      </c>
      <c r="GL415">
        <v>0</v>
      </c>
      <c r="GM415">
        <v>0</v>
      </c>
      <c r="GO415" t="s">
        <v>232</v>
      </c>
      <c r="HW415" t="s">
        <v>232</v>
      </c>
      <c r="HX415" t="s">
        <v>232</v>
      </c>
      <c r="HY415" t="s">
        <v>232</v>
      </c>
    </row>
    <row r="416" spans="1:233" x14ac:dyDescent="0.25">
      <c r="A416" s="1">
        <v>45077</v>
      </c>
      <c r="B416" t="s">
        <v>702</v>
      </c>
      <c r="C416" t="s">
        <v>2478</v>
      </c>
      <c r="D416" t="s">
        <v>232</v>
      </c>
      <c r="E416" t="s">
        <v>233</v>
      </c>
      <c r="F416" t="s">
        <v>233</v>
      </c>
      <c r="G416" s="4" t="s">
        <v>2479</v>
      </c>
      <c r="H416">
        <v>276110</v>
      </c>
      <c r="I416">
        <f t="shared" si="6"/>
        <v>1</v>
      </c>
      <c r="O416" t="s">
        <v>234</v>
      </c>
      <c r="P416" t="s">
        <v>235</v>
      </c>
      <c r="Q416" t="s">
        <v>236</v>
      </c>
      <c r="S416">
        <v>1</v>
      </c>
      <c r="U416">
        <v>4</v>
      </c>
      <c r="V416" t="s">
        <v>237</v>
      </c>
      <c r="Z416">
        <v>0</v>
      </c>
      <c r="AB416">
        <v>26000</v>
      </c>
      <c r="AC416">
        <v>3</v>
      </c>
      <c r="AD416">
        <v>2</v>
      </c>
      <c r="AE416">
        <v>0</v>
      </c>
      <c r="AF416">
        <v>0</v>
      </c>
      <c r="AG416">
        <v>0</v>
      </c>
      <c r="AH416">
        <v>0</v>
      </c>
      <c r="AI416" t="s">
        <v>237</v>
      </c>
      <c r="AJ416" t="s">
        <v>232</v>
      </c>
      <c r="AQ416">
        <v>3</v>
      </c>
      <c r="AR416">
        <v>5</v>
      </c>
      <c r="AS416" t="s">
        <v>237</v>
      </c>
      <c r="AT416" t="s">
        <v>237</v>
      </c>
      <c r="AU416" t="s">
        <v>232</v>
      </c>
      <c r="AV416" t="s">
        <v>237</v>
      </c>
      <c r="AW416" t="s">
        <v>237</v>
      </c>
      <c r="AX416" s="1">
        <v>1.8E-3</v>
      </c>
      <c r="BC416" s="1">
        <v>43696</v>
      </c>
      <c r="BD416" s="1">
        <v>55031</v>
      </c>
      <c r="BE416" s="1">
        <v>43917</v>
      </c>
      <c r="BF416">
        <v>5</v>
      </c>
      <c r="BG416">
        <v>2</v>
      </c>
      <c r="BH416">
        <v>1</v>
      </c>
      <c r="BI416">
        <v>372</v>
      </c>
      <c r="BM416">
        <v>2</v>
      </c>
      <c r="BN416">
        <v>67320</v>
      </c>
      <c r="BO416">
        <v>62715.58</v>
      </c>
      <c r="BP416" t="s">
        <v>232</v>
      </c>
      <c r="BQ416">
        <v>2</v>
      </c>
      <c r="BR416">
        <v>1</v>
      </c>
      <c r="BS416">
        <v>307.89</v>
      </c>
      <c r="BT416">
        <v>1</v>
      </c>
      <c r="BV416" t="s">
        <v>237</v>
      </c>
      <c r="BZ416" t="s">
        <v>237</v>
      </c>
      <c r="CA416" t="s">
        <v>237</v>
      </c>
      <c r="CF416">
        <v>1</v>
      </c>
      <c r="CI416" t="s">
        <v>237</v>
      </c>
      <c r="CJ416">
        <v>0</v>
      </c>
      <c r="CL416">
        <v>0</v>
      </c>
      <c r="CM416" t="s">
        <v>232</v>
      </c>
      <c r="CN416">
        <v>0</v>
      </c>
      <c r="CO416">
        <v>0</v>
      </c>
      <c r="CS416">
        <v>0</v>
      </c>
      <c r="CV416">
        <v>0</v>
      </c>
      <c r="DC416">
        <v>5</v>
      </c>
      <c r="DD416" t="s">
        <v>237</v>
      </c>
      <c r="DE416">
        <v>3.7900000000000003E-2</v>
      </c>
      <c r="DF416">
        <v>3.7900000000000003E-2</v>
      </c>
      <c r="DG416">
        <v>0</v>
      </c>
      <c r="DI416" s="1">
        <v>45535</v>
      </c>
      <c r="DJ416" t="s">
        <v>237</v>
      </c>
      <c r="DK416" t="s">
        <v>237</v>
      </c>
      <c r="DL416" t="s">
        <v>237</v>
      </c>
      <c r="DM416" t="s">
        <v>237</v>
      </c>
      <c r="DN416">
        <v>11</v>
      </c>
      <c r="DO416">
        <v>0</v>
      </c>
      <c r="DP416">
        <v>0</v>
      </c>
      <c r="DQ416" s="1">
        <v>45535</v>
      </c>
      <c r="DR416" t="s">
        <v>232</v>
      </c>
      <c r="DS416">
        <v>9</v>
      </c>
      <c r="DX416" t="s">
        <v>4418</v>
      </c>
      <c r="DY416" t="s">
        <v>835</v>
      </c>
      <c r="DZ416">
        <v>3</v>
      </c>
      <c r="EA416">
        <v>4</v>
      </c>
      <c r="EB416" t="s">
        <v>237</v>
      </c>
      <c r="EE416">
        <v>0.76500000000000001</v>
      </c>
      <c r="EF416">
        <v>88000</v>
      </c>
      <c r="EG416">
        <v>1</v>
      </c>
      <c r="EH416" s="1">
        <v>43614</v>
      </c>
      <c r="EK416">
        <v>0.68621454395427295</v>
      </c>
      <c r="EL416">
        <v>88000</v>
      </c>
      <c r="EM416">
        <v>95691.72</v>
      </c>
      <c r="EN416">
        <v>5</v>
      </c>
      <c r="EO416" s="1">
        <v>45077</v>
      </c>
      <c r="EX416">
        <v>5100</v>
      </c>
      <c r="EY416">
        <v>6</v>
      </c>
      <c r="EZ416">
        <v>1.38036</v>
      </c>
      <c r="FJ416">
        <v>1</v>
      </c>
      <c r="FK416" s="1">
        <v>45077</v>
      </c>
      <c r="FL416" s="1"/>
      <c r="FM416">
        <v>0</v>
      </c>
      <c r="FN416">
        <v>0</v>
      </c>
      <c r="FO416">
        <v>0</v>
      </c>
      <c r="FP416">
        <v>0</v>
      </c>
      <c r="FQ416" s="1"/>
      <c r="GG416">
        <v>1</v>
      </c>
      <c r="GI416">
        <v>2</v>
      </c>
      <c r="GJ416">
        <v>0</v>
      </c>
      <c r="GK416">
        <v>0</v>
      </c>
      <c r="GL416">
        <v>0</v>
      </c>
      <c r="GM416">
        <v>0</v>
      </c>
      <c r="GO416" t="s">
        <v>232</v>
      </c>
      <c r="GV416">
        <v>3</v>
      </c>
      <c r="GW416">
        <v>8</v>
      </c>
      <c r="GX416" s="1">
        <v>43682</v>
      </c>
      <c r="GY416">
        <v>556</v>
      </c>
      <c r="GZ416" t="s">
        <v>232</v>
      </c>
      <c r="HH416">
        <v>3</v>
      </c>
      <c r="HI416">
        <v>8</v>
      </c>
      <c r="HJ416">
        <v>556</v>
      </c>
      <c r="HQ416">
        <v>3</v>
      </c>
      <c r="HR416">
        <v>8</v>
      </c>
      <c r="HS416">
        <v>556</v>
      </c>
      <c r="HT416" t="s">
        <v>234</v>
      </c>
      <c r="HU416" t="s">
        <v>235</v>
      </c>
      <c r="HW416" t="s">
        <v>232</v>
      </c>
      <c r="HX416" t="s">
        <v>232</v>
      </c>
      <c r="HY416" t="s">
        <v>232</v>
      </c>
    </row>
    <row r="417" spans="1:233" x14ac:dyDescent="0.25">
      <c r="A417" s="1">
        <v>45077</v>
      </c>
      <c r="B417" t="s">
        <v>702</v>
      </c>
      <c r="C417" t="s">
        <v>2480</v>
      </c>
      <c r="D417" t="s">
        <v>232</v>
      </c>
      <c r="E417" t="s">
        <v>233</v>
      </c>
      <c r="F417" t="s">
        <v>233</v>
      </c>
      <c r="G417" s="4" t="s">
        <v>336</v>
      </c>
      <c r="H417">
        <v>276128</v>
      </c>
      <c r="I417">
        <f t="shared" si="6"/>
        <v>1</v>
      </c>
      <c r="O417" t="s">
        <v>316</v>
      </c>
      <c r="P417" t="s">
        <v>235</v>
      </c>
      <c r="Q417" t="s">
        <v>236</v>
      </c>
      <c r="S417">
        <v>1</v>
      </c>
      <c r="U417">
        <v>6</v>
      </c>
      <c r="V417" t="s">
        <v>237</v>
      </c>
      <c r="Z417">
        <v>0</v>
      </c>
      <c r="AB417">
        <v>0</v>
      </c>
      <c r="AC417" t="s">
        <v>237</v>
      </c>
      <c r="AD417">
        <v>2</v>
      </c>
      <c r="AE417">
        <v>0</v>
      </c>
      <c r="AF417">
        <v>0</v>
      </c>
      <c r="AG417">
        <v>0</v>
      </c>
      <c r="AH417">
        <v>0</v>
      </c>
      <c r="AI417" t="s">
        <v>237</v>
      </c>
      <c r="AJ417" t="s">
        <v>232</v>
      </c>
      <c r="AQ417">
        <v>3</v>
      </c>
      <c r="AR417">
        <v>5</v>
      </c>
      <c r="AS417" t="s">
        <v>237</v>
      </c>
      <c r="AT417" t="s">
        <v>237</v>
      </c>
      <c r="AU417" t="s">
        <v>232</v>
      </c>
      <c r="AV417" t="s">
        <v>237</v>
      </c>
      <c r="AW417" t="s">
        <v>237</v>
      </c>
      <c r="AX417" s="1">
        <v>1.8E-3</v>
      </c>
      <c r="BC417" s="1">
        <v>43696</v>
      </c>
      <c r="BD417" s="1">
        <v>51013</v>
      </c>
      <c r="BE417" s="1">
        <v>43917</v>
      </c>
      <c r="BF417">
        <v>5</v>
      </c>
      <c r="BG417">
        <v>1</v>
      </c>
      <c r="BH417">
        <v>1</v>
      </c>
      <c r="BI417">
        <v>240</v>
      </c>
      <c r="BM417">
        <v>2</v>
      </c>
      <c r="BN417">
        <v>249900</v>
      </c>
      <c r="BO417">
        <v>249879.11</v>
      </c>
      <c r="BP417" t="s">
        <v>232</v>
      </c>
      <c r="BQ417">
        <v>1</v>
      </c>
      <c r="BR417">
        <v>1</v>
      </c>
      <c r="BS417">
        <v>789.27</v>
      </c>
      <c r="BT417">
        <v>6</v>
      </c>
      <c r="BV417" t="s">
        <v>237</v>
      </c>
      <c r="BZ417" t="s">
        <v>237</v>
      </c>
      <c r="CA417" t="s">
        <v>237</v>
      </c>
      <c r="CF417">
        <v>1</v>
      </c>
      <c r="CI417" t="s">
        <v>237</v>
      </c>
      <c r="CJ417">
        <v>0</v>
      </c>
      <c r="CL417">
        <v>0</v>
      </c>
      <c r="CM417" t="s">
        <v>232</v>
      </c>
      <c r="CN417">
        <v>0</v>
      </c>
      <c r="CO417">
        <v>0</v>
      </c>
      <c r="CS417">
        <v>0</v>
      </c>
      <c r="CV417">
        <v>0</v>
      </c>
      <c r="DC417">
        <v>5</v>
      </c>
      <c r="DD417" t="s">
        <v>237</v>
      </c>
      <c r="DE417">
        <v>3.7900000000000003E-2</v>
      </c>
      <c r="DF417">
        <v>3.7900000000000003E-2</v>
      </c>
      <c r="DG417">
        <v>0</v>
      </c>
      <c r="DI417" s="1">
        <v>45535</v>
      </c>
      <c r="DJ417" t="s">
        <v>237</v>
      </c>
      <c r="DK417" t="s">
        <v>237</v>
      </c>
      <c r="DL417" t="s">
        <v>237</v>
      </c>
      <c r="DM417" t="s">
        <v>237</v>
      </c>
      <c r="DN417">
        <v>11</v>
      </c>
      <c r="DO417">
        <v>0</v>
      </c>
      <c r="DP417">
        <v>0</v>
      </c>
      <c r="DQ417" s="1">
        <v>45535</v>
      </c>
      <c r="DR417" t="s">
        <v>232</v>
      </c>
      <c r="DS417">
        <v>9</v>
      </c>
      <c r="DX417" t="s">
        <v>4416</v>
      </c>
      <c r="DY417" t="s">
        <v>337</v>
      </c>
      <c r="DZ417">
        <v>3</v>
      </c>
      <c r="EA417">
        <v>1</v>
      </c>
      <c r="EB417" t="s">
        <v>237</v>
      </c>
      <c r="EE417">
        <v>0.70889999999999997</v>
      </c>
      <c r="EF417">
        <v>352500</v>
      </c>
      <c r="EG417">
        <v>1</v>
      </c>
      <c r="EH417" s="1">
        <v>43622</v>
      </c>
      <c r="EK417">
        <v>0.67842496519634599</v>
      </c>
      <c r="EL417">
        <v>352500</v>
      </c>
      <c r="EM417">
        <v>368388.05</v>
      </c>
      <c r="EN417">
        <v>5</v>
      </c>
      <c r="EO417" s="1">
        <v>45077</v>
      </c>
      <c r="EX417">
        <v>35640</v>
      </c>
      <c r="EY417">
        <v>7</v>
      </c>
      <c r="EZ417">
        <v>3.7629700000000001</v>
      </c>
      <c r="FJ417">
        <v>1</v>
      </c>
      <c r="FK417" s="1">
        <v>45077</v>
      </c>
      <c r="FL417" s="1"/>
      <c r="FM417">
        <v>0</v>
      </c>
      <c r="FN417">
        <v>0</v>
      </c>
      <c r="FO417">
        <v>0</v>
      </c>
      <c r="FP417">
        <v>0</v>
      </c>
      <c r="FQ417" s="1"/>
      <c r="GI417">
        <v>2</v>
      </c>
      <c r="GJ417">
        <v>0</v>
      </c>
      <c r="GK417">
        <v>0</v>
      </c>
      <c r="GL417">
        <v>0</v>
      </c>
      <c r="GM417">
        <v>0</v>
      </c>
      <c r="GO417" t="s">
        <v>232</v>
      </c>
      <c r="HW417" t="s">
        <v>232</v>
      </c>
      <c r="HX417" t="s">
        <v>232</v>
      </c>
      <c r="HY417" t="s">
        <v>232</v>
      </c>
    </row>
    <row r="418" spans="1:233" x14ac:dyDescent="0.25">
      <c r="A418" s="1">
        <v>45077</v>
      </c>
      <c r="B418" t="s">
        <v>702</v>
      </c>
      <c r="C418" t="s">
        <v>2481</v>
      </c>
      <c r="D418" t="s">
        <v>232</v>
      </c>
      <c r="E418" t="s">
        <v>233</v>
      </c>
      <c r="F418" t="s">
        <v>233</v>
      </c>
      <c r="G418" s="4" t="s">
        <v>594</v>
      </c>
      <c r="H418">
        <v>276151</v>
      </c>
      <c r="I418">
        <f t="shared" si="6"/>
        <v>1</v>
      </c>
      <c r="O418" t="s">
        <v>316</v>
      </c>
      <c r="P418" t="s">
        <v>232</v>
      </c>
      <c r="Q418" t="s">
        <v>236</v>
      </c>
      <c r="S418">
        <v>1</v>
      </c>
      <c r="U418">
        <v>6</v>
      </c>
      <c r="V418" t="s">
        <v>237</v>
      </c>
      <c r="Z418">
        <v>0</v>
      </c>
      <c r="AB418">
        <v>0</v>
      </c>
      <c r="AC418" t="s">
        <v>237</v>
      </c>
      <c r="AD418">
        <v>2</v>
      </c>
      <c r="AE418">
        <v>0</v>
      </c>
      <c r="AF418">
        <v>0</v>
      </c>
      <c r="AG418">
        <v>0</v>
      </c>
      <c r="AH418">
        <v>0</v>
      </c>
      <c r="AI418" t="s">
        <v>237</v>
      </c>
      <c r="AJ418" t="s">
        <v>232</v>
      </c>
      <c r="AQ418">
        <v>3</v>
      </c>
      <c r="AR418">
        <v>5</v>
      </c>
      <c r="AS418" t="s">
        <v>237</v>
      </c>
      <c r="AT418" t="s">
        <v>237</v>
      </c>
      <c r="AU418" t="s">
        <v>232</v>
      </c>
      <c r="AV418" t="s">
        <v>237</v>
      </c>
      <c r="AW418" t="s">
        <v>237</v>
      </c>
      <c r="AX418" s="1">
        <v>1.8E-3</v>
      </c>
      <c r="BC418" s="1">
        <v>43696</v>
      </c>
      <c r="BD418" s="1">
        <v>52840</v>
      </c>
      <c r="BE418" s="1">
        <v>43917</v>
      </c>
      <c r="BF418">
        <v>5</v>
      </c>
      <c r="BG418">
        <v>1</v>
      </c>
      <c r="BH418">
        <v>1</v>
      </c>
      <c r="BI418">
        <v>300</v>
      </c>
      <c r="BM418">
        <v>2</v>
      </c>
      <c r="BN418">
        <v>141576</v>
      </c>
      <c r="BO418">
        <v>141562.32</v>
      </c>
      <c r="BP418" t="s">
        <v>232</v>
      </c>
      <c r="BQ418">
        <v>1</v>
      </c>
      <c r="BR418">
        <v>1</v>
      </c>
      <c r="BS418">
        <v>517.92999999999995</v>
      </c>
      <c r="BT418">
        <v>6</v>
      </c>
      <c r="BV418" t="s">
        <v>237</v>
      </c>
      <c r="BZ418" t="s">
        <v>237</v>
      </c>
      <c r="CA418" t="s">
        <v>237</v>
      </c>
      <c r="CF418">
        <v>1</v>
      </c>
      <c r="CI418" t="s">
        <v>237</v>
      </c>
      <c r="CJ418">
        <v>0</v>
      </c>
      <c r="CL418">
        <v>0</v>
      </c>
      <c r="CM418" t="s">
        <v>232</v>
      </c>
      <c r="CN418">
        <v>0</v>
      </c>
      <c r="CO418">
        <v>0</v>
      </c>
      <c r="CS418">
        <v>0</v>
      </c>
      <c r="CV418">
        <v>0</v>
      </c>
      <c r="DC418">
        <v>5</v>
      </c>
      <c r="DD418" t="s">
        <v>237</v>
      </c>
      <c r="DE418">
        <v>4.3900000000000002E-2</v>
      </c>
      <c r="DF418">
        <v>4.3900000000000002E-2</v>
      </c>
      <c r="DG418">
        <v>0</v>
      </c>
      <c r="DI418" s="1">
        <v>45535</v>
      </c>
      <c r="DJ418" t="s">
        <v>237</v>
      </c>
      <c r="DK418" t="s">
        <v>237</v>
      </c>
      <c r="DL418" t="s">
        <v>237</v>
      </c>
      <c r="DM418" t="s">
        <v>237</v>
      </c>
      <c r="DN418">
        <v>11</v>
      </c>
      <c r="DO418">
        <v>0</v>
      </c>
      <c r="DP418">
        <v>0</v>
      </c>
      <c r="DQ418" s="1">
        <v>45535</v>
      </c>
      <c r="DR418" t="s">
        <v>232</v>
      </c>
      <c r="DS418">
        <v>9</v>
      </c>
      <c r="DX418" t="s">
        <v>4418</v>
      </c>
      <c r="DY418" t="s">
        <v>429</v>
      </c>
      <c r="DZ418">
        <v>3</v>
      </c>
      <c r="EA418">
        <v>4</v>
      </c>
      <c r="EB418" t="s">
        <v>237</v>
      </c>
      <c r="EE418">
        <v>0.81599999999999995</v>
      </c>
      <c r="EF418">
        <v>173500</v>
      </c>
      <c r="EG418">
        <v>1</v>
      </c>
      <c r="EH418" s="1">
        <v>43616</v>
      </c>
      <c r="EK418">
        <v>0.80106602444800001</v>
      </c>
      <c r="EL418">
        <v>173500</v>
      </c>
      <c r="EM418">
        <v>176753.92000000001</v>
      </c>
      <c r="EN418">
        <v>5</v>
      </c>
      <c r="EO418" s="1">
        <v>45077</v>
      </c>
      <c r="EX418">
        <v>9000</v>
      </c>
      <c r="EY418">
        <v>5</v>
      </c>
      <c r="EZ418">
        <v>1.44807</v>
      </c>
      <c r="FJ418">
        <v>1</v>
      </c>
      <c r="FK418" s="1">
        <v>45077</v>
      </c>
      <c r="FL418" s="1"/>
      <c r="FM418">
        <v>0</v>
      </c>
      <c r="FN418">
        <v>0</v>
      </c>
      <c r="FO418">
        <v>0</v>
      </c>
      <c r="FP418">
        <v>0</v>
      </c>
      <c r="FQ418" s="1"/>
      <c r="GI418">
        <v>2</v>
      </c>
      <c r="GJ418">
        <v>0</v>
      </c>
      <c r="GK418">
        <v>0</v>
      </c>
      <c r="GL418">
        <v>0</v>
      </c>
      <c r="GM418">
        <v>0</v>
      </c>
      <c r="GO418" t="s">
        <v>232</v>
      </c>
      <c r="HW418" t="s">
        <v>232</v>
      </c>
      <c r="HX418" t="s">
        <v>232</v>
      </c>
      <c r="HY418" t="s">
        <v>232</v>
      </c>
    </row>
    <row r="419" spans="1:233" x14ac:dyDescent="0.25">
      <c r="A419" s="1">
        <v>45077</v>
      </c>
      <c r="B419" t="s">
        <v>702</v>
      </c>
      <c r="C419" t="s">
        <v>2482</v>
      </c>
      <c r="D419" t="s">
        <v>232</v>
      </c>
      <c r="E419" t="s">
        <v>233</v>
      </c>
      <c r="F419" t="s">
        <v>233</v>
      </c>
      <c r="G419" s="4" t="s">
        <v>2483</v>
      </c>
      <c r="H419">
        <v>276174</v>
      </c>
      <c r="I419">
        <f t="shared" si="6"/>
        <v>1</v>
      </c>
      <c r="O419" t="s">
        <v>234</v>
      </c>
      <c r="P419" t="s">
        <v>235</v>
      </c>
      <c r="Q419" t="s">
        <v>236</v>
      </c>
      <c r="S419">
        <v>1</v>
      </c>
      <c r="U419">
        <v>5</v>
      </c>
      <c r="V419" t="s">
        <v>237</v>
      </c>
      <c r="Z419">
        <v>8607</v>
      </c>
      <c r="AA419">
        <v>3</v>
      </c>
      <c r="AB419">
        <v>140374</v>
      </c>
      <c r="AC419">
        <v>3</v>
      </c>
      <c r="AD419">
        <v>2</v>
      </c>
      <c r="AE419">
        <v>0</v>
      </c>
      <c r="AF419">
        <v>0</v>
      </c>
      <c r="AG419">
        <v>0</v>
      </c>
      <c r="AH419">
        <v>0</v>
      </c>
      <c r="AI419" t="s">
        <v>237</v>
      </c>
      <c r="AJ419" t="s">
        <v>232</v>
      </c>
      <c r="AQ419">
        <v>3</v>
      </c>
      <c r="AR419">
        <v>5</v>
      </c>
      <c r="AS419" t="s">
        <v>237</v>
      </c>
      <c r="AT419" t="s">
        <v>237</v>
      </c>
      <c r="AU419" t="s">
        <v>232</v>
      </c>
      <c r="AV419" t="s">
        <v>237</v>
      </c>
      <c r="AW419" t="s">
        <v>237</v>
      </c>
      <c r="AX419" s="1">
        <v>1.8E-3</v>
      </c>
      <c r="BC419" s="1">
        <v>43696</v>
      </c>
      <c r="BD419" s="1">
        <v>49187</v>
      </c>
      <c r="BE419" s="1">
        <v>43917</v>
      </c>
      <c r="BF419">
        <v>5</v>
      </c>
      <c r="BG419">
        <v>2</v>
      </c>
      <c r="BH419">
        <v>1</v>
      </c>
      <c r="BI419">
        <v>180</v>
      </c>
      <c r="BM419">
        <v>2</v>
      </c>
      <c r="BN419">
        <v>65025</v>
      </c>
      <c r="BO419">
        <v>65019.62</v>
      </c>
      <c r="BP419" t="s">
        <v>232</v>
      </c>
      <c r="BQ419">
        <v>1</v>
      </c>
      <c r="BR419">
        <v>1</v>
      </c>
      <c r="BS419">
        <v>205.37</v>
      </c>
      <c r="BT419">
        <v>6</v>
      </c>
      <c r="BV419" t="s">
        <v>237</v>
      </c>
      <c r="BZ419" t="s">
        <v>237</v>
      </c>
      <c r="CA419" t="s">
        <v>237</v>
      </c>
      <c r="CF419">
        <v>1</v>
      </c>
      <c r="CI419" t="s">
        <v>237</v>
      </c>
      <c r="CJ419">
        <v>0</v>
      </c>
      <c r="CL419">
        <v>0</v>
      </c>
      <c r="CM419" t="s">
        <v>232</v>
      </c>
      <c r="CN419">
        <v>0</v>
      </c>
      <c r="CO419">
        <v>0</v>
      </c>
      <c r="CS419">
        <v>0</v>
      </c>
      <c r="CT419" s="1"/>
      <c r="CV419">
        <v>0</v>
      </c>
      <c r="DC419">
        <v>5</v>
      </c>
      <c r="DD419" t="s">
        <v>237</v>
      </c>
      <c r="DE419">
        <v>3.7900000000000003E-2</v>
      </c>
      <c r="DF419">
        <v>3.7900000000000003E-2</v>
      </c>
      <c r="DG419">
        <v>0</v>
      </c>
      <c r="DI419" s="1">
        <v>45535</v>
      </c>
      <c r="DJ419" t="s">
        <v>237</v>
      </c>
      <c r="DK419" t="s">
        <v>237</v>
      </c>
      <c r="DL419" t="s">
        <v>237</v>
      </c>
      <c r="DM419" t="s">
        <v>237</v>
      </c>
      <c r="DN419">
        <v>11</v>
      </c>
      <c r="DO419">
        <v>0</v>
      </c>
      <c r="DP419">
        <v>0</v>
      </c>
      <c r="DQ419" s="1">
        <v>45535</v>
      </c>
      <c r="DR419" t="s">
        <v>232</v>
      </c>
      <c r="DS419">
        <v>9</v>
      </c>
      <c r="DX419" t="s">
        <v>4422</v>
      </c>
      <c r="DY419" t="s">
        <v>2484</v>
      </c>
      <c r="DZ419">
        <v>3</v>
      </c>
      <c r="EA419">
        <v>4</v>
      </c>
      <c r="EB419" t="s">
        <v>237</v>
      </c>
      <c r="EE419">
        <v>0.76500000000000001</v>
      </c>
      <c r="EF419">
        <v>85000</v>
      </c>
      <c r="EG419">
        <v>1</v>
      </c>
      <c r="EH419" s="1">
        <v>43655</v>
      </c>
      <c r="EK419">
        <v>0.73704395857348903</v>
      </c>
      <c r="EL419">
        <v>85000</v>
      </c>
      <c r="EM419">
        <v>88232.39</v>
      </c>
      <c r="EN419">
        <v>5</v>
      </c>
      <c r="EO419" s="1">
        <v>45077</v>
      </c>
      <c r="EX419">
        <v>5580</v>
      </c>
      <c r="EY419">
        <v>2</v>
      </c>
      <c r="EZ419">
        <v>2.2642099999999998</v>
      </c>
      <c r="FJ419">
        <v>1</v>
      </c>
      <c r="FK419" s="1">
        <v>45077</v>
      </c>
      <c r="FL419" s="1"/>
      <c r="FM419">
        <v>0</v>
      </c>
      <c r="FN419">
        <v>0</v>
      </c>
      <c r="FO419">
        <v>0</v>
      </c>
      <c r="FP419">
        <v>0</v>
      </c>
      <c r="FQ419" s="1"/>
      <c r="GG419">
        <v>5</v>
      </c>
      <c r="GI419">
        <v>2</v>
      </c>
      <c r="GJ419">
        <v>0</v>
      </c>
      <c r="GK419">
        <v>0</v>
      </c>
      <c r="GL419">
        <v>0</v>
      </c>
      <c r="GM419">
        <v>0</v>
      </c>
      <c r="GO419" t="s">
        <v>232</v>
      </c>
      <c r="GV419">
        <v>3</v>
      </c>
      <c r="GW419">
        <v>8</v>
      </c>
      <c r="GX419" s="1">
        <v>43668</v>
      </c>
      <c r="GY419">
        <v>510</v>
      </c>
      <c r="GZ419" t="s">
        <v>232</v>
      </c>
      <c r="HH419">
        <v>3</v>
      </c>
      <c r="HI419">
        <v>8</v>
      </c>
      <c r="HJ419">
        <v>510</v>
      </c>
      <c r="HQ419">
        <v>3</v>
      </c>
      <c r="HR419">
        <v>8</v>
      </c>
      <c r="HS419">
        <v>510</v>
      </c>
      <c r="HT419" t="s">
        <v>234</v>
      </c>
      <c r="HU419" t="s">
        <v>235</v>
      </c>
      <c r="HW419" t="s">
        <v>232</v>
      </c>
      <c r="HX419" t="s">
        <v>232</v>
      </c>
      <c r="HY419" t="s">
        <v>232</v>
      </c>
    </row>
    <row r="420" spans="1:233" x14ac:dyDescent="0.25">
      <c r="A420" s="1">
        <v>45077</v>
      </c>
      <c r="B420" t="s">
        <v>702</v>
      </c>
      <c r="C420" t="s">
        <v>2852</v>
      </c>
      <c r="D420" t="s">
        <v>232</v>
      </c>
      <c r="E420" t="s">
        <v>233</v>
      </c>
      <c r="F420" t="s">
        <v>233</v>
      </c>
      <c r="G420" s="4" t="s">
        <v>3730</v>
      </c>
      <c r="H420">
        <v>281130</v>
      </c>
      <c r="I420">
        <f t="shared" si="6"/>
        <v>1</v>
      </c>
      <c r="O420" t="s">
        <v>316</v>
      </c>
      <c r="P420" t="s">
        <v>235</v>
      </c>
      <c r="Q420" t="s">
        <v>236</v>
      </c>
      <c r="S420">
        <v>1</v>
      </c>
      <c r="U420">
        <v>6</v>
      </c>
      <c r="V420" t="s">
        <v>237</v>
      </c>
      <c r="Z420">
        <v>0</v>
      </c>
      <c r="AB420">
        <v>0</v>
      </c>
      <c r="AC420" t="s">
        <v>237</v>
      </c>
      <c r="AD420">
        <v>2</v>
      </c>
      <c r="AE420">
        <v>0</v>
      </c>
      <c r="AF420">
        <v>0</v>
      </c>
      <c r="AG420">
        <v>0</v>
      </c>
      <c r="AH420">
        <v>0</v>
      </c>
      <c r="AI420" t="s">
        <v>237</v>
      </c>
      <c r="AJ420" t="s">
        <v>232</v>
      </c>
      <c r="AQ420">
        <v>3</v>
      </c>
      <c r="AR420">
        <v>5</v>
      </c>
      <c r="AS420" t="s">
        <v>237</v>
      </c>
      <c r="AT420" t="s">
        <v>237</v>
      </c>
      <c r="AU420" t="s">
        <v>232</v>
      </c>
      <c r="AV420" t="s">
        <v>237</v>
      </c>
      <c r="AW420" t="s">
        <v>237</v>
      </c>
      <c r="AX420" s="1">
        <v>1.8E-3</v>
      </c>
      <c r="BC420" s="1">
        <v>43719</v>
      </c>
      <c r="BD420" s="1">
        <v>51043</v>
      </c>
      <c r="BE420" s="1">
        <v>43917</v>
      </c>
      <c r="BF420">
        <v>5</v>
      </c>
      <c r="BG420">
        <v>1</v>
      </c>
      <c r="BH420">
        <v>1</v>
      </c>
      <c r="BI420">
        <v>240</v>
      </c>
      <c r="BM420">
        <v>2</v>
      </c>
      <c r="BN420">
        <v>367200</v>
      </c>
      <c r="BO420">
        <v>370816.72</v>
      </c>
      <c r="BP420" t="s">
        <v>232</v>
      </c>
      <c r="BQ420">
        <v>1</v>
      </c>
      <c r="BR420">
        <v>1</v>
      </c>
      <c r="BS420">
        <v>1369.24</v>
      </c>
      <c r="BT420">
        <v>6</v>
      </c>
      <c r="BV420" t="s">
        <v>237</v>
      </c>
      <c r="BZ420" t="s">
        <v>237</v>
      </c>
      <c r="CA420" t="s">
        <v>237</v>
      </c>
      <c r="CF420">
        <v>1</v>
      </c>
      <c r="CI420" t="s">
        <v>237</v>
      </c>
      <c r="CJ420">
        <v>0</v>
      </c>
      <c r="CL420">
        <v>0</v>
      </c>
      <c r="CM420" t="s">
        <v>232</v>
      </c>
      <c r="CN420">
        <v>0</v>
      </c>
      <c r="CO420">
        <v>0</v>
      </c>
      <c r="CS420">
        <v>0</v>
      </c>
      <c r="CV420">
        <v>0</v>
      </c>
      <c r="DC420">
        <v>5</v>
      </c>
      <c r="DD420" t="s">
        <v>237</v>
      </c>
      <c r="DE420">
        <v>4.3900000000000002E-2</v>
      </c>
      <c r="DF420">
        <v>4.3900000000000002E-2</v>
      </c>
      <c r="DG420">
        <v>0</v>
      </c>
      <c r="DI420" s="1">
        <v>45565</v>
      </c>
      <c r="DJ420" t="s">
        <v>237</v>
      </c>
      <c r="DK420" t="s">
        <v>237</v>
      </c>
      <c r="DL420" t="s">
        <v>237</v>
      </c>
      <c r="DM420" t="s">
        <v>237</v>
      </c>
      <c r="DN420">
        <v>11</v>
      </c>
      <c r="DO420">
        <v>0</v>
      </c>
      <c r="DP420">
        <v>0</v>
      </c>
      <c r="DQ420" s="1">
        <v>45565</v>
      </c>
      <c r="DR420" t="s">
        <v>232</v>
      </c>
      <c r="DS420">
        <v>9</v>
      </c>
      <c r="DX420" t="s">
        <v>4420</v>
      </c>
      <c r="DY420" t="s">
        <v>461</v>
      </c>
      <c r="DZ420">
        <v>3</v>
      </c>
      <c r="EA420">
        <v>11</v>
      </c>
      <c r="EB420" t="s">
        <v>237</v>
      </c>
      <c r="EE420">
        <v>0.81599999999999995</v>
      </c>
      <c r="EF420">
        <v>450000</v>
      </c>
      <c r="EG420">
        <v>1</v>
      </c>
      <c r="EH420" s="1">
        <v>43594</v>
      </c>
      <c r="EK420">
        <v>0.77825558744012502</v>
      </c>
      <c r="EL420">
        <v>450000</v>
      </c>
      <c r="EM420">
        <v>476998.40000000002</v>
      </c>
      <c r="EN420">
        <v>5</v>
      </c>
      <c r="EO420" s="1">
        <v>45077</v>
      </c>
      <c r="EX420">
        <v>20400</v>
      </c>
      <c r="EY420">
        <v>20</v>
      </c>
      <c r="EZ420">
        <v>1.24156</v>
      </c>
      <c r="FJ420">
        <v>1</v>
      </c>
      <c r="FK420" s="1">
        <v>45077</v>
      </c>
      <c r="FL420" s="1"/>
      <c r="FM420">
        <v>0</v>
      </c>
      <c r="FN420">
        <v>0</v>
      </c>
      <c r="FO420">
        <v>0</v>
      </c>
      <c r="FP420">
        <v>0</v>
      </c>
      <c r="FQ420" s="1"/>
      <c r="GI420">
        <v>3</v>
      </c>
      <c r="GJ420">
        <v>0</v>
      </c>
      <c r="GK420">
        <v>0</v>
      </c>
      <c r="GL420">
        <v>0</v>
      </c>
      <c r="GM420">
        <v>0</v>
      </c>
      <c r="GO420" t="s">
        <v>232</v>
      </c>
      <c r="HW420" t="s">
        <v>232</v>
      </c>
      <c r="HX420" t="s">
        <v>232</v>
      </c>
      <c r="HY420" t="s">
        <v>232</v>
      </c>
    </row>
    <row r="421" spans="1:233" x14ac:dyDescent="0.25">
      <c r="A421" s="1">
        <v>45077</v>
      </c>
      <c r="B421" t="s">
        <v>702</v>
      </c>
      <c r="C421" t="s">
        <v>2853</v>
      </c>
      <c r="D421" t="s">
        <v>232</v>
      </c>
      <c r="E421" t="s">
        <v>233</v>
      </c>
      <c r="F421" t="s">
        <v>233</v>
      </c>
      <c r="G421" s="4" t="s">
        <v>3731</v>
      </c>
      <c r="H421">
        <v>281169</v>
      </c>
      <c r="I421">
        <f t="shared" si="6"/>
        <v>1</v>
      </c>
      <c r="O421" t="s">
        <v>316</v>
      </c>
      <c r="P421" t="s">
        <v>235</v>
      </c>
      <c r="Q421" t="s">
        <v>236</v>
      </c>
      <c r="S421">
        <v>1</v>
      </c>
      <c r="U421">
        <v>6</v>
      </c>
      <c r="V421" t="s">
        <v>237</v>
      </c>
      <c r="Z421">
        <v>0</v>
      </c>
      <c r="AB421">
        <v>0</v>
      </c>
      <c r="AC421" t="s">
        <v>237</v>
      </c>
      <c r="AD421">
        <v>2</v>
      </c>
      <c r="AE421">
        <v>0</v>
      </c>
      <c r="AF421">
        <v>0</v>
      </c>
      <c r="AG421">
        <v>0</v>
      </c>
      <c r="AH421">
        <v>0</v>
      </c>
      <c r="AI421" t="s">
        <v>237</v>
      </c>
      <c r="AJ421" t="s">
        <v>232</v>
      </c>
      <c r="AQ421">
        <v>3</v>
      </c>
      <c r="AR421">
        <v>5</v>
      </c>
      <c r="AS421" t="s">
        <v>237</v>
      </c>
      <c r="AT421" t="s">
        <v>237</v>
      </c>
      <c r="AU421" t="s">
        <v>232</v>
      </c>
      <c r="AV421" t="s">
        <v>237</v>
      </c>
      <c r="AW421" t="s">
        <v>237</v>
      </c>
      <c r="AX421" s="1">
        <v>1.8E-3</v>
      </c>
      <c r="BC421" s="1">
        <v>43719</v>
      </c>
      <c r="BD421" s="1">
        <v>52870</v>
      </c>
      <c r="BE421" s="1">
        <v>43917</v>
      </c>
      <c r="BF421">
        <v>5</v>
      </c>
      <c r="BG421">
        <v>2</v>
      </c>
      <c r="BH421">
        <v>1</v>
      </c>
      <c r="BI421">
        <v>300</v>
      </c>
      <c r="BM421">
        <v>2</v>
      </c>
      <c r="BN421">
        <v>91800</v>
      </c>
      <c r="BO421">
        <v>92602.2</v>
      </c>
      <c r="BP421" t="s">
        <v>232</v>
      </c>
      <c r="BQ421">
        <v>1</v>
      </c>
      <c r="BR421">
        <v>1</v>
      </c>
      <c r="BS421">
        <v>294.51</v>
      </c>
      <c r="BT421">
        <v>6</v>
      </c>
      <c r="BV421" t="s">
        <v>237</v>
      </c>
      <c r="BZ421" t="s">
        <v>237</v>
      </c>
      <c r="CA421" t="s">
        <v>237</v>
      </c>
      <c r="CF421">
        <v>1</v>
      </c>
      <c r="CI421" t="s">
        <v>237</v>
      </c>
      <c r="CJ421">
        <v>0</v>
      </c>
      <c r="CL421">
        <v>0</v>
      </c>
      <c r="CM421" t="s">
        <v>232</v>
      </c>
      <c r="CN421">
        <v>0</v>
      </c>
      <c r="CO421">
        <v>0</v>
      </c>
      <c r="CS421">
        <v>0</v>
      </c>
      <c r="CV421">
        <v>0</v>
      </c>
      <c r="DC421">
        <v>5</v>
      </c>
      <c r="DD421" t="s">
        <v>237</v>
      </c>
      <c r="DE421">
        <v>3.7900000000000003E-2</v>
      </c>
      <c r="DF421">
        <v>3.7900000000000003E-2</v>
      </c>
      <c r="DG421">
        <v>0</v>
      </c>
      <c r="DI421" s="1">
        <v>45565</v>
      </c>
      <c r="DJ421" t="s">
        <v>237</v>
      </c>
      <c r="DK421" t="s">
        <v>237</v>
      </c>
      <c r="DL421" t="s">
        <v>237</v>
      </c>
      <c r="DM421" t="s">
        <v>237</v>
      </c>
      <c r="DN421">
        <v>11</v>
      </c>
      <c r="DO421">
        <v>0</v>
      </c>
      <c r="DP421">
        <v>0</v>
      </c>
      <c r="DQ421" s="1">
        <v>45565</v>
      </c>
      <c r="DR421" t="s">
        <v>232</v>
      </c>
      <c r="DS421">
        <v>9</v>
      </c>
      <c r="DX421" t="s">
        <v>4416</v>
      </c>
      <c r="DY421" t="s">
        <v>2854</v>
      </c>
      <c r="DZ421">
        <v>3</v>
      </c>
      <c r="EA421">
        <v>2</v>
      </c>
      <c r="EB421" t="s">
        <v>237</v>
      </c>
      <c r="EE421">
        <v>0.76500000000000001</v>
      </c>
      <c r="EF421">
        <v>120000</v>
      </c>
      <c r="EG421">
        <v>1</v>
      </c>
      <c r="EH421" s="1">
        <v>43664</v>
      </c>
      <c r="EK421">
        <v>0.69115968224124102</v>
      </c>
      <c r="EL421">
        <v>120000</v>
      </c>
      <c r="EM421">
        <v>134082.85</v>
      </c>
      <c r="EN421">
        <v>5</v>
      </c>
      <c r="EO421" s="1">
        <v>45077</v>
      </c>
      <c r="EX421">
        <v>7800</v>
      </c>
      <c r="EY421">
        <v>16</v>
      </c>
      <c r="EZ421">
        <v>2.2070599999999998</v>
      </c>
      <c r="FJ421">
        <v>1</v>
      </c>
      <c r="FK421" s="1">
        <v>45077</v>
      </c>
      <c r="FL421" s="1"/>
      <c r="FM421">
        <v>0</v>
      </c>
      <c r="FN421">
        <v>0</v>
      </c>
      <c r="FO421">
        <v>0</v>
      </c>
      <c r="FP421">
        <v>0</v>
      </c>
      <c r="FQ421" s="1"/>
      <c r="GI421">
        <v>3</v>
      </c>
      <c r="GJ421">
        <v>0</v>
      </c>
      <c r="GK421">
        <v>0</v>
      </c>
      <c r="GL421">
        <v>0</v>
      </c>
      <c r="GM421">
        <v>0</v>
      </c>
      <c r="GO421" t="s">
        <v>232</v>
      </c>
      <c r="HW421" t="s">
        <v>232</v>
      </c>
      <c r="HX421" t="s">
        <v>232</v>
      </c>
      <c r="HY421" t="s">
        <v>232</v>
      </c>
    </row>
    <row r="422" spans="1:233" x14ac:dyDescent="0.25">
      <c r="A422" s="1">
        <v>45077</v>
      </c>
      <c r="B422" t="s">
        <v>702</v>
      </c>
      <c r="C422" t="s">
        <v>2855</v>
      </c>
      <c r="D422" t="s">
        <v>232</v>
      </c>
      <c r="E422" t="s">
        <v>233</v>
      </c>
      <c r="F422" t="s">
        <v>233</v>
      </c>
      <c r="G422" s="4" t="s">
        <v>1047</v>
      </c>
      <c r="H422">
        <v>281181</v>
      </c>
      <c r="I422">
        <f t="shared" si="6"/>
        <v>1</v>
      </c>
      <c r="O422" t="s">
        <v>316</v>
      </c>
      <c r="P422" t="s">
        <v>235</v>
      </c>
      <c r="Q422" t="s">
        <v>236</v>
      </c>
      <c r="S422">
        <v>1</v>
      </c>
      <c r="U422">
        <v>6</v>
      </c>
      <c r="V422" t="s">
        <v>237</v>
      </c>
      <c r="Z422">
        <v>0</v>
      </c>
      <c r="AB422">
        <v>0</v>
      </c>
      <c r="AC422" t="s">
        <v>237</v>
      </c>
      <c r="AD422">
        <v>2</v>
      </c>
      <c r="AE422">
        <v>0</v>
      </c>
      <c r="AF422">
        <v>0</v>
      </c>
      <c r="AG422">
        <v>0</v>
      </c>
      <c r="AH422">
        <v>0</v>
      </c>
      <c r="AI422" t="s">
        <v>237</v>
      </c>
      <c r="AJ422" t="s">
        <v>232</v>
      </c>
      <c r="AQ422">
        <v>3</v>
      </c>
      <c r="AR422">
        <v>5</v>
      </c>
      <c r="AS422" t="s">
        <v>237</v>
      </c>
      <c r="AT422" t="s">
        <v>237</v>
      </c>
      <c r="AU422" t="s">
        <v>232</v>
      </c>
      <c r="AV422" t="s">
        <v>237</v>
      </c>
      <c r="AW422" t="s">
        <v>237</v>
      </c>
      <c r="AX422" s="1">
        <v>1.8E-3</v>
      </c>
      <c r="BC422" s="1">
        <v>43719</v>
      </c>
      <c r="BD422" s="1">
        <v>52870</v>
      </c>
      <c r="BE422" s="1">
        <v>43917</v>
      </c>
      <c r="BF422">
        <v>5</v>
      </c>
      <c r="BG422">
        <v>2</v>
      </c>
      <c r="BH422">
        <v>1</v>
      </c>
      <c r="BI422">
        <v>300</v>
      </c>
      <c r="BM422">
        <v>2</v>
      </c>
      <c r="BN422">
        <v>145350</v>
      </c>
      <c r="BO422">
        <v>145805.76000000001</v>
      </c>
      <c r="BP422" t="s">
        <v>232</v>
      </c>
      <c r="BQ422">
        <v>1</v>
      </c>
      <c r="BR422">
        <v>1</v>
      </c>
      <c r="BS422">
        <v>459.06</v>
      </c>
      <c r="BT422">
        <v>6</v>
      </c>
      <c r="BV422" t="s">
        <v>237</v>
      </c>
      <c r="BZ422" t="s">
        <v>237</v>
      </c>
      <c r="CA422" t="s">
        <v>237</v>
      </c>
      <c r="CF422">
        <v>1</v>
      </c>
      <c r="CI422" t="s">
        <v>237</v>
      </c>
      <c r="CJ422">
        <v>0</v>
      </c>
      <c r="CL422">
        <v>0</v>
      </c>
      <c r="CM422" t="s">
        <v>232</v>
      </c>
      <c r="CN422">
        <v>0</v>
      </c>
      <c r="CO422">
        <v>0</v>
      </c>
      <c r="CS422">
        <v>0</v>
      </c>
      <c r="CT422" s="1"/>
      <c r="CV422">
        <v>0</v>
      </c>
      <c r="DC422">
        <v>5</v>
      </c>
      <c r="DD422" t="s">
        <v>237</v>
      </c>
      <c r="DE422">
        <v>3.7900000000000003E-2</v>
      </c>
      <c r="DF422">
        <v>3.7900000000000003E-2</v>
      </c>
      <c r="DG422">
        <v>0</v>
      </c>
      <c r="DI422" s="1">
        <v>45565</v>
      </c>
      <c r="DJ422" t="s">
        <v>237</v>
      </c>
      <c r="DK422" t="s">
        <v>237</v>
      </c>
      <c r="DL422" t="s">
        <v>237</v>
      </c>
      <c r="DM422" t="s">
        <v>237</v>
      </c>
      <c r="DN422">
        <v>11</v>
      </c>
      <c r="DO422">
        <v>0</v>
      </c>
      <c r="DP422">
        <v>0</v>
      </c>
      <c r="DQ422" s="1">
        <v>45565</v>
      </c>
      <c r="DR422" t="s">
        <v>232</v>
      </c>
      <c r="DS422">
        <v>9</v>
      </c>
      <c r="DX422" t="s">
        <v>4416</v>
      </c>
      <c r="DY422" t="s">
        <v>383</v>
      </c>
      <c r="DZ422">
        <v>3</v>
      </c>
      <c r="EA422">
        <v>4</v>
      </c>
      <c r="EB422" t="s">
        <v>237</v>
      </c>
      <c r="EE422">
        <v>0.76500000000000001</v>
      </c>
      <c r="EF422">
        <v>190000</v>
      </c>
      <c r="EG422">
        <v>1</v>
      </c>
      <c r="EH422" s="1">
        <v>43641</v>
      </c>
      <c r="EK422">
        <v>0.728293119253691</v>
      </c>
      <c r="EL422">
        <v>190000</v>
      </c>
      <c r="EM422">
        <v>199604.22</v>
      </c>
      <c r="EN422">
        <v>5</v>
      </c>
      <c r="EO422" s="1">
        <v>45077</v>
      </c>
      <c r="EX422">
        <v>10500</v>
      </c>
      <c r="EY422">
        <v>20</v>
      </c>
      <c r="EZ422">
        <v>1.9060699999999999</v>
      </c>
      <c r="FJ422">
        <v>2</v>
      </c>
      <c r="FK422" s="1">
        <v>45046</v>
      </c>
      <c r="FL422" s="1">
        <v>45077</v>
      </c>
      <c r="FM422">
        <v>459.06</v>
      </c>
      <c r="FN422">
        <v>1</v>
      </c>
      <c r="FO422">
        <v>0</v>
      </c>
      <c r="FP422">
        <v>0</v>
      </c>
      <c r="FQ422" s="1"/>
      <c r="GI422">
        <v>2</v>
      </c>
      <c r="GJ422">
        <v>0</v>
      </c>
      <c r="GK422">
        <v>0</v>
      </c>
      <c r="GL422">
        <v>0</v>
      </c>
      <c r="GM422">
        <v>0</v>
      </c>
      <c r="GO422" t="s">
        <v>232</v>
      </c>
      <c r="HW422" t="s">
        <v>232</v>
      </c>
      <c r="HX422" t="s">
        <v>232</v>
      </c>
      <c r="HY422" t="s">
        <v>232</v>
      </c>
    </row>
    <row r="423" spans="1:233" x14ac:dyDescent="0.25">
      <c r="A423" s="1">
        <v>45077</v>
      </c>
      <c r="B423" t="s">
        <v>702</v>
      </c>
      <c r="C423" t="s">
        <v>2856</v>
      </c>
      <c r="D423" t="s">
        <v>235</v>
      </c>
      <c r="E423" t="s">
        <v>233</v>
      </c>
      <c r="F423" t="s">
        <v>233</v>
      </c>
      <c r="G423" s="4" t="s">
        <v>3732</v>
      </c>
      <c r="H423">
        <v>281188</v>
      </c>
      <c r="I423">
        <f t="shared" si="6"/>
        <v>1</v>
      </c>
      <c r="O423" t="s">
        <v>234</v>
      </c>
      <c r="P423" t="s">
        <v>235</v>
      </c>
      <c r="Q423" t="s">
        <v>236</v>
      </c>
      <c r="S423">
        <v>1</v>
      </c>
      <c r="U423">
        <v>5</v>
      </c>
      <c r="V423" t="s">
        <v>237</v>
      </c>
      <c r="Z423">
        <v>33020</v>
      </c>
      <c r="AA423">
        <v>3</v>
      </c>
      <c r="AB423">
        <v>0</v>
      </c>
      <c r="AC423" t="s">
        <v>237</v>
      </c>
      <c r="AD423">
        <v>2</v>
      </c>
      <c r="AE423">
        <v>0</v>
      </c>
      <c r="AF423">
        <v>0</v>
      </c>
      <c r="AG423">
        <v>0</v>
      </c>
      <c r="AH423">
        <v>0</v>
      </c>
      <c r="AI423" t="s">
        <v>237</v>
      </c>
      <c r="AJ423" t="s">
        <v>232</v>
      </c>
      <c r="AQ423">
        <v>3</v>
      </c>
      <c r="AR423">
        <v>5</v>
      </c>
      <c r="AS423" t="s">
        <v>237</v>
      </c>
      <c r="AT423" t="s">
        <v>237</v>
      </c>
      <c r="AU423" t="s">
        <v>232</v>
      </c>
      <c r="AV423" t="s">
        <v>237</v>
      </c>
      <c r="AW423" t="s">
        <v>237</v>
      </c>
      <c r="AX423" s="1">
        <v>1.8E-3</v>
      </c>
      <c r="BC423" s="1">
        <v>43719</v>
      </c>
      <c r="BD423" s="1">
        <v>52870</v>
      </c>
      <c r="BE423" s="1">
        <v>43917</v>
      </c>
      <c r="BF423">
        <v>5</v>
      </c>
      <c r="BG423">
        <v>2</v>
      </c>
      <c r="BH423">
        <v>1</v>
      </c>
      <c r="BI423">
        <v>300</v>
      </c>
      <c r="BM423">
        <v>2</v>
      </c>
      <c r="BN423">
        <v>137700</v>
      </c>
      <c r="BO423">
        <v>133276.4</v>
      </c>
      <c r="BP423" t="s">
        <v>232</v>
      </c>
      <c r="BQ423">
        <v>1</v>
      </c>
      <c r="BR423">
        <v>1</v>
      </c>
      <c r="BS423">
        <v>434.9</v>
      </c>
      <c r="BT423">
        <v>6</v>
      </c>
      <c r="BV423" t="s">
        <v>237</v>
      </c>
      <c r="BZ423" t="s">
        <v>237</v>
      </c>
      <c r="CA423" t="s">
        <v>237</v>
      </c>
      <c r="CF423">
        <v>1</v>
      </c>
      <c r="CI423" t="s">
        <v>237</v>
      </c>
      <c r="CJ423">
        <v>0</v>
      </c>
      <c r="CL423">
        <v>0</v>
      </c>
      <c r="CM423" t="s">
        <v>232</v>
      </c>
      <c r="CN423">
        <v>0</v>
      </c>
      <c r="CO423">
        <v>0</v>
      </c>
      <c r="CS423">
        <v>0</v>
      </c>
      <c r="CV423">
        <v>0</v>
      </c>
      <c r="DC423">
        <v>5</v>
      </c>
      <c r="DD423" t="s">
        <v>237</v>
      </c>
      <c r="DE423">
        <v>3.7900000000000003E-2</v>
      </c>
      <c r="DF423">
        <v>3.7900000000000003E-2</v>
      </c>
      <c r="DG423">
        <v>0</v>
      </c>
      <c r="DI423" s="1">
        <v>45565</v>
      </c>
      <c r="DJ423" t="s">
        <v>237</v>
      </c>
      <c r="DK423" t="s">
        <v>237</v>
      </c>
      <c r="DL423" t="s">
        <v>237</v>
      </c>
      <c r="DM423" t="s">
        <v>237</v>
      </c>
      <c r="DN423">
        <v>11</v>
      </c>
      <c r="DO423">
        <v>0</v>
      </c>
      <c r="DP423">
        <v>0</v>
      </c>
      <c r="DQ423" s="1">
        <v>45565</v>
      </c>
      <c r="DR423" t="s">
        <v>232</v>
      </c>
      <c r="DS423">
        <v>9</v>
      </c>
      <c r="DX423" t="s">
        <v>4413</v>
      </c>
      <c r="DY423" t="s">
        <v>431</v>
      </c>
      <c r="DZ423">
        <v>3</v>
      </c>
      <c r="EA423">
        <v>2</v>
      </c>
      <c r="EB423" t="s">
        <v>237</v>
      </c>
      <c r="EE423">
        <v>0.49170000000000003</v>
      </c>
      <c r="EF423">
        <v>280000</v>
      </c>
      <c r="EG423">
        <v>1</v>
      </c>
      <c r="EH423" s="1">
        <v>43643</v>
      </c>
      <c r="EK423">
        <v>0.45859392301806901</v>
      </c>
      <c r="EL423">
        <v>280000</v>
      </c>
      <c r="EM423">
        <v>296889.15000000002</v>
      </c>
      <c r="EN423">
        <v>5</v>
      </c>
      <c r="EO423" s="1">
        <v>45077</v>
      </c>
      <c r="EX423">
        <v>18000</v>
      </c>
      <c r="EY423">
        <v>1</v>
      </c>
      <c r="EZ423">
        <v>3.4490699999999999</v>
      </c>
      <c r="FJ423">
        <v>1</v>
      </c>
      <c r="FK423" s="1">
        <v>45077</v>
      </c>
      <c r="FL423" s="1"/>
      <c r="FM423">
        <v>0</v>
      </c>
      <c r="FN423">
        <v>0</v>
      </c>
      <c r="FO423">
        <v>0</v>
      </c>
      <c r="FP423">
        <v>0</v>
      </c>
      <c r="FQ423" s="1"/>
      <c r="GI423">
        <v>3</v>
      </c>
      <c r="GJ423">
        <v>0</v>
      </c>
      <c r="GK423">
        <v>0</v>
      </c>
      <c r="GL423">
        <v>0</v>
      </c>
      <c r="GM423">
        <v>0</v>
      </c>
      <c r="GO423" t="s">
        <v>232</v>
      </c>
      <c r="HJ423">
        <v>538</v>
      </c>
      <c r="HW423" t="s">
        <v>232</v>
      </c>
      <c r="HX423" t="s">
        <v>232</v>
      </c>
      <c r="HY423" t="s">
        <v>232</v>
      </c>
    </row>
    <row r="424" spans="1:233" x14ac:dyDescent="0.25">
      <c r="A424" s="1">
        <v>45077</v>
      </c>
      <c r="B424" t="s">
        <v>702</v>
      </c>
      <c r="C424" t="s">
        <v>2857</v>
      </c>
      <c r="D424" t="s">
        <v>232</v>
      </c>
      <c r="E424" t="s">
        <v>233</v>
      </c>
      <c r="F424" t="s">
        <v>233</v>
      </c>
      <c r="G424" s="4" t="s">
        <v>3733</v>
      </c>
      <c r="H424">
        <v>281195</v>
      </c>
      <c r="I424">
        <f t="shared" si="6"/>
        <v>1</v>
      </c>
      <c r="O424" t="s">
        <v>234</v>
      </c>
      <c r="P424" t="s">
        <v>235</v>
      </c>
      <c r="Q424" t="s">
        <v>236</v>
      </c>
      <c r="S424">
        <v>1</v>
      </c>
      <c r="U424">
        <v>1</v>
      </c>
      <c r="V424" t="s">
        <v>237</v>
      </c>
      <c r="Z424">
        <v>42736</v>
      </c>
      <c r="AA424">
        <v>3</v>
      </c>
      <c r="AB424">
        <v>0</v>
      </c>
      <c r="AC424" t="s">
        <v>237</v>
      </c>
      <c r="AD424">
        <v>2</v>
      </c>
      <c r="AE424">
        <v>0</v>
      </c>
      <c r="AF424">
        <v>0</v>
      </c>
      <c r="AG424">
        <v>0</v>
      </c>
      <c r="AH424">
        <v>0</v>
      </c>
      <c r="AI424" t="s">
        <v>237</v>
      </c>
      <c r="AJ424" t="s">
        <v>232</v>
      </c>
      <c r="AQ424">
        <v>3</v>
      </c>
      <c r="AR424">
        <v>5</v>
      </c>
      <c r="AS424" t="s">
        <v>237</v>
      </c>
      <c r="AT424" t="s">
        <v>237</v>
      </c>
      <c r="AU424" t="s">
        <v>232</v>
      </c>
      <c r="AV424" t="s">
        <v>237</v>
      </c>
      <c r="AW424" t="s">
        <v>237</v>
      </c>
      <c r="AX424" s="1">
        <v>1.8E-3</v>
      </c>
      <c r="BC424" s="1">
        <v>43719</v>
      </c>
      <c r="BD424" s="1">
        <v>52870</v>
      </c>
      <c r="BE424" s="1">
        <v>43917</v>
      </c>
      <c r="BF424">
        <v>5</v>
      </c>
      <c r="BG424">
        <v>2</v>
      </c>
      <c r="BH424">
        <v>1</v>
      </c>
      <c r="BI424">
        <v>300</v>
      </c>
      <c r="BM424">
        <v>2</v>
      </c>
      <c r="BN424">
        <v>137700</v>
      </c>
      <c r="BO424">
        <v>133276.39000000001</v>
      </c>
      <c r="BP424" t="s">
        <v>232</v>
      </c>
      <c r="BQ424">
        <v>1</v>
      </c>
      <c r="BR424">
        <v>1</v>
      </c>
      <c r="BS424">
        <v>434.9</v>
      </c>
      <c r="BT424">
        <v>6</v>
      </c>
      <c r="BV424" t="s">
        <v>237</v>
      </c>
      <c r="BZ424" t="s">
        <v>237</v>
      </c>
      <c r="CA424" t="s">
        <v>237</v>
      </c>
      <c r="CF424">
        <v>1</v>
      </c>
      <c r="CI424" t="s">
        <v>237</v>
      </c>
      <c r="CJ424">
        <v>0</v>
      </c>
      <c r="CL424">
        <v>0</v>
      </c>
      <c r="CM424" t="s">
        <v>232</v>
      </c>
      <c r="CN424">
        <v>0</v>
      </c>
      <c r="CO424">
        <v>0</v>
      </c>
      <c r="CS424">
        <v>0</v>
      </c>
      <c r="CV424">
        <v>0</v>
      </c>
      <c r="DC424">
        <v>5</v>
      </c>
      <c r="DD424" t="s">
        <v>237</v>
      </c>
      <c r="DE424">
        <v>3.7900000000000003E-2</v>
      </c>
      <c r="DF424">
        <v>3.7900000000000003E-2</v>
      </c>
      <c r="DG424">
        <v>0</v>
      </c>
      <c r="DI424" s="1">
        <v>45565</v>
      </c>
      <c r="DJ424" t="s">
        <v>237</v>
      </c>
      <c r="DK424" t="s">
        <v>237</v>
      </c>
      <c r="DL424" t="s">
        <v>237</v>
      </c>
      <c r="DM424" t="s">
        <v>237</v>
      </c>
      <c r="DN424">
        <v>11</v>
      </c>
      <c r="DO424">
        <v>0</v>
      </c>
      <c r="DP424">
        <v>0</v>
      </c>
      <c r="DQ424" s="1">
        <v>45565</v>
      </c>
      <c r="DR424" t="s">
        <v>232</v>
      </c>
      <c r="DS424">
        <v>9</v>
      </c>
      <c r="DX424" t="s">
        <v>4413</v>
      </c>
      <c r="DY424" t="s">
        <v>431</v>
      </c>
      <c r="DZ424">
        <v>3</v>
      </c>
      <c r="EA424">
        <v>2</v>
      </c>
      <c r="EB424" t="s">
        <v>237</v>
      </c>
      <c r="EE424">
        <v>0.52959999999999996</v>
      </c>
      <c r="EF424">
        <v>260000</v>
      </c>
      <c r="EG424">
        <v>1</v>
      </c>
      <c r="EH424" s="1">
        <v>43643</v>
      </c>
      <c r="EK424">
        <v>0.493870382473653</v>
      </c>
      <c r="EL424">
        <v>260000</v>
      </c>
      <c r="EM424">
        <v>275682.78000000003</v>
      </c>
      <c r="EN424">
        <v>5</v>
      </c>
      <c r="EO424" s="1">
        <v>45077</v>
      </c>
      <c r="EX424">
        <v>11100</v>
      </c>
      <c r="EY424">
        <v>1</v>
      </c>
      <c r="EZ424">
        <v>2.1269300000000002</v>
      </c>
      <c r="FJ424">
        <v>1</v>
      </c>
      <c r="FK424" s="1">
        <v>45077</v>
      </c>
      <c r="FL424" s="1"/>
      <c r="FM424">
        <v>0</v>
      </c>
      <c r="FN424">
        <v>0</v>
      </c>
      <c r="FO424">
        <v>0</v>
      </c>
      <c r="FP424">
        <v>0</v>
      </c>
      <c r="FQ424" s="1"/>
      <c r="GI424">
        <v>3</v>
      </c>
      <c r="GJ424">
        <v>0</v>
      </c>
      <c r="GK424">
        <v>0</v>
      </c>
      <c r="GL424">
        <v>0</v>
      </c>
      <c r="GM424">
        <v>0</v>
      </c>
      <c r="GO424" t="s">
        <v>232</v>
      </c>
      <c r="HJ424">
        <v>452</v>
      </c>
      <c r="HW424" t="s">
        <v>232</v>
      </c>
      <c r="HX424" t="s">
        <v>232</v>
      </c>
      <c r="HY424" t="s">
        <v>232</v>
      </c>
    </row>
    <row r="425" spans="1:233" x14ac:dyDescent="0.25">
      <c r="A425" s="1">
        <v>45077</v>
      </c>
      <c r="B425" t="s">
        <v>702</v>
      </c>
      <c r="C425" t="s">
        <v>2858</v>
      </c>
      <c r="D425" t="s">
        <v>232</v>
      </c>
      <c r="E425" t="s">
        <v>233</v>
      </c>
      <c r="F425" t="s">
        <v>233</v>
      </c>
      <c r="G425" s="4" t="s">
        <v>3734</v>
      </c>
      <c r="H425">
        <v>281204</v>
      </c>
      <c r="I425">
        <f t="shared" si="6"/>
        <v>1</v>
      </c>
      <c r="O425" t="s">
        <v>316</v>
      </c>
      <c r="P425" t="s">
        <v>235</v>
      </c>
      <c r="Q425" t="s">
        <v>236</v>
      </c>
      <c r="S425">
        <v>1</v>
      </c>
      <c r="U425">
        <v>6</v>
      </c>
      <c r="V425" t="s">
        <v>237</v>
      </c>
      <c r="Z425">
        <v>0</v>
      </c>
      <c r="AB425">
        <v>0</v>
      </c>
      <c r="AC425" t="s">
        <v>237</v>
      </c>
      <c r="AD425">
        <v>2</v>
      </c>
      <c r="AE425">
        <v>0</v>
      </c>
      <c r="AF425">
        <v>0</v>
      </c>
      <c r="AG425">
        <v>0</v>
      </c>
      <c r="AH425">
        <v>0</v>
      </c>
      <c r="AI425" t="s">
        <v>237</v>
      </c>
      <c r="AJ425" t="s">
        <v>232</v>
      </c>
      <c r="AQ425">
        <v>3</v>
      </c>
      <c r="AR425">
        <v>5</v>
      </c>
      <c r="AS425" t="s">
        <v>237</v>
      </c>
      <c r="AT425" t="s">
        <v>237</v>
      </c>
      <c r="AU425" t="s">
        <v>232</v>
      </c>
      <c r="AV425" t="s">
        <v>237</v>
      </c>
      <c r="AW425" t="s">
        <v>237</v>
      </c>
      <c r="AX425" s="1">
        <v>1.8E-3</v>
      </c>
      <c r="BC425" s="1">
        <v>43719</v>
      </c>
      <c r="BD425" s="1">
        <v>52870</v>
      </c>
      <c r="BE425" s="1">
        <v>43917</v>
      </c>
      <c r="BF425">
        <v>5</v>
      </c>
      <c r="BG425">
        <v>1</v>
      </c>
      <c r="BH425">
        <v>1</v>
      </c>
      <c r="BI425">
        <v>300</v>
      </c>
      <c r="BM425">
        <v>2</v>
      </c>
      <c r="BN425">
        <v>424575</v>
      </c>
      <c r="BO425">
        <v>424560.73</v>
      </c>
      <c r="BP425" t="s">
        <v>232</v>
      </c>
      <c r="BQ425">
        <v>1</v>
      </c>
      <c r="BR425">
        <v>1</v>
      </c>
      <c r="BS425">
        <v>1340.95</v>
      </c>
      <c r="BT425">
        <v>6</v>
      </c>
      <c r="BV425" t="s">
        <v>237</v>
      </c>
      <c r="BZ425" t="s">
        <v>237</v>
      </c>
      <c r="CA425" t="s">
        <v>237</v>
      </c>
      <c r="CF425">
        <v>1</v>
      </c>
      <c r="CI425" t="s">
        <v>237</v>
      </c>
      <c r="CJ425">
        <v>0</v>
      </c>
      <c r="CL425">
        <v>0</v>
      </c>
      <c r="CM425" t="s">
        <v>232</v>
      </c>
      <c r="CN425">
        <v>0</v>
      </c>
      <c r="CO425">
        <v>0</v>
      </c>
      <c r="CS425">
        <v>0</v>
      </c>
      <c r="CV425">
        <v>0</v>
      </c>
      <c r="DC425">
        <v>5</v>
      </c>
      <c r="DD425" t="s">
        <v>237</v>
      </c>
      <c r="DE425">
        <v>3.7900000000000003E-2</v>
      </c>
      <c r="DF425">
        <v>3.7900000000000003E-2</v>
      </c>
      <c r="DG425">
        <v>0</v>
      </c>
      <c r="DI425" s="1">
        <v>45565</v>
      </c>
      <c r="DJ425" t="s">
        <v>237</v>
      </c>
      <c r="DK425" t="s">
        <v>237</v>
      </c>
      <c r="DL425" t="s">
        <v>237</v>
      </c>
      <c r="DM425" t="s">
        <v>237</v>
      </c>
      <c r="DN425">
        <v>11</v>
      </c>
      <c r="DO425">
        <v>0</v>
      </c>
      <c r="DP425">
        <v>0</v>
      </c>
      <c r="DQ425" s="1">
        <v>45565</v>
      </c>
      <c r="DR425" t="s">
        <v>232</v>
      </c>
      <c r="DS425">
        <v>9</v>
      </c>
      <c r="DX425" t="s">
        <v>4416</v>
      </c>
      <c r="DY425" t="s">
        <v>417</v>
      </c>
      <c r="DZ425">
        <v>3</v>
      </c>
      <c r="EA425">
        <v>5</v>
      </c>
      <c r="EB425" t="s">
        <v>237</v>
      </c>
      <c r="EE425">
        <v>0.76500000000000001</v>
      </c>
      <c r="EF425">
        <v>555000</v>
      </c>
      <c r="EG425">
        <v>1</v>
      </c>
      <c r="EH425" s="1">
        <v>43656</v>
      </c>
      <c r="EK425">
        <v>0.71978996929021699</v>
      </c>
      <c r="EL425">
        <v>555000</v>
      </c>
      <c r="EM425">
        <v>589942.30000000005</v>
      </c>
      <c r="EN425">
        <v>5</v>
      </c>
      <c r="EO425" s="1">
        <v>45077</v>
      </c>
      <c r="EX425">
        <v>43800</v>
      </c>
      <c r="EY425">
        <v>6</v>
      </c>
      <c r="EZ425">
        <v>2.7219500000000001</v>
      </c>
      <c r="FJ425">
        <v>1</v>
      </c>
      <c r="FK425" s="1">
        <v>45077</v>
      </c>
      <c r="FL425" s="1"/>
      <c r="FM425">
        <v>0</v>
      </c>
      <c r="FN425">
        <v>0</v>
      </c>
      <c r="FO425">
        <v>0</v>
      </c>
      <c r="FP425">
        <v>0</v>
      </c>
      <c r="FQ425" s="1"/>
      <c r="GI425">
        <v>3</v>
      </c>
      <c r="GJ425">
        <v>0</v>
      </c>
      <c r="GK425">
        <v>0</v>
      </c>
      <c r="GL425">
        <v>0</v>
      </c>
      <c r="GM425">
        <v>0</v>
      </c>
      <c r="GO425" t="s">
        <v>232</v>
      </c>
      <c r="HW425" t="s">
        <v>232</v>
      </c>
      <c r="HX425" t="s">
        <v>232</v>
      </c>
      <c r="HY425" t="s">
        <v>232</v>
      </c>
    </row>
    <row r="426" spans="1:233" x14ac:dyDescent="0.25">
      <c r="A426" s="1">
        <v>45077</v>
      </c>
      <c r="B426" t="s">
        <v>702</v>
      </c>
      <c r="C426" t="s">
        <v>2859</v>
      </c>
      <c r="D426" t="s">
        <v>232</v>
      </c>
      <c r="E426" t="s">
        <v>233</v>
      </c>
      <c r="F426" t="s">
        <v>233</v>
      </c>
      <c r="G426" s="4" t="s">
        <v>3735</v>
      </c>
      <c r="H426">
        <v>281257</v>
      </c>
      <c r="I426">
        <f t="shared" si="6"/>
        <v>1</v>
      </c>
      <c r="O426" t="s">
        <v>234</v>
      </c>
      <c r="P426" t="s">
        <v>235</v>
      </c>
      <c r="Q426" t="s">
        <v>236</v>
      </c>
      <c r="S426">
        <v>1</v>
      </c>
      <c r="U426">
        <v>5</v>
      </c>
      <c r="V426" t="s">
        <v>237</v>
      </c>
      <c r="Z426">
        <v>33504</v>
      </c>
      <c r="AA426">
        <v>3</v>
      </c>
      <c r="AB426">
        <v>0</v>
      </c>
      <c r="AC426" t="s">
        <v>237</v>
      </c>
      <c r="AD426">
        <v>2</v>
      </c>
      <c r="AE426">
        <v>0</v>
      </c>
      <c r="AF426">
        <v>0</v>
      </c>
      <c r="AG426">
        <v>0</v>
      </c>
      <c r="AH426">
        <v>0</v>
      </c>
      <c r="AI426" t="s">
        <v>237</v>
      </c>
      <c r="AJ426" t="s">
        <v>232</v>
      </c>
      <c r="AQ426">
        <v>3</v>
      </c>
      <c r="AR426">
        <v>5</v>
      </c>
      <c r="AS426" t="s">
        <v>237</v>
      </c>
      <c r="AT426" t="s">
        <v>237</v>
      </c>
      <c r="AU426" t="s">
        <v>232</v>
      </c>
      <c r="AV426" t="s">
        <v>237</v>
      </c>
      <c r="AW426" t="s">
        <v>237</v>
      </c>
      <c r="AX426" s="1">
        <v>1.8E-3</v>
      </c>
      <c r="BC426" s="1">
        <v>43719</v>
      </c>
      <c r="BD426" s="1">
        <v>51043</v>
      </c>
      <c r="BE426" s="1">
        <v>43917</v>
      </c>
      <c r="BF426">
        <v>5</v>
      </c>
      <c r="BG426">
        <v>1</v>
      </c>
      <c r="BH426">
        <v>1</v>
      </c>
      <c r="BI426">
        <v>240</v>
      </c>
      <c r="BM426">
        <v>2</v>
      </c>
      <c r="BN426">
        <v>267750</v>
      </c>
      <c r="BO426">
        <v>267741.25</v>
      </c>
      <c r="BP426" t="s">
        <v>232</v>
      </c>
      <c r="BQ426">
        <v>1</v>
      </c>
      <c r="BR426">
        <v>1</v>
      </c>
      <c r="BS426">
        <v>845.64</v>
      </c>
      <c r="BT426">
        <v>6</v>
      </c>
      <c r="BV426" t="s">
        <v>237</v>
      </c>
      <c r="BZ426" t="s">
        <v>237</v>
      </c>
      <c r="CA426" t="s">
        <v>237</v>
      </c>
      <c r="CF426">
        <v>1</v>
      </c>
      <c r="CI426" t="s">
        <v>237</v>
      </c>
      <c r="CJ426">
        <v>0</v>
      </c>
      <c r="CL426">
        <v>0</v>
      </c>
      <c r="CM426" t="s">
        <v>232</v>
      </c>
      <c r="CN426">
        <v>0</v>
      </c>
      <c r="CO426">
        <v>0</v>
      </c>
      <c r="CS426">
        <v>0</v>
      </c>
      <c r="CV426">
        <v>0</v>
      </c>
      <c r="DC426">
        <v>5</v>
      </c>
      <c r="DD426" t="s">
        <v>237</v>
      </c>
      <c r="DE426">
        <v>3.7900000000000003E-2</v>
      </c>
      <c r="DF426">
        <v>3.7900000000000003E-2</v>
      </c>
      <c r="DG426">
        <v>0</v>
      </c>
      <c r="DI426" s="1">
        <v>45565</v>
      </c>
      <c r="DJ426" t="s">
        <v>237</v>
      </c>
      <c r="DK426" t="s">
        <v>237</v>
      </c>
      <c r="DL426" t="s">
        <v>237</v>
      </c>
      <c r="DM426" t="s">
        <v>237</v>
      </c>
      <c r="DN426">
        <v>11</v>
      </c>
      <c r="DO426">
        <v>0</v>
      </c>
      <c r="DP426">
        <v>0</v>
      </c>
      <c r="DQ426" s="1">
        <v>45565</v>
      </c>
      <c r="DR426" t="s">
        <v>232</v>
      </c>
      <c r="DS426">
        <v>9</v>
      </c>
      <c r="DX426" t="s">
        <v>4413</v>
      </c>
      <c r="DY426" t="s">
        <v>328</v>
      </c>
      <c r="DZ426">
        <v>3</v>
      </c>
      <c r="EA426">
        <v>4</v>
      </c>
      <c r="EB426" t="s">
        <v>237</v>
      </c>
      <c r="EE426">
        <v>0.66930000000000001</v>
      </c>
      <c r="EF426">
        <v>400000</v>
      </c>
      <c r="EG426">
        <v>1</v>
      </c>
      <c r="EH426" s="1">
        <v>43689</v>
      </c>
      <c r="EK426">
        <v>0.63200391454591298</v>
      </c>
      <c r="EL426">
        <v>350000</v>
      </c>
      <c r="EM426">
        <v>423711.98</v>
      </c>
      <c r="EN426">
        <v>5</v>
      </c>
      <c r="EO426" s="1">
        <v>45077</v>
      </c>
      <c r="EX426">
        <v>18600</v>
      </c>
      <c r="EY426">
        <v>2</v>
      </c>
      <c r="EZ426">
        <v>1.8329299999999999</v>
      </c>
      <c r="FJ426">
        <v>1</v>
      </c>
      <c r="FK426" s="1">
        <v>45077</v>
      </c>
      <c r="FL426" s="1"/>
      <c r="FM426">
        <v>0</v>
      </c>
      <c r="FN426">
        <v>0</v>
      </c>
      <c r="FO426">
        <v>0</v>
      </c>
      <c r="FP426">
        <v>0</v>
      </c>
      <c r="FQ426" s="1"/>
      <c r="GI426">
        <v>3</v>
      </c>
      <c r="GJ426">
        <v>0</v>
      </c>
      <c r="GK426">
        <v>0</v>
      </c>
      <c r="GL426">
        <v>0</v>
      </c>
      <c r="GM426">
        <v>0</v>
      </c>
      <c r="GO426" t="s">
        <v>232</v>
      </c>
      <c r="HJ426">
        <v>461</v>
      </c>
      <c r="HW426" t="s">
        <v>232</v>
      </c>
      <c r="HX426" t="s">
        <v>232</v>
      </c>
      <c r="HY426" t="s">
        <v>232</v>
      </c>
    </row>
    <row r="427" spans="1:233" x14ac:dyDescent="0.25">
      <c r="A427" s="1">
        <v>45077</v>
      </c>
      <c r="B427" t="s">
        <v>702</v>
      </c>
      <c r="C427" t="s">
        <v>2860</v>
      </c>
      <c r="D427" t="s">
        <v>232</v>
      </c>
      <c r="E427" t="s">
        <v>233</v>
      </c>
      <c r="F427" t="s">
        <v>233</v>
      </c>
      <c r="G427" s="4" t="s">
        <v>3736</v>
      </c>
      <c r="H427">
        <v>281263</v>
      </c>
      <c r="I427">
        <f t="shared" si="6"/>
        <v>1</v>
      </c>
      <c r="O427" t="s">
        <v>316</v>
      </c>
      <c r="P427" t="s">
        <v>235</v>
      </c>
      <c r="Q427" t="s">
        <v>236</v>
      </c>
      <c r="S427">
        <v>1</v>
      </c>
      <c r="U427">
        <v>6</v>
      </c>
      <c r="V427" t="s">
        <v>237</v>
      </c>
      <c r="Z427">
        <v>0</v>
      </c>
      <c r="AB427">
        <v>0</v>
      </c>
      <c r="AC427" t="s">
        <v>237</v>
      </c>
      <c r="AD427">
        <v>2</v>
      </c>
      <c r="AE427">
        <v>0</v>
      </c>
      <c r="AF427">
        <v>0</v>
      </c>
      <c r="AG427">
        <v>0</v>
      </c>
      <c r="AH427">
        <v>0</v>
      </c>
      <c r="AI427" t="s">
        <v>237</v>
      </c>
      <c r="AJ427" t="s">
        <v>232</v>
      </c>
      <c r="AQ427">
        <v>3</v>
      </c>
      <c r="AR427">
        <v>5</v>
      </c>
      <c r="AS427" t="s">
        <v>237</v>
      </c>
      <c r="AT427" t="s">
        <v>237</v>
      </c>
      <c r="AU427" t="s">
        <v>232</v>
      </c>
      <c r="AV427" t="s">
        <v>237</v>
      </c>
      <c r="AW427" t="s">
        <v>237</v>
      </c>
      <c r="AX427" s="1">
        <v>1.8E-3</v>
      </c>
      <c r="BC427" s="1">
        <v>43719</v>
      </c>
      <c r="BD427" s="1">
        <v>51043</v>
      </c>
      <c r="BE427" s="1">
        <v>43917</v>
      </c>
      <c r="BF427">
        <v>5</v>
      </c>
      <c r="BG427">
        <v>2</v>
      </c>
      <c r="BH427">
        <v>1</v>
      </c>
      <c r="BI427">
        <v>240</v>
      </c>
      <c r="BM427">
        <v>2</v>
      </c>
      <c r="BN427">
        <v>183600</v>
      </c>
      <c r="BO427">
        <v>183593.87</v>
      </c>
      <c r="BP427" t="s">
        <v>232</v>
      </c>
      <c r="BQ427">
        <v>1</v>
      </c>
      <c r="BR427">
        <v>1</v>
      </c>
      <c r="BS427">
        <v>579.87</v>
      </c>
      <c r="BT427">
        <v>6</v>
      </c>
      <c r="BV427" t="s">
        <v>237</v>
      </c>
      <c r="BZ427" t="s">
        <v>237</v>
      </c>
      <c r="CA427" t="s">
        <v>237</v>
      </c>
      <c r="CF427">
        <v>1</v>
      </c>
      <c r="CI427" t="s">
        <v>237</v>
      </c>
      <c r="CJ427">
        <v>0</v>
      </c>
      <c r="CL427">
        <v>0</v>
      </c>
      <c r="CM427" t="s">
        <v>232</v>
      </c>
      <c r="CN427">
        <v>0</v>
      </c>
      <c r="CO427">
        <v>0</v>
      </c>
      <c r="CS427">
        <v>0</v>
      </c>
      <c r="CT427" s="1"/>
      <c r="CV427">
        <v>0</v>
      </c>
      <c r="DC427">
        <v>5</v>
      </c>
      <c r="DD427" t="s">
        <v>237</v>
      </c>
      <c r="DE427">
        <v>3.7900000000000003E-2</v>
      </c>
      <c r="DF427">
        <v>3.7900000000000003E-2</v>
      </c>
      <c r="DG427">
        <v>0</v>
      </c>
      <c r="DI427" s="1">
        <v>45565</v>
      </c>
      <c r="DJ427" t="s">
        <v>237</v>
      </c>
      <c r="DK427" t="s">
        <v>237</v>
      </c>
      <c r="DL427" t="s">
        <v>237</v>
      </c>
      <c r="DM427" t="s">
        <v>237</v>
      </c>
      <c r="DN427">
        <v>11</v>
      </c>
      <c r="DO427">
        <v>0</v>
      </c>
      <c r="DP427">
        <v>0</v>
      </c>
      <c r="DQ427" s="1">
        <v>45565</v>
      </c>
      <c r="DR427" t="s">
        <v>232</v>
      </c>
      <c r="DS427">
        <v>9</v>
      </c>
      <c r="DX427" t="s">
        <v>4421</v>
      </c>
      <c r="DY427" t="s">
        <v>2861</v>
      </c>
      <c r="DZ427">
        <v>3</v>
      </c>
      <c r="EA427">
        <v>4</v>
      </c>
      <c r="EB427" t="s">
        <v>237</v>
      </c>
      <c r="EE427">
        <v>0.76500000000000001</v>
      </c>
      <c r="EF427">
        <v>240000</v>
      </c>
      <c r="EG427">
        <v>1</v>
      </c>
      <c r="EH427" s="1">
        <v>43691</v>
      </c>
      <c r="EK427">
        <v>0.72901804320723895</v>
      </c>
      <c r="EL427">
        <v>240000</v>
      </c>
      <c r="EM427">
        <v>251880.94</v>
      </c>
      <c r="EN427">
        <v>5</v>
      </c>
      <c r="EO427" s="1">
        <v>45077</v>
      </c>
      <c r="EX427">
        <v>9900</v>
      </c>
      <c r="EY427">
        <v>4</v>
      </c>
      <c r="EZ427">
        <v>1.4227300000000001</v>
      </c>
      <c r="FJ427">
        <v>1</v>
      </c>
      <c r="FK427" s="1">
        <v>45077</v>
      </c>
      <c r="FL427" s="1"/>
      <c r="FM427">
        <v>0</v>
      </c>
      <c r="FN427">
        <v>0</v>
      </c>
      <c r="FO427">
        <v>0</v>
      </c>
      <c r="FP427">
        <v>0</v>
      </c>
      <c r="FQ427" s="1"/>
      <c r="GI427">
        <v>3</v>
      </c>
      <c r="GJ427">
        <v>0</v>
      </c>
      <c r="GK427">
        <v>0</v>
      </c>
      <c r="GL427">
        <v>0</v>
      </c>
      <c r="GM427">
        <v>0</v>
      </c>
      <c r="GO427" t="s">
        <v>232</v>
      </c>
      <c r="HW427" t="s">
        <v>232</v>
      </c>
      <c r="HX427" t="s">
        <v>232</v>
      </c>
      <c r="HY427" t="s">
        <v>232</v>
      </c>
    </row>
    <row r="428" spans="1:233" x14ac:dyDescent="0.25">
      <c r="A428" s="1">
        <v>45077</v>
      </c>
      <c r="B428" t="s">
        <v>702</v>
      </c>
      <c r="C428" t="s">
        <v>2862</v>
      </c>
      <c r="D428" t="s">
        <v>232</v>
      </c>
      <c r="E428" t="s">
        <v>233</v>
      </c>
      <c r="F428" t="s">
        <v>233</v>
      </c>
      <c r="G428" s="4" t="s">
        <v>3737</v>
      </c>
      <c r="H428">
        <v>281270</v>
      </c>
      <c r="I428">
        <f t="shared" si="6"/>
        <v>1</v>
      </c>
      <c r="O428" t="s">
        <v>234</v>
      </c>
      <c r="P428" t="s">
        <v>235</v>
      </c>
      <c r="Q428" t="s">
        <v>236</v>
      </c>
      <c r="S428">
        <v>1</v>
      </c>
      <c r="U428">
        <v>8</v>
      </c>
      <c r="V428" t="s">
        <v>237</v>
      </c>
      <c r="Z428">
        <v>0</v>
      </c>
      <c r="AB428">
        <v>0</v>
      </c>
      <c r="AC428" t="s">
        <v>237</v>
      </c>
      <c r="AD428">
        <v>2</v>
      </c>
      <c r="AE428">
        <v>0</v>
      </c>
      <c r="AF428">
        <v>0</v>
      </c>
      <c r="AG428">
        <v>0</v>
      </c>
      <c r="AH428">
        <v>0</v>
      </c>
      <c r="AI428" t="s">
        <v>237</v>
      </c>
      <c r="AJ428" t="s">
        <v>232</v>
      </c>
      <c r="AQ428">
        <v>3</v>
      </c>
      <c r="AR428">
        <v>5</v>
      </c>
      <c r="AS428" t="s">
        <v>237</v>
      </c>
      <c r="AT428" t="s">
        <v>237</v>
      </c>
      <c r="AU428" t="s">
        <v>232</v>
      </c>
      <c r="AV428" t="s">
        <v>237</v>
      </c>
      <c r="AW428" t="s">
        <v>237</v>
      </c>
      <c r="AX428" s="1">
        <v>1.8E-3</v>
      </c>
      <c r="BC428" s="1">
        <v>43719</v>
      </c>
      <c r="BD428" s="1">
        <v>50678</v>
      </c>
      <c r="BE428" s="1">
        <v>43917</v>
      </c>
      <c r="BF428">
        <v>5</v>
      </c>
      <c r="BG428">
        <v>2</v>
      </c>
      <c r="BH428">
        <v>1</v>
      </c>
      <c r="BI428">
        <v>228</v>
      </c>
      <c r="BM428">
        <v>2</v>
      </c>
      <c r="BN428">
        <v>153000</v>
      </c>
      <c r="BO428">
        <v>154281.62</v>
      </c>
      <c r="BP428" t="s">
        <v>232</v>
      </c>
      <c r="BQ428">
        <v>1</v>
      </c>
      <c r="BR428">
        <v>1</v>
      </c>
      <c r="BS428">
        <v>492.49</v>
      </c>
      <c r="BT428">
        <v>6</v>
      </c>
      <c r="BV428" t="s">
        <v>237</v>
      </c>
      <c r="BZ428" t="s">
        <v>237</v>
      </c>
      <c r="CA428" t="s">
        <v>237</v>
      </c>
      <c r="CF428">
        <v>1</v>
      </c>
      <c r="CI428" t="s">
        <v>237</v>
      </c>
      <c r="CJ428">
        <v>0</v>
      </c>
      <c r="CL428">
        <v>0</v>
      </c>
      <c r="CM428" t="s">
        <v>232</v>
      </c>
      <c r="CN428">
        <v>0</v>
      </c>
      <c r="CO428">
        <v>0</v>
      </c>
      <c r="CS428">
        <v>0</v>
      </c>
      <c r="CV428">
        <v>0</v>
      </c>
      <c r="DC428">
        <v>5</v>
      </c>
      <c r="DD428" t="s">
        <v>237</v>
      </c>
      <c r="DE428">
        <v>3.7900000000000003E-2</v>
      </c>
      <c r="DF428">
        <v>3.7900000000000003E-2</v>
      </c>
      <c r="DG428">
        <v>0</v>
      </c>
      <c r="DI428" s="1">
        <v>45565</v>
      </c>
      <c r="DJ428" t="s">
        <v>237</v>
      </c>
      <c r="DK428" t="s">
        <v>237</v>
      </c>
      <c r="DL428" t="s">
        <v>237</v>
      </c>
      <c r="DM428" t="s">
        <v>237</v>
      </c>
      <c r="DN428">
        <v>11</v>
      </c>
      <c r="DO428">
        <v>0</v>
      </c>
      <c r="DP428">
        <v>0</v>
      </c>
      <c r="DQ428" s="1">
        <v>45565</v>
      </c>
      <c r="DR428" t="s">
        <v>232</v>
      </c>
      <c r="DS428">
        <v>9</v>
      </c>
      <c r="DX428" t="s">
        <v>4421</v>
      </c>
      <c r="DY428" t="s">
        <v>661</v>
      </c>
      <c r="DZ428">
        <v>3</v>
      </c>
      <c r="EA428">
        <v>4</v>
      </c>
      <c r="EB428" t="s">
        <v>237</v>
      </c>
      <c r="EE428">
        <v>0.76500000000000001</v>
      </c>
      <c r="EF428">
        <v>200000</v>
      </c>
      <c r="EG428">
        <v>1</v>
      </c>
      <c r="EH428" s="1">
        <v>43689</v>
      </c>
      <c r="EK428">
        <v>0.73164396845824498</v>
      </c>
      <c r="EL428">
        <v>200000</v>
      </c>
      <c r="EM428">
        <v>211096.69</v>
      </c>
      <c r="EN428">
        <v>5</v>
      </c>
      <c r="EO428" s="1">
        <v>45077</v>
      </c>
      <c r="EX428">
        <v>8400</v>
      </c>
      <c r="EY428">
        <v>11</v>
      </c>
      <c r="EZ428">
        <v>1.4213499999999999</v>
      </c>
      <c r="FJ428">
        <v>1</v>
      </c>
      <c r="FK428" s="1">
        <v>45077</v>
      </c>
      <c r="FL428" s="1"/>
      <c r="FM428">
        <v>0</v>
      </c>
      <c r="FN428">
        <v>0</v>
      </c>
      <c r="FO428">
        <v>0</v>
      </c>
      <c r="FP428">
        <v>0</v>
      </c>
      <c r="FQ428" s="1"/>
      <c r="GI428">
        <v>3</v>
      </c>
      <c r="GJ428">
        <v>0</v>
      </c>
      <c r="GK428">
        <v>0</v>
      </c>
      <c r="GL428">
        <v>0</v>
      </c>
      <c r="GM428">
        <v>0</v>
      </c>
      <c r="GO428" t="s">
        <v>232</v>
      </c>
      <c r="HJ428">
        <v>595</v>
      </c>
      <c r="HW428" t="s">
        <v>232</v>
      </c>
      <c r="HX428" t="s">
        <v>232</v>
      </c>
      <c r="HY428" t="s">
        <v>232</v>
      </c>
    </row>
    <row r="429" spans="1:233" x14ac:dyDescent="0.25">
      <c r="A429" s="1">
        <v>45077</v>
      </c>
      <c r="B429" t="s">
        <v>702</v>
      </c>
      <c r="C429" t="s">
        <v>2863</v>
      </c>
      <c r="D429" t="s">
        <v>232</v>
      </c>
      <c r="E429" t="s">
        <v>233</v>
      </c>
      <c r="F429" t="s">
        <v>233</v>
      </c>
      <c r="G429" s="4" t="s">
        <v>1028</v>
      </c>
      <c r="H429">
        <v>281298</v>
      </c>
      <c r="I429">
        <f t="shared" si="6"/>
        <v>1</v>
      </c>
      <c r="O429" t="s">
        <v>316</v>
      </c>
      <c r="P429" t="s">
        <v>235</v>
      </c>
      <c r="Q429" t="s">
        <v>236</v>
      </c>
      <c r="S429">
        <v>1</v>
      </c>
      <c r="U429">
        <v>6</v>
      </c>
      <c r="V429" t="s">
        <v>237</v>
      </c>
      <c r="Z429">
        <v>0</v>
      </c>
      <c r="AB429">
        <v>0</v>
      </c>
      <c r="AC429" t="s">
        <v>237</v>
      </c>
      <c r="AD429">
        <v>2</v>
      </c>
      <c r="AE429">
        <v>0</v>
      </c>
      <c r="AF429">
        <v>0</v>
      </c>
      <c r="AG429">
        <v>0</v>
      </c>
      <c r="AH429">
        <v>0</v>
      </c>
      <c r="AI429" t="s">
        <v>237</v>
      </c>
      <c r="AJ429" t="s">
        <v>232</v>
      </c>
      <c r="AQ429">
        <v>3</v>
      </c>
      <c r="AR429">
        <v>5</v>
      </c>
      <c r="AS429" t="s">
        <v>237</v>
      </c>
      <c r="AT429" t="s">
        <v>237</v>
      </c>
      <c r="AU429" t="s">
        <v>232</v>
      </c>
      <c r="AV429" t="s">
        <v>237</v>
      </c>
      <c r="AW429" t="s">
        <v>237</v>
      </c>
      <c r="AX429" s="1">
        <v>1.8E-3</v>
      </c>
      <c r="BC429" s="1">
        <v>43714</v>
      </c>
      <c r="BD429" s="1">
        <v>51409</v>
      </c>
      <c r="BE429" s="1">
        <v>43917</v>
      </c>
      <c r="BF429">
        <v>5</v>
      </c>
      <c r="BG429">
        <v>1</v>
      </c>
      <c r="BH429">
        <v>1</v>
      </c>
      <c r="BI429">
        <v>252</v>
      </c>
      <c r="BM429">
        <v>2</v>
      </c>
      <c r="BN429">
        <v>793427</v>
      </c>
      <c r="BO429">
        <v>800187.37</v>
      </c>
      <c r="BP429" t="s">
        <v>232</v>
      </c>
      <c r="BQ429">
        <v>1</v>
      </c>
      <c r="BR429">
        <v>1</v>
      </c>
      <c r="BS429">
        <v>2550.29</v>
      </c>
      <c r="BT429">
        <v>6</v>
      </c>
      <c r="BV429" t="s">
        <v>237</v>
      </c>
      <c r="BZ429" t="s">
        <v>237</v>
      </c>
      <c r="CA429" t="s">
        <v>237</v>
      </c>
      <c r="CF429">
        <v>1</v>
      </c>
      <c r="CI429" t="s">
        <v>237</v>
      </c>
      <c r="CJ429">
        <v>0</v>
      </c>
      <c r="CL429">
        <v>0</v>
      </c>
      <c r="CM429" t="s">
        <v>232</v>
      </c>
      <c r="CN429">
        <v>0</v>
      </c>
      <c r="CO429">
        <v>0</v>
      </c>
      <c r="CS429">
        <v>0</v>
      </c>
      <c r="CV429">
        <v>0</v>
      </c>
      <c r="DC429">
        <v>5</v>
      </c>
      <c r="DD429" t="s">
        <v>237</v>
      </c>
      <c r="DE429">
        <v>3.7900000000000003E-2</v>
      </c>
      <c r="DF429">
        <v>3.7900000000000003E-2</v>
      </c>
      <c r="DG429">
        <v>0</v>
      </c>
      <c r="DI429" s="1">
        <v>45565</v>
      </c>
      <c r="DJ429" t="s">
        <v>237</v>
      </c>
      <c r="DK429" t="s">
        <v>237</v>
      </c>
      <c r="DL429" t="s">
        <v>237</v>
      </c>
      <c r="DM429" t="s">
        <v>237</v>
      </c>
      <c r="DN429">
        <v>11</v>
      </c>
      <c r="DO429">
        <v>0</v>
      </c>
      <c r="DP429">
        <v>0</v>
      </c>
      <c r="DQ429" s="1">
        <v>45565</v>
      </c>
      <c r="DR429" t="s">
        <v>232</v>
      </c>
      <c r="DS429">
        <v>9</v>
      </c>
      <c r="DX429" t="s">
        <v>4413</v>
      </c>
      <c r="DY429" t="s">
        <v>249</v>
      </c>
      <c r="DZ429">
        <v>3</v>
      </c>
      <c r="EA429">
        <v>2</v>
      </c>
      <c r="EB429" t="s">
        <v>237</v>
      </c>
      <c r="EE429">
        <v>0.66110000000000002</v>
      </c>
      <c r="EF429">
        <v>1200000</v>
      </c>
      <c r="EG429">
        <v>1</v>
      </c>
      <c r="EH429" s="1">
        <v>43679</v>
      </c>
      <c r="EK429">
        <v>0.65785338047665998</v>
      </c>
      <c r="EL429">
        <v>1200000</v>
      </c>
      <c r="EM429">
        <v>1217498.57</v>
      </c>
      <c r="EN429">
        <v>5</v>
      </c>
      <c r="EO429" s="1">
        <v>45077</v>
      </c>
      <c r="EX429">
        <v>45500.04</v>
      </c>
      <c r="EY429">
        <v>13</v>
      </c>
      <c r="EZ429">
        <v>1.4867600000000001</v>
      </c>
      <c r="FJ429">
        <v>1</v>
      </c>
      <c r="FK429" s="1">
        <v>45077</v>
      </c>
      <c r="FL429" s="1"/>
      <c r="FM429">
        <v>0</v>
      </c>
      <c r="FN429">
        <v>0</v>
      </c>
      <c r="FO429">
        <v>0</v>
      </c>
      <c r="FP429">
        <v>0</v>
      </c>
      <c r="FQ429" s="1"/>
      <c r="GI429">
        <v>2</v>
      </c>
      <c r="GJ429">
        <v>0</v>
      </c>
      <c r="GK429">
        <v>0</v>
      </c>
      <c r="GL429">
        <v>0</v>
      </c>
      <c r="GM429">
        <v>0</v>
      </c>
      <c r="GO429" t="s">
        <v>232</v>
      </c>
      <c r="HW429" t="s">
        <v>232</v>
      </c>
      <c r="HX429" t="s">
        <v>232</v>
      </c>
      <c r="HY429" t="s">
        <v>232</v>
      </c>
    </row>
    <row r="430" spans="1:233" x14ac:dyDescent="0.25">
      <c r="A430" s="1">
        <v>45077</v>
      </c>
      <c r="B430" t="s">
        <v>702</v>
      </c>
      <c r="C430" t="s">
        <v>2864</v>
      </c>
      <c r="D430" t="s">
        <v>232</v>
      </c>
      <c r="E430" t="s">
        <v>233</v>
      </c>
      <c r="F430" t="s">
        <v>233</v>
      </c>
      <c r="G430" s="4" t="s">
        <v>3738</v>
      </c>
      <c r="H430">
        <v>281337</v>
      </c>
      <c r="I430">
        <f t="shared" si="6"/>
        <v>1</v>
      </c>
      <c r="O430" t="s">
        <v>316</v>
      </c>
      <c r="P430" t="s">
        <v>235</v>
      </c>
      <c r="Q430" t="s">
        <v>236</v>
      </c>
      <c r="S430">
        <v>1</v>
      </c>
      <c r="U430">
        <v>6</v>
      </c>
      <c r="V430" t="s">
        <v>237</v>
      </c>
      <c r="Z430">
        <v>0</v>
      </c>
      <c r="AB430">
        <v>0</v>
      </c>
      <c r="AC430" t="s">
        <v>237</v>
      </c>
      <c r="AD430">
        <v>2</v>
      </c>
      <c r="AE430">
        <v>0</v>
      </c>
      <c r="AF430">
        <v>0</v>
      </c>
      <c r="AG430">
        <v>0</v>
      </c>
      <c r="AH430">
        <v>0</v>
      </c>
      <c r="AI430" t="s">
        <v>237</v>
      </c>
      <c r="AJ430" t="s">
        <v>232</v>
      </c>
      <c r="AQ430">
        <v>3</v>
      </c>
      <c r="AR430">
        <v>5</v>
      </c>
      <c r="AS430" t="s">
        <v>237</v>
      </c>
      <c r="AT430" t="s">
        <v>237</v>
      </c>
      <c r="AU430" t="s">
        <v>232</v>
      </c>
      <c r="AV430" t="s">
        <v>237</v>
      </c>
      <c r="AW430" t="s">
        <v>237</v>
      </c>
      <c r="AX430" s="1">
        <v>1.8E-3</v>
      </c>
      <c r="BC430" s="1">
        <v>43719</v>
      </c>
      <c r="BD430" s="1">
        <v>52870</v>
      </c>
      <c r="BE430" s="1">
        <v>43917</v>
      </c>
      <c r="BF430">
        <v>5</v>
      </c>
      <c r="BG430">
        <v>2</v>
      </c>
      <c r="BH430">
        <v>1</v>
      </c>
      <c r="BI430">
        <v>300</v>
      </c>
      <c r="BM430">
        <v>2</v>
      </c>
      <c r="BN430">
        <v>228480</v>
      </c>
      <c r="BO430">
        <v>228477.36</v>
      </c>
      <c r="BP430" t="s">
        <v>232</v>
      </c>
      <c r="BQ430">
        <v>1</v>
      </c>
      <c r="BR430">
        <v>1</v>
      </c>
      <c r="BS430">
        <v>721.62</v>
      </c>
      <c r="BT430">
        <v>6</v>
      </c>
      <c r="BV430" t="s">
        <v>237</v>
      </c>
      <c r="BZ430" t="s">
        <v>237</v>
      </c>
      <c r="CA430" t="s">
        <v>237</v>
      </c>
      <c r="CF430">
        <v>1</v>
      </c>
      <c r="CI430" t="s">
        <v>237</v>
      </c>
      <c r="CJ430">
        <v>0</v>
      </c>
      <c r="CL430">
        <v>0</v>
      </c>
      <c r="CM430" t="s">
        <v>232</v>
      </c>
      <c r="CN430">
        <v>0</v>
      </c>
      <c r="CO430">
        <v>0</v>
      </c>
      <c r="CS430">
        <v>0</v>
      </c>
      <c r="CV430">
        <v>0</v>
      </c>
      <c r="DC430">
        <v>5</v>
      </c>
      <c r="DD430" t="s">
        <v>237</v>
      </c>
      <c r="DE430">
        <v>3.7900000000000003E-2</v>
      </c>
      <c r="DF430">
        <v>3.7900000000000003E-2</v>
      </c>
      <c r="DG430">
        <v>0</v>
      </c>
      <c r="DI430" s="1">
        <v>45565</v>
      </c>
      <c r="DJ430" t="s">
        <v>237</v>
      </c>
      <c r="DK430" t="s">
        <v>237</v>
      </c>
      <c r="DL430" t="s">
        <v>237</v>
      </c>
      <c r="DM430" t="s">
        <v>237</v>
      </c>
      <c r="DN430">
        <v>11</v>
      </c>
      <c r="DO430">
        <v>0</v>
      </c>
      <c r="DP430">
        <v>0</v>
      </c>
      <c r="DQ430" s="1">
        <v>45565</v>
      </c>
      <c r="DR430" t="s">
        <v>232</v>
      </c>
      <c r="DS430">
        <v>9</v>
      </c>
      <c r="DX430" t="s">
        <v>4413</v>
      </c>
      <c r="DY430" t="s">
        <v>425</v>
      </c>
      <c r="DZ430">
        <v>3</v>
      </c>
      <c r="EA430">
        <v>4</v>
      </c>
      <c r="EB430" t="s">
        <v>237</v>
      </c>
      <c r="EE430">
        <v>0.71399999999999997</v>
      </c>
      <c r="EF430">
        <v>320000</v>
      </c>
      <c r="EG430">
        <v>1</v>
      </c>
      <c r="EH430" s="1">
        <v>43689</v>
      </c>
      <c r="EK430">
        <v>0.70061479733541798</v>
      </c>
      <c r="EL430">
        <v>320000</v>
      </c>
      <c r="EM430">
        <v>326166.02</v>
      </c>
      <c r="EN430">
        <v>5</v>
      </c>
      <c r="EO430" s="1">
        <v>45077</v>
      </c>
      <c r="EX430">
        <v>24000</v>
      </c>
      <c r="EY430">
        <v>6</v>
      </c>
      <c r="EZ430">
        <v>2.7715399999999999</v>
      </c>
      <c r="FJ430">
        <v>1</v>
      </c>
      <c r="FK430" s="1">
        <v>45077</v>
      </c>
      <c r="FL430" s="1"/>
      <c r="FM430">
        <v>0</v>
      </c>
      <c r="FN430">
        <v>0</v>
      </c>
      <c r="FO430">
        <v>0</v>
      </c>
      <c r="FP430">
        <v>0</v>
      </c>
      <c r="FQ430" s="1"/>
      <c r="GI430">
        <v>3</v>
      </c>
      <c r="GJ430">
        <v>0</v>
      </c>
      <c r="GK430">
        <v>0</v>
      </c>
      <c r="GL430">
        <v>0</v>
      </c>
      <c r="GM430">
        <v>0</v>
      </c>
      <c r="GO430" t="s">
        <v>232</v>
      </c>
      <c r="HW430" t="s">
        <v>232</v>
      </c>
      <c r="HX430" t="s">
        <v>232</v>
      </c>
      <c r="HY430" t="s">
        <v>232</v>
      </c>
    </row>
    <row r="431" spans="1:233" x14ac:dyDescent="0.25">
      <c r="A431" s="1">
        <v>45077</v>
      </c>
      <c r="B431" t="s">
        <v>702</v>
      </c>
      <c r="C431" t="s">
        <v>2487</v>
      </c>
      <c r="D431" t="s">
        <v>232</v>
      </c>
      <c r="E431" t="s">
        <v>233</v>
      </c>
      <c r="F431" t="s">
        <v>233</v>
      </c>
      <c r="G431" s="4" t="s">
        <v>2488</v>
      </c>
      <c r="H431">
        <v>281379</v>
      </c>
      <c r="I431">
        <f t="shared" si="6"/>
        <v>1</v>
      </c>
      <c r="O431" t="s">
        <v>316</v>
      </c>
      <c r="P431" t="s">
        <v>235</v>
      </c>
      <c r="Q431" t="s">
        <v>236</v>
      </c>
      <c r="S431">
        <v>1</v>
      </c>
      <c r="U431">
        <v>6</v>
      </c>
      <c r="V431" t="s">
        <v>237</v>
      </c>
      <c r="Z431">
        <v>0</v>
      </c>
      <c r="AB431">
        <v>0</v>
      </c>
      <c r="AC431" t="s">
        <v>237</v>
      </c>
      <c r="AD431">
        <v>2</v>
      </c>
      <c r="AE431">
        <v>0</v>
      </c>
      <c r="AF431">
        <v>0</v>
      </c>
      <c r="AG431">
        <v>0</v>
      </c>
      <c r="AH431">
        <v>0</v>
      </c>
      <c r="AI431" t="s">
        <v>237</v>
      </c>
      <c r="AJ431" t="s">
        <v>232</v>
      </c>
      <c r="AQ431">
        <v>3</v>
      </c>
      <c r="AR431">
        <v>5</v>
      </c>
      <c r="AS431" t="s">
        <v>237</v>
      </c>
      <c r="AT431" t="s">
        <v>237</v>
      </c>
      <c r="AU431" t="s">
        <v>232</v>
      </c>
      <c r="AV431" t="s">
        <v>237</v>
      </c>
      <c r="AW431" t="s">
        <v>237</v>
      </c>
      <c r="AX431" s="1">
        <v>1.8E-3</v>
      </c>
      <c r="BC431" s="1">
        <v>43720</v>
      </c>
      <c r="BD431" s="1">
        <v>56522</v>
      </c>
      <c r="BE431" s="1">
        <v>43917</v>
      </c>
      <c r="BF431">
        <v>5</v>
      </c>
      <c r="BG431">
        <v>1</v>
      </c>
      <c r="BH431">
        <v>1</v>
      </c>
      <c r="BI431">
        <v>420</v>
      </c>
      <c r="BM431">
        <v>2</v>
      </c>
      <c r="BN431">
        <v>87150</v>
      </c>
      <c r="BO431">
        <v>87141.68</v>
      </c>
      <c r="BP431" t="s">
        <v>232</v>
      </c>
      <c r="BQ431">
        <v>1</v>
      </c>
      <c r="BR431">
        <v>1</v>
      </c>
      <c r="BS431">
        <v>768.3</v>
      </c>
      <c r="BT431">
        <v>6</v>
      </c>
      <c r="BV431" t="s">
        <v>237</v>
      </c>
      <c r="BZ431" t="s">
        <v>237</v>
      </c>
      <c r="CA431" t="s">
        <v>237</v>
      </c>
      <c r="CF431">
        <v>1</v>
      </c>
      <c r="CI431" t="s">
        <v>237</v>
      </c>
      <c r="CJ431">
        <v>0</v>
      </c>
      <c r="CL431">
        <v>0</v>
      </c>
      <c r="CM431" t="s">
        <v>232</v>
      </c>
      <c r="CN431">
        <v>0</v>
      </c>
      <c r="CO431">
        <v>0</v>
      </c>
      <c r="CS431">
        <v>0</v>
      </c>
      <c r="CV431">
        <v>0</v>
      </c>
      <c r="DC431">
        <v>7</v>
      </c>
      <c r="DD431">
        <v>11</v>
      </c>
      <c r="DE431">
        <v>0.10580000000000001</v>
      </c>
      <c r="DF431">
        <v>-8.5000000000000006E-2</v>
      </c>
      <c r="DG431">
        <v>1</v>
      </c>
      <c r="DI431" s="1">
        <v>44469</v>
      </c>
      <c r="DJ431" t="s">
        <v>237</v>
      </c>
      <c r="DK431" t="s">
        <v>237</v>
      </c>
      <c r="DL431" t="s">
        <v>237</v>
      </c>
      <c r="DM431" t="s">
        <v>237</v>
      </c>
      <c r="DN431">
        <v>11</v>
      </c>
      <c r="DO431">
        <v>0</v>
      </c>
      <c r="DP431">
        <v>0</v>
      </c>
      <c r="DQ431" s="1">
        <v>56522</v>
      </c>
      <c r="DR431" t="s">
        <v>232</v>
      </c>
      <c r="DS431">
        <v>9</v>
      </c>
      <c r="DX431" t="s">
        <v>4414</v>
      </c>
      <c r="DY431" t="s">
        <v>527</v>
      </c>
      <c r="DZ431">
        <v>3</v>
      </c>
      <c r="EA431">
        <v>4</v>
      </c>
      <c r="EB431" t="s">
        <v>237</v>
      </c>
      <c r="EE431">
        <v>0.72619999999999996</v>
      </c>
      <c r="EF431">
        <v>120000</v>
      </c>
      <c r="EG431">
        <v>1</v>
      </c>
      <c r="EH431" s="1">
        <v>43594</v>
      </c>
      <c r="EK431">
        <v>0.64750119865738398</v>
      </c>
      <c r="EL431">
        <v>120000</v>
      </c>
      <c r="EM431">
        <v>134608.94</v>
      </c>
      <c r="EN431">
        <v>5</v>
      </c>
      <c r="EO431" s="1">
        <v>45077</v>
      </c>
      <c r="EX431">
        <v>21576</v>
      </c>
      <c r="EY431">
        <v>6</v>
      </c>
      <c r="EZ431">
        <v>8.1442200000000007</v>
      </c>
      <c r="FJ431">
        <v>1</v>
      </c>
      <c r="FK431" s="1">
        <v>45077</v>
      </c>
      <c r="FL431" s="1"/>
      <c r="FM431">
        <v>0</v>
      </c>
      <c r="FN431">
        <v>0</v>
      </c>
      <c r="FO431">
        <v>0</v>
      </c>
      <c r="FP431">
        <v>0</v>
      </c>
      <c r="FQ431" s="1"/>
      <c r="GI431">
        <v>2</v>
      </c>
      <c r="GJ431">
        <v>0</v>
      </c>
      <c r="GK431">
        <v>0</v>
      </c>
      <c r="GL431">
        <v>0</v>
      </c>
      <c r="GM431">
        <v>0</v>
      </c>
      <c r="GO431" t="s">
        <v>232</v>
      </c>
      <c r="HW431" t="s">
        <v>232</v>
      </c>
      <c r="HX431" t="s">
        <v>232</v>
      </c>
      <c r="HY431" t="s">
        <v>232</v>
      </c>
    </row>
    <row r="432" spans="1:233" x14ac:dyDescent="0.25">
      <c r="A432" s="1">
        <v>45077</v>
      </c>
      <c r="B432" t="s">
        <v>702</v>
      </c>
      <c r="C432" t="s">
        <v>2489</v>
      </c>
      <c r="D432" t="s">
        <v>235</v>
      </c>
      <c r="E432" t="s">
        <v>233</v>
      </c>
      <c r="F432" t="s">
        <v>233</v>
      </c>
      <c r="G432" s="4" t="s">
        <v>3739</v>
      </c>
      <c r="H432">
        <v>281386</v>
      </c>
      <c r="I432">
        <f t="shared" si="6"/>
        <v>1</v>
      </c>
      <c r="O432" t="s">
        <v>234</v>
      </c>
      <c r="P432" t="s">
        <v>235</v>
      </c>
      <c r="Q432" t="s">
        <v>236</v>
      </c>
      <c r="S432">
        <v>1</v>
      </c>
      <c r="U432">
        <v>1</v>
      </c>
      <c r="V432" t="s">
        <v>237</v>
      </c>
      <c r="Z432">
        <v>44566.44</v>
      </c>
      <c r="AA432">
        <v>3</v>
      </c>
      <c r="AB432">
        <v>0</v>
      </c>
      <c r="AC432" t="s">
        <v>237</v>
      </c>
      <c r="AD432">
        <v>2</v>
      </c>
      <c r="AE432">
        <v>0</v>
      </c>
      <c r="AF432">
        <v>0</v>
      </c>
      <c r="AG432">
        <v>0</v>
      </c>
      <c r="AH432">
        <v>0</v>
      </c>
      <c r="AI432" t="s">
        <v>237</v>
      </c>
      <c r="AJ432" t="s">
        <v>232</v>
      </c>
      <c r="AQ432">
        <v>3</v>
      </c>
      <c r="AR432">
        <v>5</v>
      </c>
      <c r="AS432" t="s">
        <v>237</v>
      </c>
      <c r="AT432" t="s">
        <v>237</v>
      </c>
      <c r="AU432" t="s">
        <v>232</v>
      </c>
      <c r="AV432" t="s">
        <v>237</v>
      </c>
      <c r="AW432" t="s">
        <v>237</v>
      </c>
      <c r="AX432" s="1">
        <v>1.8E-3</v>
      </c>
      <c r="BC432" s="1">
        <v>43720</v>
      </c>
      <c r="BD432" s="1">
        <v>52870</v>
      </c>
      <c r="BE432" s="1">
        <v>43917</v>
      </c>
      <c r="BF432">
        <v>5</v>
      </c>
      <c r="BG432">
        <v>1</v>
      </c>
      <c r="BH432">
        <v>1</v>
      </c>
      <c r="BI432">
        <v>300</v>
      </c>
      <c r="BM432">
        <v>2</v>
      </c>
      <c r="BN432">
        <v>361709</v>
      </c>
      <c r="BO432">
        <v>368135.39</v>
      </c>
      <c r="BP432" t="s">
        <v>232</v>
      </c>
      <c r="BQ432">
        <v>1</v>
      </c>
      <c r="BR432">
        <v>1</v>
      </c>
      <c r="BS432">
        <v>1179.17</v>
      </c>
      <c r="BT432">
        <v>6</v>
      </c>
      <c r="BV432" t="s">
        <v>237</v>
      </c>
      <c r="BZ432" t="s">
        <v>237</v>
      </c>
      <c r="CA432" t="s">
        <v>237</v>
      </c>
      <c r="CF432">
        <v>1</v>
      </c>
      <c r="CI432" t="s">
        <v>237</v>
      </c>
      <c r="CJ432">
        <v>0</v>
      </c>
      <c r="CL432">
        <v>0</v>
      </c>
      <c r="CM432" t="s">
        <v>232</v>
      </c>
      <c r="CN432">
        <v>0</v>
      </c>
      <c r="CO432">
        <v>0</v>
      </c>
      <c r="CS432">
        <v>0</v>
      </c>
      <c r="CT432" s="1"/>
      <c r="CV432">
        <v>0</v>
      </c>
      <c r="DC432">
        <v>5</v>
      </c>
      <c r="DD432" t="s">
        <v>237</v>
      </c>
      <c r="DE432">
        <v>3.7900000000000003E-2</v>
      </c>
      <c r="DF432">
        <v>3.7900000000000003E-2</v>
      </c>
      <c r="DG432">
        <v>0</v>
      </c>
      <c r="DI432" s="1">
        <v>45565</v>
      </c>
      <c r="DJ432" t="s">
        <v>237</v>
      </c>
      <c r="DK432" t="s">
        <v>237</v>
      </c>
      <c r="DL432" t="s">
        <v>237</v>
      </c>
      <c r="DM432" t="s">
        <v>237</v>
      </c>
      <c r="DN432">
        <v>11</v>
      </c>
      <c r="DO432">
        <v>0</v>
      </c>
      <c r="DP432">
        <v>0</v>
      </c>
      <c r="DQ432" s="1">
        <v>45565</v>
      </c>
      <c r="DR432" t="s">
        <v>232</v>
      </c>
      <c r="DS432">
        <v>9</v>
      </c>
      <c r="DX432" t="s">
        <v>4413</v>
      </c>
      <c r="DY432" t="s">
        <v>257</v>
      </c>
      <c r="DZ432">
        <v>3</v>
      </c>
      <c r="EA432">
        <v>2</v>
      </c>
      <c r="EB432" t="s">
        <v>237</v>
      </c>
      <c r="EE432">
        <v>0.629</v>
      </c>
      <c r="EF432">
        <v>575000</v>
      </c>
      <c r="EG432">
        <v>1</v>
      </c>
      <c r="EH432" s="1">
        <v>43599</v>
      </c>
      <c r="EK432">
        <v>0.64112136643446804</v>
      </c>
      <c r="EL432">
        <v>540000</v>
      </c>
      <c r="EM432">
        <v>574991.35</v>
      </c>
      <c r="EN432">
        <v>5</v>
      </c>
      <c r="EO432" s="1">
        <v>45077</v>
      </c>
      <c r="EX432">
        <v>19200</v>
      </c>
      <c r="EY432">
        <v>0</v>
      </c>
      <c r="EZ432">
        <v>1.3568899999999999</v>
      </c>
      <c r="FJ432">
        <v>1</v>
      </c>
      <c r="FK432" s="1">
        <v>45077</v>
      </c>
      <c r="FL432" s="1"/>
      <c r="FM432">
        <v>0</v>
      </c>
      <c r="FN432">
        <v>0</v>
      </c>
      <c r="FO432">
        <v>0</v>
      </c>
      <c r="FP432">
        <v>0</v>
      </c>
      <c r="FQ432" s="1"/>
      <c r="GI432">
        <v>3</v>
      </c>
      <c r="GJ432">
        <v>0</v>
      </c>
      <c r="GK432">
        <v>0</v>
      </c>
      <c r="GL432">
        <v>0</v>
      </c>
      <c r="GM432">
        <v>0</v>
      </c>
      <c r="GO432" t="s">
        <v>232</v>
      </c>
      <c r="HJ432">
        <v>468</v>
      </c>
      <c r="HW432" t="s">
        <v>232</v>
      </c>
      <c r="HX432" t="s">
        <v>232</v>
      </c>
      <c r="HY432" t="s">
        <v>232</v>
      </c>
    </row>
    <row r="433" spans="1:233" x14ac:dyDescent="0.25">
      <c r="A433" s="1">
        <v>45077</v>
      </c>
      <c r="B433" t="s">
        <v>702</v>
      </c>
      <c r="C433" t="s">
        <v>2490</v>
      </c>
      <c r="D433" t="s">
        <v>232</v>
      </c>
      <c r="E433" t="s">
        <v>233</v>
      </c>
      <c r="F433" t="s">
        <v>233</v>
      </c>
      <c r="G433" s="4" t="s">
        <v>3740</v>
      </c>
      <c r="H433">
        <v>281428</v>
      </c>
      <c r="I433">
        <f t="shared" si="6"/>
        <v>1</v>
      </c>
      <c r="O433" t="s">
        <v>234</v>
      </c>
      <c r="P433" t="s">
        <v>235</v>
      </c>
      <c r="Q433" t="s">
        <v>236</v>
      </c>
      <c r="S433">
        <v>1</v>
      </c>
      <c r="U433">
        <v>5</v>
      </c>
      <c r="V433" t="s">
        <v>237</v>
      </c>
      <c r="Z433">
        <v>4333</v>
      </c>
      <c r="AA433">
        <v>3</v>
      </c>
      <c r="AB433">
        <v>0</v>
      </c>
      <c r="AC433" t="s">
        <v>237</v>
      </c>
      <c r="AD433">
        <v>2</v>
      </c>
      <c r="AE433">
        <v>0</v>
      </c>
      <c r="AF433">
        <v>0</v>
      </c>
      <c r="AG433">
        <v>0</v>
      </c>
      <c r="AH433">
        <v>0</v>
      </c>
      <c r="AI433" t="s">
        <v>237</v>
      </c>
      <c r="AJ433" t="s">
        <v>232</v>
      </c>
      <c r="AQ433">
        <v>3</v>
      </c>
      <c r="AR433">
        <v>5</v>
      </c>
      <c r="AS433" t="s">
        <v>237</v>
      </c>
      <c r="AT433" t="s">
        <v>237</v>
      </c>
      <c r="AU433" t="s">
        <v>232</v>
      </c>
      <c r="AV433" t="s">
        <v>237</v>
      </c>
      <c r="AW433" t="s">
        <v>237</v>
      </c>
      <c r="AX433" s="1">
        <v>1.8E-3</v>
      </c>
      <c r="BC433" s="1">
        <v>43720</v>
      </c>
      <c r="BD433" s="1">
        <v>49217</v>
      </c>
      <c r="BE433" s="1">
        <v>43917</v>
      </c>
      <c r="BF433">
        <v>5</v>
      </c>
      <c r="BG433">
        <v>1</v>
      </c>
      <c r="BH433">
        <v>1</v>
      </c>
      <c r="BI433">
        <v>180</v>
      </c>
      <c r="BM433">
        <v>2</v>
      </c>
      <c r="BN433">
        <v>373012</v>
      </c>
      <c r="BO433">
        <v>372997.61</v>
      </c>
      <c r="BP433" t="s">
        <v>232</v>
      </c>
      <c r="BQ433">
        <v>1</v>
      </c>
      <c r="BR433">
        <v>1</v>
      </c>
      <c r="BS433">
        <v>1178.0999999999999</v>
      </c>
      <c r="BT433">
        <v>6</v>
      </c>
      <c r="BV433" t="s">
        <v>237</v>
      </c>
      <c r="BZ433" t="s">
        <v>237</v>
      </c>
      <c r="CA433" t="s">
        <v>237</v>
      </c>
      <c r="CF433">
        <v>1</v>
      </c>
      <c r="CI433" t="s">
        <v>237</v>
      </c>
      <c r="CJ433">
        <v>0</v>
      </c>
      <c r="CL433">
        <v>0</v>
      </c>
      <c r="CM433" t="s">
        <v>232</v>
      </c>
      <c r="CN433">
        <v>0</v>
      </c>
      <c r="CO433">
        <v>0</v>
      </c>
      <c r="CS433">
        <v>0.7</v>
      </c>
      <c r="CT433" s="1">
        <v>45077</v>
      </c>
      <c r="CV433">
        <v>1</v>
      </c>
      <c r="DC433">
        <v>5</v>
      </c>
      <c r="DD433" t="s">
        <v>237</v>
      </c>
      <c r="DE433">
        <v>3.7900000000000003E-2</v>
      </c>
      <c r="DF433">
        <v>3.7900000000000003E-2</v>
      </c>
      <c r="DG433">
        <v>0</v>
      </c>
      <c r="DI433" s="1">
        <v>45565</v>
      </c>
      <c r="DJ433" t="s">
        <v>237</v>
      </c>
      <c r="DK433" t="s">
        <v>237</v>
      </c>
      <c r="DL433" t="s">
        <v>237</v>
      </c>
      <c r="DM433" t="s">
        <v>237</v>
      </c>
      <c r="DN433">
        <v>11</v>
      </c>
      <c r="DO433">
        <v>0</v>
      </c>
      <c r="DP433">
        <v>0</v>
      </c>
      <c r="DQ433" s="1">
        <v>45565</v>
      </c>
      <c r="DR433" t="s">
        <v>232</v>
      </c>
      <c r="DS433">
        <v>9</v>
      </c>
      <c r="DX433" t="s">
        <v>4413</v>
      </c>
      <c r="DY433" t="s">
        <v>302</v>
      </c>
      <c r="DZ433">
        <v>3</v>
      </c>
      <c r="EA433">
        <v>1</v>
      </c>
      <c r="EB433" t="s">
        <v>237</v>
      </c>
      <c r="EE433">
        <v>0.69720000000000004</v>
      </c>
      <c r="EF433">
        <v>535000</v>
      </c>
      <c r="EG433">
        <v>1</v>
      </c>
      <c r="EH433" s="1">
        <v>43662</v>
      </c>
      <c r="EK433">
        <v>0.63962139218345704</v>
      </c>
      <c r="EL433">
        <v>535000</v>
      </c>
      <c r="EM433">
        <v>583257.9</v>
      </c>
      <c r="EN433">
        <v>5</v>
      </c>
      <c r="EO433" s="1">
        <v>45077</v>
      </c>
      <c r="EX433">
        <v>19800</v>
      </c>
      <c r="EY433">
        <v>1</v>
      </c>
      <c r="EZ433">
        <v>1.40056</v>
      </c>
      <c r="FJ433">
        <v>1</v>
      </c>
      <c r="FK433" s="1">
        <v>45077</v>
      </c>
      <c r="FL433" s="1">
        <v>44742</v>
      </c>
      <c r="FM433">
        <v>0</v>
      </c>
      <c r="FN433">
        <v>0</v>
      </c>
      <c r="FO433">
        <v>0</v>
      </c>
      <c r="FP433">
        <v>0</v>
      </c>
      <c r="FQ433" s="1"/>
      <c r="GI433">
        <v>3</v>
      </c>
      <c r="GJ433">
        <v>0</v>
      </c>
      <c r="GK433">
        <v>0</v>
      </c>
      <c r="GL433">
        <v>0</v>
      </c>
      <c r="GM433">
        <v>0</v>
      </c>
      <c r="GO433" t="s">
        <v>232</v>
      </c>
      <c r="HJ433">
        <v>417</v>
      </c>
      <c r="HW433" t="s">
        <v>232</v>
      </c>
      <c r="HX433" t="s">
        <v>232</v>
      </c>
      <c r="HY433" t="s">
        <v>232</v>
      </c>
    </row>
    <row r="434" spans="1:233" x14ac:dyDescent="0.25">
      <c r="A434" s="1">
        <v>45077</v>
      </c>
      <c r="B434" t="s">
        <v>702</v>
      </c>
      <c r="C434" t="s">
        <v>2491</v>
      </c>
      <c r="D434" t="s">
        <v>235</v>
      </c>
      <c r="E434" t="s">
        <v>233</v>
      </c>
      <c r="F434" t="s">
        <v>233</v>
      </c>
      <c r="G434" s="4" t="s">
        <v>3741</v>
      </c>
      <c r="H434">
        <v>281451</v>
      </c>
      <c r="I434">
        <f t="shared" si="6"/>
        <v>1</v>
      </c>
      <c r="O434" t="s">
        <v>234</v>
      </c>
      <c r="P434" t="s">
        <v>235</v>
      </c>
      <c r="Q434" t="s">
        <v>236</v>
      </c>
      <c r="S434">
        <v>1</v>
      </c>
      <c r="U434">
        <v>5</v>
      </c>
      <c r="V434" t="s">
        <v>237</v>
      </c>
      <c r="Z434">
        <v>8950</v>
      </c>
      <c r="AA434">
        <v>3</v>
      </c>
      <c r="AB434">
        <v>0</v>
      </c>
      <c r="AC434" t="s">
        <v>237</v>
      </c>
      <c r="AD434">
        <v>2</v>
      </c>
      <c r="AE434">
        <v>0</v>
      </c>
      <c r="AF434">
        <v>0</v>
      </c>
      <c r="AG434">
        <v>0</v>
      </c>
      <c r="AH434">
        <v>0</v>
      </c>
      <c r="AI434" t="s">
        <v>237</v>
      </c>
      <c r="AJ434" t="s">
        <v>232</v>
      </c>
      <c r="AQ434">
        <v>3</v>
      </c>
      <c r="AR434">
        <v>5</v>
      </c>
      <c r="AS434" t="s">
        <v>237</v>
      </c>
      <c r="AT434" t="s">
        <v>237</v>
      </c>
      <c r="AU434" t="s">
        <v>232</v>
      </c>
      <c r="AV434" t="s">
        <v>237</v>
      </c>
      <c r="AW434" t="s">
        <v>237</v>
      </c>
      <c r="AX434" s="1">
        <v>1.8E-3</v>
      </c>
      <c r="BC434" s="1">
        <v>43720</v>
      </c>
      <c r="BD434" s="1">
        <v>50678</v>
      </c>
      <c r="BE434" s="1">
        <v>43917</v>
      </c>
      <c r="BF434">
        <v>5</v>
      </c>
      <c r="BG434">
        <v>2</v>
      </c>
      <c r="BH434">
        <v>1</v>
      </c>
      <c r="BI434">
        <v>228</v>
      </c>
      <c r="BM434">
        <v>2</v>
      </c>
      <c r="BN434">
        <v>234600</v>
      </c>
      <c r="BO434">
        <v>234591.9</v>
      </c>
      <c r="BP434" t="s">
        <v>232</v>
      </c>
      <c r="BQ434">
        <v>1</v>
      </c>
      <c r="BR434">
        <v>1</v>
      </c>
      <c r="BS434">
        <v>740.95</v>
      </c>
      <c r="BT434">
        <v>6</v>
      </c>
      <c r="BV434" t="s">
        <v>237</v>
      </c>
      <c r="BZ434" t="s">
        <v>237</v>
      </c>
      <c r="CA434" t="s">
        <v>237</v>
      </c>
      <c r="CF434">
        <v>1</v>
      </c>
      <c r="CI434" t="s">
        <v>237</v>
      </c>
      <c r="CJ434">
        <v>0</v>
      </c>
      <c r="CL434">
        <v>0</v>
      </c>
      <c r="CM434" t="s">
        <v>232</v>
      </c>
      <c r="CN434">
        <v>0</v>
      </c>
      <c r="CO434">
        <v>0</v>
      </c>
      <c r="CS434">
        <v>0</v>
      </c>
      <c r="CV434">
        <v>0</v>
      </c>
      <c r="DC434">
        <v>5</v>
      </c>
      <c r="DD434" t="s">
        <v>237</v>
      </c>
      <c r="DE434">
        <v>3.7900000000000003E-2</v>
      </c>
      <c r="DF434">
        <v>3.7900000000000003E-2</v>
      </c>
      <c r="DG434">
        <v>0</v>
      </c>
      <c r="DI434" s="1">
        <v>45565</v>
      </c>
      <c r="DJ434" t="s">
        <v>237</v>
      </c>
      <c r="DK434" t="s">
        <v>237</v>
      </c>
      <c r="DL434" t="s">
        <v>237</v>
      </c>
      <c r="DM434" t="s">
        <v>237</v>
      </c>
      <c r="DN434">
        <v>11</v>
      </c>
      <c r="DO434">
        <v>0</v>
      </c>
      <c r="DP434">
        <v>0</v>
      </c>
      <c r="DQ434" s="1">
        <v>45565</v>
      </c>
      <c r="DR434" t="s">
        <v>232</v>
      </c>
      <c r="DS434">
        <v>9</v>
      </c>
      <c r="DX434" t="s">
        <v>4420</v>
      </c>
      <c r="DY434" t="s">
        <v>256</v>
      </c>
      <c r="DZ434">
        <v>3</v>
      </c>
      <c r="EA434">
        <v>5</v>
      </c>
      <c r="EB434" t="s">
        <v>237</v>
      </c>
      <c r="EE434">
        <v>0.51</v>
      </c>
      <c r="EF434">
        <v>460000</v>
      </c>
      <c r="EG434">
        <v>1</v>
      </c>
      <c r="EH434" s="1">
        <v>43657</v>
      </c>
      <c r="EK434">
        <v>0.47513182658907199</v>
      </c>
      <c r="EL434">
        <v>460000</v>
      </c>
      <c r="EM434">
        <v>493826.78</v>
      </c>
      <c r="EN434">
        <v>5</v>
      </c>
      <c r="EO434" s="1">
        <v>45077</v>
      </c>
      <c r="EX434">
        <v>36600</v>
      </c>
      <c r="EY434">
        <v>0</v>
      </c>
      <c r="EZ434">
        <v>4.1163400000000001</v>
      </c>
      <c r="FJ434">
        <v>1</v>
      </c>
      <c r="FK434" s="1">
        <v>45077</v>
      </c>
      <c r="FL434" s="1"/>
      <c r="FM434">
        <v>0</v>
      </c>
      <c r="FN434">
        <v>0</v>
      </c>
      <c r="FO434">
        <v>0</v>
      </c>
      <c r="FP434">
        <v>0</v>
      </c>
      <c r="FQ434" s="1"/>
      <c r="GI434">
        <v>3</v>
      </c>
      <c r="GJ434">
        <v>0</v>
      </c>
      <c r="GK434">
        <v>0</v>
      </c>
      <c r="GL434">
        <v>0</v>
      </c>
      <c r="GM434">
        <v>0</v>
      </c>
      <c r="GO434" t="s">
        <v>232</v>
      </c>
      <c r="HJ434">
        <v>386</v>
      </c>
      <c r="HW434" t="s">
        <v>232</v>
      </c>
      <c r="HX434" t="s">
        <v>232</v>
      </c>
      <c r="HY434" t="s">
        <v>232</v>
      </c>
    </row>
    <row r="435" spans="1:233" x14ac:dyDescent="0.25">
      <c r="A435" s="1">
        <v>45077</v>
      </c>
      <c r="B435" t="s">
        <v>702</v>
      </c>
      <c r="C435" t="s">
        <v>2492</v>
      </c>
      <c r="D435" t="s">
        <v>232</v>
      </c>
      <c r="E435" t="s">
        <v>233</v>
      </c>
      <c r="F435" t="s">
        <v>233</v>
      </c>
      <c r="G435" s="4" t="s">
        <v>3742</v>
      </c>
      <c r="H435">
        <v>281536</v>
      </c>
      <c r="I435">
        <f t="shared" si="6"/>
        <v>1</v>
      </c>
      <c r="O435" t="s">
        <v>316</v>
      </c>
      <c r="P435" t="s">
        <v>235</v>
      </c>
      <c r="Q435" t="s">
        <v>236</v>
      </c>
      <c r="S435">
        <v>1</v>
      </c>
      <c r="U435">
        <v>6</v>
      </c>
      <c r="V435" t="s">
        <v>237</v>
      </c>
      <c r="Z435">
        <v>0</v>
      </c>
      <c r="AB435">
        <v>0</v>
      </c>
      <c r="AC435" t="s">
        <v>237</v>
      </c>
      <c r="AD435">
        <v>2</v>
      </c>
      <c r="AE435">
        <v>0</v>
      </c>
      <c r="AF435">
        <v>0</v>
      </c>
      <c r="AG435">
        <v>0</v>
      </c>
      <c r="AH435">
        <v>0</v>
      </c>
      <c r="AI435" t="s">
        <v>237</v>
      </c>
      <c r="AJ435" t="s">
        <v>232</v>
      </c>
      <c r="AQ435">
        <v>3</v>
      </c>
      <c r="AR435">
        <v>5</v>
      </c>
      <c r="AS435" t="s">
        <v>237</v>
      </c>
      <c r="AT435" t="s">
        <v>237</v>
      </c>
      <c r="AU435" t="s">
        <v>232</v>
      </c>
      <c r="AV435" t="s">
        <v>237</v>
      </c>
      <c r="AW435" t="s">
        <v>237</v>
      </c>
      <c r="AX435" s="1">
        <v>1.8E-3</v>
      </c>
      <c r="BC435" s="1">
        <v>43720</v>
      </c>
      <c r="BD435" s="1">
        <v>49217</v>
      </c>
      <c r="BE435" s="1">
        <v>43917</v>
      </c>
      <c r="BF435">
        <v>5</v>
      </c>
      <c r="BG435">
        <v>1</v>
      </c>
      <c r="BH435">
        <v>1</v>
      </c>
      <c r="BI435">
        <v>180</v>
      </c>
      <c r="BM435">
        <v>2</v>
      </c>
      <c r="BN435">
        <v>158355</v>
      </c>
      <c r="BO435">
        <v>158349.59</v>
      </c>
      <c r="BP435" t="s">
        <v>232</v>
      </c>
      <c r="BQ435">
        <v>1</v>
      </c>
      <c r="BR435">
        <v>1</v>
      </c>
      <c r="BS435">
        <v>500.14</v>
      </c>
      <c r="BT435">
        <v>6</v>
      </c>
      <c r="BV435" t="s">
        <v>237</v>
      </c>
      <c r="BZ435" t="s">
        <v>237</v>
      </c>
      <c r="CA435" t="s">
        <v>237</v>
      </c>
      <c r="CF435">
        <v>1</v>
      </c>
      <c r="CI435" t="s">
        <v>237</v>
      </c>
      <c r="CJ435">
        <v>0</v>
      </c>
      <c r="CL435">
        <v>0</v>
      </c>
      <c r="CM435" t="s">
        <v>232</v>
      </c>
      <c r="CN435">
        <v>0</v>
      </c>
      <c r="CO435">
        <v>0</v>
      </c>
      <c r="CS435">
        <v>0</v>
      </c>
      <c r="CV435">
        <v>0</v>
      </c>
      <c r="DC435">
        <v>5</v>
      </c>
      <c r="DD435" t="s">
        <v>237</v>
      </c>
      <c r="DE435">
        <v>3.7900000000000003E-2</v>
      </c>
      <c r="DF435">
        <v>3.7900000000000003E-2</v>
      </c>
      <c r="DG435">
        <v>0</v>
      </c>
      <c r="DI435" s="1">
        <v>45565</v>
      </c>
      <c r="DJ435" t="s">
        <v>237</v>
      </c>
      <c r="DK435" t="s">
        <v>237</v>
      </c>
      <c r="DL435" t="s">
        <v>237</v>
      </c>
      <c r="DM435" t="s">
        <v>237</v>
      </c>
      <c r="DN435">
        <v>11</v>
      </c>
      <c r="DO435">
        <v>0</v>
      </c>
      <c r="DP435">
        <v>0</v>
      </c>
      <c r="DQ435" s="1">
        <v>45565</v>
      </c>
      <c r="DR435" t="s">
        <v>232</v>
      </c>
      <c r="DS435">
        <v>9</v>
      </c>
      <c r="DX435" t="s">
        <v>4417</v>
      </c>
      <c r="DY435" t="s">
        <v>575</v>
      </c>
      <c r="DZ435">
        <v>3</v>
      </c>
      <c r="EA435">
        <v>1</v>
      </c>
      <c r="EB435" t="s">
        <v>237</v>
      </c>
      <c r="EE435">
        <v>0.76500000000000001</v>
      </c>
      <c r="EF435">
        <v>207000</v>
      </c>
      <c r="EG435">
        <v>1</v>
      </c>
      <c r="EH435" s="1">
        <v>43704</v>
      </c>
      <c r="EK435">
        <v>0.72817059523975303</v>
      </c>
      <c r="EL435">
        <v>207000</v>
      </c>
      <c r="EM435">
        <v>217500.09</v>
      </c>
      <c r="EN435">
        <v>5</v>
      </c>
      <c r="EO435" s="1">
        <v>45077</v>
      </c>
      <c r="EX435">
        <v>12000</v>
      </c>
      <c r="EY435">
        <v>1</v>
      </c>
      <c r="EZ435">
        <v>1.9994400000000001</v>
      </c>
      <c r="FJ435">
        <v>1</v>
      </c>
      <c r="FK435" s="1">
        <v>45077</v>
      </c>
      <c r="FL435" s="1"/>
      <c r="FM435">
        <v>0</v>
      </c>
      <c r="FN435">
        <v>0</v>
      </c>
      <c r="FO435">
        <v>0</v>
      </c>
      <c r="FP435">
        <v>0</v>
      </c>
      <c r="FQ435" s="1"/>
      <c r="GI435">
        <v>3</v>
      </c>
      <c r="GJ435">
        <v>0</v>
      </c>
      <c r="GK435">
        <v>0</v>
      </c>
      <c r="GL435">
        <v>0</v>
      </c>
      <c r="GM435">
        <v>0</v>
      </c>
      <c r="GO435" t="s">
        <v>232</v>
      </c>
      <c r="HW435" t="s">
        <v>232</v>
      </c>
      <c r="HX435" t="s">
        <v>232</v>
      </c>
      <c r="HY435" t="s">
        <v>232</v>
      </c>
    </row>
    <row r="436" spans="1:233" x14ac:dyDescent="0.25">
      <c r="A436" s="1">
        <v>45077</v>
      </c>
      <c r="B436" t="s">
        <v>702</v>
      </c>
      <c r="C436" t="s">
        <v>2493</v>
      </c>
      <c r="D436" t="s">
        <v>232</v>
      </c>
      <c r="E436" t="s">
        <v>233</v>
      </c>
      <c r="F436" t="s">
        <v>233</v>
      </c>
      <c r="G436" s="4" t="s">
        <v>3743</v>
      </c>
      <c r="H436">
        <v>281548</v>
      </c>
      <c r="I436">
        <f t="shared" si="6"/>
        <v>1</v>
      </c>
      <c r="O436" t="s">
        <v>234</v>
      </c>
      <c r="P436" t="s">
        <v>235</v>
      </c>
      <c r="Q436" t="s">
        <v>236</v>
      </c>
      <c r="S436">
        <v>1</v>
      </c>
      <c r="U436">
        <v>5</v>
      </c>
      <c r="V436" t="s">
        <v>237</v>
      </c>
      <c r="Z436">
        <v>35000</v>
      </c>
      <c r="AA436">
        <v>3</v>
      </c>
      <c r="AB436">
        <v>0</v>
      </c>
      <c r="AC436" t="s">
        <v>237</v>
      </c>
      <c r="AD436">
        <v>2</v>
      </c>
      <c r="AE436">
        <v>0</v>
      </c>
      <c r="AF436">
        <v>0</v>
      </c>
      <c r="AG436">
        <v>0</v>
      </c>
      <c r="AH436">
        <v>0</v>
      </c>
      <c r="AI436" t="s">
        <v>237</v>
      </c>
      <c r="AJ436" t="s">
        <v>232</v>
      </c>
      <c r="AQ436">
        <v>3</v>
      </c>
      <c r="AR436">
        <v>5</v>
      </c>
      <c r="AS436" t="s">
        <v>237</v>
      </c>
      <c r="AT436" t="s">
        <v>237</v>
      </c>
      <c r="AU436" t="s">
        <v>232</v>
      </c>
      <c r="AV436" t="s">
        <v>237</v>
      </c>
      <c r="AW436" t="s">
        <v>237</v>
      </c>
      <c r="AX436" s="1">
        <v>1.8E-3</v>
      </c>
      <c r="BC436" s="1">
        <v>43721</v>
      </c>
      <c r="BD436" s="1">
        <v>47391</v>
      </c>
      <c r="BE436" s="1">
        <v>43917</v>
      </c>
      <c r="BF436">
        <v>5</v>
      </c>
      <c r="BG436">
        <v>2</v>
      </c>
      <c r="BH436">
        <v>1</v>
      </c>
      <c r="BI436">
        <v>120</v>
      </c>
      <c r="BM436">
        <v>2</v>
      </c>
      <c r="BN436">
        <v>612000</v>
      </c>
      <c r="BO436">
        <v>629744.09</v>
      </c>
      <c r="BP436" t="s">
        <v>232</v>
      </c>
      <c r="BQ436">
        <v>1</v>
      </c>
      <c r="BR436">
        <v>1</v>
      </c>
      <c r="BS436">
        <v>1932.9</v>
      </c>
      <c r="BT436">
        <v>6</v>
      </c>
      <c r="BV436" t="s">
        <v>237</v>
      </c>
      <c r="BZ436" t="s">
        <v>237</v>
      </c>
      <c r="CA436" t="s">
        <v>237</v>
      </c>
      <c r="CF436">
        <v>1</v>
      </c>
      <c r="CI436" t="s">
        <v>237</v>
      </c>
      <c r="CJ436">
        <v>0</v>
      </c>
      <c r="CL436">
        <v>0</v>
      </c>
      <c r="CM436" t="s">
        <v>232</v>
      </c>
      <c r="CN436">
        <v>0</v>
      </c>
      <c r="CO436">
        <v>0</v>
      </c>
      <c r="CS436">
        <v>0</v>
      </c>
      <c r="CV436">
        <v>0</v>
      </c>
      <c r="DC436">
        <v>5</v>
      </c>
      <c r="DD436" t="s">
        <v>237</v>
      </c>
      <c r="DE436">
        <v>3.7900000000000003E-2</v>
      </c>
      <c r="DF436">
        <v>3.7900000000000003E-2</v>
      </c>
      <c r="DG436">
        <v>0</v>
      </c>
      <c r="DI436" s="1">
        <v>45565</v>
      </c>
      <c r="DJ436" t="s">
        <v>237</v>
      </c>
      <c r="DK436" t="s">
        <v>237</v>
      </c>
      <c r="DL436" t="s">
        <v>237</v>
      </c>
      <c r="DM436" t="s">
        <v>237</v>
      </c>
      <c r="DN436">
        <v>11</v>
      </c>
      <c r="DO436">
        <v>0</v>
      </c>
      <c r="DP436">
        <v>0</v>
      </c>
      <c r="DQ436" s="1">
        <v>45565</v>
      </c>
      <c r="DR436" t="s">
        <v>232</v>
      </c>
      <c r="DS436">
        <v>9</v>
      </c>
      <c r="DX436" t="s">
        <v>4413</v>
      </c>
      <c r="DY436" t="s">
        <v>626</v>
      </c>
      <c r="DZ436">
        <v>3</v>
      </c>
      <c r="EA436">
        <v>2</v>
      </c>
      <c r="EB436" t="s">
        <v>237</v>
      </c>
      <c r="EE436">
        <v>0.64419999999999999</v>
      </c>
      <c r="EF436">
        <v>950000</v>
      </c>
      <c r="EG436">
        <v>1</v>
      </c>
      <c r="EH436" s="1">
        <v>43633</v>
      </c>
      <c r="EK436">
        <v>0.69220125655854203</v>
      </c>
      <c r="EL436">
        <v>950000</v>
      </c>
      <c r="EM436">
        <v>887100.73</v>
      </c>
      <c r="EN436">
        <v>5</v>
      </c>
      <c r="EO436" s="1">
        <v>45077</v>
      </c>
      <c r="EX436">
        <v>33600</v>
      </c>
      <c r="EY436">
        <v>0</v>
      </c>
      <c r="EZ436">
        <v>1.4486000000000001</v>
      </c>
      <c r="FJ436">
        <v>3</v>
      </c>
      <c r="FK436" s="1">
        <v>44165</v>
      </c>
      <c r="FL436" s="1">
        <v>45077</v>
      </c>
      <c r="FM436">
        <v>16811.22</v>
      </c>
      <c r="FN436">
        <v>8.6974</v>
      </c>
      <c r="FO436">
        <v>-14878.32</v>
      </c>
      <c r="FP436">
        <v>-12945.42</v>
      </c>
      <c r="FQ436" s="1"/>
      <c r="GI436">
        <v>3</v>
      </c>
      <c r="GJ436">
        <v>0</v>
      </c>
      <c r="GK436">
        <v>0</v>
      </c>
      <c r="GL436">
        <v>0</v>
      </c>
      <c r="GM436">
        <v>0</v>
      </c>
      <c r="GO436" t="s">
        <v>232</v>
      </c>
      <c r="HJ436">
        <v>449</v>
      </c>
      <c r="HW436" t="s">
        <v>232</v>
      </c>
      <c r="HX436" t="s">
        <v>232</v>
      </c>
      <c r="HY436" t="s">
        <v>232</v>
      </c>
    </row>
    <row r="437" spans="1:233" x14ac:dyDescent="0.25">
      <c r="A437" s="1">
        <v>45077</v>
      </c>
      <c r="B437" t="s">
        <v>702</v>
      </c>
      <c r="C437" t="s">
        <v>2494</v>
      </c>
      <c r="D437" t="s">
        <v>232</v>
      </c>
      <c r="E437" t="s">
        <v>233</v>
      </c>
      <c r="F437" t="s">
        <v>233</v>
      </c>
      <c r="G437" s="4" t="s">
        <v>363</v>
      </c>
      <c r="H437">
        <v>281564</v>
      </c>
      <c r="I437">
        <f t="shared" si="6"/>
        <v>1</v>
      </c>
      <c r="O437" t="s">
        <v>316</v>
      </c>
      <c r="P437" t="s">
        <v>235</v>
      </c>
      <c r="Q437" t="s">
        <v>236</v>
      </c>
      <c r="S437">
        <v>1</v>
      </c>
      <c r="U437">
        <v>6</v>
      </c>
      <c r="V437" t="s">
        <v>237</v>
      </c>
      <c r="Z437">
        <v>0</v>
      </c>
      <c r="AB437">
        <v>0</v>
      </c>
      <c r="AC437" t="s">
        <v>237</v>
      </c>
      <c r="AD437">
        <v>2</v>
      </c>
      <c r="AE437">
        <v>0</v>
      </c>
      <c r="AF437">
        <v>0</v>
      </c>
      <c r="AG437">
        <v>0</v>
      </c>
      <c r="AH437">
        <v>0</v>
      </c>
      <c r="AI437" t="s">
        <v>237</v>
      </c>
      <c r="AJ437" t="s">
        <v>232</v>
      </c>
      <c r="AQ437">
        <v>3</v>
      </c>
      <c r="AR437">
        <v>5</v>
      </c>
      <c r="AS437" t="s">
        <v>237</v>
      </c>
      <c r="AT437" t="s">
        <v>237</v>
      </c>
      <c r="AU437" t="s">
        <v>232</v>
      </c>
      <c r="AV437" t="s">
        <v>237</v>
      </c>
      <c r="AW437" t="s">
        <v>237</v>
      </c>
      <c r="AX437" s="1">
        <v>1.8E-3</v>
      </c>
      <c r="BC437" s="1">
        <v>43721</v>
      </c>
      <c r="BD437" s="1">
        <v>52870</v>
      </c>
      <c r="BE437" s="1">
        <v>43917</v>
      </c>
      <c r="BF437">
        <v>5</v>
      </c>
      <c r="BG437">
        <v>1</v>
      </c>
      <c r="BH437">
        <v>1</v>
      </c>
      <c r="BI437">
        <v>300</v>
      </c>
      <c r="BM437">
        <v>2</v>
      </c>
      <c r="BN437">
        <v>351900</v>
      </c>
      <c r="BO437">
        <v>351888.13</v>
      </c>
      <c r="BP437" t="s">
        <v>232</v>
      </c>
      <c r="BQ437">
        <v>1</v>
      </c>
      <c r="BR437">
        <v>1</v>
      </c>
      <c r="BS437">
        <v>1111.42</v>
      </c>
      <c r="BT437">
        <v>6</v>
      </c>
      <c r="BV437" t="s">
        <v>237</v>
      </c>
      <c r="BZ437" t="s">
        <v>237</v>
      </c>
      <c r="CA437" t="s">
        <v>237</v>
      </c>
      <c r="CF437">
        <v>1</v>
      </c>
      <c r="CI437" t="s">
        <v>237</v>
      </c>
      <c r="CJ437">
        <v>0</v>
      </c>
      <c r="CL437">
        <v>0</v>
      </c>
      <c r="CM437" t="s">
        <v>232</v>
      </c>
      <c r="CN437">
        <v>0</v>
      </c>
      <c r="CO437">
        <v>0</v>
      </c>
      <c r="CS437">
        <v>0</v>
      </c>
      <c r="CT437" s="1"/>
      <c r="CV437">
        <v>0</v>
      </c>
      <c r="DC437">
        <v>5</v>
      </c>
      <c r="DD437" t="s">
        <v>237</v>
      </c>
      <c r="DE437">
        <v>3.7900000000000003E-2</v>
      </c>
      <c r="DF437">
        <v>3.7900000000000003E-2</v>
      </c>
      <c r="DG437">
        <v>0</v>
      </c>
      <c r="DI437" s="1">
        <v>45565</v>
      </c>
      <c r="DJ437" t="s">
        <v>237</v>
      </c>
      <c r="DK437" t="s">
        <v>237</v>
      </c>
      <c r="DL437" t="s">
        <v>237</v>
      </c>
      <c r="DM437" t="s">
        <v>237</v>
      </c>
      <c r="DN437">
        <v>11</v>
      </c>
      <c r="DO437">
        <v>0</v>
      </c>
      <c r="DP437">
        <v>0</v>
      </c>
      <c r="DQ437" s="1">
        <v>45565</v>
      </c>
      <c r="DR437" t="s">
        <v>232</v>
      </c>
      <c r="DS437">
        <v>9</v>
      </c>
      <c r="DX437" t="s">
        <v>4417</v>
      </c>
      <c r="DY437" t="s">
        <v>353</v>
      </c>
      <c r="DZ437">
        <v>3</v>
      </c>
      <c r="EA437">
        <v>5</v>
      </c>
      <c r="EB437" t="s">
        <v>237</v>
      </c>
      <c r="EE437">
        <v>0.76500000000000001</v>
      </c>
      <c r="EF437">
        <v>460000</v>
      </c>
      <c r="EG437">
        <v>1</v>
      </c>
      <c r="EH437" s="1">
        <v>43531</v>
      </c>
      <c r="EK437">
        <v>0.73940189993141003</v>
      </c>
      <c r="EL437">
        <v>460000</v>
      </c>
      <c r="EM437">
        <v>475991.92</v>
      </c>
      <c r="EN437">
        <v>5</v>
      </c>
      <c r="EO437" s="1">
        <v>45077</v>
      </c>
      <c r="EX437">
        <v>39000</v>
      </c>
      <c r="EY437">
        <v>2</v>
      </c>
      <c r="EZ437">
        <v>2.9241899999999998</v>
      </c>
      <c r="FJ437">
        <v>1</v>
      </c>
      <c r="FK437" s="1">
        <v>45077</v>
      </c>
      <c r="FL437" s="1"/>
      <c r="FM437">
        <v>0</v>
      </c>
      <c r="FN437">
        <v>0</v>
      </c>
      <c r="FO437">
        <v>0</v>
      </c>
      <c r="FP437">
        <v>0</v>
      </c>
      <c r="FQ437" s="1"/>
      <c r="GI437">
        <v>2</v>
      </c>
      <c r="GJ437">
        <v>0</v>
      </c>
      <c r="GK437">
        <v>0</v>
      </c>
      <c r="GL437">
        <v>0</v>
      </c>
      <c r="GM437">
        <v>0</v>
      </c>
      <c r="GO437" t="s">
        <v>232</v>
      </c>
      <c r="HW437" t="s">
        <v>232</v>
      </c>
      <c r="HX437" t="s">
        <v>232</v>
      </c>
      <c r="HY437" t="s">
        <v>232</v>
      </c>
    </row>
    <row r="438" spans="1:233" x14ac:dyDescent="0.25">
      <c r="A438" s="1">
        <v>45077</v>
      </c>
      <c r="B438" t="s">
        <v>702</v>
      </c>
      <c r="C438" t="s">
        <v>2495</v>
      </c>
      <c r="D438" t="s">
        <v>232</v>
      </c>
      <c r="E438" t="s">
        <v>233</v>
      </c>
      <c r="F438" t="s">
        <v>233</v>
      </c>
      <c r="G438" s="4" t="s">
        <v>3744</v>
      </c>
      <c r="H438">
        <v>281595</v>
      </c>
      <c r="I438">
        <f t="shared" si="6"/>
        <v>1</v>
      </c>
      <c r="O438" t="s">
        <v>234</v>
      </c>
      <c r="P438" t="s">
        <v>235</v>
      </c>
      <c r="Q438" t="s">
        <v>236</v>
      </c>
      <c r="S438">
        <v>1</v>
      </c>
      <c r="U438">
        <v>5</v>
      </c>
      <c r="V438" t="s">
        <v>237</v>
      </c>
      <c r="Z438">
        <v>76648</v>
      </c>
      <c r="AA438">
        <v>3</v>
      </c>
      <c r="AB438">
        <v>0</v>
      </c>
      <c r="AC438" t="s">
        <v>237</v>
      </c>
      <c r="AD438">
        <v>2</v>
      </c>
      <c r="AE438">
        <v>0</v>
      </c>
      <c r="AF438">
        <v>0</v>
      </c>
      <c r="AG438">
        <v>0</v>
      </c>
      <c r="AH438">
        <v>0</v>
      </c>
      <c r="AI438" t="s">
        <v>237</v>
      </c>
      <c r="AJ438" t="s">
        <v>232</v>
      </c>
      <c r="AQ438">
        <v>3</v>
      </c>
      <c r="AR438">
        <v>5</v>
      </c>
      <c r="AS438" t="s">
        <v>237</v>
      </c>
      <c r="AT438" t="s">
        <v>237</v>
      </c>
      <c r="AU438" t="s">
        <v>232</v>
      </c>
      <c r="AV438" t="s">
        <v>237</v>
      </c>
      <c r="AW438" t="s">
        <v>237</v>
      </c>
      <c r="AX438" s="1">
        <v>1.8E-3</v>
      </c>
      <c r="BC438" s="1">
        <v>43721</v>
      </c>
      <c r="BD438" s="1">
        <v>56157</v>
      </c>
      <c r="BE438" s="1">
        <v>43917</v>
      </c>
      <c r="BF438">
        <v>5</v>
      </c>
      <c r="BG438">
        <v>2</v>
      </c>
      <c r="BH438">
        <v>1</v>
      </c>
      <c r="BI438">
        <v>408</v>
      </c>
      <c r="BM438">
        <v>2</v>
      </c>
      <c r="BN438">
        <v>285600</v>
      </c>
      <c r="BO438">
        <v>285590.40999999997</v>
      </c>
      <c r="BP438" t="s">
        <v>232</v>
      </c>
      <c r="BQ438">
        <v>1</v>
      </c>
      <c r="BR438">
        <v>1</v>
      </c>
      <c r="BS438">
        <v>902.02</v>
      </c>
      <c r="BT438">
        <v>6</v>
      </c>
      <c r="BV438" t="s">
        <v>237</v>
      </c>
      <c r="BZ438" t="s">
        <v>237</v>
      </c>
      <c r="CA438" t="s">
        <v>237</v>
      </c>
      <c r="CF438">
        <v>1</v>
      </c>
      <c r="CI438" t="s">
        <v>237</v>
      </c>
      <c r="CJ438">
        <v>0</v>
      </c>
      <c r="CL438">
        <v>0</v>
      </c>
      <c r="CM438" t="s">
        <v>232</v>
      </c>
      <c r="CN438">
        <v>0</v>
      </c>
      <c r="CO438">
        <v>0</v>
      </c>
      <c r="CS438">
        <v>0</v>
      </c>
      <c r="CV438">
        <v>0</v>
      </c>
      <c r="DC438">
        <v>5</v>
      </c>
      <c r="DD438" t="s">
        <v>237</v>
      </c>
      <c r="DE438">
        <v>3.7900000000000003E-2</v>
      </c>
      <c r="DF438">
        <v>3.7900000000000003E-2</v>
      </c>
      <c r="DG438">
        <v>0</v>
      </c>
      <c r="DI438" s="1">
        <v>45565</v>
      </c>
      <c r="DJ438" t="s">
        <v>237</v>
      </c>
      <c r="DK438" t="s">
        <v>237</v>
      </c>
      <c r="DL438" t="s">
        <v>237</v>
      </c>
      <c r="DM438" t="s">
        <v>237</v>
      </c>
      <c r="DN438">
        <v>11</v>
      </c>
      <c r="DO438">
        <v>0</v>
      </c>
      <c r="DP438">
        <v>0</v>
      </c>
      <c r="DQ438" s="1">
        <v>45565</v>
      </c>
      <c r="DR438" t="s">
        <v>232</v>
      </c>
      <c r="DS438">
        <v>9</v>
      </c>
      <c r="DX438" t="s">
        <v>4416</v>
      </c>
      <c r="DY438" t="s">
        <v>278</v>
      </c>
      <c r="DZ438">
        <v>3</v>
      </c>
      <c r="EA438">
        <v>1</v>
      </c>
      <c r="EB438" t="s">
        <v>237</v>
      </c>
      <c r="EE438">
        <v>0.76160000000000005</v>
      </c>
      <c r="EF438">
        <v>375000</v>
      </c>
      <c r="EG438">
        <v>1</v>
      </c>
      <c r="EH438" s="1">
        <v>43545</v>
      </c>
      <c r="EK438">
        <v>0.74347487299255099</v>
      </c>
      <c r="EL438">
        <v>375000</v>
      </c>
      <c r="EM438">
        <v>384195.97</v>
      </c>
      <c r="EN438">
        <v>5</v>
      </c>
      <c r="EO438" s="1">
        <v>45077</v>
      </c>
      <c r="EX438">
        <v>18000</v>
      </c>
      <c r="EY438">
        <v>4</v>
      </c>
      <c r="EZ438">
        <v>1.66293</v>
      </c>
      <c r="FJ438">
        <v>1</v>
      </c>
      <c r="FK438" s="1">
        <v>45077</v>
      </c>
      <c r="FL438" s="1"/>
      <c r="FM438">
        <v>0</v>
      </c>
      <c r="FN438">
        <v>0</v>
      </c>
      <c r="FO438">
        <v>0</v>
      </c>
      <c r="FP438">
        <v>0</v>
      </c>
      <c r="FQ438" s="1"/>
      <c r="GI438">
        <v>3</v>
      </c>
      <c r="GJ438">
        <v>0</v>
      </c>
      <c r="GK438">
        <v>0</v>
      </c>
      <c r="GL438">
        <v>0</v>
      </c>
      <c r="GM438">
        <v>0</v>
      </c>
      <c r="GO438" t="s">
        <v>232</v>
      </c>
      <c r="HJ438">
        <v>441</v>
      </c>
      <c r="HW438" t="s">
        <v>232</v>
      </c>
      <c r="HX438" t="s">
        <v>232</v>
      </c>
      <c r="HY438" t="s">
        <v>232</v>
      </c>
    </row>
    <row r="439" spans="1:233" x14ac:dyDescent="0.25">
      <c r="A439" s="1">
        <v>45077</v>
      </c>
      <c r="B439" t="s">
        <v>702</v>
      </c>
      <c r="C439" t="s">
        <v>2496</v>
      </c>
      <c r="D439" t="s">
        <v>232</v>
      </c>
      <c r="E439" t="s">
        <v>233</v>
      </c>
      <c r="F439" t="s">
        <v>233</v>
      </c>
      <c r="G439" s="4" t="s">
        <v>3745</v>
      </c>
      <c r="H439">
        <v>281604</v>
      </c>
      <c r="I439">
        <f t="shared" si="6"/>
        <v>1</v>
      </c>
      <c r="O439" t="s">
        <v>316</v>
      </c>
      <c r="P439" t="s">
        <v>235</v>
      </c>
      <c r="Q439" t="s">
        <v>236</v>
      </c>
      <c r="S439">
        <v>1</v>
      </c>
      <c r="U439">
        <v>6</v>
      </c>
      <c r="V439" t="s">
        <v>237</v>
      </c>
      <c r="Z439">
        <v>0</v>
      </c>
      <c r="AB439">
        <v>0</v>
      </c>
      <c r="AC439" t="s">
        <v>237</v>
      </c>
      <c r="AD439">
        <v>2</v>
      </c>
      <c r="AE439">
        <v>0</v>
      </c>
      <c r="AF439">
        <v>0</v>
      </c>
      <c r="AG439">
        <v>0</v>
      </c>
      <c r="AH439">
        <v>0</v>
      </c>
      <c r="AI439" t="s">
        <v>237</v>
      </c>
      <c r="AJ439" t="s">
        <v>232</v>
      </c>
      <c r="AQ439">
        <v>3</v>
      </c>
      <c r="AR439">
        <v>5</v>
      </c>
      <c r="AS439" t="s">
        <v>237</v>
      </c>
      <c r="AT439" t="s">
        <v>237</v>
      </c>
      <c r="AU439" t="s">
        <v>232</v>
      </c>
      <c r="AV439" t="s">
        <v>237</v>
      </c>
      <c r="AW439" t="s">
        <v>237</v>
      </c>
      <c r="AX439" s="1">
        <v>1.8E-3</v>
      </c>
      <c r="BC439" s="1">
        <v>43721</v>
      </c>
      <c r="BD439" s="1">
        <v>48487</v>
      </c>
      <c r="BE439" s="1">
        <v>43917</v>
      </c>
      <c r="BF439">
        <v>5</v>
      </c>
      <c r="BG439">
        <v>2</v>
      </c>
      <c r="BH439">
        <v>1</v>
      </c>
      <c r="BI439">
        <v>156</v>
      </c>
      <c r="BM439">
        <v>2</v>
      </c>
      <c r="BN439">
        <v>623475</v>
      </c>
      <c r="BO439">
        <v>623454.15</v>
      </c>
      <c r="BP439" t="s">
        <v>232</v>
      </c>
      <c r="BQ439">
        <v>1</v>
      </c>
      <c r="BR439">
        <v>1</v>
      </c>
      <c r="BS439">
        <v>1969.14</v>
      </c>
      <c r="BT439">
        <v>6</v>
      </c>
      <c r="BV439" t="s">
        <v>237</v>
      </c>
      <c r="BZ439" t="s">
        <v>237</v>
      </c>
      <c r="CA439" t="s">
        <v>237</v>
      </c>
      <c r="CF439">
        <v>1</v>
      </c>
      <c r="CI439" t="s">
        <v>237</v>
      </c>
      <c r="CJ439">
        <v>0</v>
      </c>
      <c r="CL439">
        <v>0</v>
      </c>
      <c r="CM439" t="s">
        <v>232</v>
      </c>
      <c r="CN439">
        <v>0</v>
      </c>
      <c r="CO439">
        <v>0</v>
      </c>
      <c r="CS439">
        <v>0</v>
      </c>
      <c r="CV439">
        <v>0</v>
      </c>
      <c r="DC439">
        <v>5</v>
      </c>
      <c r="DD439" t="s">
        <v>237</v>
      </c>
      <c r="DE439">
        <v>3.7900000000000003E-2</v>
      </c>
      <c r="DF439">
        <v>3.7900000000000003E-2</v>
      </c>
      <c r="DG439">
        <v>0</v>
      </c>
      <c r="DI439" s="1">
        <v>45565</v>
      </c>
      <c r="DJ439" t="s">
        <v>237</v>
      </c>
      <c r="DK439" t="s">
        <v>237</v>
      </c>
      <c r="DL439" t="s">
        <v>237</v>
      </c>
      <c r="DM439" t="s">
        <v>237</v>
      </c>
      <c r="DN439">
        <v>11</v>
      </c>
      <c r="DO439">
        <v>0</v>
      </c>
      <c r="DP439">
        <v>0</v>
      </c>
      <c r="DQ439" s="1">
        <v>45565</v>
      </c>
      <c r="DR439" t="s">
        <v>232</v>
      </c>
      <c r="DS439">
        <v>9</v>
      </c>
      <c r="DX439" t="s">
        <v>4420</v>
      </c>
      <c r="DY439" t="s">
        <v>241</v>
      </c>
      <c r="DZ439">
        <v>3</v>
      </c>
      <c r="EA439">
        <v>11</v>
      </c>
      <c r="EB439" t="s">
        <v>237</v>
      </c>
      <c r="EE439">
        <v>0.76500000000000001</v>
      </c>
      <c r="EF439">
        <v>815000</v>
      </c>
      <c r="EG439">
        <v>1</v>
      </c>
      <c r="EH439" s="1">
        <v>43556</v>
      </c>
      <c r="EK439">
        <v>0.73514220717686196</v>
      </c>
      <c r="EL439">
        <v>815000</v>
      </c>
      <c r="EM439">
        <v>848220.2</v>
      </c>
      <c r="EN439">
        <v>5</v>
      </c>
      <c r="EO439" s="1">
        <v>45077</v>
      </c>
      <c r="EX439">
        <v>36000</v>
      </c>
      <c r="EY439">
        <v>74</v>
      </c>
      <c r="EZ439">
        <v>1.5235099999999999</v>
      </c>
      <c r="FJ439">
        <v>1</v>
      </c>
      <c r="FK439" s="1">
        <v>45077</v>
      </c>
      <c r="FL439" s="1"/>
      <c r="FM439">
        <v>0</v>
      </c>
      <c r="FN439">
        <v>0</v>
      </c>
      <c r="FO439">
        <v>0</v>
      </c>
      <c r="FP439">
        <v>0</v>
      </c>
      <c r="FQ439" s="1"/>
      <c r="GI439">
        <v>3</v>
      </c>
      <c r="GJ439">
        <v>0</v>
      </c>
      <c r="GK439">
        <v>0</v>
      </c>
      <c r="GL439">
        <v>0</v>
      </c>
      <c r="GM439">
        <v>0</v>
      </c>
      <c r="GO439" t="s">
        <v>232</v>
      </c>
      <c r="HW439" t="s">
        <v>232</v>
      </c>
      <c r="HX439" t="s">
        <v>232</v>
      </c>
      <c r="HY439" t="s">
        <v>232</v>
      </c>
    </row>
    <row r="440" spans="1:233" x14ac:dyDescent="0.25">
      <c r="A440" s="1">
        <v>45077</v>
      </c>
      <c r="B440" t="s">
        <v>702</v>
      </c>
      <c r="C440" t="s">
        <v>2497</v>
      </c>
      <c r="D440" t="s">
        <v>232</v>
      </c>
      <c r="E440" t="s">
        <v>233</v>
      </c>
      <c r="F440" t="s">
        <v>233</v>
      </c>
      <c r="G440" s="4" t="s">
        <v>3746</v>
      </c>
      <c r="H440">
        <v>281618</v>
      </c>
      <c r="I440">
        <f t="shared" si="6"/>
        <v>1</v>
      </c>
      <c r="O440" t="s">
        <v>234</v>
      </c>
      <c r="P440" t="s">
        <v>235</v>
      </c>
      <c r="Q440" t="s">
        <v>236</v>
      </c>
      <c r="S440">
        <v>1</v>
      </c>
      <c r="U440">
        <v>5</v>
      </c>
      <c r="V440" t="s">
        <v>237</v>
      </c>
      <c r="Z440">
        <v>18004</v>
      </c>
      <c r="AA440">
        <v>3</v>
      </c>
      <c r="AB440">
        <v>0</v>
      </c>
      <c r="AC440" t="s">
        <v>237</v>
      </c>
      <c r="AD440">
        <v>2</v>
      </c>
      <c r="AE440">
        <v>0</v>
      </c>
      <c r="AF440">
        <v>0</v>
      </c>
      <c r="AG440">
        <v>0</v>
      </c>
      <c r="AH440">
        <v>0</v>
      </c>
      <c r="AI440" t="s">
        <v>237</v>
      </c>
      <c r="AJ440" t="s">
        <v>232</v>
      </c>
      <c r="AQ440">
        <v>3</v>
      </c>
      <c r="AR440">
        <v>5</v>
      </c>
      <c r="AS440" t="s">
        <v>237</v>
      </c>
      <c r="AT440" t="s">
        <v>237</v>
      </c>
      <c r="AU440" t="s">
        <v>232</v>
      </c>
      <c r="AV440" t="s">
        <v>237</v>
      </c>
      <c r="AW440" t="s">
        <v>237</v>
      </c>
      <c r="AX440" s="1">
        <v>1.8E-3</v>
      </c>
      <c r="BC440" s="1">
        <v>43721</v>
      </c>
      <c r="BD440" s="1">
        <v>47391</v>
      </c>
      <c r="BE440" s="1">
        <v>43917</v>
      </c>
      <c r="BF440">
        <v>5</v>
      </c>
      <c r="BG440">
        <v>2</v>
      </c>
      <c r="BH440">
        <v>1</v>
      </c>
      <c r="BI440">
        <v>120</v>
      </c>
      <c r="BM440">
        <v>2</v>
      </c>
      <c r="BN440">
        <v>132600</v>
      </c>
      <c r="BO440">
        <v>132595.29999999999</v>
      </c>
      <c r="BP440" t="s">
        <v>232</v>
      </c>
      <c r="BQ440">
        <v>1</v>
      </c>
      <c r="BR440">
        <v>1</v>
      </c>
      <c r="BS440">
        <v>418.8</v>
      </c>
      <c r="BT440">
        <v>6</v>
      </c>
      <c r="BV440" t="s">
        <v>237</v>
      </c>
      <c r="BZ440" t="s">
        <v>237</v>
      </c>
      <c r="CA440" t="s">
        <v>237</v>
      </c>
      <c r="CF440">
        <v>1</v>
      </c>
      <c r="CI440" t="s">
        <v>237</v>
      </c>
      <c r="CJ440">
        <v>0</v>
      </c>
      <c r="CL440">
        <v>0</v>
      </c>
      <c r="CM440" t="s">
        <v>232</v>
      </c>
      <c r="CN440">
        <v>0</v>
      </c>
      <c r="CO440">
        <v>0</v>
      </c>
      <c r="CS440">
        <v>0</v>
      </c>
      <c r="CT440" s="1"/>
      <c r="CV440">
        <v>0</v>
      </c>
      <c r="DC440">
        <v>5</v>
      </c>
      <c r="DD440" t="s">
        <v>237</v>
      </c>
      <c r="DE440">
        <v>3.7900000000000003E-2</v>
      </c>
      <c r="DF440">
        <v>3.7900000000000003E-2</v>
      </c>
      <c r="DG440">
        <v>0</v>
      </c>
      <c r="DI440" s="1">
        <v>45565</v>
      </c>
      <c r="DJ440" t="s">
        <v>237</v>
      </c>
      <c r="DK440" t="s">
        <v>237</v>
      </c>
      <c r="DL440" t="s">
        <v>237</v>
      </c>
      <c r="DM440" t="s">
        <v>237</v>
      </c>
      <c r="DN440">
        <v>11</v>
      </c>
      <c r="DO440">
        <v>0</v>
      </c>
      <c r="DP440">
        <v>0</v>
      </c>
      <c r="DQ440" s="1">
        <v>45565</v>
      </c>
      <c r="DR440" t="s">
        <v>232</v>
      </c>
      <c r="DS440">
        <v>9</v>
      </c>
      <c r="DX440" t="s">
        <v>4421</v>
      </c>
      <c r="DY440" t="s">
        <v>432</v>
      </c>
      <c r="DZ440">
        <v>3</v>
      </c>
      <c r="EA440">
        <v>1</v>
      </c>
      <c r="EB440" t="s">
        <v>237</v>
      </c>
      <c r="EE440">
        <v>0.60270000000000001</v>
      </c>
      <c r="EF440">
        <v>220000</v>
      </c>
      <c r="EG440">
        <v>1</v>
      </c>
      <c r="EH440" s="1">
        <v>43593</v>
      </c>
      <c r="EK440">
        <v>0.59302648061767005</v>
      </c>
      <c r="EL440">
        <v>220000</v>
      </c>
      <c r="EM440">
        <v>223629.98</v>
      </c>
      <c r="EN440">
        <v>5</v>
      </c>
      <c r="EO440" s="1">
        <v>45077</v>
      </c>
      <c r="EX440">
        <v>13200</v>
      </c>
      <c r="EY440">
        <v>4</v>
      </c>
      <c r="EZ440">
        <v>2.6265499999999999</v>
      </c>
      <c r="FJ440">
        <v>1</v>
      </c>
      <c r="FK440" s="1">
        <v>45077</v>
      </c>
      <c r="FL440" s="1"/>
      <c r="FM440">
        <v>0</v>
      </c>
      <c r="FN440">
        <v>0</v>
      </c>
      <c r="FO440">
        <v>0</v>
      </c>
      <c r="FP440">
        <v>0</v>
      </c>
      <c r="FQ440" s="1"/>
      <c r="GI440">
        <v>3</v>
      </c>
      <c r="GJ440">
        <v>0</v>
      </c>
      <c r="GK440">
        <v>0</v>
      </c>
      <c r="GL440">
        <v>0</v>
      </c>
      <c r="GM440">
        <v>0</v>
      </c>
      <c r="GO440" t="s">
        <v>232</v>
      </c>
      <c r="HJ440">
        <v>527</v>
      </c>
      <c r="HW440" t="s">
        <v>232</v>
      </c>
      <c r="HX440" t="s">
        <v>232</v>
      </c>
      <c r="HY440" t="s">
        <v>232</v>
      </c>
    </row>
    <row r="441" spans="1:233" x14ac:dyDescent="0.25">
      <c r="A441" s="1">
        <v>45077</v>
      </c>
      <c r="B441" t="s">
        <v>702</v>
      </c>
      <c r="C441" t="s">
        <v>2498</v>
      </c>
      <c r="D441" t="s">
        <v>232</v>
      </c>
      <c r="E441" t="s">
        <v>233</v>
      </c>
      <c r="F441" t="s">
        <v>233</v>
      </c>
      <c r="G441" s="4" t="s">
        <v>3747</v>
      </c>
      <c r="H441">
        <v>281659</v>
      </c>
      <c r="I441">
        <f t="shared" si="6"/>
        <v>1</v>
      </c>
      <c r="O441" t="s">
        <v>234</v>
      </c>
      <c r="P441" t="s">
        <v>235</v>
      </c>
      <c r="Q441" t="s">
        <v>236</v>
      </c>
      <c r="S441">
        <v>1</v>
      </c>
      <c r="U441">
        <v>8</v>
      </c>
      <c r="V441" t="s">
        <v>237</v>
      </c>
      <c r="Z441">
        <v>0</v>
      </c>
      <c r="AB441">
        <v>0</v>
      </c>
      <c r="AC441" t="s">
        <v>237</v>
      </c>
      <c r="AD441">
        <v>2</v>
      </c>
      <c r="AE441">
        <v>0</v>
      </c>
      <c r="AF441">
        <v>0</v>
      </c>
      <c r="AG441">
        <v>0</v>
      </c>
      <c r="AH441">
        <v>0</v>
      </c>
      <c r="AI441" t="s">
        <v>237</v>
      </c>
      <c r="AJ441" t="s">
        <v>232</v>
      </c>
      <c r="AQ441">
        <v>3</v>
      </c>
      <c r="AR441">
        <v>5</v>
      </c>
      <c r="AS441" t="s">
        <v>237</v>
      </c>
      <c r="AT441" t="s">
        <v>237</v>
      </c>
      <c r="AU441" t="s">
        <v>232</v>
      </c>
      <c r="AV441" t="s">
        <v>237</v>
      </c>
      <c r="AW441" t="s">
        <v>237</v>
      </c>
      <c r="AX441" s="1">
        <v>1.8E-3</v>
      </c>
      <c r="BC441" s="1">
        <v>43721</v>
      </c>
      <c r="BD441" s="1">
        <v>51409</v>
      </c>
      <c r="BE441" s="1">
        <v>43917</v>
      </c>
      <c r="BF441">
        <v>5</v>
      </c>
      <c r="BG441">
        <v>1</v>
      </c>
      <c r="BH441">
        <v>1</v>
      </c>
      <c r="BI441">
        <v>252</v>
      </c>
      <c r="BM441">
        <v>2</v>
      </c>
      <c r="BN441">
        <v>114750</v>
      </c>
      <c r="BO441">
        <v>114746.13</v>
      </c>
      <c r="BP441" t="s">
        <v>232</v>
      </c>
      <c r="BQ441">
        <v>1</v>
      </c>
      <c r="BR441">
        <v>1</v>
      </c>
      <c r="BS441">
        <v>362.42</v>
      </c>
      <c r="BT441">
        <v>6</v>
      </c>
      <c r="BV441" t="s">
        <v>237</v>
      </c>
      <c r="BZ441" t="s">
        <v>237</v>
      </c>
      <c r="CA441" t="s">
        <v>237</v>
      </c>
      <c r="CF441">
        <v>1</v>
      </c>
      <c r="CI441" t="s">
        <v>237</v>
      </c>
      <c r="CJ441">
        <v>0</v>
      </c>
      <c r="CL441">
        <v>0</v>
      </c>
      <c r="CM441" t="s">
        <v>232</v>
      </c>
      <c r="CN441">
        <v>0</v>
      </c>
      <c r="CO441">
        <v>0</v>
      </c>
      <c r="CS441">
        <v>0</v>
      </c>
      <c r="CV441">
        <v>0</v>
      </c>
      <c r="DC441">
        <v>5</v>
      </c>
      <c r="DD441" t="s">
        <v>237</v>
      </c>
      <c r="DE441">
        <v>3.7900000000000003E-2</v>
      </c>
      <c r="DF441">
        <v>3.7900000000000003E-2</v>
      </c>
      <c r="DG441">
        <v>0</v>
      </c>
      <c r="DI441" s="1">
        <v>45565</v>
      </c>
      <c r="DJ441" t="s">
        <v>237</v>
      </c>
      <c r="DK441" t="s">
        <v>237</v>
      </c>
      <c r="DL441" t="s">
        <v>237</v>
      </c>
      <c r="DM441" t="s">
        <v>237</v>
      </c>
      <c r="DN441">
        <v>11</v>
      </c>
      <c r="DO441">
        <v>0</v>
      </c>
      <c r="DP441">
        <v>0</v>
      </c>
      <c r="DQ441" s="1">
        <v>45565</v>
      </c>
      <c r="DR441" t="s">
        <v>232</v>
      </c>
      <c r="DS441">
        <v>9</v>
      </c>
      <c r="DX441" t="s">
        <v>4418</v>
      </c>
      <c r="DY441" t="s">
        <v>342</v>
      </c>
      <c r="DZ441">
        <v>3</v>
      </c>
      <c r="EA441">
        <v>2</v>
      </c>
      <c r="EB441" t="s">
        <v>237</v>
      </c>
      <c r="EE441">
        <v>0.76500000000000001</v>
      </c>
      <c r="EF441">
        <v>150000</v>
      </c>
      <c r="EG441">
        <v>1</v>
      </c>
      <c r="EH441" s="1">
        <v>43629</v>
      </c>
      <c r="EK441">
        <v>0.68282045786996803</v>
      </c>
      <c r="EL441">
        <v>155000</v>
      </c>
      <c r="EM441">
        <v>168076.54</v>
      </c>
      <c r="EN441">
        <v>5</v>
      </c>
      <c r="EO441" s="1">
        <v>45077</v>
      </c>
      <c r="EX441">
        <v>7800</v>
      </c>
      <c r="EY441">
        <v>0</v>
      </c>
      <c r="EZ441">
        <v>1.7935000000000001</v>
      </c>
      <c r="FJ441">
        <v>1</v>
      </c>
      <c r="FK441" s="1">
        <v>45077</v>
      </c>
      <c r="FL441" s="1"/>
      <c r="FM441">
        <v>0</v>
      </c>
      <c r="FN441">
        <v>0</v>
      </c>
      <c r="FO441">
        <v>0</v>
      </c>
      <c r="FP441">
        <v>0</v>
      </c>
      <c r="FQ441" s="1"/>
      <c r="GI441">
        <v>3</v>
      </c>
      <c r="GJ441">
        <v>0</v>
      </c>
      <c r="GK441">
        <v>0</v>
      </c>
      <c r="GL441">
        <v>0</v>
      </c>
      <c r="GM441">
        <v>0</v>
      </c>
      <c r="GO441" t="s">
        <v>232</v>
      </c>
      <c r="HJ441">
        <v>460</v>
      </c>
      <c r="HW441" t="s">
        <v>232</v>
      </c>
      <c r="HX441" t="s">
        <v>232</v>
      </c>
      <c r="HY441" t="s">
        <v>232</v>
      </c>
    </row>
    <row r="442" spans="1:233" x14ac:dyDescent="0.25">
      <c r="A442" s="1">
        <v>45077</v>
      </c>
      <c r="B442" t="s">
        <v>702</v>
      </c>
      <c r="C442" t="s">
        <v>2499</v>
      </c>
      <c r="D442" t="s">
        <v>232</v>
      </c>
      <c r="E442" t="s">
        <v>233</v>
      </c>
      <c r="F442" t="s">
        <v>233</v>
      </c>
      <c r="G442" s="4" t="s">
        <v>3748</v>
      </c>
      <c r="H442">
        <v>281665</v>
      </c>
      <c r="I442">
        <f t="shared" si="6"/>
        <v>1</v>
      </c>
      <c r="O442" t="s">
        <v>316</v>
      </c>
      <c r="P442" t="s">
        <v>235</v>
      </c>
      <c r="Q442" t="s">
        <v>236</v>
      </c>
      <c r="S442">
        <v>1</v>
      </c>
      <c r="U442">
        <v>6</v>
      </c>
      <c r="V442" t="s">
        <v>237</v>
      </c>
      <c r="Z442">
        <v>0</v>
      </c>
      <c r="AB442">
        <v>0</v>
      </c>
      <c r="AC442" t="s">
        <v>237</v>
      </c>
      <c r="AD442">
        <v>2</v>
      </c>
      <c r="AE442">
        <v>0</v>
      </c>
      <c r="AF442">
        <v>0</v>
      </c>
      <c r="AG442">
        <v>0</v>
      </c>
      <c r="AH442">
        <v>0</v>
      </c>
      <c r="AI442" t="s">
        <v>237</v>
      </c>
      <c r="AJ442" t="s">
        <v>232</v>
      </c>
      <c r="AQ442">
        <v>3</v>
      </c>
      <c r="AR442">
        <v>5</v>
      </c>
      <c r="AS442" t="s">
        <v>237</v>
      </c>
      <c r="AT442" t="s">
        <v>237</v>
      </c>
      <c r="AU442" t="s">
        <v>232</v>
      </c>
      <c r="AV442" t="s">
        <v>237</v>
      </c>
      <c r="AW442" t="s">
        <v>237</v>
      </c>
      <c r="AX442" s="1">
        <v>1.8E-3</v>
      </c>
      <c r="BC442" s="1">
        <v>43721</v>
      </c>
      <c r="BD442" s="1">
        <v>52870</v>
      </c>
      <c r="BE442" s="1">
        <v>43917</v>
      </c>
      <c r="BF442">
        <v>5</v>
      </c>
      <c r="BG442">
        <v>1</v>
      </c>
      <c r="BH442">
        <v>1</v>
      </c>
      <c r="BI442">
        <v>300</v>
      </c>
      <c r="BM442">
        <v>2</v>
      </c>
      <c r="BN442">
        <v>420750</v>
      </c>
      <c r="BO442">
        <v>420735.85</v>
      </c>
      <c r="BP442" t="s">
        <v>232</v>
      </c>
      <c r="BQ442">
        <v>1</v>
      </c>
      <c r="BR442">
        <v>1</v>
      </c>
      <c r="BS442">
        <v>1328.87</v>
      </c>
      <c r="BT442">
        <v>6</v>
      </c>
      <c r="BV442" t="s">
        <v>237</v>
      </c>
      <c r="BZ442" t="s">
        <v>237</v>
      </c>
      <c r="CA442" t="s">
        <v>237</v>
      </c>
      <c r="CF442">
        <v>1</v>
      </c>
      <c r="CI442" t="s">
        <v>237</v>
      </c>
      <c r="CJ442">
        <v>0</v>
      </c>
      <c r="CL442">
        <v>0</v>
      </c>
      <c r="CM442" t="s">
        <v>232</v>
      </c>
      <c r="CN442">
        <v>0</v>
      </c>
      <c r="CO442">
        <v>0</v>
      </c>
      <c r="CS442">
        <v>0</v>
      </c>
      <c r="CV442">
        <v>0</v>
      </c>
      <c r="DC442">
        <v>5</v>
      </c>
      <c r="DD442" t="s">
        <v>237</v>
      </c>
      <c r="DE442">
        <v>3.7900000000000003E-2</v>
      </c>
      <c r="DF442">
        <v>3.7900000000000003E-2</v>
      </c>
      <c r="DG442">
        <v>0</v>
      </c>
      <c r="DI442" s="1">
        <v>45565</v>
      </c>
      <c r="DJ442" t="s">
        <v>237</v>
      </c>
      <c r="DK442" t="s">
        <v>237</v>
      </c>
      <c r="DL442" t="s">
        <v>237</v>
      </c>
      <c r="DM442" t="s">
        <v>237</v>
      </c>
      <c r="DN442">
        <v>11</v>
      </c>
      <c r="DO442">
        <v>0</v>
      </c>
      <c r="DP442">
        <v>0</v>
      </c>
      <c r="DQ442" s="1">
        <v>45565</v>
      </c>
      <c r="DR442" t="s">
        <v>232</v>
      </c>
      <c r="DS442">
        <v>9</v>
      </c>
      <c r="DX442" t="s">
        <v>4416</v>
      </c>
      <c r="DY442" t="s">
        <v>417</v>
      </c>
      <c r="DZ442">
        <v>3</v>
      </c>
      <c r="EA442">
        <v>4</v>
      </c>
      <c r="EB442" t="s">
        <v>237</v>
      </c>
      <c r="EE442">
        <v>0.76500000000000001</v>
      </c>
      <c r="EF442">
        <v>550000</v>
      </c>
      <c r="EG442">
        <v>1</v>
      </c>
      <c r="EH442" s="1">
        <v>43599</v>
      </c>
      <c r="EK442">
        <v>0.70956520484016306</v>
      </c>
      <c r="EL442">
        <v>550000</v>
      </c>
      <c r="EM442">
        <v>593051.91</v>
      </c>
      <c r="EN442">
        <v>5</v>
      </c>
      <c r="EO442" s="1">
        <v>45077</v>
      </c>
      <c r="EX442">
        <v>39000</v>
      </c>
      <c r="EY442">
        <v>9</v>
      </c>
      <c r="EZ442">
        <v>2.4456899999999999</v>
      </c>
      <c r="FJ442">
        <v>1</v>
      </c>
      <c r="FK442" s="1">
        <v>45077</v>
      </c>
      <c r="FL442" s="1"/>
      <c r="FM442">
        <v>0</v>
      </c>
      <c r="FN442">
        <v>0</v>
      </c>
      <c r="FO442">
        <v>0</v>
      </c>
      <c r="FP442">
        <v>0</v>
      </c>
      <c r="FQ442" s="1"/>
      <c r="GI442">
        <v>3</v>
      </c>
      <c r="GJ442">
        <v>0</v>
      </c>
      <c r="GK442">
        <v>0</v>
      </c>
      <c r="GL442">
        <v>0</v>
      </c>
      <c r="GM442">
        <v>0</v>
      </c>
      <c r="GO442" t="s">
        <v>232</v>
      </c>
      <c r="HW442" t="s">
        <v>232</v>
      </c>
      <c r="HX442" t="s">
        <v>232</v>
      </c>
      <c r="HY442" t="s">
        <v>232</v>
      </c>
    </row>
    <row r="443" spans="1:233" x14ac:dyDescent="0.25">
      <c r="A443" s="1">
        <v>45077</v>
      </c>
      <c r="B443" t="s">
        <v>702</v>
      </c>
      <c r="C443" t="s">
        <v>2500</v>
      </c>
      <c r="D443" t="s">
        <v>232</v>
      </c>
      <c r="E443" t="s">
        <v>233</v>
      </c>
      <c r="F443" t="s">
        <v>233</v>
      </c>
      <c r="G443" s="4" t="s">
        <v>2501</v>
      </c>
      <c r="H443">
        <v>281704</v>
      </c>
      <c r="I443">
        <f t="shared" si="6"/>
        <v>1</v>
      </c>
      <c r="O443" t="s">
        <v>316</v>
      </c>
      <c r="P443" t="s">
        <v>235</v>
      </c>
      <c r="Q443" t="s">
        <v>236</v>
      </c>
      <c r="S443">
        <v>1</v>
      </c>
      <c r="U443">
        <v>6</v>
      </c>
      <c r="V443" t="s">
        <v>237</v>
      </c>
      <c r="Z443">
        <v>0</v>
      </c>
      <c r="AB443">
        <v>0</v>
      </c>
      <c r="AC443" t="s">
        <v>237</v>
      </c>
      <c r="AD443">
        <v>2</v>
      </c>
      <c r="AE443">
        <v>0</v>
      </c>
      <c r="AF443">
        <v>0</v>
      </c>
      <c r="AG443">
        <v>0</v>
      </c>
      <c r="AH443">
        <v>0</v>
      </c>
      <c r="AI443" t="s">
        <v>237</v>
      </c>
      <c r="AJ443" t="s">
        <v>232</v>
      </c>
      <c r="AQ443">
        <v>3</v>
      </c>
      <c r="AR443">
        <v>5</v>
      </c>
      <c r="AS443" t="s">
        <v>237</v>
      </c>
      <c r="AT443" t="s">
        <v>237</v>
      </c>
      <c r="AU443" t="s">
        <v>232</v>
      </c>
      <c r="AV443" t="s">
        <v>237</v>
      </c>
      <c r="AW443" t="s">
        <v>237</v>
      </c>
      <c r="AX443" s="1">
        <v>1.8E-3</v>
      </c>
      <c r="BC443" s="1">
        <v>43721</v>
      </c>
      <c r="BD443" s="1">
        <v>52870</v>
      </c>
      <c r="BE443" s="1">
        <v>43917</v>
      </c>
      <c r="BF443">
        <v>5</v>
      </c>
      <c r="BG443">
        <v>2</v>
      </c>
      <c r="BH443">
        <v>1</v>
      </c>
      <c r="BI443">
        <v>300</v>
      </c>
      <c r="BM443">
        <v>2</v>
      </c>
      <c r="BN443">
        <v>68850</v>
      </c>
      <c r="BO443">
        <v>68848.45</v>
      </c>
      <c r="BP443" t="s">
        <v>232</v>
      </c>
      <c r="BQ443">
        <v>1</v>
      </c>
      <c r="BR443">
        <v>1</v>
      </c>
      <c r="BS443">
        <v>217.45</v>
      </c>
      <c r="BT443">
        <v>6</v>
      </c>
      <c r="BV443" t="s">
        <v>237</v>
      </c>
      <c r="BZ443" t="s">
        <v>237</v>
      </c>
      <c r="CA443" t="s">
        <v>237</v>
      </c>
      <c r="CF443">
        <v>1</v>
      </c>
      <c r="CI443" t="s">
        <v>237</v>
      </c>
      <c r="CJ443">
        <v>0</v>
      </c>
      <c r="CL443">
        <v>0</v>
      </c>
      <c r="CM443" t="s">
        <v>232</v>
      </c>
      <c r="CN443">
        <v>0</v>
      </c>
      <c r="CO443">
        <v>0</v>
      </c>
      <c r="CS443">
        <v>0</v>
      </c>
      <c r="CT443" s="1"/>
      <c r="CV443">
        <v>0</v>
      </c>
      <c r="DC443">
        <v>5</v>
      </c>
      <c r="DD443" t="s">
        <v>237</v>
      </c>
      <c r="DE443">
        <v>3.7900000000000003E-2</v>
      </c>
      <c r="DF443">
        <v>3.7900000000000003E-2</v>
      </c>
      <c r="DG443">
        <v>0</v>
      </c>
      <c r="DI443" s="1">
        <v>45565</v>
      </c>
      <c r="DJ443" t="s">
        <v>237</v>
      </c>
      <c r="DK443" t="s">
        <v>237</v>
      </c>
      <c r="DL443" t="s">
        <v>237</v>
      </c>
      <c r="DM443" t="s">
        <v>237</v>
      </c>
      <c r="DN443">
        <v>11</v>
      </c>
      <c r="DO443">
        <v>0</v>
      </c>
      <c r="DP443">
        <v>0</v>
      </c>
      <c r="DQ443" s="1">
        <v>45565</v>
      </c>
      <c r="DR443" t="s">
        <v>232</v>
      </c>
      <c r="DS443">
        <v>9</v>
      </c>
      <c r="DX443" t="s">
        <v>4414</v>
      </c>
      <c r="DY443" t="s">
        <v>2502</v>
      </c>
      <c r="DZ443">
        <v>3</v>
      </c>
      <c r="EA443">
        <v>1</v>
      </c>
      <c r="EB443" t="s">
        <v>237</v>
      </c>
      <c r="EE443">
        <v>0.76500000000000001</v>
      </c>
      <c r="EF443">
        <v>90000</v>
      </c>
      <c r="EG443">
        <v>1</v>
      </c>
      <c r="EH443" s="1">
        <v>43620</v>
      </c>
      <c r="EK443">
        <v>0.71056656552619102</v>
      </c>
      <c r="EL443">
        <v>90000</v>
      </c>
      <c r="EM443">
        <v>96908.12</v>
      </c>
      <c r="EN443">
        <v>5</v>
      </c>
      <c r="EO443" s="1">
        <v>45077</v>
      </c>
      <c r="EX443">
        <v>6900</v>
      </c>
      <c r="EY443">
        <v>9</v>
      </c>
      <c r="EZ443">
        <v>2.6442899999999998</v>
      </c>
      <c r="FJ443">
        <v>1</v>
      </c>
      <c r="FK443" s="1">
        <v>45077</v>
      </c>
      <c r="FL443" s="1">
        <v>44895</v>
      </c>
      <c r="FM443">
        <v>0</v>
      </c>
      <c r="FN443">
        <v>0</v>
      </c>
      <c r="FO443">
        <v>0</v>
      </c>
      <c r="FP443">
        <v>0</v>
      </c>
      <c r="FQ443" s="1"/>
      <c r="GI443">
        <v>2</v>
      </c>
      <c r="GJ443">
        <v>0</v>
      </c>
      <c r="GK443">
        <v>0</v>
      </c>
      <c r="GL443">
        <v>0</v>
      </c>
      <c r="GM443">
        <v>0</v>
      </c>
      <c r="GO443" t="s">
        <v>232</v>
      </c>
      <c r="HW443" t="s">
        <v>232</v>
      </c>
      <c r="HX443" t="s">
        <v>232</v>
      </c>
      <c r="HY443" t="s">
        <v>232</v>
      </c>
    </row>
    <row r="444" spans="1:233" x14ac:dyDescent="0.25">
      <c r="A444" s="1">
        <v>45077</v>
      </c>
      <c r="B444" t="s">
        <v>702</v>
      </c>
      <c r="C444" t="s">
        <v>2503</v>
      </c>
      <c r="D444" t="s">
        <v>232</v>
      </c>
      <c r="E444" t="s">
        <v>233</v>
      </c>
      <c r="F444" t="s">
        <v>233</v>
      </c>
      <c r="G444" s="4" t="s">
        <v>3737</v>
      </c>
      <c r="H444">
        <v>281768</v>
      </c>
      <c r="I444">
        <f t="shared" si="6"/>
        <v>1</v>
      </c>
      <c r="O444" t="s">
        <v>234</v>
      </c>
      <c r="P444" t="s">
        <v>235</v>
      </c>
      <c r="Q444" t="s">
        <v>236</v>
      </c>
      <c r="S444">
        <v>1</v>
      </c>
      <c r="U444">
        <v>5</v>
      </c>
      <c r="V444" t="s">
        <v>237</v>
      </c>
      <c r="Z444">
        <v>10456</v>
      </c>
      <c r="AA444">
        <v>3</v>
      </c>
      <c r="AB444">
        <v>0</v>
      </c>
      <c r="AC444" t="s">
        <v>237</v>
      </c>
      <c r="AD444">
        <v>2</v>
      </c>
      <c r="AE444">
        <v>0</v>
      </c>
      <c r="AF444">
        <v>0</v>
      </c>
      <c r="AG444">
        <v>0</v>
      </c>
      <c r="AH444">
        <v>0</v>
      </c>
      <c r="AI444" t="s">
        <v>237</v>
      </c>
      <c r="AJ444" t="s">
        <v>232</v>
      </c>
      <c r="AQ444">
        <v>3</v>
      </c>
      <c r="AR444">
        <v>5</v>
      </c>
      <c r="AS444" t="s">
        <v>237</v>
      </c>
      <c r="AT444" t="s">
        <v>237</v>
      </c>
      <c r="AU444" t="s">
        <v>232</v>
      </c>
      <c r="AV444" t="s">
        <v>237</v>
      </c>
      <c r="AW444" t="s">
        <v>237</v>
      </c>
      <c r="AX444" s="1">
        <v>1.8E-3</v>
      </c>
      <c r="BC444" s="1">
        <v>43721</v>
      </c>
      <c r="BD444" s="1">
        <v>50678</v>
      </c>
      <c r="BE444" s="1">
        <v>43917</v>
      </c>
      <c r="BF444">
        <v>5</v>
      </c>
      <c r="BG444">
        <v>1</v>
      </c>
      <c r="BH444">
        <v>1</v>
      </c>
      <c r="BI444">
        <v>228</v>
      </c>
      <c r="BM444">
        <v>2</v>
      </c>
      <c r="BN444">
        <v>214765</v>
      </c>
      <c r="BO444">
        <v>216563.87</v>
      </c>
      <c r="BP444" t="s">
        <v>232</v>
      </c>
      <c r="BQ444">
        <v>1</v>
      </c>
      <c r="BR444">
        <v>1</v>
      </c>
      <c r="BS444">
        <v>691.31</v>
      </c>
      <c r="BT444">
        <v>6</v>
      </c>
      <c r="BV444" t="s">
        <v>237</v>
      </c>
      <c r="BZ444" t="s">
        <v>237</v>
      </c>
      <c r="CA444" t="s">
        <v>237</v>
      </c>
      <c r="CF444">
        <v>1</v>
      </c>
      <c r="CI444" t="s">
        <v>237</v>
      </c>
      <c r="CJ444">
        <v>0</v>
      </c>
      <c r="CL444">
        <v>0</v>
      </c>
      <c r="CM444" t="s">
        <v>232</v>
      </c>
      <c r="CN444">
        <v>0</v>
      </c>
      <c r="CO444">
        <v>0</v>
      </c>
      <c r="CS444">
        <v>0</v>
      </c>
      <c r="CV444">
        <v>0</v>
      </c>
      <c r="DC444">
        <v>5</v>
      </c>
      <c r="DD444" t="s">
        <v>237</v>
      </c>
      <c r="DE444">
        <v>3.7900000000000003E-2</v>
      </c>
      <c r="DF444">
        <v>3.7900000000000003E-2</v>
      </c>
      <c r="DG444">
        <v>0</v>
      </c>
      <c r="DI444" s="1">
        <v>45565</v>
      </c>
      <c r="DJ444" t="s">
        <v>237</v>
      </c>
      <c r="DK444" t="s">
        <v>237</v>
      </c>
      <c r="DL444" t="s">
        <v>237</v>
      </c>
      <c r="DM444" t="s">
        <v>237</v>
      </c>
      <c r="DN444">
        <v>11</v>
      </c>
      <c r="DO444">
        <v>0</v>
      </c>
      <c r="DP444">
        <v>0</v>
      </c>
      <c r="DQ444" s="1">
        <v>45565</v>
      </c>
      <c r="DR444" t="s">
        <v>232</v>
      </c>
      <c r="DS444">
        <v>9</v>
      </c>
      <c r="DX444" t="s">
        <v>4421</v>
      </c>
      <c r="DY444" t="s">
        <v>617</v>
      </c>
      <c r="DZ444">
        <v>3</v>
      </c>
      <c r="EA444">
        <v>1</v>
      </c>
      <c r="EB444" t="s">
        <v>237</v>
      </c>
      <c r="EE444">
        <v>0.60829999999999995</v>
      </c>
      <c r="EF444">
        <v>353000</v>
      </c>
      <c r="EG444">
        <v>1</v>
      </c>
      <c r="EH444" s="1">
        <v>43633</v>
      </c>
      <c r="EK444">
        <v>0.58357616367512899</v>
      </c>
      <c r="EL444">
        <v>353000</v>
      </c>
      <c r="EM444">
        <v>371497.37</v>
      </c>
      <c r="EN444">
        <v>5</v>
      </c>
      <c r="EO444" s="1">
        <v>45077</v>
      </c>
      <c r="EX444">
        <v>11400</v>
      </c>
      <c r="EY444">
        <v>11</v>
      </c>
      <c r="EZ444">
        <v>1.3742000000000001</v>
      </c>
      <c r="FJ444">
        <v>1</v>
      </c>
      <c r="FK444" s="1">
        <v>45077</v>
      </c>
      <c r="FL444" s="1"/>
      <c r="FM444">
        <v>0</v>
      </c>
      <c r="FN444">
        <v>0</v>
      </c>
      <c r="FO444">
        <v>0</v>
      </c>
      <c r="FP444">
        <v>0</v>
      </c>
      <c r="FQ444" s="1"/>
      <c r="GI444">
        <v>3</v>
      </c>
      <c r="GJ444">
        <v>0</v>
      </c>
      <c r="GK444">
        <v>0</v>
      </c>
      <c r="GL444">
        <v>0</v>
      </c>
      <c r="GM444">
        <v>0</v>
      </c>
      <c r="GO444" t="s">
        <v>232</v>
      </c>
      <c r="HJ444">
        <v>595</v>
      </c>
      <c r="HW444" t="s">
        <v>232</v>
      </c>
      <c r="HX444" t="s">
        <v>232</v>
      </c>
      <c r="HY444" t="s">
        <v>232</v>
      </c>
    </row>
    <row r="445" spans="1:233" x14ac:dyDescent="0.25">
      <c r="A445" s="1">
        <v>45077</v>
      </c>
      <c r="B445" t="s">
        <v>702</v>
      </c>
      <c r="C445" t="s">
        <v>2504</v>
      </c>
      <c r="D445" t="s">
        <v>232</v>
      </c>
      <c r="E445" t="s">
        <v>233</v>
      </c>
      <c r="F445" t="s">
        <v>233</v>
      </c>
      <c r="G445" s="4" t="s">
        <v>3749</v>
      </c>
      <c r="H445">
        <v>281774</v>
      </c>
      <c r="I445">
        <f t="shared" si="6"/>
        <v>1</v>
      </c>
      <c r="O445" t="s">
        <v>316</v>
      </c>
      <c r="P445" t="s">
        <v>235</v>
      </c>
      <c r="Q445" t="s">
        <v>236</v>
      </c>
      <c r="S445">
        <v>1</v>
      </c>
      <c r="U445">
        <v>6</v>
      </c>
      <c r="V445" t="s">
        <v>237</v>
      </c>
      <c r="Z445">
        <v>0</v>
      </c>
      <c r="AB445">
        <v>0</v>
      </c>
      <c r="AC445" t="s">
        <v>237</v>
      </c>
      <c r="AD445">
        <v>2</v>
      </c>
      <c r="AE445">
        <v>0</v>
      </c>
      <c r="AF445">
        <v>0</v>
      </c>
      <c r="AG445">
        <v>0</v>
      </c>
      <c r="AH445">
        <v>0</v>
      </c>
      <c r="AI445" t="s">
        <v>237</v>
      </c>
      <c r="AJ445" t="s">
        <v>232</v>
      </c>
      <c r="AQ445">
        <v>3</v>
      </c>
      <c r="AR445">
        <v>5</v>
      </c>
      <c r="AS445" t="s">
        <v>237</v>
      </c>
      <c r="AT445" t="s">
        <v>237</v>
      </c>
      <c r="AU445" t="s">
        <v>232</v>
      </c>
      <c r="AV445" t="s">
        <v>237</v>
      </c>
      <c r="AW445" t="s">
        <v>237</v>
      </c>
      <c r="AX445" s="1">
        <v>1.8E-3</v>
      </c>
      <c r="BC445" s="1">
        <v>43721</v>
      </c>
      <c r="BD445" s="1">
        <v>51043</v>
      </c>
      <c r="BE445" s="1">
        <v>43917</v>
      </c>
      <c r="BF445">
        <v>5</v>
      </c>
      <c r="BG445">
        <v>2</v>
      </c>
      <c r="BH445">
        <v>1</v>
      </c>
      <c r="BI445">
        <v>240</v>
      </c>
      <c r="BM445">
        <v>2</v>
      </c>
      <c r="BN445">
        <v>172125</v>
      </c>
      <c r="BO445">
        <v>172119.09</v>
      </c>
      <c r="BP445" t="s">
        <v>232</v>
      </c>
      <c r="BQ445">
        <v>1</v>
      </c>
      <c r="BR445">
        <v>1</v>
      </c>
      <c r="BS445">
        <v>543.63</v>
      </c>
      <c r="BT445">
        <v>6</v>
      </c>
      <c r="BV445" t="s">
        <v>237</v>
      </c>
      <c r="BZ445" t="s">
        <v>237</v>
      </c>
      <c r="CA445" t="s">
        <v>237</v>
      </c>
      <c r="CF445">
        <v>1</v>
      </c>
      <c r="CI445" t="s">
        <v>237</v>
      </c>
      <c r="CJ445">
        <v>0</v>
      </c>
      <c r="CL445">
        <v>0</v>
      </c>
      <c r="CM445" t="s">
        <v>232</v>
      </c>
      <c r="CN445">
        <v>0</v>
      </c>
      <c r="CO445">
        <v>0</v>
      </c>
      <c r="CS445">
        <v>0</v>
      </c>
      <c r="CT445" s="1"/>
      <c r="CV445">
        <v>0</v>
      </c>
      <c r="DC445">
        <v>5</v>
      </c>
      <c r="DD445" t="s">
        <v>237</v>
      </c>
      <c r="DE445">
        <v>3.7900000000000003E-2</v>
      </c>
      <c r="DF445">
        <v>3.7900000000000003E-2</v>
      </c>
      <c r="DG445">
        <v>0</v>
      </c>
      <c r="DI445" s="1">
        <v>45565</v>
      </c>
      <c r="DJ445" t="s">
        <v>237</v>
      </c>
      <c r="DK445" t="s">
        <v>237</v>
      </c>
      <c r="DL445" t="s">
        <v>237</v>
      </c>
      <c r="DM445" t="s">
        <v>237</v>
      </c>
      <c r="DN445">
        <v>11</v>
      </c>
      <c r="DO445">
        <v>0</v>
      </c>
      <c r="DP445">
        <v>0</v>
      </c>
      <c r="DQ445" s="1">
        <v>45565</v>
      </c>
      <c r="DR445" t="s">
        <v>232</v>
      </c>
      <c r="DS445">
        <v>9</v>
      </c>
      <c r="DX445" t="s">
        <v>4416</v>
      </c>
      <c r="DY445" t="s">
        <v>274</v>
      </c>
      <c r="DZ445">
        <v>3</v>
      </c>
      <c r="EA445">
        <v>4</v>
      </c>
      <c r="EB445" t="s">
        <v>237</v>
      </c>
      <c r="EE445">
        <v>0.76500000000000001</v>
      </c>
      <c r="EF445">
        <v>225000</v>
      </c>
      <c r="EG445">
        <v>1</v>
      </c>
      <c r="EH445" s="1">
        <v>43634</v>
      </c>
      <c r="EK445">
        <v>0.74112725364216503</v>
      </c>
      <c r="EL445">
        <v>225000</v>
      </c>
      <c r="EM445">
        <v>232280.11</v>
      </c>
      <c r="EN445">
        <v>5</v>
      </c>
      <c r="EO445" s="1">
        <v>45077</v>
      </c>
      <c r="EX445">
        <v>11700</v>
      </c>
      <c r="EY445">
        <v>23</v>
      </c>
      <c r="EZ445">
        <v>1.7935000000000001</v>
      </c>
      <c r="FJ445">
        <v>1</v>
      </c>
      <c r="FK445" s="1">
        <v>45077</v>
      </c>
      <c r="FL445" s="1"/>
      <c r="FM445">
        <v>0</v>
      </c>
      <c r="FN445">
        <v>0</v>
      </c>
      <c r="FO445">
        <v>0</v>
      </c>
      <c r="FP445">
        <v>0</v>
      </c>
      <c r="FQ445" s="1"/>
      <c r="GI445">
        <v>3</v>
      </c>
      <c r="GJ445">
        <v>0</v>
      </c>
      <c r="GK445">
        <v>0</v>
      </c>
      <c r="GL445">
        <v>0</v>
      </c>
      <c r="GM445">
        <v>0</v>
      </c>
      <c r="GO445" t="s">
        <v>232</v>
      </c>
      <c r="HW445" t="s">
        <v>232</v>
      </c>
      <c r="HX445" t="s">
        <v>232</v>
      </c>
      <c r="HY445" t="s">
        <v>232</v>
      </c>
    </row>
    <row r="446" spans="1:233" x14ac:dyDescent="0.25">
      <c r="A446" s="1">
        <v>45077</v>
      </c>
      <c r="B446" t="s">
        <v>702</v>
      </c>
      <c r="C446" t="s">
        <v>2505</v>
      </c>
      <c r="D446" t="s">
        <v>235</v>
      </c>
      <c r="E446" t="s">
        <v>233</v>
      </c>
      <c r="F446" t="s">
        <v>233</v>
      </c>
      <c r="G446" s="4" t="s">
        <v>2506</v>
      </c>
      <c r="H446">
        <v>281805</v>
      </c>
      <c r="I446">
        <f t="shared" si="6"/>
        <v>1</v>
      </c>
      <c r="O446" t="s">
        <v>234</v>
      </c>
      <c r="P446" t="s">
        <v>235</v>
      </c>
      <c r="Q446" t="s">
        <v>236</v>
      </c>
      <c r="S446">
        <v>1</v>
      </c>
      <c r="U446">
        <v>1</v>
      </c>
      <c r="V446" t="s">
        <v>237</v>
      </c>
      <c r="Z446">
        <v>22715.279999999999</v>
      </c>
      <c r="AA446">
        <v>3</v>
      </c>
      <c r="AB446">
        <v>6000</v>
      </c>
      <c r="AC446">
        <v>3</v>
      </c>
      <c r="AD446">
        <v>2</v>
      </c>
      <c r="AE446">
        <v>0</v>
      </c>
      <c r="AF446">
        <v>0</v>
      </c>
      <c r="AG446">
        <v>0</v>
      </c>
      <c r="AH446">
        <v>0</v>
      </c>
      <c r="AI446" t="s">
        <v>237</v>
      </c>
      <c r="AJ446" t="s">
        <v>232</v>
      </c>
      <c r="AQ446">
        <v>3</v>
      </c>
      <c r="AR446">
        <v>5</v>
      </c>
      <c r="AS446" t="s">
        <v>237</v>
      </c>
      <c r="AT446" t="s">
        <v>237</v>
      </c>
      <c r="AU446" t="s">
        <v>232</v>
      </c>
      <c r="AV446" t="s">
        <v>237</v>
      </c>
      <c r="AW446" t="s">
        <v>237</v>
      </c>
      <c r="AX446" s="1">
        <v>1.8E-3</v>
      </c>
      <c r="BC446" s="1">
        <v>43721</v>
      </c>
      <c r="BD446" s="1">
        <v>52870</v>
      </c>
      <c r="BE446" s="1">
        <v>43917</v>
      </c>
      <c r="BF446">
        <v>5</v>
      </c>
      <c r="BG446">
        <v>2</v>
      </c>
      <c r="BH446">
        <v>1</v>
      </c>
      <c r="BI446">
        <v>300</v>
      </c>
      <c r="BM446">
        <v>2</v>
      </c>
      <c r="BN446">
        <v>357000</v>
      </c>
      <c r="BO446">
        <v>356987.81</v>
      </c>
      <c r="BP446" t="s">
        <v>232</v>
      </c>
      <c r="BQ446">
        <v>1</v>
      </c>
      <c r="BR446">
        <v>1</v>
      </c>
      <c r="BS446">
        <v>1127.53</v>
      </c>
      <c r="BT446">
        <v>6</v>
      </c>
      <c r="BV446" t="s">
        <v>237</v>
      </c>
      <c r="BZ446" t="s">
        <v>237</v>
      </c>
      <c r="CA446" t="s">
        <v>237</v>
      </c>
      <c r="CF446">
        <v>1</v>
      </c>
      <c r="CI446" t="s">
        <v>237</v>
      </c>
      <c r="CJ446">
        <v>0</v>
      </c>
      <c r="CL446">
        <v>0</v>
      </c>
      <c r="CM446" t="s">
        <v>232</v>
      </c>
      <c r="CN446">
        <v>0</v>
      </c>
      <c r="CO446">
        <v>0</v>
      </c>
      <c r="CS446">
        <v>0</v>
      </c>
      <c r="CV446">
        <v>0</v>
      </c>
      <c r="DC446">
        <v>5</v>
      </c>
      <c r="DD446" t="s">
        <v>237</v>
      </c>
      <c r="DE446">
        <v>3.7900000000000003E-2</v>
      </c>
      <c r="DF446">
        <v>3.7900000000000003E-2</v>
      </c>
      <c r="DG446">
        <v>0</v>
      </c>
      <c r="DI446" s="1">
        <v>45565</v>
      </c>
      <c r="DJ446" t="s">
        <v>237</v>
      </c>
      <c r="DK446" t="s">
        <v>237</v>
      </c>
      <c r="DL446" t="s">
        <v>237</v>
      </c>
      <c r="DM446" t="s">
        <v>237</v>
      </c>
      <c r="DN446">
        <v>11</v>
      </c>
      <c r="DO446">
        <v>0</v>
      </c>
      <c r="DP446">
        <v>0</v>
      </c>
      <c r="DQ446" s="1">
        <v>45565</v>
      </c>
      <c r="DR446" t="s">
        <v>232</v>
      </c>
      <c r="DS446">
        <v>9</v>
      </c>
      <c r="DX446" t="s">
        <v>4420</v>
      </c>
      <c r="DY446" t="s">
        <v>241</v>
      </c>
      <c r="DZ446">
        <v>3</v>
      </c>
      <c r="EA446">
        <v>4</v>
      </c>
      <c r="EB446" t="s">
        <v>237</v>
      </c>
      <c r="EE446">
        <v>0.75149999999999995</v>
      </c>
      <c r="EF446">
        <v>475000</v>
      </c>
      <c r="EG446">
        <v>1</v>
      </c>
      <c r="EH446" s="1">
        <v>43649</v>
      </c>
      <c r="EK446">
        <v>0.73170526776560096</v>
      </c>
      <c r="EL446">
        <v>475000</v>
      </c>
      <c r="EM446">
        <v>487969.7</v>
      </c>
      <c r="EN446">
        <v>5</v>
      </c>
      <c r="EO446" s="1">
        <v>45077</v>
      </c>
      <c r="EX446">
        <v>21600</v>
      </c>
      <c r="EY446">
        <v>2</v>
      </c>
      <c r="EZ446">
        <v>1.5964100000000001</v>
      </c>
      <c r="FJ446">
        <v>1</v>
      </c>
      <c r="FK446" s="1">
        <v>45077</v>
      </c>
      <c r="FL446" s="1"/>
      <c r="FM446">
        <v>0</v>
      </c>
      <c r="FN446">
        <v>0</v>
      </c>
      <c r="FO446">
        <v>0</v>
      </c>
      <c r="FP446">
        <v>0</v>
      </c>
      <c r="FQ446" s="1"/>
      <c r="GG446">
        <v>1</v>
      </c>
      <c r="GI446">
        <v>2</v>
      </c>
      <c r="GJ446">
        <v>0</v>
      </c>
      <c r="GK446">
        <v>0</v>
      </c>
      <c r="GL446">
        <v>0</v>
      </c>
      <c r="GM446">
        <v>0</v>
      </c>
      <c r="GO446" t="s">
        <v>232</v>
      </c>
      <c r="GV446">
        <v>3</v>
      </c>
      <c r="GW446">
        <v>8</v>
      </c>
      <c r="GX446" s="1">
        <v>43671</v>
      </c>
      <c r="GY446">
        <v>488</v>
      </c>
      <c r="GZ446" t="s">
        <v>232</v>
      </c>
      <c r="HH446">
        <v>3</v>
      </c>
      <c r="HI446">
        <v>8</v>
      </c>
      <c r="HJ446">
        <v>488</v>
      </c>
      <c r="HQ446">
        <v>3</v>
      </c>
      <c r="HR446">
        <v>8</v>
      </c>
      <c r="HS446">
        <v>488</v>
      </c>
      <c r="HT446" t="s">
        <v>234</v>
      </c>
      <c r="HU446" t="s">
        <v>235</v>
      </c>
      <c r="HW446" t="s">
        <v>232</v>
      </c>
      <c r="HX446" t="s">
        <v>232</v>
      </c>
      <c r="HY446" t="s">
        <v>232</v>
      </c>
    </row>
    <row r="447" spans="1:233" x14ac:dyDescent="0.25">
      <c r="A447" s="1">
        <v>45077</v>
      </c>
      <c r="B447" t="s">
        <v>702</v>
      </c>
      <c r="C447" t="s">
        <v>2507</v>
      </c>
      <c r="D447" t="s">
        <v>235</v>
      </c>
      <c r="E447" t="s">
        <v>233</v>
      </c>
      <c r="F447" t="s">
        <v>233</v>
      </c>
      <c r="G447" s="4" t="s">
        <v>3750</v>
      </c>
      <c r="H447">
        <v>281820</v>
      </c>
      <c r="I447">
        <f t="shared" si="6"/>
        <v>1</v>
      </c>
      <c r="O447" t="s">
        <v>234</v>
      </c>
      <c r="P447" t="s">
        <v>235</v>
      </c>
      <c r="Q447" t="s">
        <v>236</v>
      </c>
      <c r="S447">
        <v>1</v>
      </c>
      <c r="U447">
        <v>1</v>
      </c>
      <c r="V447" t="s">
        <v>237</v>
      </c>
      <c r="Z447">
        <v>36468</v>
      </c>
      <c r="AA447">
        <v>3</v>
      </c>
      <c r="AB447">
        <v>0</v>
      </c>
      <c r="AC447" t="s">
        <v>237</v>
      </c>
      <c r="AD447">
        <v>2</v>
      </c>
      <c r="AE447">
        <v>0</v>
      </c>
      <c r="AF447">
        <v>0</v>
      </c>
      <c r="AG447">
        <v>0</v>
      </c>
      <c r="AH447">
        <v>0</v>
      </c>
      <c r="AI447" t="s">
        <v>237</v>
      </c>
      <c r="AJ447" t="s">
        <v>232</v>
      </c>
      <c r="AQ447">
        <v>3</v>
      </c>
      <c r="AR447">
        <v>5</v>
      </c>
      <c r="AS447" t="s">
        <v>237</v>
      </c>
      <c r="AT447" t="s">
        <v>237</v>
      </c>
      <c r="AU447" t="s">
        <v>232</v>
      </c>
      <c r="AV447" t="s">
        <v>237</v>
      </c>
      <c r="AW447" t="s">
        <v>237</v>
      </c>
      <c r="AX447" s="1">
        <v>1.8E-3</v>
      </c>
      <c r="BC447" s="1">
        <v>43721</v>
      </c>
      <c r="BD447" s="1">
        <v>52870</v>
      </c>
      <c r="BE447" s="1">
        <v>43917</v>
      </c>
      <c r="BF447">
        <v>5</v>
      </c>
      <c r="BG447">
        <v>2</v>
      </c>
      <c r="BH447">
        <v>1</v>
      </c>
      <c r="BI447">
        <v>300</v>
      </c>
      <c r="BM447">
        <v>2</v>
      </c>
      <c r="BN447">
        <v>565170</v>
      </c>
      <c r="BO447">
        <v>565156.62</v>
      </c>
      <c r="BP447" t="s">
        <v>232</v>
      </c>
      <c r="BQ447">
        <v>1</v>
      </c>
      <c r="BR447">
        <v>1</v>
      </c>
      <c r="BS447">
        <v>1785</v>
      </c>
      <c r="BT447">
        <v>6</v>
      </c>
      <c r="BV447" t="s">
        <v>237</v>
      </c>
      <c r="BZ447" t="s">
        <v>237</v>
      </c>
      <c r="CA447" t="s">
        <v>237</v>
      </c>
      <c r="CF447">
        <v>1</v>
      </c>
      <c r="CI447" t="s">
        <v>237</v>
      </c>
      <c r="CJ447">
        <v>0</v>
      </c>
      <c r="CL447">
        <v>0</v>
      </c>
      <c r="CM447" t="s">
        <v>232</v>
      </c>
      <c r="CN447">
        <v>0</v>
      </c>
      <c r="CO447">
        <v>0</v>
      </c>
      <c r="CS447">
        <v>0</v>
      </c>
      <c r="CV447">
        <v>0</v>
      </c>
      <c r="DC447">
        <v>5</v>
      </c>
      <c r="DD447" t="s">
        <v>237</v>
      </c>
      <c r="DE447">
        <v>3.7900000000000003E-2</v>
      </c>
      <c r="DF447">
        <v>3.7900000000000003E-2</v>
      </c>
      <c r="DG447">
        <v>0</v>
      </c>
      <c r="DI447" s="1">
        <v>45565</v>
      </c>
      <c r="DJ447" t="s">
        <v>237</v>
      </c>
      <c r="DK447" t="s">
        <v>237</v>
      </c>
      <c r="DL447" t="s">
        <v>237</v>
      </c>
      <c r="DM447" t="s">
        <v>237</v>
      </c>
      <c r="DN447">
        <v>11</v>
      </c>
      <c r="DO447">
        <v>0</v>
      </c>
      <c r="DP447">
        <v>0</v>
      </c>
      <c r="DQ447" s="1">
        <v>45565</v>
      </c>
      <c r="DR447" t="s">
        <v>232</v>
      </c>
      <c r="DS447">
        <v>9</v>
      </c>
      <c r="DX447" t="s">
        <v>4416</v>
      </c>
      <c r="DY447" t="s">
        <v>267</v>
      </c>
      <c r="DZ447">
        <v>3</v>
      </c>
      <c r="EA447">
        <v>1</v>
      </c>
      <c r="EB447" t="s">
        <v>237</v>
      </c>
      <c r="EE447">
        <v>0.75349999999999995</v>
      </c>
      <c r="EF447">
        <v>750000</v>
      </c>
      <c r="EG447">
        <v>1</v>
      </c>
      <c r="EH447" s="1">
        <v>43633</v>
      </c>
      <c r="EK447">
        <v>0.69426200018335105</v>
      </c>
      <c r="EL447">
        <v>750000</v>
      </c>
      <c r="EM447">
        <v>814172.56</v>
      </c>
      <c r="EN447">
        <v>5</v>
      </c>
      <c r="EO447" s="1">
        <v>45077</v>
      </c>
      <c r="EX447">
        <v>30000</v>
      </c>
      <c r="EY447">
        <v>2</v>
      </c>
      <c r="EZ447">
        <v>1.40056</v>
      </c>
      <c r="FJ447">
        <v>1</v>
      </c>
      <c r="FK447" s="1">
        <v>45077</v>
      </c>
      <c r="FL447" s="1">
        <v>44773</v>
      </c>
      <c r="FM447">
        <v>0</v>
      </c>
      <c r="FN447">
        <v>0</v>
      </c>
      <c r="FO447">
        <v>0</v>
      </c>
      <c r="FP447">
        <v>0</v>
      </c>
      <c r="FQ447" s="1"/>
      <c r="GI447">
        <v>3</v>
      </c>
      <c r="GJ447">
        <v>0</v>
      </c>
      <c r="GK447">
        <v>0</v>
      </c>
      <c r="GL447">
        <v>0</v>
      </c>
      <c r="GM447">
        <v>0</v>
      </c>
      <c r="GO447" t="s">
        <v>232</v>
      </c>
      <c r="HJ447">
        <v>572</v>
      </c>
      <c r="HW447" t="s">
        <v>232</v>
      </c>
      <c r="HX447" t="s">
        <v>232</v>
      </c>
      <c r="HY447" t="s">
        <v>232</v>
      </c>
    </row>
    <row r="448" spans="1:233" x14ac:dyDescent="0.25">
      <c r="A448" s="1">
        <v>45077</v>
      </c>
      <c r="B448" t="s">
        <v>702</v>
      </c>
      <c r="C448" t="s">
        <v>2508</v>
      </c>
      <c r="D448" t="s">
        <v>232</v>
      </c>
      <c r="E448" t="s">
        <v>233</v>
      </c>
      <c r="F448" t="s">
        <v>233</v>
      </c>
      <c r="G448" s="4" t="s">
        <v>2509</v>
      </c>
      <c r="H448">
        <v>281850</v>
      </c>
      <c r="I448">
        <f t="shared" si="6"/>
        <v>1</v>
      </c>
      <c r="O448" t="s">
        <v>316</v>
      </c>
      <c r="P448" t="s">
        <v>235</v>
      </c>
      <c r="Q448" t="s">
        <v>236</v>
      </c>
      <c r="S448">
        <v>1</v>
      </c>
      <c r="U448">
        <v>6</v>
      </c>
      <c r="V448" t="s">
        <v>237</v>
      </c>
      <c r="Z448">
        <v>0</v>
      </c>
      <c r="AB448">
        <v>0</v>
      </c>
      <c r="AC448" t="s">
        <v>237</v>
      </c>
      <c r="AD448">
        <v>2</v>
      </c>
      <c r="AE448">
        <v>0</v>
      </c>
      <c r="AF448">
        <v>0</v>
      </c>
      <c r="AG448">
        <v>0</v>
      </c>
      <c r="AH448">
        <v>0</v>
      </c>
      <c r="AI448" t="s">
        <v>237</v>
      </c>
      <c r="AJ448" t="s">
        <v>232</v>
      </c>
      <c r="AQ448">
        <v>3</v>
      </c>
      <c r="AR448">
        <v>5</v>
      </c>
      <c r="AS448" t="s">
        <v>237</v>
      </c>
      <c r="AT448" t="s">
        <v>237</v>
      </c>
      <c r="AU448" t="s">
        <v>232</v>
      </c>
      <c r="AV448" t="s">
        <v>237</v>
      </c>
      <c r="AW448" t="s">
        <v>237</v>
      </c>
      <c r="AX448" s="1">
        <v>1.8E-3</v>
      </c>
      <c r="BC448" s="1">
        <v>43721</v>
      </c>
      <c r="BD448" s="1">
        <v>48487</v>
      </c>
      <c r="BE448" s="1">
        <v>43917</v>
      </c>
      <c r="BF448">
        <v>5</v>
      </c>
      <c r="BG448">
        <v>2</v>
      </c>
      <c r="BH448">
        <v>1</v>
      </c>
      <c r="BI448">
        <v>156</v>
      </c>
      <c r="BM448">
        <v>2</v>
      </c>
      <c r="BN448">
        <v>95625</v>
      </c>
      <c r="BO448">
        <v>95623.43</v>
      </c>
      <c r="BP448" t="s">
        <v>232</v>
      </c>
      <c r="BQ448">
        <v>1</v>
      </c>
      <c r="BR448">
        <v>1</v>
      </c>
      <c r="BS448">
        <v>302.02</v>
      </c>
      <c r="BT448">
        <v>6</v>
      </c>
      <c r="BV448" t="s">
        <v>237</v>
      </c>
      <c r="BZ448" t="s">
        <v>237</v>
      </c>
      <c r="CA448" t="s">
        <v>237</v>
      </c>
      <c r="CF448">
        <v>1</v>
      </c>
      <c r="CI448" t="s">
        <v>237</v>
      </c>
      <c r="CJ448">
        <v>0</v>
      </c>
      <c r="CL448">
        <v>0</v>
      </c>
      <c r="CM448" t="s">
        <v>232</v>
      </c>
      <c r="CN448">
        <v>0</v>
      </c>
      <c r="CO448">
        <v>0</v>
      </c>
      <c r="CS448">
        <v>0</v>
      </c>
      <c r="CV448">
        <v>0</v>
      </c>
      <c r="DC448">
        <v>5</v>
      </c>
      <c r="DD448" t="s">
        <v>237</v>
      </c>
      <c r="DE448">
        <v>3.7900000000000003E-2</v>
      </c>
      <c r="DF448">
        <v>3.7900000000000003E-2</v>
      </c>
      <c r="DG448">
        <v>0</v>
      </c>
      <c r="DI448" s="1">
        <v>45565</v>
      </c>
      <c r="DJ448" t="s">
        <v>237</v>
      </c>
      <c r="DK448" t="s">
        <v>237</v>
      </c>
      <c r="DL448" t="s">
        <v>237</v>
      </c>
      <c r="DM448" t="s">
        <v>237</v>
      </c>
      <c r="DN448">
        <v>11</v>
      </c>
      <c r="DO448">
        <v>0</v>
      </c>
      <c r="DP448">
        <v>0</v>
      </c>
      <c r="DQ448" s="1">
        <v>45565</v>
      </c>
      <c r="DR448" t="s">
        <v>232</v>
      </c>
      <c r="DS448">
        <v>9</v>
      </c>
      <c r="DX448" t="s">
        <v>4415</v>
      </c>
      <c r="DY448" t="s">
        <v>580</v>
      </c>
      <c r="DZ448">
        <v>3</v>
      </c>
      <c r="EA448">
        <v>2</v>
      </c>
      <c r="EB448" t="s">
        <v>237</v>
      </c>
      <c r="EE448">
        <v>0.76500000000000001</v>
      </c>
      <c r="EF448">
        <v>125000</v>
      </c>
      <c r="EG448">
        <v>1</v>
      </c>
      <c r="EH448" s="1">
        <v>43634</v>
      </c>
      <c r="EK448">
        <v>0.69882103663635797</v>
      </c>
      <c r="EL448">
        <v>125000</v>
      </c>
      <c r="EM448">
        <v>136856.67000000001</v>
      </c>
      <c r="EN448">
        <v>5</v>
      </c>
      <c r="EO448" s="1">
        <v>45077</v>
      </c>
      <c r="EX448">
        <v>7800</v>
      </c>
      <c r="EY448">
        <v>3</v>
      </c>
      <c r="EZ448">
        <v>2.15218</v>
      </c>
      <c r="FJ448">
        <v>1</v>
      </c>
      <c r="FK448" s="1">
        <v>45077</v>
      </c>
      <c r="FL448" s="1">
        <v>44957</v>
      </c>
      <c r="FM448">
        <v>0</v>
      </c>
      <c r="FN448">
        <v>0</v>
      </c>
      <c r="FO448">
        <v>0</v>
      </c>
      <c r="FP448">
        <v>0</v>
      </c>
      <c r="FQ448" s="1"/>
      <c r="GI448">
        <v>2</v>
      </c>
      <c r="GJ448">
        <v>0</v>
      </c>
      <c r="GK448">
        <v>0</v>
      </c>
      <c r="GL448">
        <v>0</v>
      </c>
      <c r="GM448">
        <v>0</v>
      </c>
      <c r="GO448" t="s">
        <v>232</v>
      </c>
      <c r="HW448" t="s">
        <v>232</v>
      </c>
      <c r="HX448" t="s">
        <v>232</v>
      </c>
      <c r="HY448" t="s">
        <v>232</v>
      </c>
    </row>
    <row r="449" spans="1:233" x14ac:dyDescent="0.25">
      <c r="A449" s="1">
        <v>45077</v>
      </c>
      <c r="B449" t="s">
        <v>702</v>
      </c>
      <c r="C449" t="s">
        <v>2510</v>
      </c>
      <c r="D449" t="s">
        <v>232</v>
      </c>
      <c r="E449" t="s">
        <v>233</v>
      </c>
      <c r="F449" t="s">
        <v>233</v>
      </c>
      <c r="G449" s="4" t="s">
        <v>3751</v>
      </c>
      <c r="H449">
        <v>281871</v>
      </c>
      <c r="I449">
        <f t="shared" si="6"/>
        <v>1</v>
      </c>
      <c r="O449" t="s">
        <v>234</v>
      </c>
      <c r="P449" t="s">
        <v>235</v>
      </c>
      <c r="Q449" t="s">
        <v>236</v>
      </c>
      <c r="S449">
        <v>1</v>
      </c>
      <c r="U449">
        <v>5</v>
      </c>
      <c r="V449" t="s">
        <v>237</v>
      </c>
      <c r="Z449">
        <v>9762</v>
      </c>
      <c r="AA449">
        <v>3</v>
      </c>
      <c r="AB449">
        <v>0</v>
      </c>
      <c r="AC449" t="s">
        <v>237</v>
      </c>
      <c r="AD449">
        <v>2</v>
      </c>
      <c r="AE449">
        <v>0</v>
      </c>
      <c r="AF449">
        <v>0</v>
      </c>
      <c r="AG449">
        <v>0</v>
      </c>
      <c r="AH449">
        <v>0</v>
      </c>
      <c r="AI449" t="s">
        <v>237</v>
      </c>
      <c r="AJ449" t="s">
        <v>232</v>
      </c>
      <c r="AQ449">
        <v>3</v>
      </c>
      <c r="AR449">
        <v>5</v>
      </c>
      <c r="AS449" t="s">
        <v>237</v>
      </c>
      <c r="AT449" t="s">
        <v>237</v>
      </c>
      <c r="AU449" t="s">
        <v>232</v>
      </c>
      <c r="AV449" t="s">
        <v>237</v>
      </c>
      <c r="AW449" t="s">
        <v>237</v>
      </c>
      <c r="AX449" s="1">
        <v>1.8E-3</v>
      </c>
      <c r="BC449" s="1">
        <v>43721</v>
      </c>
      <c r="BD449" s="1">
        <v>49217</v>
      </c>
      <c r="BE449" s="1">
        <v>43917</v>
      </c>
      <c r="BF449">
        <v>5</v>
      </c>
      <c r="BG449">
        <v>2</v>
      </c>
      <c r="BH449">
        <v>1</v>
      </c>
      <c r="BI449">
        <v>180</v>
      </c>
      <c r="BM449">
        <v>2</v>
      </c>
      <c r="BN449">
        <v>234600</v>
      </c>
      <c r="BO449">
        <v>236465.31</v>
      </c>
      <c r="BP449" t="s">
        <v>232</v>
      </c>
      <c r="BQ449">
        <v>1</v>
      </c>
      <c r="BR449">
        <v>1</v>
      </c>
      <c r="BS449">
        <v>757.8</v>
      </c>
      <c r="BT449">
        <v>6</v>
      </c>
      <c r="BV449" t="s">
        <v>237</v>
      </c>
      <c r="BZ449" t="s">
        <v>237</v>
      </c>
      <c r="CA449" t="s">
        <v>237</v>
      </c>
      <c r="CF449">
        <v>1</v>
      </c>
      <c r="CI449" t="s">
        <v>237</v>
      </c>
      <c r="CJ449">
        <v>0</v>
      </c>
      <c r="CL449">
        <v>0</v>
      </c>
      <c r="CM449" t="s">
        <v>232</v>
      </c>
      <c r="CN449">
        <v>0</v>
      </c>
      <c r="CO449">
        <v>0</v>
      </c>
      <c r="CS449">
        <v>0</v>
      </c>
      <c r="CT449" s="1"/>
      <c r="CV449">
        <v>0</v>
      </c>
      <c r="DC449">
        <v>5</v>
      </c>
      <c r="DD449" t="s">
        <v>237</v>
      </c>
      <c r="DE449">
        <v>3.7900000000000003E-2</v>
      </c>
      <c r="DF449">
        <v>3.7900000000000003E-2</v>
      </c>
      <c r="DG449">
        <v>0</v>
      </c>
      <c r="DI449" s="1">
        <v>45565</v>
      </c>
      <c r="DJ449" t="s">
        <v>237</v>
      </c>
      <c r="DK449" t="s">
        <v>237</v>
      </c>
      <c r="DL449" t="s">
        <v>237</v>
      </c>
      <c r="DM449" t="s">
        <v>237</v>
      </c>
      <c r="DN449">
        <v>11</v>
      </c>
      <c r="DO449">
        <v>0</v>
      </c>
      <c r="DP449">
        <v>0</v>
      </c>
      <c r="DQ449" s="1">
        <v>45565</v>
      </c>
      <c r="DR449" t="s">
        <v>232</v>
      </c>
      <c r="DS449">
        <v>9</v>
      </c>
      <c r="DX449" t="s">
        <v>4416</v>
      </c>
      <c r="DY449" t="s">
        <v>417</v>
      </c>
      <c r="DZ449">
        <v>3</v>
      </c>
      <c r="EA449">
        <v>4</v>
      </c>
      <c r="EB449" t="s">
        <v>237</v>
      </c>
      <c r="EE449">
        <v>0.58650000000000002</v>
      </c>
      <c r="EF449">
        <v>400000</v>
      </c>
      <c r="EG449">
        <v>1</v>
      </c>
      <c r="EH449" s="1">
        <v>43662</v>
      </c>
      <c r="EK449">
        <v>0.55693391683649895</v>
      </c>
      <c r="EL449">
        <v>400000</v>
      </c>
      <c r="EM449">
        <v>425183.64</v>
      </c>
      <c r="EN449">
        <v>5</v>
      </c>
      <c r="EO449" s="1">
        <v>45077</v>
      </c>
      <c r="EX449">
        <v>17400</v>
      </c>
      <c r="EY449">
        <v>2</v>
      </c>
      <c r="EZ449">
        <v>1.91343</v>
      </c>
      <c r="FJ449">
        <v>1</v>
      </c>
      <c r="FK449" s="1">
        <v>45077</v>
      </c>
      <c r="FL449" s="1">
        <v>44074</v>
      </c>
      <c r="FM449">
        <v>0</v>
      </c>
      <c r="FN449">
        <v>0</v>
      </c>
      <c r="FO449">
        <v>0</v>
      </c>
      <c r="FP449">
        <v>0</v>
      </c>
      <c r="FQ449" s="1"/>
      <c r="GI449">
        <v>3</v>
      </c>
      <c r="GJ449">
        <v>0</v>
      </c>
      <c r="GK449">
        <v>0</v>
      </c>
      <c r="GL449">
        <v>0</v>
      </c>
      <c r="GM449">
        <v>0</v>
      </c>
      <c r="GO449" t="s">
        <v>232</v>
      </c>
      <c r="HJ449">
        <v>409</v>
      </c>
      <c r="HW449" t="s">
        <v>232</v>
      </c>
      <c r="HX449" t="s">
        <v>232</v>
      </c>
      <c r="HY449" t="s">
        <v>232</v>
      </c>
    </row>
    <row r="450" spans="1:233" x14ac:dyDescent="0.25">
      <c r="A450" s="1">
        <v>45077</v>
      </c>
      <c r="B450" t="s">
        <v>702</v>
      </c>
      <c r="C450" t="s">
        <v>2511</v>
      </c>
      <c r="D450" t="s">
        <v>232</v>
      </c>
      <c r="E450" t="s">
        <v>233</v>
      </c>
      <c r="F450" t="s">
        <v>233</v>
      </c>
      <c r="G450" s="4" t="s">
        <v>3752</v>
      </c>
      <c r="H450">
        <v>281885</v>
      </c>
      <c r="I450">
        <f t="shared" ref="I450:I513" si="7">COUNTIF(C:C,C450)</f>
        <v>1</v>
      </c>
      <c r="O450" t="s">
        <v>316</v>
      </c>
      <c r="P450" t="s">
        <v>235</v>
      </c>
      <c r="Q450" t="s">
        <v>236</v>
      </c>
      <c r="S450">
        <v>1</v>
      </c>
      <c r="U450">
        <v>6</v>
      </c>
      <c r="V450" t="s">
        <v>237</v>
      </c>
      <c r="Z450">
        <v>0</v>
      </c>
      <c r="AB450">
        <v>0</v>
      </c>
      <c r="AC450" t="s">
        <v>237</v>
      </c>
      <c r="AD450">
        <v>2</v>
      </c>
      <c r="AE450">
        <v>0</v>
      </c>
      <c r="AF450">
        <v>0</v>
      </c>
      <c r="AG450">
        <v>0</v>
      </c>
      <c r="AH450">
        <v>0</v>
      </c>
      <c r="AI450" t="s">
        <v>237</v>
      </c>
      <c r="AJ450" t="s">
        <v>232</v>
      </c>
      <c r="AQ450">
        <v>3</v>
      </c>
      <c r="AR450">
        <v>5</v>
      </c>
      <c r="AS450" t="s">
        <v>237</v>
      </c>
      <c r="AT450" t="s">
        <v>237</v>
      </c>
      <c r="AU450" t="s">
        <v>232</v>
      </c>
      <c r="AV450" t="s">
        <v>237</v>
      </c>
      <c r="AW450" t="s">
        <v>237</v>
      </c>
      <c r="AX450" s="1">
        <v>1.8E-3</v>
      </c>
      <c r="BC450" s="1">
        <v>43721</v>
      </c>
      <c r="BD450" s="1">
        <v>52870</v>
      </c>
      <c r="BE450" s="1">
        <v>43917</v>
      </c>
      <c r="BF450">
        <v>5</v>
      </c>
      <c r="BG450">
        <v>2</v>
      </c>
      <c r="BH450">
        <v>1</v>
      </c>
      <c r="BI450">
        <v>300</v>
      </c>
      <c r="BM450">
        <v>2</v>
      </c>
      <c r="BN450">
        <v>57375</v>
      </c>
      <c r="BO450">
        <v>57373.04</v>
      </c>
      <c r="BP450" t="s">
        <v>232</v>
      </c>
      <c r="BQ450">
        <v>1</v>
      </c>
      <c r="BR450">
        <v>1</v>
      </c>
      <c r="BS450">
        <v>181.21</v>
      </c>
      <c r="BT450">
        <v>6</v>
      </c>
      <c r="BV450" t="s">
        <v>237</v>
      </c>
      <c r="BZ450" t="s">
        <v>237</v>
      </c>
      <c r="CA450" t="s">
        <v>237</v>
      </c>
      <c r="CF450">
        <v>1</v>
      </c>
      <c r="CI450" t="s">
        <v>237</v>
      </c>
      <c r="CJ450">
        <v>0</v>
      </c>
      <c r="CL450">
        <v>0</v>
      </c>
      <c r="CM450" t="s">
        <v>232</v>
      </c>
      <c r="CN450">
        <v>0</v>
      </c>
      <c r="CO450">
        <v>0</v>
      </c>
      <c r="CS450">
        <v>0</v>
      </c>
      <c r="CV450">
        <v>0</v>
      </c>
      <c r="DC450">
        <v>5</v>
      </c>
      <c r="DD450" t="s">
        <v>237</v>
      </c>
      <c r="DE450">
        <v>3.7900000000000003E-2</v>
      </c>
      <c r="DF450">
        <v>3.7900000000000003E-2</v>
      </c>
      <c r="DG450">
        <v>0</v>
      </c>
      <c r="DI450" s="1">
        <v>45565</v>
      </c>
      <c r="DJ450" t="s">
        <v>237</v>
      </c>
      <c r="DK450" t="s">
        <v>237</v>
      </c>
      <c r="DL450" t="s">
        <v>237</v>
      </c>
      <c r="DM450" t="s">
        <v>237</v>
      </c>
      <c r="DN450">
        <v>11</v>
      </c>
      <c r="DO450">
        <v>0</v>
      </c>
      <c r="DP450">
        <v>0</v>
      </c>
      <c r="DQ450" s="1">
        <v>45565</v>
      </c>
      <c r="DR450" t="s">
        <v>232</v>
      </c>
      <c r="DS450">
        <v>9</v>
      </c>
      <c r="DX450" t="s">
        <v>4422</v>
      </c>
      <c r="DY450" t="s">
        <v>2512</v>
      </c>
      <c r="DZ450">
        <v>3</v>
      </c>
      <c r="EA450">
        <v>4</v>
      </c>
      <c r="EB450" t="s">
        <v>237</v>
      </c>
      <c r="EE450">
        <v>0.76500000000000001</v>
      </c>
      <c r="EF450">
        <v>75000</v>
      </c>
      <c r="EG450">
        <v>1</v>
      </c>
      <c r="EH450" s="1">
        <v>43658</v>
      </c>
      <c r="EK450">
        <v>0.75105424097463802</v>
      </c>
      <c r="EL450">
        <v>75000</v>
      </c>
      <c r="EM450">
        <v>76403.31</v>
      </c>
      <c r="EN450">
        <v>5</v>
      </c>
      <c r="EO450" s="1">
        <v>45077</v>
      </c>
      <c r="EX450">
        <v>5700</v>
      </c>
      <c r="EY450">
        <v>5</v>
      </c>
      <c r="EZ450">
        <v>2.62127</v>
      </c>
      <c r="FJ450">
        <v>1</v>
      </c>
      <c r="FK450" s="1">
        <v>45077</v>
      </c>
      <c r="FL450" s="1"/>
      <c r="FM450">
        <v>0</v>
      </c>
      <c r="FN450">
        <v>0</v>
      </c>
      <c r="FO450">
        <v>0</v>
      </c>
      <c r="FP450">
        <v>0</v>
      </c>
      <c r="FQ450" s="1"/>
      <c r="GI450">
        <v>3</v>
      </c>
      <c r="GJ450">
        <v>0</v>
      </c>
      <c r="GK450">
        <v>0</v>
      </c>
      <c r="GL450">
        <v>0</v>
      </c>
      <c r="GM450">
        <v>0</v>
      </c>
      <c r="GO450" t="s">
        <v>232</v>
      </c>
      <c r="HW450" t="s">
        <v>232</v>
      </c>
      <c r="HX450" t="s">
        <v>232</v>
      </c>
      <c r="HY450" t="s">
        <v>232</v>
      </c>
    </row>
    <row r="451" spans="1:233" x14ac:dyDescent="0.25">
      <c r="A451" s="1">
        <v>45077</v>
      </c>
      <c r="B451" t="s">
        <v>702</v>
      </c>
      <c r="C451" t="s">
        <v>2513</v>
      </c>
      <c r="D451" t="s">
        <v>232</v>
      </c>
      <c r="E451" t="s">
        <v>233</v>
      </c>
      <c r="F451" t="s">
        <v>233</v>
      </c>
      <c r="G451" s="4" t="s">
        <v>3753</v>
      </c>
      <c r="H451">
        <v>281892</v>
      </c>
      <c r="I451">
        <f t="shared" si="7"/>
        <v>1</v>
      </c>
      <c r="O451" t="s">
        <v>234</v>
      </c>
      <c r="P451" t="s">
        <v>235</v>
      </c>
      <c r="Q451" t="s">
        <v>236</v>
      </c>
      <c r="S451">
        <v>1</v>
      </c>
      <c r="U451">
        <v>5</v>
      </c>
      <c r="V451" t="s">
        <v>237</v>
      </c>
      <c r="Z451">
        <v>12000</v>
      </c>
      <c r="AA451">
        <v>3</v>
      </c>
      <c r="AB451">
        <v>0</v>
      </c>
      <c r="AC451" t="s">
        <v>237</v>
      </c>
      <c r="AD451">
        <v>2</v>
      </c>
      <c r="AE451">
        <v>0</v>
      </c>
      <c r="AF451">
        <v>0</v>
      </c>
      <c r="AG451">
        <v>0</v>
      </c>
      <c r="AH451">
        <v>0</v>
      </c>
      <c r="AI451" t="s">
        <v>237</v>
      </c>
      <c r="AJ451" t="s">
        <v>232</v>
      </c>
      <c r="AQ451">
        <v>3</v>
      </c>
      <c r="AR451">
        <v>5</v>
      </c>
      <c r="AS451" t="s">
        <v>237</v>
      </c>
      <c r="AT451" t="s">
        <v>237</v>
      </c>
      <c r="AU451" t="s">
        <v>232</v>
      </c>
      <c r="AV451" t="s">
        <v>237</v>
      </c>
      <c r="AW451" t="s">
        <v>237</v>
      </c>
      <c r="AX451" s="1">
        <v>1.8E-3</v>
      </c>
      <c r="BC451" s="1">
        <v>43721</v>
      </c>
      <c r="BD451" s="1">
        <v>52870</v>
      </c>
      <c r="BE451" s="1">
        <v>43917</v>
      </c>
      <c r="BF451">
        <v>5</v>
      </c>
      <c r="BG451">
        <v>1</v>
      </c>
      <c r="BH451">
        <v>1</v>
      </c>
      <c r="BI451">
        <v>300</v>
      </c>
      <c r="BM451">
        <v>2</v>
      </c>
      <c r="BN451">
        <v>117300</v>
      </c>
      <c r="BO451">
        <v>106214.93</v>
      </c>
      <c r="BP451" t="s">
        <v>232</v>
      </c>
      <c r="BQ451">
        <v>2</v>
      </c>
      <c r="BR451">
        <v>1</v>
      </c>
      <c r="BS451">
        <v>605.63</v>
      </c>
      <c r="BT451">
        <v>1</v>
      </c>
      <c r="BV451" t="s">
        <v>237</v>
      </c>
      <c r="BZ451" t="s">
        <v>237</v>
      </c>
      <c r="CA451" t="s">
        <v>237</v>
      </c>
      <c r="CF451">
        <v>1</v>
      </c>
      <c r="CI451" t="s">
        <v>237</v>
      </c>
      <c r="CJ451">
        <v>0</v>
      </c>
      <c r="CL451">
        <v>0</v>
      </c>
      <c r="CM451" t="s">
        <v>232</v>
      </c>
      <c r="CN451">
        <v>0</v>
      </c>
      <c r="CO451">
        <v>0</v>
      </c>
      <c r="CS451">
        <v>0</v>
      </c>
      <c r="CV451">
        <v>0</v>
      </c>
      <c r="DC451">
        <v>5</v>
      </c>
      <c r="DD451" t="s">
        <v>237</v>
      </c>
      <c r="DE451">
        <v>3.7900000000000003E-2</v>
      </c>
      <c r="DF451">
        <v>3.7900000000000003E-2</v>
      </c>
      <c r="DG451">
        <v>0</v>
      </c>
      <c r="DI451" s="1">
        <v>45565</v>
      </c>
      <c r="DJ451" t="s">
        <v>237</v>
      </c>
      <c r="DK451" t="s">
        <v>237</v>
      </c>
      <c r="DL451" t="s">
        <v>237</v>
      </c>
      <c r="DM451" t="s">
        <v>237</v>
      </c>
      <c r="DN451">
        <v>11</v>
      </c>
      <c r="DO451">
        <v>0</v>
      </c>
      <c r="DP451">
        <v>0</v>
      </c>
      <c r="DQ451" s="1">
        <v>45565</v>
      </c>
      <c r="DR451" t="s">
        <v>232</v>
      </c>
      <c r="DS451">
        <v>9</v>
      </c>
      <c r="DX451" t="s">
        <v>4417</v>
      </c>
      <c r="DY451" t="s">
        <v>541</v>
      </c>
      <c r="DZ451">
        <v>3</v>
      </c>
      <c r="EA451">
        <v>1</v>
      </c>
      <c r="EB451" t="s">
        <v>237</v>
      </c>
      <c r="EE451">
        <v>0.75670000000000004</v>
      </c>
      <c r="EF451">
        <v>155000</v>
      </c>
      <c r="EG451">
        <v>1</v>
      </c>
      <c r="EH451" s="1">
        <v>43640</v>
      </c>
      <c r="EK451">
        <v>0.71332576606062403</v>
      </c>
      <c r="EL451">
        <v>155000</v>
      </c>
      <c r="EM451">
        <v>159062.15</v>
      </c>
      <c r="EN451">
        <v>5</v>
      </c>
      <c r="EO451" s="1">
        <v>45077</v>
      </c>
      <c r="EX451">
        <v>9000</v>
      </c>
      <c r="EY451">
        <v>0</v>
      </c>
      <c r="EZ451">
        <v>1.23838</v>
      </c>
      <c r="FJ451">
        <v>1</v>
      </c>
      <c r="FK451" s="1">
        <v>45077</v>
      </c>
      <c r="FL451" s="1"/>
      <c r="FM451">
        <v>0</v>
      </c>
      <c r="FN451">
        <v>0</v>
      </c>
      <c r="FO451">
        <v>0</v>
      </c>
      <c r="FP451">
        <v>0</v>
      </c>
      <c r="FQ451" s="1"/>
      <c r="GI451">
        <v>3</v>
      </c>
      <c r="GJ451">
        <v>0</v>
      </c>
      <c r="GK451">
        <v>0</v>
      </c>
      <c r="GL451">
        <v>0</v>
      </c>
      <c r="GM451">
        <v>0</v>
      </c>
      <c r="GO451" t="s">
        <v>232</v>
      </c>
      <c r="HJ451">
        <v>485</v>
      </c>
      <c r="HW451" t="s">
        <v>232</v>
      </c>
      <c r="HX451" t="s">
        <v>232</v>
      </c>
      <c r="HY451" t="s">
        <v>232</v>
      </c>
    </row>
    <row r="452" spans="1:233" x14ac:dyDescent="0.25">
      <c r="A452" s="1">
        <v>45077</v>
      </c>
      <c r="B452" t="s">
        <v>702</v>
      </c>
      <c r="C452" t="s">
        <v>2514</v>
      </c>
      <c r="D452" t="s">
        <v>232</v>
      </c>
      <c r="E452" t="s">
        <v>233</v>
      </c>
      <c r="F452" t="s">
        <v>233</v>
      </c>
      <c r="G452" s="4" t="s">
        <v>3754</v>
      </c>
      <c r="H452">
        <v>281932</v>
      </c>
      <c r="I452">
        <f t="shared" si="7"/>
        <v>1</v>
      </c>
      <c r="O452" t="s">
        <v>316</v>
      </c>
      <c r="P452" t="s">
        <v>235</v>
      </c>
      <c r="Q452" t="s">
        <v>236</v>
      </c>
      <c r="S452">
        <v>1</v>
      </c>
      <c r="U452">
        <v>6</v>
      </c>
      <c r="V452" t="s">
        <v>237</v>
      </c>
      <c r="Z452">
        <v>0</v>
      </c>
      <c r="AB452">
        <v>0</v>
      </c>
      <c r="AC452" t="s">
        <v>237</v>
      </c>
      <c r="AD452">
        <v>2</v>
      </c>
      <c r="AE452">
        <v>0</v>
      </c>
      <c r="AF452">
        <v>0</v>
      </c>
      <c r="AG452">
        <v>0</v>
      </c>
      <c r="AH452">
        <v>0</v>
      </c>
      <c r="AI452" t="s">
        <v>237</v>
      </c>
      <c r="AJ452" t="s">
        <v>232</v>
      </c>
      <c r="AQ452">
        <v>3</v>
      </c>
      <c r="AR452">
        <v>5</v>
      </c>
      <c r="AS452" t="s">
        <v>237</v>
      </c>
      <c r="AT452" t="s">
        <v>237</v>
      </c>
      <c r="AU452" t="s">
        <v>232</v>
      </c>
      <c r="AV452" t="s">
        <v>237</v>
      </c>
      <c r="AW452" t="s">
        <v>237</v>
      </c>
      <c r="AX452" s="1">
        <v>1.8E-3</v>
      </c>
      <c r="BC452" s="1">
        <v>43721</v>
      </c>
      <c r="BD452" s="1">
        <v>47391</v>
      </c>
      <c r="BE452" s="1">
        <v>43917</v>
      </c>
      <c r="BF452">
        <v>5</v>
      </c>
      <c r="BG452">
        <v>1</v>
      </c>
      <c r="BH452">
        <v>1</v>
      </c>
      <c r="BI452">
        <v>120</v>
      </c>
      <c r="BM452">
        <v>2</v>
      </c>
      <c r="BN452">
        <v>911593</v>
      </c>
      <c r="BO452">
        <v>911562.65</v>
      </c>
      <c r="BP452" t="s">
        <v>232</v>
      </c>
      <c r="BQ452">
        <v>1</v>
      </c>
      <c r="BR452">
        <v>1</v>
      </c>
      <c r="BS452">
        <v>2879.11</v>
      </c>
      <c r="BT452">
        <v>6</v>
      </c>
      <c r="BV452" t="s">
        <v>237</v>
      </c>
      <c r="BZ452" t="s">
        <v>237</v>
      </c>
      <c r="CA452" t="s">
        <v>237</v>
      </c>
      <c r="CF452">
        <v>1</v>
      </c>
      <c r="CI452" t="s">
        <v>237</v>
      </c>
      <c r="CJ452">
        <v>0</v>
      </c>
      <c r="CL452">
        <v>0</v>
      </c>
      <c r="CM452" t="s">
        <v>232</v>
      </c>
      <c r="CN452">
        <v>0</v>
      </c>
      <c r="CO452">
        <v>0</v>
      </c>
      <c r="CS452">
        <v>0</v>
      </c>
      <c r="CV452">
        <v>0</v>
      </c>
      <c r="DC452">
        <v>5</v>
      </c>
      <c r="DD452" t="s">
        <v>237</v>
      </c>
      <c r="DE452">
        <v>3.7900000000000003E-2</v>
      </c>
      <c r="DF452">
        <v>3.7900000000000003E-2</v>
      </c>
      <c r="DG452">
        <v>0</v>
      </c>
      <c r="DI452" s="1">
        <v>45565</v>
      </c>
      <c r="DJ452" t="s">
        <v>237</v>
      </c>
      <c r="DK452" t="s">
        <v>237</v>
      </c>
      <c r="DL452" t="s">
        <v>237</v>
      </c>
      <c r="DM452" t="s">
        <v>237</v>
      </c>
      <c r="DN452">
        <v>11</v>
      </c>
      <c r="DO452">
        <v>0</v>
      </c>
      <c r="DP452">
        <v>0</v>
      </c>
      <c r="DQ452" s="1">
        <v>45565</v>
      </c>
      <c r="DR452" t="s">
        <v>232</v>
      </c>
      <c r="DS452">
        <v>9</v>
      </c>
      <c r="DX452" t="s">
        <v>4413</v>
      </c>
      <c r="DY452" t="s">
        <v>243</v>
      </c>
      <c r="DZ452">
        <v>3</v>
      </c>
      <c r="EA452">
        <v>4</v>
      </c>
      <c r="EB452" t="s">
        <v>237</v>
      </c>
      <c r="EE452">
        <v>0.7177</v>
      </c>
      <c r="EF452">
        <v>1270000</v>
      </c>
      <c r="EG452">
        <v>1</v>
      </c>
      <c r="EH452" s="1">
        <v>43650</v>
      </c>
      <c r="EK452">
        <v>0.70307533914277498</v>
      </c>
      <c r="EL452">
        <v>1230000</v>
      </c>
      <c r="EM452">
        <v>1296761.3700000001</v>
      </c>
      <c r="EN452">
        <v>5</v>
      </c>
      <c r="EO452" s="1">
        <v>45077</v>
      </c>
      <c r="EX452">
        <v>43200</v>
      </c>
      <c r="EY452">
        <v>34</v>
      </c>
      <c r="EZ452">
        <v>1.2503899999999999</v>
      </c>
      <c r="FJ452">
        <v>1</v>
      </c>
      <c r="FK452" s="1">
        <v>45077</v>
      </c>
      <c r="FL452" s="1"/>
      <c r="FM452">
        <v>0</v>
      </c>
      <c r="FN452">
        <v>0</v>
      </c>
      <c r="FO452">
        <v>0</v>
      </c>
      <c r="FP452">
        <v>0</v>
      </c>
      <c r="FQ452" s="1"/>
      <c r="GI452">
        <v>3</v>
      </c>
      <c r="GJ452">
        <v>0</v>
      </c>
      <c r="GK452">
        <v>0</v>
      </c>
      <c r="GL452">
        <v>0</v>
      </c>
      <c r="GM452">
        <v>0</v>
      </c>
      <c r="GO452" t="s">
        <v>232</v>
      </c>
      <c r="HW452" t="s">
        <v>232</v>
      </c>
      <c r="HX452" t="s">
        <v>232</v>
      </c>
      <c r="HY452" t="s">
        <v>232</v>
      </c>
    </row>
    <row r="453" spans="1:233" x14ac:dyDescent="0.25">
      <c r="A453" s="1">
        <v>45077</v>
      </c>
      <c r="B453" t="s">
        <v>702</v>
      </c>
      <c r="C453" t="s">
        <v>2515</v>
      </c>
      <c r="D453" t="s">
        <v>232</v>
      </c>
      <c r="E453" t="s">
        <v>233</v>
      </c>
      <c r="F453" t="s">
        <v>233</v>
      </c>
      <c r="G453" s="4" t="s">
        <v>3755</v>
      </c>
      <c r="H453">
        <v>282019</v>
      </c>
      <c r="I453">
        <f t="shared" si="7"/>
        <v>1</v>
      </c>
      <c r="O453" t="s">
        <v>316</v>
      </c>
      <c r="P453" t="s">
        <v>235</v>
      </c>
      <c r="Q453" t="s">
        <v>236</v>
      </c>
      <c r="S453">
        <v>1</v>
      </c>
      <c r="U453">
        <v>6</v>
      </c>
      <c r="V453" t="s">
        <v>237</v>
      </c>
      <c r="Z453">
        <v>0</v>
      </c>
      <c r="AB453">
        <v>0</v>
      </c>
      <c r="AC453" t="s">
        <v>237</v>
      </c>
      <c r="AD453">
        <v>2</v>
      </c>
      <c r="AE453">
        <v>0</v>
      </c>
      <c r="AF453">
        <v>0</v>
      </c>
      <c r="AG453">
        <v>0</v>
      </c>
      <c r="AH453">
        <v>0</v>
      </c>
      <c r="AI453" t="s">
        <v>237</v>
      </c>
      <c r="AJ453" t="s">
        <v>232</v>
      </c>
      <c r="AQ453">
        <v>3</v>
      </c>
      <c r="AR453">
        <v>5</v>
      </c>
      <c r="AS453" t="s">
        <v>237</v>
      </c>
      <c r="AT453" t="s">
        <v>237</v>
      </c>
      <c r="AU453" t="s">
        <v>232</v>
      </c>
      <c r="AV453" t="s">
        <v>237</v>
      </c>
      <c r="AW453" t="s">
        <v>237</v>
      </c>
      <c r="AX453" s="1">
        <v>1.8E-3</v>
      </c>
      <c r="BC453" s="1">
        <v>43721</v>
      </c>
      <c r="BD453" s="1">
        <v>52870</v>
      </c>
      <c r="BE453" s="1">
        <v>43917</v>
      </c>
      <c r="BF453">
        <v>5</v>
      </c>
      <c r="BG453">
        <v>2</v>
      </c>
      <c r="BH453">
        <v>1</v>
      </c>
      <c r="BI453">
        <v>300</v>
      </c>
      <c r="BM453">
        <v>2</v>
      </c>
      <c r="BN453">
        <v>210375</v>
      </c>
      <c r="BO453">
        <v>210368.15</v>
      </c>
      <c r="BP453" t="s">
        <v>232</v>
      </c>
      <c r="BQ453">
        <v>1</v>
      </c>
      <c r="BR453">
        <v>1</v>
      </c>
      <c r="BS453">
        <v>664.43</v>
      </c>
      <c r="BT453">
        <v>6</v>
      </c>
      <c r="BV453" t="s">
        <v>237</v>
      </c>
      <c r="BZ453" t="s">
        <v>237</v>
      </c>
      <c r="CA453" t="s">
        <v>237</v>
      </c>
      <c r="CF453">
        <v>1</v>
      </c>
      <c r="CI453" t="s">
        <v>237</v>
      </c>
      <c r="CJ453">
        <v>0</v>
      </c>
      <c r="CL453">
        <v>0</v>
      </c>
      <c r="CM453" t="s">
        <v>232</v>
      </c>
      <c r="CN453">
        <v>0</v>
      </c>
      <c r="CO453">
        <v>0</v>
      </c>
      <c r="CS453">
        <v>0</v>
      </c>
      <c r="CV453">
        <v>0</v>
      </c>
      <c r="DC453">
        <v>5</v>
      </c>
      <c r="DD453" t="s">
        <v>237</v>
      </c>
      <c r="DE453">
        <v>3.7900000000000003E-2</v>
      </c>
      <c r="DF453">
        <v>3.7900000000000003E-2</v>
      </c>
      <c r="DG453">
        <v>0</v>
      </c>
      <c r="DI453" s="1">
        <v>45565</v>
      </c>
      <c r="DJ453" t="s">
        <v>237</v>
      </c>
      <c r="DK453" t="s">
        <v>237</v>
      </c>
      <c r="DL453" t="s">
        <v>237</v>
      </c>
      <c r="DM453" t="s">
        <v>237</v>
      </c>
      <c r="DN453">
        <v>11</v>
      </c>
      <c r="DO453">
        <v>0</v>
      </c>
      <c r="DP453">
        <v>0</v>
      </c>
      <c r="DQ453" s="1">
        <v>45565</v>
      </c>
      <c r="DR453" t="s">
        <v>232</v>
      </c>
      <c r="DS453">
        <v>9</v>
      </c>
      <c r="DX453" t="s">
        <v>4421</v>
      </c>
      <c r="DY453" t="s">
        <v>333</v>
      </c>
      <c r="DZ453">
        <v>3</v>
      </c>
      <c r="EA453">
        <v>5</v>
      </c>
      <c r="EB453" t="s">
        <v>237</v>
      </c>
      <c r="EE453">
        <v>0.76500000000000001</v>
      </c>
      <c r="EF453">
        <v>275000</v>
      </c>
      <c r="EG453">
        <v>1</v>
      </c>
      <c r="EH453" s="1">
        <v>43685</v>
      </c>
      <c r="EK453">
        <v>0.72488829332667704</v>
      </c>
      <c r="EL453">
        <v>275000</v>
      </c>
      <c r="EM453">
        <v>290257.95</v>
      </c>
      <c r="EN453">
        <v>5</v>
      </c>
      <c r="EO453" s="1">
        <v>45077</v>
      </c>
      <c r="EX453">
        <v>35400</v>
      </c>
      <c r="EY453">
        <v>3</v>
      </c>
      <c r="EZ453">
        <v>4.4398999999999997</v>
      </c>
      <c r="FJ453">
        <v>1</v>
      </c>
      <c r="FK453" s="1">
        <v>45077</v>
      </c>
      <c r="FL453" s="1"/>
      <c r="FM453">
        <v>0</v>
      </c>
      <c r="FN453">
        <v>0</v>
      </c>
      <c r="FO453">
        <v>0</v>
      </c>
      <c r="FP453">
        <v>0</v>
      </c>
      <c r="FQ453" s="1"/>
      <c r="GI453">
        <v>3</v>
      </c>
      <c r="GJ453">
        <v>0</v>
      </c>
      <c r="GK453">
        <v>0</v>
      </c>
      <c r="GL453">
        <v>0</v>
      </c>
      <c r="GM453">
        <v>0</v>
      </c>
      <c r="GO453" t="s">
        <v>232</v>
      </c>
      <c r="HW453" t="s">
        <v>232</v>
      </c>
      <c r="HX453" t="s">
        <v>232</v>
      </c>
      <c r="HY453" t="s">
        <v>232</v>
      </c>
    </row>
    <row r="454" spans="1:233" x14ac:dyDescent="0.25">
      <c r="A454" s="1">
        <v>45077</v>
      </c>
      <c r="B454" t="s">
        <v>702</v>
      </c>
      <c r="C454" t="s">
        <v>2516</v>
      </c>
      <c r="D454" t="s">
        <v>232</v>
      </c>
      <c r="E454" t="s">
        <v>233</v>
      </c>
      <c r="F454" t="s">
        <v>233</v>
      </c>
      <c r="G454" s="4" t="s">
        <v>3756</v>
      </c>
      <c r="H454">
        <v>282043</v>
      </c>
      <c r="I454">
        <f t="shared" si="7"/>
        <v>1</v>
      </c>
      <c r="O454" t="s">
        <v>316</v>
      </c>
      <c r="P454" t="s">
        <v>235</v>
      </c>
      <c r="Q454" t="s">
        <v>236</v>
      </c>
      <c r="S454">
        <v>1</v>
      </c>
      <c r="U454">
        <v>6</v>
      </c>
      <c r="V454" t="s">
        <v>237</v>
      </c>
      <c r="Z454">
        <v>0</v>
      </c>
      <c r="AB454">
        <v>0</v>
      </c>
      <c r="AC454" t="s">
        <v>237</v>
      </c>
      <c r="AD454">
        <v>2</v>
      </c>
      <c r="AE454">
        <v>0</v>
      </c>
      <c r="AF454">
        <v>0</v>
      </c>
      <c r="AG454">
        <v>0</v>
      </c>
      <c r="AH454">
        <v>0</v>
      </c>
      <c r="AI454" t="s">
        <v>237</v>
      </c>
      <c r="AJ454" t="s">
        <v>232</v>
      </c>
      <c r="AQ454">
        <v>3</v>
      </c>
      <c r="AR454">
        <v>5</v>
      </c>
      <c r="AS454" t="s">
        <v>237</v>
      </c>
      <c r="AT454" t="s">
        <v>237</v>
      </c>
      <c r="AU454" t="s">
        <v>232</v>
      </c>
      <c r="AV454" t="s">
        <v>237</v>
      </c>
      <c r="AW454" t="s">
        <v>237</v>
      </c>
      <c r="AX454" s="1">
        <v>1.8E-3</v>
      </c>
      <c r="BC454" s="1">
        <v>43721</v>
      </c>
      <c r="BD454" s="1">
        <v>52870</v>
      </c>
      <c r="BE454" s="1">
        <v>43917</v>
      </c>
      <c r="BF454">
        <v>5</v>
      </c>
      <c r="BG454">
        <v>2</v>
      </c>
      <c r="BH454">
        <v>1</v>
      </c>
      <c r="BI454">
        <v>300</v>
      </c>
      <c r="BM454">
        <v>2</v>
      </c>
      <c r="BN454">
        <v>466650</v>
      </c>
      <c r="BO454">
        <v>470750.6</v>
      </c>
      <c r="BP454" t="s">
        <v>232</v>
      </c>
      <c r="BQ454">
        <v>1</v>
      </c>
      <c r="BR454">
        <v>1</v>
      </c>
      <c r="BS454">
        <v>1497.1</v>
      </c>
      <c r="BT454">
        <v>6</v>
      </c>
      <c r="BV454" t="s">
        <v>237</v>
      </c>
      <c r="BZ454" t="s">
        <v>237</v>
      </c>
      <c r="CA454" t="s">
        <v>237</v>
      </c>
      <c r="CF454">
        <v>1</v>
      </c>
      <c r="CI454" t="s">
        <v>237</v>
      </c>
      <c r="CJ454">
        <v>0</v>
      </c>
      <c r="CL454">
        <v>0</v>
      </c>
      <c r="CM454" t="s">
        <v>232</v>
      </c>
      <c r="CN454">
        <v>0</v>
      </c>
      <c r="CO454">
        <v>0</v>
      </c>
      <c r="CS454">
        <v>0</v>
      </c>
      <c r="CV454">
        <v>0</v>
      </c>
      <c r="DC454">
        <v>5</v>
      </c>
      <c r="DD454" t="s">
        <v>237</v>
      </c>
      <c r="DE454">
        <v>3.7900000000000003E-2</v>
      </c>
      <c r="DF454">
        <v>3.7900000000000003E-2</v>
      </c>
      <c r="DG454">
        <v>0</v>
      </c>
      <c r="DI454" s="1">
        <v>45565</v>
      </c>
      <c r="DJ454" t="s">
        <v>237</v>
      </c>
      <c r="DK454" t="s">
        <v>237</v>
      </c>
      <c r="DL454" t="s">
        <v>237</v>
      </c>
      <c r="DM454" t="s">
        <v>237</v>
      </c>
      <c r="DN454">
        <v>11</v>
      </c>
      <c r="DO454">
        <v>0</v>
      </c>
      <c r="DP454">
        <v>0</v>
      </c>
      <c r="DQ454" s="1">
        <v>45565</v>
      </c>
      <c r="DR454" t="s">
        <v>232</v>
      </c>
      <c r="DS454">
        <v>9</v>
      </c>
      <c r="DX454" t="s">
        <v>4413</v>
      </c>
      <c r="DY454" t="s">
        <v>401</v>
      </c>
      <c r="DZ454">
        <v>3</v>
      </c>
      <c r="EA454">
        <v>4</v>
      </c>
      <c r="EB454" t="s">
        <v>237</v>
      </c>
      <c r="EE454">
        <v>0.76500000000000001</v>
      </c>
      <c r="EF454">
        <v>610000</v>
      </c>
      <c r="EG454">
        <v>1</v>
      </c>
      <c r="EH454" s="1">
        <v>43679</v>
      </c>
      <c r="EK454">
        <v>0.75495828305562296</v>
      </c>
      <c r="EL454">
        <v>610000</v>
      </c>
      <c r="EM454">
        <v>624017.42000000004</v>
      </c>
      <c r="EN454">
        <v>5</v>
      </c>
      <c r="EO454" s="1">
        <v>45077</v>
      </c>
      <c r="EX454">
        <v>31200</v>
      </c>
      <c r="EY454">
        <v>17</v>
      </c>
      <c r="EZ454">
        <v>1.7366900000000001</v>
      </c>
      <c r="FJ454">
        <v>1</v>
      </c>
      <c r="FK454" s="1">
        <v>45077</v>
      </c>
      <c r="FL454" s="1"/>
      <c r="FM454">
        <v>0</v>
      </c>
      <c r="FN454">
        <v>0</v>
      </c>
      <c r="FO454">
        <v>0</v>
      </c>
      <c r="FP454">
        <v>0</v>
      </c>
      <c r="FQ454" s="1"/>
      <c r="GI454">
        <v>3</v>
      </c>
      <c r="GJ454">
        <v>0</v>
      </c>
      <c r="GK454">
        <v>0</v>
      </c>
      <c r="GL454">
        <v>0</v>
      </c>
      <c r="GM454">
        <v>0</v>
      </c>
      <c r="GO454" t="s">
        <v>232</v>
      </c>
      <c r="HW454" t="s">
        <v>232</v>
      </c>
      <c r="HX454" t="s">
        <v>232</v>
      </c>
      <c r="HY454" t="s">
        <v>232</v>
      </c>
    </row>
    <row r="455" spans="1:233" x14ac:dyDescent="0.25">
      <c r="A455" s="1">
        <v>45077</v>
      </c>
      <c r="B455" t="s">
        <v>702</v>
      </c>
      <c r="C455" t="s">
        <v>2517</v>
      </c>
      <c r="D455" t="s">
        <v>232</v>
      </c>
      <c r="E455" t="s">
        <v>233</v>
      </c>
      <c r="F455" t="s">
        <v>233</v>
      </c>
      <c r="G455" s="4" t="s">
        <v>3757</v>
      </c>
      <c r="H455">
        <v>282058</v>
      </c>
      <c r="I455">
        <f t="shared" si="7"/>
        <v>1</v>
      </c>
      <c r="O455" t="s">
        <v>234</v>
      </c>
      <c r="P455" t="s">
        <v>235</v>
      </c>
      <c r="Q455" t="s">
        <v>236</v>
      </c>
      <c r="S455">
        <v>1</v>
      </c>
      <c r="U455">
        <v>1</v>
      </c>
      <c r="V455" t="s">
        <v>237</v>
      </c>
      <c r="Z455">
        <v>35000</v>
      </c>
      <c r="AA455">
        <v>3</v>
      </c>
      <c r="AB455">
        <v>0</v>
      </c>
      <c r="AC455" t="s">
        <v>237</v>
      </c>
      <c r="AD455">
        <v>2</v>
      </c>
      <c r="AE455">
        <v>0</v>
      </c>
      <c r="AF455">
        <v>0</v>
      </c>
      <c r="AG455">
        <v>0</v>
      </c>
      <c r="AH455">
        <v>0</v>
      </c>
      <c r="AI455" t="s">
        <v>237</v>
      </c>
      <c r="AJ455" t="s">
        <v>232</v>
      </c>
      <c r="AQ455">
        <v>3</v>
      </c>
      <c r="AR455">
        <v>5</v>
      </c>
      <c r="AS455" t="s">
        <v>237</v>
      </c>
      <c r="AT455" t="s">
        <v>237</v>
      </c>
      <c r="AU455" t="s">
        <v>232</v>
      </c>
      <c r="AV455" t="s">
        <v>237</v>
      </c>
      <c r="AW455" t="s">
        <v>237</v>
      </c>
      <c r="AX455" s="1">
        <v>1.8E-3</v>
      </c>
      <c r="BC455" s="1">
        <v>43721</v>
      </c>
      <c r="BD455" s="1">
        <v>52870</v>
      </c>
      <c r="BE455" s="1">
        <v>43917</v>
      </c>
      <c r="BF455">
        <v>5</v>
      </c>
      <c r="BG455">
        <v>2</v>
      </c>
      <c r="BH455">
        <v>1</v>
      </c>
      <c r="BI455">
        <v>300</v>
      </c>
      <c r="BM455">
        <v>2</v>
      </c>
      <c r="BN455">
        <v>331500</v>
      </c>
      <c r="BO455">
        <v>334399.99</v>
      </c>
      <c r="BP455" t="s">
        <v>232</v>
      </c>
      <c r="BQ455">
        <v>1</v>
      </c>
      <c r="BR455">
        <v>1</v>
      </c>
      <c r="BS455">
        <v>1063.52</v>
      </c>
      <c r="BT455">
        <v>6</v>
      </c>
      <c r="BV455" t="s">
        <v>237</v>
      </c>
      <c r="BZ455" t="s">
        <v>237</v>
      </c>
      <c r="CA455" t="s">
        <v>237</v>
      </c>
      <c r="CF455">
        <v>1</v>
      </c>
      <c r="CI455" t="s">
        <v>237</v>
      </c>
      <c r="CJ455">
        <v>0</v>
      </c>
      <c r="CL455">
        <v>0</v>
      </c>
      <c r="CM455" t="s">
        <v>232</v>
      </c>
      <c r="CN455">
        <v>0</v>
      </c>
      <c r="CO455">
        <v>0</v>
      </c>
      <c r="CS455">
        <v>0</v>
      </c>
      <c r="CV455">
        <v>0</v>
      </c>
      <c r="DC455">
        <v>5</v>
      </c>
      <c r="DD455" t="s">
        <v>237</v>
      </c>
      <c r="DE455">
        <v>3.7900000000000003E-2</v>
      </c>
      <c r="DF455">
        <v>3.7900000000000003E-2</v>
      </c>
      <c r="DG455">
        <v>0</v>
      </c>
      <c r="DI455" s="1">
        <v>45565</v>
      </c>
      <c r="DJ455" t="s">
        <v>237</v>
      </c>
      <c r="DK455" t="s">
        <v>237</v>
      </c>
      <c r="DL455" t="s">
        <v>237</v>
      </c>
      <c r="DM455" t="s">
        <v>237</v>
      </c>
      <c r="DN455">
        <v>11</v>
      </c>
      <c r="DO455">
        <v>0</v>
      </c>
      <c r="DP455">
        <v>0</v>
      </c>
      <c r="DQ455" s="1">
        <v>45565</v>
      </c>
      <c r="DR455" t="s">
        <v>232</v>
      </c>
      <c r="DS455">
        <v>9</v>
      </c>
      <c r="DX455" t="s">
        <v>4413</v>
      </c>
      <c r="DY455" t="s">
        <v>679</v>
      </c>
      <c r="DZ455">
        <v>3</v>
      </c>
      <c r="EA455">
        <v>1</v>
      </c>
      <c r="EB455" t="s">
        <v>237</v>
      </c>
      <c r="EE455">
        <v>0.69779999999999998</v>
      </c>
      <c r="EF455">
        <v>475000</v>
      </c>
      <c r="EG455">
        <v>1</v>
      </c>
      <c r="EH455" s="1">
        <v>43685</v>
      </c>
      <c r="EK455">
        <v>0.66609108849499898</v>
      </c>
      <c r="EL455">
        <v>475000</v>
      </c>
      <c r="EM455">
        <v>502410.76</v>
      </c>
      <c r="EN455">
        <v>5</v>
      </c>
      <c r="EO455" s="1">
        <v>45077</v>
      </c>
      <c r="EX455">
        <v>19200</v>
      </c>
      <c r="EY455">
        <v>1</v>
      </c>
      <c r="EZ455">
        <v>1.50444</v>
      </c>
      <c r="FJ455">
        <v>1</v>
      </c>
      <c r="FK455" s="1">
        <v>45077</v>
      </c>
      <c r="FL455" s="1">
        <v>45046</v>
      </c>
      <c r="FM455">
        <v>0</v>
      </c>
      <c r="FN455">
        <v>0</v>
      </c>
      <c r="FO455">
        <v>-1063.52</v>
      </c>
      <c r="FP455">
        <v>-1063.52</v>
      </c>
      <c r="FQ455" s="1"/>
      <c r="GI455">
        <v>3</v>
      </c>
      <c r="GJ455">
        <v>0</v>
      </c>
      <c r="GK455">
        <v>0</v>
      </c>
      <c r="GL455">
        <v>0</v>
      </c>
      <c r="GM455">
        <v>0</v>
      </c>
      <c r="GO455" t="s">
        <v>232</v>
      </c>
      <c r="HJ455">
        <v>437</v>
      </c>
      <c r="HW455" t="s">
        <v>232</v>
      </c>
      <c r="HX455" t="s">
        <v>232</v>
      </c>
      <c r="HY455" t="s">
        <v>232</v>
      </c>
    </row>
    <row r="456" spans="1:233" x14ac:dyDescent="0.25">
      <c r="A456" s="1">
        <v>45077</v>
      </c>
      <c r="B456" t="s">
        <v>702</v>
      </c>
      <c r="C456" t="s">
        <v>2518</v>
      </c>
      <c r="D456" t="s">
        <v>232</v>
      </c>
      <c r="E456" t="s">
        <v>233</v>
      </c>
      <c r="F456" t="s">
        <v>233</v>
      </c>
      <c r="G456" s="4" t="s">
        <v>2519</v>
      </c>
      <c r="H456">
        <v>282115</v>
      </c>
      <c r="I456">
        <f t="shared" si="7"/>
        <v>1</v>
      </c>
      <c r="O456" t="s">
        <v>316</v>
      </c>
      <c r="P456" t="s">
        <v>235</v>
      </c>
      <c r="Q456" t="s">
        <v>236</v>
      </c>
      <c r="S456">
        <v>1</v>
      </c>
      <c r="U456">
        <v>6</v>
      </c>
      <c r="V456" t="s">
        <v>237</v>
      </c>
      <c r="Z456">
        <v>0</v>
      </c>
      <c r="AB456">
        <v>0</v>
      </c>
      <c r="AC456" t="s">
        <v>237</v>
      </c>
      <c r="AD456">
        <v>2</v>
      </c>
      <c r="AE456">
        <v>0</v>
      </c>
      <c r="AF456">
        <v>0</v>
      </c>
      <c r="AG456">
        <v>0</v>
      </c>
      <c r="AH456">
        <v>0</v>
      </c>
      <c r="AI456" t="s">
        <v>237</v>
      </c>
      <c r="AJ456" t="s">
        <v>232</v>
      </c>
      <c r="AQ456">
        <v>3</v>
      </c>
      <c r="AR456">
        <v>5</v>
      </c>
      <c r="AS456" t="s">
        <v>237</v>
      </c>
      <c r="AT456" t="s">
        <v>237</v>
      </c>
      <c r="AU456" t="s">
        <v>232</v>
      </c>
      <c r="AV456" t="s">
        <v>237</v>
      </c>
      <c r="AW456" t="s">
        <v>237</v>
      </c>
      <c r="AX456" s="1">
        <v>1.8E-3</v>
      </c>
      <c r="BC456" s="1">
        <v>43724</v>
      </c>
      <c r="BD456" s="1">
        <v>52504</v>
      </c>
      <c r="BE456" s="1">
        <v>43917</v>
      </c>
      <c r="BF456">
        <v>5</v>
      </c>
      <c r="BG456">
        <v>2</v>
      </c>
      <c r="BH456">
        <v>1</v>
      </c>
      <c r="BI456">
        <v>288</v>
      </c>
      <c r="BM456">
        <v>2</v>
      </c>
      <c r="BN456">
        <v>72675</v>
      </c>
      <c r="BO456">
        <v>73374.289999999994</v>
      </c>
      <c r="BP456" t="s">
        <v>232</v>
      </c>
      <c r="BQ456">
        <v>1</v>
      </c>
      <c r="BR456">
        <v>1</v>
      </c>
      <c r="BS456">
        <v>233.28</v>
      </c>
      <c r="BT456">
        <v>6</v>
      </c>
      <c r="BV456" t="s">
        <v>237</v>
      </c>
      <c r="BZ456" t="s">
        <v>237</v>
      </c>
      <c r="CA456" t="s">
        <v>237</v>
      </c>
      <c r="CF456">
        <v>1</v>
      </c>
      <c r="CI456" t="s">
        <v>237</v>
      </c>
      <c r="CJ456">
        <v>0</v>
      </c>
      <c r="CL456">
        <v>0</v>
      </c>
      <c r="CM456" t="s">
        <v>232</v>
      </c>
      <c r="CN456">
        <v>0</v>
      </c>
      <c r="CO456">
        <v>0</v>
      </c>
      <c r="CS456">
        <v>0</v>
      </c>
      <c r="CV456">
        <v>0</v>
      </c>
      <c r="DC456">
        <v>5</v>
      </c>
      <c r="DD456" t="s">
        <v>237</v>
      </c>
      <c r="DE456">
        <v>3.7900000000000003E-2</v>
      </c>
      <c r="DF456">
        <v>3.7900000000000003E-2</v>
      </c>
      <c r="DG456">
        <v>0</v>
      </c>
      <c r="DI456" s="1">
        <v>45565</v>
      </c>
      <c r="DJ456" t="s">
        <v>237</v>
      </c>
      <c r="DK456" t="s">
        <v>237</v>
      </c>
      <c r="DL456" t="s">
        <v>237</v>
      </c>
      <c r="DM456" t="s">
        <v>237</v>
      </c>
      <c r="DN456">
        <v>11</v>
      </c>
      <c r="DO456">
        <v>0</v>
      </c>
      <c r="DP456">
        <v>0</v>
      </c>
      <c r="DQ456" s="1">
        <v>45565</v>
      </c>
      <c r="DR456" t="s">
        <v>232</v>
      </c>
      <c r="DS456">
        <v>9</v>
      </c>
      <c r="DX456" t="s">
        <v>4419</v>
      </c>
      <c r="DY456" t="s">
        <v>2520</v>
      </c>
      <c r="DZ456">
        <v>3</v>
      </c>
      <c r="EA456">
        <v>4</v>
      </c>
      <c r="EB456" t="s">
        <v>237</v>
      </c>
      <c r="EE456">
        <v>0.76500000000000001</v>
      </c>
      <c r="EF456">
        <v>95000</v>
      </c>
      <c r="EG456">
        <v>1</v>
      </c>
      <c r="EH456" s="1">
        <v>43669</v>
      </c>
      <c r="EK456">
        <v>0.75331981984155105</v>
      </c>
      <c r="EL456">
        <v>95000</v>
      </c>
      <c r="EM456">
        <v>97418.69</v>
      </c>
      <c r="EN456">
        <v>5</v>
      </c>
      <c r="EO456" s="1">
        <v>45077</v>
      </c>
      <c r="EX456">
        <v>6300</v>
      </c>
      <c r="EY456">
        <v>2</v>
      </c>
      <c r="EZ456">
        <v>2.2505099999999998</v>
      </c>
      <c r="FJ456">
        <v>1</v>
      </c>
      <c r="FK456" s="1">
        <v>45077</v>
      </c>
      <c r="FL456" s="1">
        <v>44469</v>
      </c>
      <c r="FM456">
        <v>0</v>
      </c>
      <c r="FN456">
        <v>0</v>
      </c>
      <c r="FO456">
        <v>0</v>
      </c>
      <c r="FP456">
        <v>0</v>
      </c>
      <c r="FQ456" s="1"/>
      <c r="GI456">
        <v>2</v>
      </c>
      <c r="GJ456">
        <v>0</v>
      </c>
      <c r="GK456">
        <v>0</v>
      </c>
      <c r="GL456">
        <v>0</v>
      </c>
      <c r="GM456">
        <v>0</v>
      </c>
      <c r="GO456" t="s">
        <v>232</v>
      </c>
      <c r="HW456" t="s">
        <v>232</v>
      </c>
      <c r="HX456" t="s">
        <v>232</v>
      </c>
      <c r="HY456" t="s">
        <v>232</v>
      </c>
    </row>
    <row r="457" spans="1:233" x14ac:dyDescent="0.25">
      <c r="A457" s="1">
        <v>45077</v>
      </c>
      <c r="B457" t="s">
        <v>702</v>
      </c>
      <c r="C457" t="s">
        <v>2521</v>
      </c>
      <c r="D457" t="s">
        <v>232</v>
      </c>
      <c r="E457" t="s">
        <v>233</v>
      </c>
      <c r="F457" t="s">
        <v>233</v>
      </c>
      <c r="G457" s="4" t="s">
        <v>2522</v>
      </c>
      <c r="H457">
        <v>282154</v>
      </c>
      <c r="I457">
        <f t="shared" si="7"/>
        <v>1</v>
      </c>
      <c r="O457" t="s">
        <v>234</v>
      </c>
      <c r="P457" t="s">
        <v>232</v>
      </c>
      <c r="Q457" t="s">
        <v>236</v>
      </c>
      <c r="S457">
        <v>1</v>
      </c>
      <c r="U457">
        <v>1</v>
      </c>
      <c r="V457" t="s">
        <v>237</v>
      </c>
      <c r="Z457">
        <v>25763.4</v>
      </c>
      <c r="AA457">
        <v>3</v>
      </c>
      <c r="AB457">
        <v>19302.400000000001</v>
      </c>
      <c r="AC457">
        <v>3</v>
      </c>
      <c r="AD457">
        <v>2</v>
      </c>
      <c r="AE457">
        <v>0</v>
      </c>
      <c r="AF457">
        <v>0</v>
      </c>
      <c r="AG457">
        <v>0</v>
      </c>
      <c r="AH457">
        <v>0</v>
      </c>
      <c r="AI457" t="s">
        <v>237</v>
      </c>
      <c r="AJ457" t="s">
        <v>232</v>
      </c>
      <c r="AQ457">
        <v>3</v>
      </c>
      <c r="AR457">
        <v>5</v>
      </c>
      <c r="AS457" t="s">
        <v>237</v>
      </c>
      <c r="AT457" t="s">
        <v>237</v>
      </c>
      <c r="AU457" t="s">
        <v>232</v>
      </c>
      <c r="AV457" t="s">
        <v>237</v>
      </c>
      <c r="AW457" t="s">
        <v>237</v>
      </c>
      <c r="AX457" s="1">
        <v>1.8E-3</v>
      </c>
      <c r="BC457" s="1">
        <v>43724</v>
      </c>
      <c r="BD457" s="1">
        <v>52870</v>
      </c>
      <c r="BE457" s="1">
        <v>43917</v>
      </c>
      <c r="BF457">
        <v>5</v>
      </c>
      <c r="BG457">
        <v>1</v>
      </c>
      <c r="BH457">
        <v>1</v>
      </c>
      <c r="BI457">
        <v>300</v>
      </c>
      <c r="BM457">
        <v>2</v>
      </c>
      <c r="BN457">
        <v>459000</v>
      </c>
      <c r="BO457">
        <v>463058.67</v>
      </c>
      <c r="BP457" t="s">
        <v>232</v>
      </c>
      <c r="BQ457">
        <v>1</v>
      </c>
      <c r="BR457">
        <v>1</v>
      </c>
      <c r="BS457">
        <v>1473.31</v>
      </c>
      <c r="BT457">
        <v>6</v>
      </c>
      <c r="BV457" t="s">
        <v>237</v>
      </c>
      <c r="BZ457" t="s">
        <v>237</v>
      </c>
      <c r="CA457" t="s">
        <v>237</v>
      </c>
      <c r="CF457">
        <v>1</v>
      </c>
      <c r="CI457" t="s">
        <v>237</v>
      </c>
      <c r="CJ457">
        <v>0</v>
      </c>
      <c r="CL457">
        <v>0</v>
      </c>
      <c r="CM457" t="s">
        <v>232</v>
      </c>
      <c r="CN457">
        <v>0</v>
      </c>
      <c r="CO457">
        <v>0</v>
      </c>
      <c r="CS457">
        <v>0</v>
      </c>
      <c r="CV457">
        <v>0</v>
      </c>
      <c r="DC457">
        <v>5</v>
      </c>
      <c r="DD457" t="s">
        <v>237</v>
      </c>
      <c r="DE457">
        <v>3.7900000000000003E-2</v>
      </c>
      <c r="DF457">
        <v>3.7900000000000003E-2</v>
      </c>
      <c r="DG457">
        <v>0</v>
      </c>
      <c r="DI457" s="1">
        <v>45565</v>
      </c>
      <c r="DJ457" t="s">
        <v>237</v>
      </c>
      <c r="DK457" t="s">
        <v>237</v>
      </c>
      <c r="DL457" t="s">
        <v>237</v>
      </c>
      <c r="DM457" t="s">
        <v>237</v>
      </c>
      <c r="DN457">
        <v>11</v>
      </c>
      <c r="DO457">
        <v>0</v>
      </c>
      <c r="DP457">
        <v>0</v>
      </c>
      <c r="DQ457" s="1">
        <v>45565</v>
      </c>
      <c r="DR457" t="s">
        <v>232</v>
      </c>
      <c r="DS457">
        <v>9</v>
      </c>
      <c r="DX457" t="s">
        <v>4413</v>
      </c>
      <c r="DY457" t="s">
        <v>354</v>
      </c>
      <c r="DZ457">
        <v>3</v>
      </c>
      <c r="EA457">
        <v>1</v>
      </c>
      <c r="EB457" t="s">
        <v>237</v>
      </c>
      <c r="EE457">
        <v>0.76500000000000001</v>
      </c>
      <c r="EF457">
        <v>600000</v>
      </c>
      <c r="EG457">
        <v>1</v>
      </c>
      <c r="EH457" s="1">
        <v>43649</v>
      </c>
      <c r="EK457">
        <v>0.70413058083639701</v>
      </c>
      <c r="EL457">
        <v>600000</v>
      </c>
      <c r="EM457">
        <v>658155.38</v>
      </c>
      <c r="EN457">
        <v>5</v>
      </c>
      <c r="EO457" s="1">
        <v>45077</v>
      </c>
      <c r="EX457">
        <v>25200</v>
      </c>
      <c r="EY457">
        <v>1</v>
      </c>
      <c r="FJ457">
        <v>1</v>
      </c>
      <c r="FK457" s="1">
        <v>45077</v>
      </c>
      <c r="FL457" s="1"/>
      <c r="FM457">
        <v>0</v>
      </c>
      <c r="FN457">
        <v>0</v>
      </c>
      <c r="FO457">
        <v>0</v>
      </c>
      <c r="FP457">
        <v>0</v>
      </c>
      <c r="FQ457" s="1"/>
      <c r="GG457">
        <v>1</v>
      </c>
      <c r="GI457">
        <v>2</v>
      </c>
      <c r="GJ457">
        <v>0</v>
      </c>
      <c r="GK457">
        <v>0</v>
      </c>
      <c r="GL457">
        <v>0</v>
      </c>
      <c r="GM457">
        <v>0</v>
      </c>
      <c r="GO457" t="s">
        <v>232</v>
      </c>
      <c r="GV457">
        <v>3</v>
      </c>
      <c r="GW457">
        <v>8</v>
      </c>
      <c r="GX457" s="1">
        <v>43677</v>
      </c>
      <c r="GY457">
        <v>504</v>
      </c>
      <c r="GZ457" t="s">
        <v>232</v>
      </c>
      <c r="HH457">
        <v>3</v>
      </c>
      <c r="HI457">
        <v>8</v>
      </c>
      <c r="HJ457">
        <v>504</v>
      </c>
      <c r="HQ457">
        <v>3</v>
      </c>
      <c r="HR457">
        <v>8</v>
      </c>
      <c r="HS457">
        <v>504</v>
      </c>
      <c r="HT457" t="s">
        <v>234</v>
      </c>
      <c r="HU457" t="s">
        <v>232</v>
      </c>
      <c r="HW457" t="s">
        <v>232</v>
      </c>
      <c r="HX457" t="s">
        <v>232</v>
      </c>
      <c r="HY457" t="s">
        <v>232</v>
      </c>
    </row>
    <row r="458" spans="1:233" x14ac:dyDescent="0.25">
      <c r="A458" s="1">
        <v>45077</v>
      </c>
      <c r="B458" t="s">
        <v>702</v>
      </c>
      <c r="C458" t="s">
        <v>2523</v>
      </c>
      <c r="D458" t="s">
        <v>232</v>
      </c>
      <c r="E458" t="s">
        <v>233</v>
      </c>
      <c r="F458" t="s">
        <v>233</v>
      </c>
      <c r="G458" s="4" t="s">
        <v>3758</v>
      </c>
      <c r="H458">
        <v>282171</v>
      </c>
      <c r="I458">
        <f t="shared" si="7"/>
        <v>1</v>
      </c>
      <c r="O458" t="s">
        <v>316</v>
      </c>
      <c r="P458" t="s">
        <v>235</v>
      </c>
      <c r="Q458" t="s">
        <v>236</v>
      </c>
      <c r="S458">
        <v>1</v>
      </c>
      <c r="U458">
        <v>6</v>
      </c>
      <c r="V458" t="s">
        <v>237</v>
      </c>
      <c r="Z458">
        <v>0</v>
      </c>
      <c r="AB458">
        <v>0</v>
      </c>
      <c r="AC458" t="s">
        <v>237</v>
      </c>
      <c r="AD458">
        <v>2</v>
      </c>
      <c r="AE458">
        <v>0</v>
      </c>
      <c r="AF458">
        <v>0</v>
      </c>
      <c r="AG458">
        <v>0</v>
      </c>
      <c r="AH458">
        <v>0</v>
      </c>
      <c r="AI458" t="s">
        <v>237</v>
      </c>
      <c r="AJ458" t="s">
        <v>232</v>
      </c>
      <c r="AQ458">
        <v>3</v>
      </c>
      <c r="AR458">
        <v>5</v>
      </c>
      <c r="AS458" t="s">
        <v>237</v>
      </c>
      <c r="AT458" t="s">
        <v>237</v>
      </c>
      <c r="AU458" t="s">
        <v>232</v>
      </c>
      <c r="AV458" t="s">
        <v>237</v>
      </c>
      <c r="AW458" t="s">
        <v>237</v>
      </c>
      <c r="AX458" s="1">
        <v>1.8E-3</v>
      </c>
      <c r="BC458" s="1">
        <v>43724</v>
      </c>
      <c r="BD458" s="1">
        <v>52870</v>
      </c>
      <c r="BE458" s="1">
        <v>43917</v>
      </c>
      <c r="BF458">
        <v>5</v>
      </c>
      <c r="BG458">
        <v>1</v>
      </c>
      <c r="BH458">
        <v>1</v>
      </c>
      <c r="BI458">
        <v>300</v>
      </c>
      <c r="BM458">
        <v>2</v>
      </c>
      <c r="BN458">
        <v>344250</v>
      </c>
      <c r="BO458">
        <v>347241.7</v>
      </c>
      <c r="BP458" t="s">
        <v>232</v>
      </c>
      <c r="BQ458">
        <v>1</v>
      </c>
      <c r="BR458">
        <v>1</v>
      </c>
      <c r="BS458">
        <v>1104.48</v>
      </c>
      <c r="BT458">
        <v>6</v>
      </c>
      <c r="BV458" t="s">
        <v>237</v>
      </c>
      <c r="BZ458" t="s">
        <v>237</v>
      </c>
      <c r="CA458" t="s">
        <v>237</v>
      </c>
      <c r="CF458">
        <v>1</v>
      </c>
      <c r="CI458" t="s">
        <v>237</v>
      </c>
      <c r="CJ458">
        <v>0</v>
      </c>
      <c r="CL458">
        <v>0</v>
      </c>
      <c r="CM458" t="s">
        <v>232</v>
      </c>
      <c r="CN458">
        <v>0</v>
      </c>
      <c r="CO458">
        <v>0</v>
      </c>
      <c r="CS458">
        <v>0</v>
      </c>
      <c r="CT458" s="1"/>
      <c r="CV458">
        <v>0</v>
      </c>
      <c r="DC458">
        <v>5</v>
      </c>
      <c r="DD458" t="s">
        <v>237</v>
      </c>
      <c r="DE458">
        <v>3.7900000000000003E-2</v>
      </c>
      <c r="DF458">
        <v>3.7900000000000003E-2</v>
      </c>
      <c r="DG458">
        <v>0</v>
      </c>
      <c r="DI458" s="1">
        <v>45565</v>
      </c>
      <c r="DJ458" t="s">
        <v>237</v>
      </c>
      <c r="DK458" t="s">
        <v>237</v>
      </c>
      <c r="DL458" t="s">
        <v>237</v>
      </c>
      <c r="DM458" t="s">
        <v>237</v>
      </c>
      <c r="DN458">
        <v>11</v>
      </c>
      <c r="DO458">
        <v>0</v>
      </c>
      <c r="DP458">
        <v>0</v>
      </c>
      <c r="DQ458" s="1">
        <v>45565</v>
      </c>
      <c r="DR458" t="s">
        <v>232</v>
      </c>
      <c r="DS458">
        <v>9</v>
      </c>
      <c r="DX458" t="s">
        <v>4413</v>
      </c>
      <c r="DY458" t="s">
        <v>716</v>
      </c>
      <c r="DZ458">
        <v>3</v>
      </c>
      <c r="EA458">
        <v>2</v>
      </c>
      <c r="EB458" t="s">
        <v>237</v>
      </c>
      <c r="EE458">
        <v>0.76500000000000001</v>
      </c>
      <c r="EF458">
        <v>450000</v>
      </c>
      <c r="EG458">
        <v>1</v>
      </c>
      <c r="EH458" s="1">
        <v>43648</v>
      </c>
      <c r="EK458">
        <v>0.72172953954862995</v>
      </c>
      <c r="EL458">
        <v>457500</v>
      </c>
      <c r="EM458">
        <v>483067.3</v>
      </c>
      <c r="EN458">
        <v>5</v>
      </c>
      <c r="EO458" s="1">
        <v>45077</v>
      </c>
      <c r="EX458">
        <v>22800</v>
      </c>
      <c r="EY458">
        <v>0</v>
      </c>
      <c r="EZ458">
        <v>1.72027</v>
      </c>
      <c r="FJ458">
        <v>1</v>
      </c>
      <c r="FK458" s="1">
        <v>45077</v>
      </c>
      <c r="FL458" s="1">
        <v>45046</v>
      </c>
      <c r="FM458">
        <v>0</v>
      </c>
      <c r="FN458">
        <v>0</v>
      </c>
      <c r="FO458">
        <v>-1104.48</v>
      </c>
      <c r="FP458">
        <v>-1104.48</v>
      </c>
      <c r="FQ458" s="1"/>
      <c r="GI458">
        <v>3</v>
      </c>
      <c r="GJ458">
        <v>0</v>
      </c>
      <c r="GK458">
        <v>0</v>
      </c>
      <c r="GL458">
        <v>0</v>
      </c>
      <c r="GM458">
        <v>0</v>
      </c>
      <c r="GO458" t="s">
        <v>232</v>
      </c>
      <c r="HW458" t="s">
        <v>232</v>
      </c>
      <c r="HX458" t="s">
        <v>232</v>
      </c>
      <c r="HY458" t="s">
        <v>232</v>
      </c>
    </row>
    <row r="459" spans="1:233" x14ac:dyDescent="0.25">
      <c r="A459" s="1">
        <v>45077</v>
      </c>
      <c r="B459" t="s">
        <v>702</v>
      </c>
      <c r="C459" t="s">
        <v>2887</v>
      </c>
      <c r="D459" t="s">
        <v>232</v>
      </c>
      <c r="E459" t="s">
        <v>233</v>
      </c>
      <c r="F459" t="s">
        <v>233</v>
      </c>
      <c r="G459" s="4" t="s">
        <v>2888</v>
      </c>
      <c r="H459">
        <v>287364</v>
      </c>
      <c r="I459">
        <f t="shared" si="7"/>
        <v>1</v>
      </c>
      <c r="O459" t="s">
        <v>316</v>
      </c>
      <c r="P459" t="s">
        <v>235</v>
      </c>
      <c r="Q459" t="s">
        <v>236</v>
      </c>
      <c r="S459">
        <v>1</v>
      </c>
      <c r="U459">
        <v>6</v>
      </c>
      <c r="V459" t="s">
        <v>237</v>
      </c>
      <c r="Z459">
        <v>0</v>
      </c>
      <c r="AB459">
        <v>0</v>
      </c>
      <c r="AC459" t="s">
        <v>237</v>
      </c>
      <c r="AD459">
        <v>2</v>
      </c>
      <c r="AE459">
        <v>0</v>
      </c>
      <c r="AF459">
        <v>0</v>
      </c>
      <c r="AG459">
        <v>0</v>
      </c>
      <c r="AH459">
        <v>0</v>
      </c>
      <c r="AI459" t="s">
        <v>237</v>
      </c>
      <c r="AJ459" t="s">
        <v>232</v>
      </c>
      <c r="AQ459">
        <v>3</v>
      </c>
      <c r="AR459">
        <v>5</v>
      </c>
      <c r="AS459" t="s">
        <v>237</v>
      </c>
      <c r="AT459" t="s">
        <v>237</v>
      </c>
      <c r="AU459" t="s">
        <v>232</v>
      </c>
      <c r="AV459" t="s">
        <v>237</v>
      </c>
      <c r="AW459" t="s">
        <v>237</v>
      </c>
      <c r="AX459" s="1">
        <v>1.8E-3</v>
      </c>
      <c r="BC459" s="1">
        <v>43745</v>
      </c>
      <c r="BD459" s="1">
        <v>54362</v>
      </c>
      <c r="BE459" s="1">
        <v>43917</v>
      </c>
      <c r="BF459">
        <v>5</v>
      </c>
      <c r="BG459">
        <v>2</v>
      </c>
      <c r="BH459">
        <v>1</v>
      </c>
      <c r="BI459">
        <v>348</v>
      </c>
      <c r="BM459">
        <v>2</v>
      </c>
      <c r="BN459">
        <v>294525</v>
      </c>
      <c r="BO459">
        <v>294494.61</v>
      </c>
      <c r="BP459" t="s">
        <v>232</v>
      </c>
      <c r="BQ459">
        <v>1</v>
      </c>
      <c r="BR459">
        <v>1</v>
      </c>
      <c r="BS459">
        <v>930.21</v>
      </c>
      <c r="BT459">
        <v>6</v>
      </c>
      <c r="BV459" t="s">
        <v>237</v>
      </c>
      <c r="BZ459" t="s">
        <v>237</v>
      </c>
      <c r="CA459" t="s">
        <v>237</v>
      </c>
      <c r="CF459">
        <v>1</v>
      </c>
      <c r="CI459" t="s">
        <v>237</v>
      </c>
      <c r="CJ459">
        <v>0</v>
      </c>
      <c r="CL459">
        <v>0</v>
      </c>
      <c r="CM459" t="s">
        <v>232</v>
      </c>
      <c r="CN459">
        <v>0</v>
      </c>
      <c r="CO459">
        <v>0</v>
      </c>
      <c r="CS459">
        <v>0</v>
      </c>
      <c r="CV459">
        <v>0</v>
      </c>
      <c r="DC459">
        <v>5</v>
      </c>
      <c r="DD459" t="s">
        <v>237</v>
      </c>
      <c r="DE459">
        <v>3.7900000000000003E-2</v>
      </c>
      <c r="DF459">
        <v>3.7900000000000003E-2</v>
      </c>
      <c r="DG459">
        <v>0</v>
      </c>
      <c r="DI459" s="1">
        <v>45596</v>
      </c>
      <c r="DJ459" t="s">
        <v>237</v>
      </c>
      <c r="DK459" t="s">
        <v>237</v>
      </c>
      <c r="DL459" t="s">
        <v>237</v>
      </c>
      <c r="DM459" t="s">
        <v>237</v>
      </c>
      <c r="DN459">
        <v>11</v>
      </c>
      <c r="DO459">
        <v>0</v>
      </c>
      <c r="DP459">
        <v>0</v>
      </c>
      <c r="DQ459" s="1">
        <v>45596</v>
      </c>
      <c r="DR459" t="s">
        <v>232</v>
      </c>
      <c r="DS459">
        <v>9</v>
      </c>
      <c r="DX459" t="s">
        <v>4413</v>
      </c>
      <c r="DY459" t="s">
        <v>328</v>
      </c>
      <c r="DZ459">
        <v>3</v>
      </c>
      <c r="EA459">
        <v>2</v>
      </c>
      <c r="EB459" t="s">
        <v>237</v>
      </c>
      <c r="EE459">
        <v>0.76500000000000001</v>
      </c>
      <c r="EF459">
        <v>385000</v>
      </c>
      <c r="EG459">
        <v>1</v>
      </c>
      <c r="EH459" s="1">
        <v>43612</v>
      </c>
      <c r="EK459">
        <v>0.71751568718251402</v>
      </c>
      <c r="EL459">
        <v>385000</v>
      </c>
      <c r="EM459">
        <v>410510.3</v>
      </c>
      <c r="EN459">
        <v>5</v>
      </c>
      <c r="EO459" s="1">
        <v>45077</v>
      </c>
      <c r="EX459">
        <v>15360</v>
      </c>
      <c r="EY459">
        <v>36</v>
      </c>
      <c r="EZ459">
        <v>1.3760300000000001</v>
      </c>
      <c r="FJ459">
        <v>1</v>
      </c>
      <c r="FK459" s="1">
        <v>45077</v>
      </c>
      <c r="FL459" s="1"/>
      <c r="FM459">
        <v>0</v>
      </c>
      <c r="FN459">
        <v>0</v>
      </c>
      <c r="FO459">
        <v>0</v>
      </c>
      <c r="FP459">
        <v>0</v>
      </c>
      <c r="FQ459" s="1"/>
      <c r="GI459">
        <v>2</v>
      </c>
      <c r="GJ459">
        <v>0</v>
      </c>
      <c r="GK459">
        <v>0</v>
      </c>
      <c r="GL459">
        <v>0</v>
      </c>
      <c r="GM459">
        <v>0</v>
      </c>
      <c r="GO459" t="s">
        <v>232</v>
      </c>
      <c r="HW459" t="s">
        <v>232</v>
      </c>
      <c r="HX459" t="s">
        <v>232</v>
      </c>
      <c r="HY459" t="s">
        <v>232</v>
      </c>
    </row>
    <row r="460" spans="1:233" x14ac:dyDescent="0.25">
      <c r="A460" s="1">
        <v>45077</v>
      </c>
      <c r="B460" t="s">
        <v>702</v>
      </c>
      <c r="C460" t="s">
        <v>2889</v>
      </c>
      <c r="D460" t="s">
        <v>232</v>
      </c>
      <c r="E460" t="s">
        <v>233</v>
      </c>
      <c r="F460" t="s">
        <v>233</v>
      </c>
      <c r="G460" s="4" t="s">
        <v>2888</v>
      </c>
      <c r="H460">
        <v>287372</v>
      </c>
      <c r="I460">
        <f t="shared" si="7"/>
        <v>1</v>
      </c>
      <c r="O460" t="s">
        <v>316</v>
      </c>
      <c r="P460" t="s">
        <v>235</v>
      </c>
      <c r="Q460" t="s">
        <v>236</v>
      </c>
      <c r="S460">
        <v>1</v>
      </c>
      <c r="U460">
        <v>6</v>
      </c>
      <c r="V460" t="s">
        <v>237</v>
      </c>
      <c r="Z460">
        <v>0</v>
      </c>
      <c r="AB460">
        <v>0</v>
      </c>
      <c r="AC460" t="s">
        <v>237</v>
      </c>
      <c r="AD460">
        <v>2</v>
      </c>
      <c r="AE460">
        <v>0</v>
      </c>
      <c r="AF460">
        <v>0</v>
      </c>
      <c r="AG460">
        <v>0</v>
      </c>
      <c r="AH460">
        <v>0</v>
      </c>
      <c r="AI460" t="s">
        <v>237</v>
      </c>
      <c r="AJ460" t="s">
        <v>232</v>
      </c>
      <c r="AQ460">
        <v>3</v>
      </c>
      <c r="AR460">
        <v>5</v>
      </c>
      <c r="AS460" t="s">
        <v>237</v>
      </c>
      <c r="AT460" t="s">
        <v>237</v>
      </c>
      <c r="AU460" t="s">
        <v>232</v>
      </c>
      <c r="AV460" t="s">
        <v>237</v>
      </c>
      <c r="AW460" t="s">
        <v>237</v>
      </c>
      <c r="AX460" s="1">
        <v>1.8E-3</v>
      </c>
      <c r="BC460" s="1">
        <v>43745</v>
      </c>
      <c r="BD460" s="1">
        <v>54362</v>
      </c>
      <c r="BE460" s="1">
        <v>43917</v>
      </c>
      <c r="BF460">
        <v>5</v>
      </c>
      <c r="BG460">
        <v>2</v>
      </c>
      <c r="BH460">
        <v>1</v>
      </c>
      <c r="BI460">
        <v>348</v>
      </c>
      <c r="BM460">
        <v>2</v>
      </c>
      <c r="BN460">
        <v>313650</v>
      </c>
      <c r="BO460">
        <v>313617.82</v>
      </c>
      <c r="BP460" t="s">
        <v>232</v>
      </c>
      <c r="BQ460">
        <v>1</v>
      </c>
      <c r="BR460">
        <v>1</v>
      </c>
      <c r="BS460">
        <v>990.61</v>
      </c>
      <c r="BT460">
        <v>6</v>
      </c>
      <c r="BV460" t="s">
        <v>237</v>
      </c>
      <c r="BZ460" t="s">
        <v>237</v>
      </c>
      <c r="CA460" t="s">
        <v>237</v>
      </c>
      <c r="CF460">
        <v>1</v>
      </c>
      <c r="CI460" t="s">
        <v>237</v>
      </c>
      <c r="CJ460">
        <v>0</v>
      </c>
      <c r="CL460">
        <v>0</v>
      </c>
      <c r="CM460" t="s">
        <v>232</v>
      </c>
      <c r="CN460">
        <v>0</v>
      </c>
      <c r="CO460">
        <v>0</v>
      </c>
      <c r="CS460">
        <v>0</v>
      </c>
      <c r="CT460" s="1"/>
      <c r="CV460">
        <v>0</v>
      </c>
      <c r="DC460">
        <v>5</v>
      </c>
      <c r="DD460" t="s">
        <v>237</v>
      </c>
      <c r="DE460">
        <v>3.7900000000000003E-2</v>
      </c>
      <c r="DF460">
        <v>3.7900000000000003E-2</v>
      </c>
      <c r="DG460">
        <v>0</v>
      </c>
      <c r="DI460" s="1">
        <v>45596</v>
      </c>
      <c r="DJ460" t="s">
        <v>237</v>
      </c>
      <c r="DK460" t="s">
        <v>237</v>
      </c>
      <c r="DL460" t="s">
        <v>237</v>
      </c>
      <c r="DM460" t="s">
        <v>237</v>
      </c>
      <c r="DN460">
        <v>11</v>
      </c>
      <c r="DO460">
        <v>0</v>
      </c>
      <c r="DP460">
        <v>0</v>
      </c>
      <c r="DQ460" s="1">
        <v>45596</v>
      </c>
      <c r="DR460" t="s">
        <v>232</v>
      </c>
      <c r="DS460">
        <v>9</v>
      </c>
      <c r="DX460" t="s">
        <v>4413</v>
      </c>
      <c r="DY460" t="s">
        <v>328</v>
      </c>
      <c r="DZ460">
        <v>3</v>
      </c>
      <c r="EA460">
        <v>2</v>
      </c>
      <c r="EB460" t="s">
        <v>237</v>
      </c>
      <c r="EE460">
        <v>0.76500000000000001</v>
      </c>
      <c r="EF460">
        <v>410000</v>
      </c>
      <c r="EG460">
        <v>1</v>
      </c>
      <c r="EH460" s="1">
        <v>43648</v>
      </c>
      <c r="EK460">
        <v>0.72906489538322194</v>
      </c>
      <c r="EL460">
        <v>410000</v>
      </c>
      <c r="EM460">
        <v>430241.7</v>
      </c>
      <c r="EN460">
        <v>5</v>
      </c>
      <c r="EO460" s="1">
        <v>45077</v>
      </c>
      <c r="EX460">
        <v>15600</v>
      </c>
      <c r="EY460">
        <v>36</v>
      </c>
      <c r="EZ460">
        <v>1.3123199999999999</v>
      </c>
      <c r="FJ460">
        <v>1</v>
      </c>
      <c r="FK460" s="1">
        <v>45077</v>
      </c>
      <c r="FL460" s="1"/>
      <c r="FM460">
        <v>0</v>
      </c>
      <c r="FN460">
        <v>0</v>
      </c>
      <c r="FO460">
        <v>0</v>
      </c>
      <c r="FP460">
        <v>0</v>
      </c>
      <c r="FQ460" s="1"/>
      <c r="GI460">
        <v>2</v>
      </c>
      <c r="GJ460">
        <v>0</v>
      </c>
      <c r="GK460">
        <v>0</v>
      </c>
      <c r="GL460">
        <v>0</v>
      </c>
      <c r="GM460">
        <v>0</v>
      </c>
      <c r="GO460" t="s">
        <v>232</v>
      </c>
      <c r="HW460" t="s">
        <v>232</v>
      </c>
      <c r="HX460" t="s">
        <v>232</v>
      </c>
      <c r="HY460" t="s">
        <v>232</v>
      </c>
    </row>
    <row r="461" spans="1:233" x14ac:dyDescent="0.25">
      <c r="A461" s="1">
        <v>45077</v>
      </c>
      <c r="B461" t="s">
        <v>702</v>
      </c>
      <c r="C461" t="s">
        <v>2890</v>
      </c>
      <c r="D461" t="s">
        <v>232</v>
      </c>
      <c r="E461" t="s">
        <v>233</v>
      </c>
      <c r="F461" t="s">
        <v>233</v>
      </c>
      <c r="G461" s="4" t="s">
        <v>2891</v>
      </c>
      <c r="H461">
        <v>287445</v>
      </c>
      <c r="I461">
        <f t="shared" si="7"/>
        <v>1</v>
      </c>
      <c r="O461" t="s">
        <v>234</v>
      </c>
      <c r="P461" t="s">
        <v>235</v>
      </c>
      <c r="Q461" t="s">
        <v>236</v>
      </c>
      <c r="S461">
        <v>1</v>
      </c>
      <c r="U461">
        <v>5</v>
      </c>
      <c r="V461" t="s">
        <v>237</v>
      </c>
      <c r="Z461">
        <v>40021</v>
      </c>
      <c r="AA461">
        <v>3</v>
      </c>
      <c r="AB461">
        <v>30000</v>
      </c>
      <c r="AC461">
        <v>3</v>
      </c>
      <c r="AD461">
        <v>2</v>
      </c>
      <c r="AE461">
        <v>0</v>
      </c>
      <c r="AF461">
        <v>0</v>
      </c>
      <c r="AG461">
        <v>0</v>
      </c>
      <c r="AH461">
        <v>0</v>
      </c>
      <c r="AI461" t="s">
        <v>237</v>
      </c>
      <c r="AJ461" t="s">
        <v>232</v>
      </c>
      <c r="AQ461">
        <v>3</v>
      </c>
      <c r="AR461">
        <v>5</v>
      </c>
      <c r="AS461" t="s">
        <v>237</v>
      </c>
      <c r="AT461" t="s">
        <v>237</v>
      </c>
      <c r="AU461" t="s">
        <v>232</v>
      </c>
      <c r="AV461" t="s">
        <v>237</v>
      </c>
      <c r="AW461" t="s">
        <v>237</v>
      </c>
      <c r="AX461" s="1">
        <v>1.8E-3</v>
      </c>
      <c r="BC461" s="1">
        <v>43746</v>
      </c>
      <c r="BD461" s="1">
        <v>54727</v>
      </c>
      <c r="BE461" s="1">
        <v>43917</v>
      </c>
      <c r="BF461">
        <v>5</v>
      </c>
      <c r="BG461">
        <v>2</v>
      </c>
      <c r="BH461">
        <v>1</v>
      </c>
      <c r="BI461">
        <v>360</v>
      </c>
      <c r="BM461">
        <v>2</v>
      </c>
      <c r="BN461">
        <v>332775</v>
      </c>
      <c r="BO461">
        <v>309181.95</v>
      </c>
      <c r="BP461" t="s">
        <v>232</v>
      </c>
      <c r="BQ461">
        <v>2</v>
      </c>
      <c r="BR461">
        <v>1</v>
      </c>
      <c r="BS461">
        <v>1570.52</v>
      </c>
      <c r="BT461">
        <v>1</v>
      </c>
      <c r="BV461" t="s">
        <v>237</v>
      </c>
      <c r="BZ461" t="s">
        <v>237</v>
      </c>
      <c r="CA461" t="s">
        <v>237</v>
      </c>
      <c r="CF461">
        <v>1</v>
      </c>
      <c r="CI461" t="s">
        <v>237</v>
      </c>
      <c r="CJ461">
        <v>0</v>
      </c>
      <c r="CL461">
        <v>0</v>
      </c>
      <c r="CM461" t="s">
        <v>232</v>
      </c>
      <c r="CN461">
        <v>0</v>
      </c>
      <c r="CO461">
        <v>0</v>
      </c>
      <c r="CS461">
        <v>50.16</v>
      </c>
      <c r="CT461" s="1">
        <v>45077</v>
      </c>
      <c r="CV461">
        <v>4752.3</v>
      </c>
      <c r="DC461">
        <v>5</v>
      </c>
      <c r="DD461" t="s">
        <v>237</v>
      </c>
      <c r="DE461">
        <v>3.7900000000000003E-2</v>
      </c>
      <c r="DF461">
        <v>3.7900000000000003E-2</v>
      </c>
      <c r="DG461">
        <v>0</v>
      </c>
      <c r="DI461" s="1">
        <v>45596</v>
      </c>
      <c r="DJ461" t="s">
        <v>237</v>
      </c>
      <c r="DK461" t="s">
        <v>237</v>
      </c>
      <c r="DL461" t="s">
        <v>237</v>
      </c>
      <c r="DM461" t="s">
        <v>237</v>
      </c>
      <c r="DN461">
        <v>11</v>
      </c>
      <c r="DO461">
        <v>0</v>
      </c>
      <c r="DP461">
        <v>0</v>
      </c>
      <c r="DQ461" s="1">
        <v>45596</v>
      </c>
      <c r="DR461" t="s">
        <v>232</v>
      </c>
      <c r="DS461">
        <v>9</v>
      </c>
      <c r="DX461" t="s">
        <v>4416</v>
      </c>
      <c r="DY461" t="s">
        <v>357</v>
      </c>
      <c r="DZ461">
        <v>3</v>
      </c>
      <c r="EA461">
        <v>1</v>
      </c>
      <c r="EB461" t="s">
        <v>237</v>
      </c>
      <c r="EE461">
        <v>0.76500000000000001</v>
      </c>
      <c r="EF461">
        <v>435000</v>
      </c>
      <c r="EG461">
        <v>1</v>
      </c>
      <c r="EH461" s="1">
        <v>43670</v>
      </c>
      <c r="EK461">
        <v>0.73669827266506205</v>
      </c>
      <c r="EL461">
        <v>435000</v>
      </c>
      <c r="EM461">
        <v>447643.93</v>
      </c>
      <c r="EN461">
        <v>5</v>
      </c>
      <c r="EO461" s="1">
        <v>45077</v>
      </c>
      <c r="EX461">
        <v>27000</v>
      </c>
      <c r="EY461">
        <v>4</v>
      </c>
      <c r="EZ461">
        <v>1.43265</v>
      </c>
      <c r="FJ461">
        <v>1</v>
      </c>
      <c r="FK461" s="1">
        <v>45077</v>
      </c>
      <c r="FL461" s="1">
        <v>44561</v>
      </c>
      <c r="FM461">
        <v>0</v>
      </c>
      <c r="FN461">
        <v>0</v>
      </c>
      <c r="FO461">
        <v>0</v>
      </c>
      <c r="FP461">
        <v>0</v>
      </c>
      <c r="FQ461" s="1"/>
      <c r="GG461">
        <v>1</v>
      </c>
      <c r="GI461">
        <v>2</v>
      </c>
      <c r="GJ461">
        <v>0</v>
      </c>
      <c r="GK461">
        <v>0</v>
      </c>
      <c r="GL461">
        <v>0</v>
      </c>
      <c r="GM461">
        <v>0</v>
      </c>
      <c r="GO461" t="s">
        <v>232</v>
      </c>
      <c r="GV461">
        <v>3</v>
      </c>
      <c r="GW461">
        <v>8</v>
      </c>
      <c r="GX461" s="1">
        <v>43679</v>
      </c>
      <c r="GY461">
        <v>513</v>
      </c>
      <c r="GZ461" t="s">
        <v>232</v>
      </c>
      <c r="HH461">
        <v>3</v>
      </c>
      <c r="HI461">
        <v>8</v>
      </c>
      <c r="HJ461">
        <v>513</v>
      </c>
      <c r="HQ461">
        <v>3</v>
      </c>
      <c r="HR461">
        <v>8</v>
      </c>
      <c r="HS461">
        <v>513</v>
      </c>
      <c r="HT461" t="s">
        <v>234</v>
      </c>
      <c r="HU461" t="s">
        <v>235</v>
      </c>
      <c r="HW461" t="s">
        <v>232</v>
      </c>
      <c r="HX461" t="s">
        <v>232</v>
      </c>
      <c r="HY461" t="s">
        <v>232</v>
      </c>
    </row>
    <row r="462" spans="1:233" x14ac:dyDescent="0.25">
      <c r="A462" s="1">
        <v>45077</v>
      </c>
      <c r="B462" t="s">
        <v>702</v>
      </c>
      <c r="C462" t="s">
        <v>2892</v>
      </c>
      <c r="D462" t="s">
        <v>232</v>
      </c>
      <c r="E462" t="s">
        <v>233</v>
      </c>
      <c r="F462" t="s">
        <v>233</v>
      </c>
      <c r="G462" s="4" t="s">
        <v>2893</v>
      </c>
      <c r="H462">
        <v>287465</v>
      </c>
      <c r="I462">
        <f t="shared" si="7"/>
        <v>1</v>
      </c>
      <c r="O462" t="s">
        <v>316</v>
      </c>
      <c r="P462" t="s">
        <v>235</v>
      </c>
      <c r="Q462" t="s">
        <v>236</v>
      </c>
      <c r="S462">
        <v>1</v>
      </c>
      <c r="U462">
        <v>6</v>
      </c>
      <c r="V462" t="s">
        <v>237</v>
      </c>
      <c r="Z462">
        <v>0</v>
      </c>
      <c r="AB462">
        <v>0</v>
      </c>
      <c r="AC462" t="s">
        <v>237</v>
      </c>
      <c r="AD462">
        <v>2</v>
      </c>
      <c r="AE462">
        <v>0</v>
      </c>
      <c r="AF462">
        <v>0</v>
      </c>
      <c r="AG462">
        <v>0</v>
      </c>
      <c r="AH462">
        <v>0</v>
      </c>
      <c r="AI462" t="s">
        <v>237</v>
      </c>
      <c r="AJ462" t="s">
        <v>232</v>
      </c>
      <c r="AQ462">
        <v>3</v>
      </c>
      <c r="AR462">
        <v>5</v>
      </c>
      <c r="AS462" t="s">
        <v>237</v>
      </c>
      <c r="AT462" t="s">
        <v>237</v>
      </c>
      <c r="AU462" t="s">
        <v>232</v>
      </c>
      <c r="AV462" t="s">
        <v>237</v>
      </c>
      <c r="AW462" t="s">
        <v>237</v>
      </c>
      <c r="AX462" s="1">
        <v>1.8E-3</v>
      </c>
      <c r="BC462" s="1">
        <v>43746</v>
      </c>
      <c r="BD462" s="1">
        <v>52901</v>
      </c>
      <c r="BE462" s="1">
        <v>43917</v>
      </c>
      <c r="BF462">
        <v>5</v>
      </c>
      <c r="BG462">
        <v>2</v>
      </c>
      <c r="BH462">
        <v>1</v>
      </c>
      <c r="BI462">
        <v>300</v>
      </c>
      <c r="BM462">
        <v>2</v>
      </c>
      <c r="BN462">
        <v>126225</v>
      </c>
      <c r="BO462">
        <v>126212</v>
      </c>
      <c r="BP462" t="s">
        <v>232</v>
      </c>
      <c r="BQ462">
        <v>1</v>
      </c>
      <c r="BR462">
        <v>1</v>
      </c>
      <c r="BS462">
        <v>398.66</v>
      </c>
      <c r="BT462">
        <v>6</v>
      </c>
      <c r="BV462" t="s">
        <v>237</v>
      </c>
      <c r="BZ462" t="s">
        <v>237</v>
      </c>
      <c r="CA462" t="s">
        <v>237</v>
      </c>
      <c r="CF462">
        <v>1</v>
      </c>
      <c r="CI462" t="s">
        <v>237</v>
      </c>
      <c r="CJ462">
        <v>0</v>
      </c>
      <c r="CL462">
        <v>0</v>
      </c>
      <c r="CM462" t="s">
        <v>232</v>
      </c>
      <c r="CN462">
        <v>0</v>
      </c>
      <c r="CO462">
        <v>0</v>
      </c>
      <c r="CS462">
        <v>0</v>
      </c>
      <c r="CT462" s="1"/>
      <c r="CV462">
        <v>0</v>
      </c>
      <c r="DC462">
        <v>5</v>
      </c>
      <c r="DD462" t="s">
        <v>237</v>
      </c>
      <c r="DE462">
        <v>3.7900000000000003E-2</v>
      </c>
      <c r="DF462">
        <v>3.7900000000000003E-2</v>
      </c>
      <c r="DG462">
        <v>0</v>
      </c>
      <c r="DI462" s="1">
        <v>45596</v>
      </c>
      <c r="DJ462" t="s">
        <v>237</v>
      </c>
      <c r="DK462" t="s">
        <v>237</v>
      </c>
      <c r="DL462" t="s">
        <v>237</v>
      </c>
      <c r="DM462" t="s">
        <v>237</v>
      </c>
      <c r="DN462">
        <v>11</v>
      </c>
      <c r="DO462">
        <v>0</v>
      </c>
      <c r="DP462">
        <v>0</v>
      </c>
      <c r="DQ462" s="1">
        <v>45596</v>
      </c>
      <c r="DR462" t="s">
        <v>232</v>
      </c>
      <c r="DS462">
        <v>9</v>
      </c>
      <c r="DX462" t="s">
        <v>4420</v>
      </c>
      <c r="DY462" t="s">
        <v>1131</v>
      </c>
      <c r="DZ462">
        <v>3</v>
      </c>
      <c r="EA462">
        <v>2</v>
      </c>
      <c r="EB462" t="s">
        <v>237</v>
      </c>
      <c r="EE462">
        <v>0.76500000000000001</v>
      </c>
      <c r="EF462">
        <v>165000</v>
      </c>
      <c r="EG462">
        <v>1</v>
      </c>
      <c r="EH462" s="1">
        <v>43698</v>
      </c>
      <c r="EK462">
        <v>0.75681520610384201</v>
      </c>
      <c r="EL462">
        <v>165000</v>
      </c>
      <c r="EM462">
        <v>166797.23000000001</v>
      </c>
      <c r="EN462">
        <v>5</v>
      </c>
      <c r="EO462" s="1">
        <v>45077</v>
      </c>
      <c r="EX462">
        <v>9000</v>
      </c>
      <c r="EY462">
        <v>18</v>
      </c>
      <c r="EZ462">
        <v>1.8813</v>
      </c>
      <c r="FJ462">
        <v>1</v>
      </c>
      <c r="FK462" s="1">
        <v>45077</v>
      </c>
      <c r="FL462" s="1"/>
      <c r="FM462">
        <v>0</v>
      </c>
      <c r="FN462">
        <v>0</v>
      </c>
      <c r="FO462">
        <v>0</v>
      </c>
      <c r="FP462">
        <v>0</v>
      </c>
      <c r="FQ462" s="1"/>
      <c r="GI462">
        <v>2</v>
      </c>
      <c r="GJ462">
        <v>0</v>
      </c>
      <c r="GK462">
        <v>0</v>
      </c>
      <c r="GL462">
        <v>0</v>
      </c>
      <c r="GM462">
        <v>0</v>
      </c>
      <c r="GO462" t="s">
        <v>232</v>
      </c>
      <c r="HW462" t="s">
        <v>232</v>
      </c>
      <c r="HX462" t="s">
        <v>232</v>
      </c>
      <c r="HY462" t="s">
        <v>232</v>
      </c>
    </row>
    <row r="463" spans="1:233" x14ac:dyDescent="0.25">
      <c r="A463" s="1">
        <v>45077</v>
      </c>
      <c r="B463" t="s">
        <v>702</v>
      </c>
      <c r="C463" t="s">
        <v>2894</v>
      </c>
      <c r="D463" t="s">
        <v>232</v>
      </c>
      <c r="E463" t="s">
        <v>233</v>
      </c>
      <c r="F463" t="s">
        <v>233</v>
      </c>
      <c r="G463" s="4" t="s">
        <v>2893</v>
      </c>
      <c r="H463">
        <v>287477</v>
      </c>
      <c r="I463">
        <f t="shared" si="7"/>
        <v>1</v>
      </c>
      <c r="O463" t="s">
        <v>316</v>
      </c>
      <c r="P463" t="s">
        <v>235</v>
      </c>
      <c r="Q463" t="s">
        <v>236</v>
      </c>
      <c r="S463">
        <v>1</v>
      </c>
      <c r="U463">
        <v>6</v>
      </c>
      <c r="V463" t="s">
        <v>237</v>
      </c>
      <c r="Z463">
        <v>0</v>
      </c>
      <c r="AB463">
        <v>0</v>
      </c>
      <c r="AC463" t="s">
        <v>237</v>
      </c>
      <c r="AD463">
        <v>2</v>
      </c>
      <c r="AE463">
        <v>0</v>
      </c>
      <c r="AF463">
        <v>0</v>
      </c>
      <c r="AG463">
        <v>0</v>
      </c>
      <c r="AH463">
        <v>0</v>
      </c>
      <c r="AI463" t="s">
        <v>237</v>
      </c>
      <c r="AJ463" t="s">
        <v>232</v>
      </c>
      <c r="AQ463">
        <v>3</v>
      </c>
      <c r="AR463">
        <v>5</v>
      </c>
      <c r="AS463" t="s">
        <v>237</v>
      </c>
      <c r="AT463" t="s">
        <v>237</v>
      </c>
      <c r="AU463" t="s">
        <v>232</v>
      </c>
      <c r="AV463" t="s">
        <v>237</v>
      </c>
      <c r="AW463" t="s">
        <v>237</v>
      </c>
      <c r="AX463" s="1">
        <v>1.8E-3</v>
      </c>
      <c r="BC463" s="1">
        <v>43746</v>
      </c>
      <c r="BD463" s="1">
        <v>52901</v>
      </c>
      <c r="BE463" s="1">
        <v>43917</v>
      </c>
      <c r="BF463">
        <v>5</v>
      </c>
      <c r="BG463">
        <v>2</v>
      </c>
      <c r="BH463">
        <v>1</v>
      </c>
      <c r="BI463">
        <v>300</v>
      </c>
      <c r="BM463">
        <v>2</v>
      </c>
      <c r="BN463">
        <v>126225</v>
      </c>
      <c r="BO463">
        <v>126212</v>
      </c>
      <c r="BP463" t="s">
        <v>232</v>
      </c>
      <c r="BQ463">
        <v>1</v>
      </c>
      <c r="BR463">
        <v>1</v>
      </c>
      <c r="BS463">
        <v>398.66</v>
      </c>
      <c r="BT463">
        <v>6</v>
      </c>
      <c r="BV463" t="s">
        <v>237</v>
      </c>
      <c r="BZ463" t="s">
        <v>237</v>
      </c>
      <c r="CA463" t="s">
        <v>237</v>
      </c>
      <c r="CF463">
        <v>1</v>
      </c>
      <c r="CI463" t="s">
        <v>237</v>
      </c>
      <c r="CJ463">
        <v>0</v>
      </c>
      <c r="CL463">
        <v>0</v>
      </c>
      <c r="CM463" t="s">
        <v>232</v>
      </c>
      <c r="CN463">
        <v>0</v>
      </c>
      <c r="CO463">
        <v>0</v>
      </c>
      <c r="CS463">
        <v>0</v>
      </c>
      <c r="CT463" s="1"/>
      <c r="CV463">
        <v>0</v>
      </c>
      <c r="DC463">
        <v>5</v>
      </c>
      <c r="DD463" t="s">
        <v>237</v>
      </c>
      <c r="DE463">
        <v>3.7900000000000003E-2</v>
      </c>
      <c r="DF463">
        <v>3.7900000000000003E-2</v>
      </c>
      <c r="DG463">
        <v>0</v>
      </c>
      <c r="DI463" s="1">
        <v>45596</v>
      </c>
      <c r="DJ463" t="s">
        <v>237</v>
      </c>
      <c r="DK463" t="s">
        <v>237</v>
      </c>
      <c r="DL463" t="s">
        <v>237</v>
      </c>
      <c r="DM463" t="s">
        <v>237</v>
      </c>
      <c r="DN463">
        <v>11</v>
      </c>
      <c r="DO463">
        <v>0</v>
      </c>
      <c r="DP463">
        <v>0</v>
      </c>
      <c r="DQ463" s="1">
        <v>45596</v>
      </c>
      <c r="DR463" t="s">
        <v>232</v>
      </c>
      <c r="DS463">
        <v>9</v>
      </c>
      <c r="DX463" t="s">
        <v>4420</v>
      </c>
      <c r="DY463" t="s">
        <v>1131</v>
      </c>
      <c r="DZ463">
        <v>3</v>
      </c>
      <c r="EA463">
        <v>2</v>
      </c>
      <c r="EB463" t="s">
        <v>237</v>
      </c>
      <c r="EE463">
        <v>0.76500000000000001</v>
      </c>
      <c r="EF463">
        <v>165000</v>
      </c>
      <c r="EG463">
        <v>1</v>
      </c>
      <c r="EH463" s="1">
        <v>43698</v>
      </c>
      <c r="EK463">
        <v>0.75681520610384201</v>
      </c>
      <c r="EL463">
        <v>165000</v>
      </c>
      <c r="EM463">
        <v>166797.23000000001</v>
      </c>
      <c r="EN463">
        <v>5</v>
      </c>
      <c r="EO463" s="1">
        <v>45077</v>
      </c>
      <c r="EX463">
        <v>9000</v>
      </c>
      <c r="EY463">
        <v>18</v>
      </c>
      <c r="EZ463">
        <v>1.8813</v>
      </c>
      <c r="FJ463">
        <v>1</v>
      </c>
      <c r="FK463" s="1">
        <v>45077</v>
      </c>
      <c r="FL463" s="1"/>
      <c r="FM463">
        <v>0</v>
      </c>
      <c r="FN463">
        <v>0</v>
      </c>
      <c r="FO463">
        <v>0</v>
      </c>
      <c r="FP463">
        <v>0</v>
      </c>
      <c r="FQ463" s="1"/>
      <c r="GI463">
        <v>2</v>
      </c>
      <c r="GJ463">
        <v>0</v>
      </c>
      <c r="GK463">
        <v>0</v>
      </c>
      <c r="GL463">
        <v>0</v>
      </c>
      <c r="GM463">
        <v>0</v>
      </c>
      <c r="GO463" t="s">
        <v>232</v>
      </c>
      <c r="HW463" t="s">
        <v>232</v>
      </c>
      <c r="HX463" t="s">
        <v>232</v>
      </c>
      <c r="HY463" t="s">
        <v>232</v>
      </c>
    </row>
    <row r="464" spans="1:233" x14ac:dyDescent="0.25">
      <c r="A464" s="1">
        <v>45077</v>
      </c>
      <c r="B464" t="s">
        <v>702</v>
      </c>
      <c r="C464" t="s">
        <v>2895</v>
      </c>
      <c r="D464" t="s">
        <v>232</v>
      </c>
      <c r="E464" t="s">
        <v>233</v>
      </c>
      <c r="F464" t="s">
        <v>233</v>
      </c>
      <c r="G464" s="4" t="s">
        <v>2893</v>
      </c>
      <c r="H464">
        <v>287489</v>
      </c>
      <c r="I464">
        <f t="shared" si="7"/>
        <v>1</v>
      </c>
      <c r="O464" t="s">
        <v>316</v>
      </c>
      <c r="P464" t="s">
        <v>235</v>
      </c>
      <c r="Q464" t="s">
        <v>236</v>
      </c>
      <c r="S464">
        <v>1</v>
      </c>
      <c r="U464">
        <v>6</v>
      </c>
      <c r="V464" t="s">
        <v>237</v>
      </c>
      <c r="Z464">
        <v>0</v>
      </c>
      <c r="AB464">
        <v>0</v>
      </c>
      <c r="AC464" t="s">
        <v>237</v>
      </c>
      <c r="AD464">
        <v>2</v>
      </c>
      <c r="AE464">
        <v>0</v>
      </c>
      <c r="AF464">
        <v>0</v>
      </c>
      <c r="AG464">
        <v>0</v>
      </c>
      <c r="AH464">
        <v>0</v>
      </c>
      <c r="AI464" t="s">
        <v>237</v>
      </c>
      <c r="AJ464" t="s">
        <v>232</v>
      </c>
      <c r="AQ464">
        <v>3</v>
      </c>
      <c r="AR464">
        <v>5</v>
      </c>
      <c r="AS464" t="s">
        <v>237</v>
      </c>
      <c r="AT464" t="s">
        <v>237</v>
      </c>
      <c r="AU464" t="s">
        <v>232</v>
      </c>
      <c r="AV464" t="s">
        <v>237</v>
      </c>
      <c r="AW464" t="s">
        <v>237</v>
      </c>
      <c r="AX464" s="1">
        <v>1.8E-3</v>
      </c>
      <c r="BC464" s="1">
        <v>43746</v>
      </c>
      <c r="BD464" s="1">
        <v>52901</v>
      </c>
      <c r="BE464" s="1">
        <v>43917</v>
      </c>
      <c r="BF464">
        <v>5</v>
      </c>
      <c r="BG464">
        <v>2</v>
      </c>
      <c r="BH464">
        <v>1</v>
      </c>
      <c r="BI464">
        <v>300</v>
      </c>
      <c r="BM464">
        <v>2</v>
      </c>
      <c r="BN464">
        <v>145350</v>
      </c>
      <c r="BO464">
        <v>145335.22</v>
      </c>
      <c r="BP464" t="s">
        <v>232</v>
      </c>
      <c r="BQ464">
        <v>1</v>
      </c>
      <c r="BR464">
        <v>1</v>
      </c>
      <c r="BS464">
        <v>459.06</v>
      </c>
      <c r="BT464">
        <v>6</v>
      </c>
      <c r="BV464" t="s">
        <v>237</v>
      </c>
      <c r="BZ464" t="s">
        <v>237</v>
      </c>
      <c r="CA464" t="s">
        <v>237</v>
      </c>
      <c r="CF464">
        <v>1</v>
      </c>
      <c r="CI464" t="s">
        <v>237</v>
      </c>
      <c r="CJ464">
        <v>0</v>
      </c>
      <c r="CL464">
        <v>0</v>
      </c>
      <c r="CM464" t="s">
        <v>232</v>
      </c>
      <c r="CN464">
        <v>0</v>
      </c>
      <c r="CO464">
        <v>0</v>
      </c>
      <c r="CS464">
        <v>0</v>
      </c>
      <c r="CV464">
        <v>0</v>
      </c>
      <c r="DC464">
        <v>5</v>
      </c>
      <c r="DD464" t="s">
        <v>237</v>
      </c>
      <c r="DE464">
        <v>3.7900000000000003E-2</v>
      </c>
      <c r="DF464">
        <v>3.7900000000000003E-2</v>
      </c>
      <c r="DG464">
        <v>0</v>
      </c>
      <c r="DI464" s="1">
        <v>45596</v>
      </c>
      <c r="DJ464" t="s">
        <v>237</v>
      </c>
      <c r="DK464" t="s">
        <v>237</v>
      </c>
      <c r="DL464" t="s">
        <v>237</v>
      </c>
      <c r="DM464" t="s">
        <v>237</v>
      </c>
      <c r="DN464">
        <v>11</v>
      </c>
      <c r="DO464">
        <v>0</v>
      </c>
      <c r="DP464">
        <v>0</v>
      </c>
      <c r="DQ464" s="1">
        <v>45596</v>
      </c>
      <c r="DR464" t="s">
        <v>232</v>
      </c>
      <c r="DS464">
        <v>9</v>
      </c>
      <c r="DX464" t="s">
        <v>4420</v>
      </c>
      <c r="DY464" t="s">
        <v>1131</v>
      </c>
      <c r="DZ464">
        <v>3</v>
      </c>
      <c r="EA464">
        <v>2</v>
      </c>
      <c r="EB464" t="s">
        <v>237</v>
      </c>
      <c r="EE464">
        <v>0.76500000000000001</v>
      </c>
      <c r="EF464">
        <v>190000</v>
      </c>
      <c r="EG464">
        <v>1</v>
      </c>
      <c r="EH464" s="1">
        <v>43698</v>
      </c>
      <c r="EK464">
        <v>0.75681563042218902</v>
      </c>
      <c r="EL464">
        <v>190000</v>
      </c>
      <c r="EM464">
        <v>192069.54</v>
      </c>
      <c r="EN464">
        <v>5</v>
      </c>
      <c r="EO464" s="1">
        <v>45077</v>
      </c>
      <c r="EX464">
        <v>10800</v>
      </c>
      <c r="EY464">
        <v>18</v>
      </c>
      <c r="EZ464">
        <v>1.9605300000000001</v>
      </c>
      <c r="FJ464">
        <v>1</v>
      </c>
      <c r="FK464" s="1">
        <v>45077</v>
      </c>
      <c r="FL464" s="1"/>
      <c r="FM464">
        <v>0</v>
      </c>
      <c r="FN464">
        <v>0</v>
      </c>
      <c r="FO464">
        <v>0</v>
      </c>
      <c r="FP464">
        <v>0</v>
      </c>
      <c r="FQ464" s="1"/>
      <c r="GI464">
        <v>2</v>
      </c>
      <c r="GJ464">
        <v>0</v>
      </c>
      <c r="GK464">
        <v>0</v>
      </c>
      <c r="GL464">
        <v>0</v>
      </c>
      <c r="GM464">
        <v>0</v>
      </c>
      <c r="GO464" t="s">
        <v>232</v>
      </c>
      <c r="HW464" t="s">
        <v>232</v>
      </c>
      <c r="HX464" t="s">
        <v>232</v>
      </c>
      <c r="HY464" t="s">
        <v>232</v>
      </c>
    </row>
    <row r="465" spans="1:233" x14ac:dyDescent="0.25">
      <c r="A465" s="1">
        <v>45077</v>
      </c>
      <c r="B465" t="s">
        <v>702</v>
      </c>
      <c r="C465" t="s">
        <v>2896</v>
      </c>
      <c r="D465" t="s">
        <v>232</v>
      </c>
      <c r="E465" t="s">
        <v>233</v>
      </c>
      <c r="F465" t="s">
        <v>233</v>
      </c>
      <c r="G465" s="4" t="s">
        <v>2897</v>
      </c>
      <c r="H465">
        <v>287497</v>
      </c>
      <c r="I465">
        <f t="shared" si="7"/>
        <v>1</v>
      </c>
      <c r="O465" t="s">
        <v>234</v>
      </c>
      <c r="P465" t="s">
        <v>235</v>
      </c>
      <c r="Q465" t="s">
        <v>236</v>
      </c>
      <c r="S465">
        <v>1</v>
      </c>
      <c r="U465">
        <v>5</v>
      </c>
      <c r="V465" t="s">
        <v>237</v>
      </c>
      <c r="Z465">
        <v>66850</v>
      </c>
      <c r="AA465">
        <v>3</v>
      </c>
      <c r="AB465">
        <v>43989</v>
      </c>
      <c r="AC465">
        <v>3</v>
      </c>
      <c r="AD465">
        <v>2</v>
      </c>
      <c r="AE465">
        <v>0</v>
      </c>
      <c r="AF465">
        <v>0</v>
      </c>
      <c r="AG465">
        <v>0</v>
      </c>
      <c r="AH465">
        <v>0</v>
      </c>
      <c r="AI465" t="s">
        <v>237</v>
      </c>
      <c r="AJ465" t="s">
        <v>232</v>
      </c>
      <c r="AQ465">
        <v>3</v>
      </c>
      <c r="AR465">
        <v>5</v>
      </c>
      <c r="AS465" t="s">
        <v>237</v>
      </c>
      <c r="AT465" t="s">
        <v>237</v>
      </c>
      <c r="AU465" t="s">
        <v>232</v>
      </c>
      <c r="AV465" t="s">
        <v>237</v>
      </c>
      <c r="AW465" t="s">
        <v>237</v>
      </c>
      <c r="AX465" s="1">
        <v>1.8E-3</v>
      </c>
      <c r="BC465" s="1">
        <v>43746</v>
      </c>
      <c r="BD465" s="1">
        <v>51074</v>
      </c>
      <c r="BE465" s="1">
        <v>43917</v>
      </c>
      <c r="BF465">
        <v>5</v>
      </c>
      <c r="BG465">
        <v>2</v>
      </c>
      <c r="BH465">
        <v>1</v>
      </c>
      <c r="BI465">
        <v>240</v>
      </c>
      <c r="BM465">
        <v>2</v>
      </c>
      <c r="BN465">
        <v>65025</v>
      </c>
      <c r="BO465">
        <v>65570.710000000006</v>
      </c>
      <c r="BP465" t="s">
        <v>232</v>
      </c>
      <c r="BQ465">
        <v>1</v>
      </c>
      <c r="BR465">
        <v>1</v>
      </c>
      <c r="BS465">
        <v>209.1</v>
      </c>
      <c r="BT465">
        <v>6</v>
      </c>
      <c r="BV465" t="s">
        <v>237</v>
      </c>
      <c r="BZ465" t="s">
        <v>237</v>
      </c>
      <c r="CA465" t="s">
        <v>237</v>
      </c>
      <c r="CF465">
        <v>1</v>
      </c>
      <c r="CI465" t="s">
        <v>237</v>
      </c>
      <c r="CJ465">
        <v>0</v>
      </c>
      <c r="CL465">
        <v>0</v>
      </c>
      <c r="CM465" t="s">
        <v>232</v>
      </c>
      <c r="CN465">
        <v>0</v>
      </c>
      <c r="CO465">
        <v>0</v>
      </c>
      <c r="CS465">
        <v>0</v>
      </c>
      <c r="CV465">
        <v>0</v>
      </c>
      <c r="DC465">
        <v>5</v>
      </c>
      <c r="DD465" t="s">
        <v>237</v>
      </c>
      <c r="DE465">
        <v>3.7900000000000003E-2</v>
      </c>
      <c r="DF465">
        <v>3.7900000000000003E-2</v>
      </c>
      <c r="DG465">
        <v>0</v>
      </c>
      <c r="DI465" s="1">
        <v>45596</v>
      </c>
      <c r="DJ465" t="s">
        <v>237</v>
      </c>
      <c r="DK465" t="s">
        <v>237</v>
      </c>
      <c r="DL465" t="s">
        <v>237</v>
      </c>
      <c r="DM465" t="s">
        <v>237</v>
      </c>
      <c r="DN465">
        <v>11</v>
      </c>
      <c r="DO465">
        <v>0</v>
      </c>
      <c r="DP465">
        <v>0</v>
      </c>
      <c r="DQ465" s="1">
        <v>45596</v>
      </c>
      <c r="DR465" t="s">
        <v>232</v>
      </c>
      <c r="DS465">
        <v>9</v>
      </c>
      <c r="DX465" t="s">
        <v>4414</v>
      </c>
      <c r="DY465" t="s">
        <v>2898</v>
      </c>
      <c r="DZ465">
        <v>3</v>
      </c>
      <c r="EA465">
        <v>4</v>
      </c>
      <c r="EB465" t="s">
        <v>237</v>
      </c>
      <c r="EE465">
        <v>0.76500000000000001</v>
      </c>
      <c r="EF465">
        <v>85000</v>
      </c>
      <c r="EG465">
        <v>1</v>
      </c>
      <c r="EH465" s="1">
        <v>43690</v>
      </c>
      <c r="EK465">
        <v>0.72510290657209997</v>
      </c>
      <c r="EL465">
        <v>85000</v>
      </c>
      <c r="EM465">
        <v>90519</v>
      </c>
      <c r="EN465">
        <v>5</v>
      </c>
      <c r="EO465" s="1">
        <v>45077</v>
      </c>
      <c r="EX465">
        <v>5400</v>
      </c>
      <c r="EY465">
        <v>8</v>
      </c>
      <c r="EZ465">
        <v>2.1520800000000002</v>
      </c>
      <c r="FJ465">
        <v>1</v>
      </c>
      <c r="FK465" s="1">
        <v>45077</v>
      </c>
      <c r="FL465" s="1"/>
      <c r="FM465">
        <v>0</v>
      </c>
      <c r="FN465">
        <v>0</v>
      </c>
      <c r="FO465">
        <v>0</v>
      </c>
      <c r="FP465">
        <v>0</v>
      </c>
      <c r="FQ465" s="1"/>
      <c r="GG465">
        <v>5</v>
      </c>
      <c r="GI465">
        <v>2</v>
      </c>
      <c r="GJ465">
        <v>0</v>
      </c>
      <c r="GK465">
        <v>0</v>
      </c>
      <c r="GL465">
        <v>0</v>
      </c>
      <c r="GM465">
        <v>0</v>
      </c>
      <c r="GO465" t="s">
        <v>232</v>
      </c>
      <c r="GV465">
        <v>3</v>
      </c>
      <c r="GW465">
        <v>8</v>
      </c>
      <c r="GX465" s="1">
        <v>43672</v>
      </c>
      <c r="GY465">
        <v>480</v>
      </c>
      <c r="GZ465" t="s">
        <v>232</v>
      </c>
      <c r="HH465">
        <v>3</v>
      </c>
      <c r="HI465">
        <v>8</v>
      </c>
      <c r="HJ465">
        <v>480</v>
      </c>
      <c r="HQ465">
        <v>3</v>
      </c>
      <c r="HR465">
        <v>8</v>
      </c>
      <c r="HS465">
        <v>480</v>
      </c>
      <c r="HT465" t="s">
        <v>234</v>
      </c>
      <c r="HU465" t="s">
        <v>235</v>
      </c>
      <c r="HW465" t="s">
        <v>232</v>
      </c>
      <c r="HX465" t="s">
        <v>232</v>
      </c>
      <c r="HY465" t="s">
        <v>232</v>
      </c>
    </row>
    <row r="466" spans="1:233" x14ac:dyDescent="0.25">
      <c r="A466" s="1">
        <v>45077</v>
      </c>
      <c r="B466" t="s">
        <v>702</v>
      </c>
      <c r="C466" t="s">
        <v>2899</v>
      </c>
      <c r="D466" t="s">
        <v>232</v>
      </c>
      <c r="E466" t="s">
        <v>233</v>
      </c>
      <c r="F466" t="s">
        <v>233</v>
      </c>
      <c r="G466" s="4" t="s">
        <v>3759</v>
      </c>
      <c r="H466">
        <v>287539</v>
      </c>
      <c r="I466">
        <f t="shared" si="7"/>
        <v>1</v>
      </c>
      <c r="O466" t="s">
        <v>234</v>
      </c>
      <c r="P466" t="s">
        <v>235</v>
      </c>
      <c r="Q466" t="s">
        <v>236</v>
      </c>
      <c r="S466">
        <v>1</v>
      </c>
      <c r="U466">
        <v>5</v>
      </c>
      <c r="V466" t="s">
        <v>237</v>
      </c>
      <c r="Z466">
        <v>8232</v>
      </c>
      <c r="AA466">
        <v>3</v>
      </c>
      <c r="AB466">
        <v>0</v>
      </c>
      <c r="AC466" t="s">
        <v>237</v>
      </c>
      <c r="AD466">
        <v>2</v>
      </c>
      <c r="AE466">
        <v>0</v>
      </c>
      <c r="AF466">
        <v>0</v>
      </c>
      <c r="AG466">
        <v>0</v>
      </c>
      <c r="AH466">
        <v>0</v>
      </c>
      <c r="AI466" t="s">
        <v>237</v>
      </c>
      <c r="AJ466" t="s">
        <v>232</v>
      </c>
      <c r="AQ466">
        <v>3</v>
      </c>
      <c r="AR466">
        <v>5</v>
      </c>
      <c r="AS466" t="s">
        <v>237</v>
      </c>
      <c r="AT466" t="s">
        <v>237</v>
      </c>
      <c r="AU466" t="s">
        <v>232</v>
      </c>
      <c r="AV466" t="s">
        <v>237</v>
      </c>
      <c r="AW466" t="s">
        <v>237</v>
      </c>
      <c r="AX466" s="1">
        <v>1.8E-3</v>
      </c>
      <c r="BC466" s="1">
        <v>43746</v>
      </c>
      <c r="BD466" s="1">
        <v>52901</v>
      </c>
      <c r="BE466" s="1">
        <v>43917</v>
      </c>
      <c r="BF466">
        <v>5</v>
      </c>
      <c r="BG466">
        <v>2</v>
      </c>
      <c r="BH466">
        <v>1</v>
      </c>
      <c r="BI466">
        <v>300</v>
      </c>
      <c r="BM466">
        <v>2</v>
      </c>
      <c r="BN466">
        <v>321300</v>
      </c>
      <c r="BO466">
        <v>324111.37</v>
      </c>
      <c r="BP466" t="s">
        <v>232</v>
      </c>
      <c r="BQ466">
        <v>1</v>
      </c>
      <c r="BR466">
        <v>1</v>
      </c>
      <c r="BS466">
        <v>1030.96</v>
      </c>
      <c r="BT466">
        <v>6</v>
      </c>
      <c r="BV466" t="s">
        <v>237</v>
      </c>
      <c r="BZ466" t="s">
        <v>237</v>
      </c>
      <c r="CA466" t="s">
        <v>237</v>
      </c>
      <c r="CF466">
        <v>1</v>
      </c>
      <c r="CI466" t="s">
        <v>237</v>
      </c>
      <c r="CJ466">
        <v>0</v>
      </c>
      <c r="CL466">
        <v>0</v>
      </c>
      <c r="CM466" t="s">
        <v>232</v>
      </c>
      <c r="CN466">
        <v>0</v>
      </c>
      <c r="CO466">
        <v>0</v>
      </c>
      <c r="CS466">
        <v>0</v>
      </c>
      <c r="CT466" s="1"/>
      <c r="CV466">
        <v>0</v>
      </c>
      <c r="DC466">
        <v>5</v>
      </c>
      <c r="DD466" t="s">
        <v>237</v>
      </c>
      <c r="DE466">
        <v>3.7900000000000003E-2</v>
      </c>
      <c r="DF466">
        <v>3.7900000000000003E-2</v>
      </c>
      <c r="DG466">
        <v>0</v>
      </c>
      <c r="DI466" s="1">
        <v>45596</v>
      </c>
      <c r="DJ466" t="s">
        <v>237</v>
      </c>
      <c r="DK466" t="s">
        <v>237</v>
      </c>
      <c r="DL466" t="s">
        <v>237</v>
      </c>
      <c r="DM466" t="s">
        <v>237</v>
      </c>
      <c r="DN466">
        <v>11</v>
      </c>
      <c r="DO466">
        <v>0</v>
      </c>
      <c r="DP466">
        <v>0</v>
      </c>
      <c r="DQ466" s="1">
        <v>45596</v>
      </c>
      <c r="DR466" t="s">
        <v>232</v>
      </c>
      <c r="DS466">
        <v>9</v>
      </c>
      <c r="DX466" t="s">
        <v>4413</v>
      </c>
      <c r="DY466" t="s">
        <v>567</v>
      </c>
      <c r="DZ466">
        <v>3</v>
      </c>
      <c r="EA466">
        <v>4</v>
      </c>
      <c r="EB466" t="s">
        <v>237</v>
      </c>
      <c r="EE466">
        <v>0.76500000000000001</v>
      </c>
      <c r="EF466">
        <v>420000</v>
      </c>
      <c r="EG466">
        <v>1</v>
      </c>
      <c r="EH466" s="1">
        <v>43725</v>
      </c>
      <c r="EK466">
        <v>0.75997481177127002</v>
      </c>
      <c r="EL466">
        <v>420000</v>
      </c>
      <c r="EM466">
        <v>426802.54</v>
      </c>
      <c r="EN466">
        <v>5</v>
      </c>
      <c r="EO466" s="1">
        <v>45077</v>
      </c>
      <c r="EX466">
        <v>19800</v>
      </c>
      <c r="EY466">
        <v>1</v>
      </c>
      <c r="EZ466">
        <v>1.6004499999999999</v>
      </c>
      <c r="FJ466">
        <v>1</v>
      </c>
      <c r="FK466" s="1">
        <v>45077</v>
      </c>
      <c r="FL466" s="1">
        <v>44681</v>
      </c>
      <c r="FM466">
        <v>0</v>
      </c>
      <c r="FN466">
        <v>0</v>
      </c>
      <c r="FO466">
        <v>0</v>
      </c>
      <c r="FP466">
        <v>0</v>
      </c>
      <c r="FQ466" s="1"/>
      <c r="GI466">
        <v>3</v>
      </c>
      <c r="GJ466">
        <v>0</v>
      </c>
      <c r="GK466">
        <v>0</v>
      </c>
      <c r="GL466">
        <v>0</v>
      </c>
      <c r="GM466">
        <v>0</v>
      </c>
      <c r="GO466" t="s">
        <v>232</v>
      </c>
      <c r="HJ466">
        <v>268</v>
      </c>
      <c r="HW466" t="s">
        <v>232</v>
      </c>
      <c r="HX466" t="s">
        <v>232</v>
      </c>
      <c r="HY466" t="s">
        <v>232</v>
      </c>
    </row>
    <row r="467" spans="1:233" x14ac:dyDescent="0.25">
      <c r="A467" s="1">
        <v>45077</v>
      </c>
      <c r="B467" t="s">
        <v>702</v>
      </c>
      <c r="C467" t="s">
        <v>2900</v>
      </c>
      <c r="D467" t="s">
        <v>232</v>
      </c>
      <c r="E467" t="s">
        <v>233</v>
      </c>
      <c r="F467" t="s">
        <v>233</v>
      </c>
      <c r="G467" s="4" t="s">
        <v>2901</v>
      </c>
      <c r="H467">
        <v>287614</v>
      </c>
      <c r="I467">
        <f t="shared" si="7"/>
        <v>1</v>
      </c>
      <c r="O467" t="s">
        <v>316</v>
      </c>
      <c r="P467" t="s">
        <v>232</v>
      </c>
      <c r="Q467" t="s">
        <v>236</v>
      </c>
      <c r="S467">
        <v>1</v>
      </c>
      <c r="U467">
        <v>6</v>
      </c>
      <c r="V467" t="s">
        <v>237</v>
      </c>
      <c r="Z467">
        <v>0</v>
      </c>
      <c r="AB467">
        <v>0</v>
      </c>
      <c r="AC467" t="s">
        <v>237</v>
      </c>
      <c r="AD467">
        <v>2</v>
      </c>
      <c r="AE467">
        <v>0</v>
      </c>
      <c r="AF467">
        <v>0</v>
      </c>
      <c r="AG467">
        <v>0</v>
      </c>
      <c r="AH467">
        <v>0</v>
      </c>
      <c r="AI467" t="s">
        <v>237</v>
      </c>
      <c r="AJ467" t="s">
        <v>232</v>
      </c>
      <c r="AQ467">
        <v>3</v>
      </c>
      <c r="AR467">
        <v>5</v>
      </c>
      <c r="AS467" t="s">
        <v>237</v>
      </c>
      <c r="AT467" t="s">
        <v>237</v>
      </c>
      <c r="AU467" t="s">
        <v>232</v>
      </c>
      <c r="AV467" t="s">
        <v>237</v>
      </c>
      <c r="AW467" t="s">
        <v>237</v>
      </c>
      <c r="AX467" s="1">
        <v>1.8E-3</v>
      </c>
      <c r="BC467" s="1">
        <v>43747</v>
      </c>
      <c r="BD467" s="1">
        <v>52901</v>
      </c>
      <c r="BE467" s="1">
        <v>43917</v>
      </c>
      <c r="BF467">
        <v>5</v>
      </c>
      <c r="BG467">
        <v>2</v>
      </c>
      <c r="BH467">
        <v>1</v>
      </c>
      <c r="BI467">
        <v>300</v>
      </c>
      <c r="BM467">
        <v>2</v>
      </c>
      <c r="BN467">
        <v>248625</v>
      </c>
      <c r="BO467">
        <v>248610.19</v>
      </c>
      <c r="BP467" t="s">
        <v>232</v>
      </c>
      <c r="BQ467">
        <v>1</v>
      </c>
      <c r="BR467">
        <v>1</v>
      </c>
      <c r="BS467">
        <v>785.24</v>
      </c>
      <c r="BT467">
        <v>6</v>
      </c>
      <c r="BV467" t="s">
        <v>237</v>
      </c>
      <c r="BZ467" t="s">
        <v>237</v>
      </c>
      <c r="CA467" t="s">
        <v>237</v>
      </c>
      <c r="CF467">
        <v>1</v>
      </c>
      <c r="CI467" t="s">
        <v>237</v>
      </c>
      <c r="CJ467">
        <v>0</v>
      </c>
      <c r="CL467">
        <v>0</v>
      </c>
      <c r="CM467" t="s">
        <v>232</v>
      </c>
      <c r="CN467">
        <v>0</v>
      </c>
      <c r="CO467">
        <v>0</v>
      </c>
      <c r="CS467">
        <v>0</v>
      </c>
      <c r="CV467">
        <v>0</v>
      </c>
      <c r="DC467">
        <v>5</v>
      </c>
      <c r="DD467" t="s">
        <v>237</v>
      </c>
      <c r="DE467">
        <v>3.7900000000000003E-2</v>
      </c>
      <c r="DF467">
        <v>3.7900000000000003E-2</v>
      </c>
      <c r="DG467">
        <v>0</v>
      </c>
      <c r="DI467" s="1">
        <v>45596</v>
      </c>
      <c r="DJ467" t="s">
        <v>237</v>
      </c>
      <c r="DK467" t="s">
        <v>237</v>
      </c>
      <c r="DL467" t="s">
        <v>237</v>
      </c>
      <c r="DM467" t="s">
        <v>237</v>
      </c>
      <c r="DN467">
        <v>11</v>
      </c>
      <c r="DO467">
        <v>0</v>
      </c>
      <c r="DP467">
        <v>0</v>
      </c>
      <c r="DQ467" s="1">
        <v>45596</v>
      </c>
      <c r="DR467" t="s">
        <v>232</v>
      </c>
      <c r="DS467">
        <v>9</v>
      </c>
      <c r="DX467" t="s">
        <v>4413</v>
      </c>
      <c r="DY467" t="s">
        <v>395</v>
      </c>
      <c r="DZ467">
        <v>3</v>
      </c>
      <c r="EA467">
        <v>4</v>
      </c>
      <c r="EB467" t="s">
        <v>237</v>
      </c>
      <c r="EE467">
        <v>0.76500000000000001</v>
      </c>
      <c r="EF467">
        <v>325000</v>
      </c>
      <c r="EG467">
        <v>1</v>
      </c>
      <c r="EH467" s="1">
        <v>43616</v>
      </c>
      <c r="EK467">
        <v>0.73184752049964896</v>
      </c>
      <c r="EL467">
        <v>325000</v>
      </c>
      <c r="EM467">
        <v>339748.49</v>
      </c>
      <c r="EN467">
        <v>5</v>
      </c>
      <c r="EO467" s="1">
        <v>45077</v>
      </c>
      <c r="EX467">
        <v>19200</v>
      </c>
      <c r="EY467">
        <v>2</v>
      </c>
      <c r="EZ467">
        <v>2.0375899999999998</v>
      </c>
      <c r="FJ467">
        <v>1</v>
      </c>
      <c r="FK467" s="1">
        <v>45077</v>
      </c>
      <c r="FL467" s="1"/>
      <c r="FM467">
        <v>0</v>
      </c>
      <c r="FN467">
        <v>0</v>
      </c>
      <c r="FO467">
        <v>0</v>
      </c>
      <c r="FP467">
        <v>0</v>
      </c>
      <c r="FQ467" s="1"/>
      <c r="GI467">
        <v>2</v>
      </c>
      <c r="GJ467">
        <v>0</v>
      </c>
      <c r="GK467">
        <v>0</v>
      </c>
      <c r="GL467">
        <v>0</v>
      </c>
      <c r="GM467">
        <v>0</v>
      </c>
      <c r="GO467" t="s">
        <v>232</v>
      </c>
      <c r="HW467" t="s">
        <v>232</v>
      </c>
      <c r="HX467" t="s">
        <v>232</v>
      </c>
      <c r="HY467" t="s">
        <v>232</v>
      </c>
    </row>
    <row r="468" spans="1:233" x14ac:dyDescent="0.25">
      <c r="A468" s="1">
        <v>45077</v>
      </c>
      <c r="B468" t="s">
        <v>702</v>
      </c>
      <c r="C468" t="s">
        <v>2902</v>
      </c>
      <c r="D468" t="s">
        <v>232</v>
      </c>
      <c r="E468" t="s">
        <v>233</v>
      </c>
      <c r="F468" t="s">
        <v>233</v>
      </c>
      <c r="G468" s="4" t="s">
        <v>2542</v>
      </c>
      <c r="H468">
        <v>287658</v>
      </c>
      <c r="I468">
        <f t="shared" si="7"/>
        <v>1</v>
      </c>
      <c r="O468" t="s">
        <v>316</v>
      </c>
      <c r="P468" t="s">
        <v>235</v>
      </c>
      <c r="Q468" t="s">
        <v>236</v>
      </c>
      <c r="S468">
        <v>1</v>
      </c>
      <c r="U468">
        <v>6</v>
      </c>
      <c r="V468" t="s">
        <v>237</v>
      </c>
      <c r="Z468">
        <v>0</v>
      </c>
      <c r="AB468">
        <v>0</v>
      </c>
      <c r="AC468" t="s">
        <v>237</v>
      </c>
      <c r="AD468">
        <v>2</v>
      </c>
      <c r="AE468">
        <v>0</v>
      </c>
      <c r="AF468">
        <v>0</v>
      </c>
      <c r="AG468">
        <v>0</v>
      </c>
      <c r="AH468">
        <v>0</v>
      </c>
      <c r="AI468" t="s">
        <v>237</v>
      </c>
      <c r="AJ468" t="s">
        <v>232</v>
      </c>
      <c r="AQ468">
        <v>3</v>
      </c>
      <c r="AR468">
        <v>5</v>
      </c>
      <c r="AS468" t="s">
        <v>237</v>
      </c>
      <c r="AT468" t="s">
        <v>237</v>
      </c>
      <c r="AU468" t="s">
        <v>232</v>
      </c>
      <c r="AV468" t="s">
        <v>237</v>
      </c>
      <c r="AW468" t="s">
        <v>237</v>
      </c>
      <c r="AX468" s="1">
        <v>1.8E-3</v>
      </c>
      <c r="BC468" s="1">
        <v>43747</v>
      </c>
      <c r="BD468" s="1">
        <v>52901</v>
      </c>
      <c r="BE468" s="1">
        <v>43917</v>
      </c>
      <c r="BF468">
        <v>5</v>
      </c>
      <c r="BG468">
        <v>2</v>
      </c>
      <c r="BH468">
        <v>1</v>
      </c>
      <c r="BI468">
        <v>300</v>
      </c>
      <c r="BM468">
        <v>2</v>
      </c>
      <c r="BN468">
        <v>72675</v>
      </c>
      <c r="BO468">
        <v>72667.61</v>
      </c>
      <c r="BP468" t="s">
        <v>232</v>
      </c>
      <c r="BQ468">
        <v>1</v>
      </c>
      <c r="BR468">
        <v>1</v>
      </c>
      <c r="BS468">
        <v>229.53</v>
      </c>
      <c r="BT468">
        <v>6</v>
      </c>
      <c r="BV468" t="s">
        <v>237</v>
      </c>
      <c r="BZ468" t="s">
        <v>237</v>
      </c>
      <c r="CA468" t="s">
        <v>237</v>
      </c>
      <c r="CF468">
        <v>1</v>
      </c>
      <c r="CI468" t="s">
        <v>237</v>
      </c>
      <c r="CJ468">
        <v>0</v>
      </c>
      <c r="CL468">
        <v>0</v>
      </c>
      <c r="CM468" t="s">
        <v>232</v>
      </c>
      <c r="CN468">
        <v>0</v>
      </c>
      <c r="CO468">
        <v>0</v>
      </c>
      <c r="CS468">
        <v>0</v>
      </c>
      <c r="CT468" s="1"/>
      <c r="CV468">
        <v>0</v>
      </c>
      <c r="DC468">
        <v>5</v>
      </c>
      <c r="DD468" t="s">
        <v>237</v>
      </c>
      <c r="DE468">
        <v>3.7900000000000003E-2</v>
      </c>
      <c r="DF468">
        <v>3.7900000000000003E-2</v>
      </c>
      <c r="DG468">
        <v>0</v>
      </c>
      <c r="DI468" s="1">
        <v>45596</v>
      </c>
      <c r="DJ468" t="s">
        <v>237</v>
      </c>
      <c r="DK468" t="s">
        <v>237</v>
      </c>
      <c r="DL468" t="s">
        <v>237</v>
      </c>
      <c r="DM468" t="s">
        <v>237</v>
      </c>
      <c r="DN468">
        <v>11</v>
      </c>
      <c r="DO468">
        <v>0</v>
      </c>
      <c r="DP468">
        <v>0</v>
      </c>
      <c r="DQ468" s="1">
        <v>45596</v>
      </c>
      <c r="DR468" t="s">
        <v>232</v>
      </c>
      <c r="DS468">
        <v>9</v>
      </c>
      <c r="DX468" t="s">
        <v>4415</v>
      </c>
      <c r="DY468" t="s">
        <v>2408</v>
      </c>
      <c r="DZ468">
        <v>3</v>
      </c>
      <c r="EA468">
        <v>4</v>
      </c>
      <c r="EB468" t="s">
        <v>237</v>
      </c>
      <c r="EE468">
        <v>0.76500000000000001</v>
      </c>
      <c r="EF468">
        <v>95000</v>
      </c>
      <c r="EG468">
        <v>1</v>
      </c>
      <c r="EH468" s="1">
        <v>43676</v>
      </c>
      <c r="EK468">
        <v>0.72088515396493902</v>
      </c>
      <c r="EL468">
        <v>95000</v>
      </c>
      <c r="EM468">
        <v>100821.33</v>
      </c>
      <c r="EN468">
        <v>5</v>
      </c>
      <c r="EO468" s="1">
        <v>45077</v>
      </c>
      <c r="EX468">
        <v>7500</v>
      </c>
      <c r="EY468">
        <v>12</v>
      </c>
      <c r="EZ468">
        <v>2.72296</v>
      </c>
      <c r="FJ468">
        <v>1</v>
      </c>
      <c r="FK468" s="1">
        <v>45077</v>
      </c>
      <c r="FL468" s="1"/>
      <c r="FM468">
        <v>0</v>
      </c>
      <c r="FN468">
        <v>0</v>
      </c>
      <c r="FO468">
        <v>0</v>
      </c>
      <c r="FP468">
        <v>0</v>
      </c>
      <c r="FQ468" s="1"/>
      <c r="GI468">
        <v>2</v>
      </c>
      <c r="GJ468">
        <v>0</v>
      </c>
      <c r="GK468">
        <v>0</v>
      </c>
      <c r="GL468">
        <v>0</v>
      </c>
      <c r="GM468">
        <v>0</v>
      </c>
      <c r="GO468" t="s">
        <v>232</v>
      </c>
      <c r="HW468" t="s">
        <v>232</v>
      </c>
      <c r="HX468" t="s">
        <v>232</v>
      </c>
      <c r="HY468" t="s">
        <v>232</v>
      </c>
    </row>
    <row r="469" spans="1:233" x14ac:dyDescent="0.25">
      <c r="A469" s="1">
        <v>45077</v>
      </c>
      <c r="B469" t="s">
        <v>702</v>
      </c>
      <c r="C469" t="s">
        <v>2903</v>
      </c>
      <c r="D469" t="s">
        <v>232</v>
      </c>
      <c r="E469" t="s">
        <v>233</v>
      </c>
      <c r="F469" t="s">
        <v>233</v>
      </c>
      <c r="G469" s="4" t="s">
        <v>3760</v>
      </c>
      <c r="H469">
        <v>287679</v>
      </c>
      <c r="I469">
        <f t="shared" si="7"/>
        <v>1</v>
      </c>
      <c r="O469" t="s">
        <v>316</v>
      </c>
      <c r="P469" t="s">
        <v>235</v>
      </c>
      <c r="Q469" t="s">
        <v>236</v>
      </c>
      <c r="S469">
        <v>1</v>
      </c>
      <c r="U469">
        <v>6</v>
      </c>
      <c r="V469" t="s">
        <v>237</v>
      </c>
      <c r="Z469">
        <v>0</v>
      </c>
      <c r="AB469">
        <v>0</v>
      </c>
      <c r="AC469" t="s">
        <v>237</v>
      </c>
      <c r="AD469">
        <v>2</v>
      </c>
      <c r="AE469">
        <v>0</v>
      </c>
      <c r="AF469">
        <v>0</v>
      </c>
      <c r="AG469">
        <v>0</v>
      </c>
      <c r="AH469">
        <v>0</v>
      </c>
      <c r="AI469" t="s">
        <v>237</v>
      </c>
      <c r="AJ469" t="s">
        <v>232</v>
      </c>
      <c r="AQ469">
        <v>3</v>
      </c>
      <c r="AR469">
        <v>5</v>
      </c>
      <c r="AS469" t="s">
        <v>237</v>
      </c>
      <c r="AT469" t="s">
        <v>237</v>
      </c>
      <c r="AU469" t="s">
        <v>232</v>
      </c>
      <c r="AV469" t="s">
        <v>237</v>
      </c>
      <c r="AW469" t="s">
        <v>237</v>
      </c>
      <c r="AX469" s="1">
        <v>1.8E-3</v>
      </c>
      <c r="BC469" s="1">
        <v>43747</v>
      </c>
      <c r="BD469" s="1">
        <v>52901</v>
      </c>
      <c r="BE469" s="1">
        <v>43917</v>
      </c>
      <c r="BF469">
        <v>5</v>
      </c>
      <c r="BG469">
        <v>2</v>
      </c>
      <c r="BH469">
        <v>1</v>
      </c>
      <c r="BI469">
        <v>300</v>
      </c>
      <c r="BM469">
        <v>2</v>
      </c>
      <c r="BN469">
        <v>589050</v>
      </c>
      <c r="BO469">
        <v>588989.24</v>
      </c>
      <c r="BP469" t="s">
        <v>232</v>
      </c>
      <c r="BQ469">
        <v>1</v>
      </c>
      <c r="BR469">
        <v>1</v>
      </c>
      <c r="BS469">
        <v>1860.42</v>
      </c>
      <c r="BT469">
        <v>6</v>
      </c>
      <c r="BV469" t="s">
        <v>237</v>
      </c>
      <c r="BZ469" t="s">
        <v>237</v>
      </c>
      <c r="CA469" t="s">
        <v>237</v>
      </c>
      <c r="CF469">
        <v>1</v>
      </c>
      <c r="CI469" t="s">
        <v>237</v>
      </c>
      <c r="CJ469">
        <v>0</v>
      </c>
      <c r="CL469">
        <v>0</v>
      </c>
      <c r="CM469" t="s">
        <v>232</v>
      </c>
      <c r="CN469">
        <v>0</v>
      </c>
      <c r="CO469">
        <v>0</v>
      </c>
      <c r="CS469">
        <v>0</v>
      </c>
      <c r="CV469">
        <v>0</v>
      </c>
      <c r="DC469">
        <v>5</v>
      </c>
      <c r="DD469" t="s">
        <v>237</v>
      </c>
      <c r="DE469">
        <v>3.7900000000000003E-2</v>
      </c>
      <c r="DF469">
        <v>3.7900000000000003E-2</v>
      </c>
      <c r="DG469">
        <v>0</v>
      </c>
      <c r="DI469" s="1">
        <v>45596</v>
      </c>
      <c r="DJ469" t="s">
        <v>237</v>
      </c>
      <c r="DK469" t="s">
        <v>237</v>
      </c>
      <c r="DL469" t="s">
        <v>237</v>
      </c>
      <c r="DM469" t="s">
        <v>237</v>
      </c>
      <c r="DN469">
        <v>11</v>
      </c>
      <c r="DO469">
        <v>0</v>
      </c>
      <c r="DP469">
        <v>0</v>
      </c>
      <c r="DQ469" s="1">
        <v>45596</v>
      </c>
      <c r="DR469" t="s">
        <v>232</v>
      </c>
      <c r="DS469">
        <v>9</v>
      </c>
      <c r="DX469" t="s">
        <v>4413</v>
      </c>
      <c r="DY469" t="s">
        <v>619</v>
      </c>
      <c r="DZ469">
        <v>3</v>
      </c>
      <c r="EA469">
        <v>4</v>
      </c>
      <c r="EB469" t="s">
        <v>237</v>
      </c>
      <c r="EE469">
        <v>0.76500000000000001</v>
      </c>
      <c r="EF469">
        <v>770000</v>
      </c>
      <c r="EG469">
        <v>1</v>
      </c>
      <c r="EH469" s="1">
        <v>43665</v>
      </c>
      <c r="EK469">
        <v>0.70086918129395603</v>
      </c>
      <c r="EL469">
        <v>770000</v>
      </c>
      <c r="EM469">
        <v>840520.85</v>
      </c>
      <c r="EN469">
        <v>5</v>
      </c>
      <c r="EO469" s="1">
        <v>45077</v>
      </c>
      <c r="EX469">
        <v>32400</v>
      </c>
      <c r="EY469">
        <v>3</v>
      </c>
      <c r="EZ469">
        <v>1.45129</v>
      </c>
      <c r="FJ469">
        <v>1</v>
      </c>
      <c r="FK469" s="1">
        <v>45077</v>
      </c>
      <c r="FL469" s="1"/>
      <c r="FM469">
        <v>0</v>
      </c>
      <c r="FN469">
        <v>0</v>
      </c>
      <c r="FO469">
        <v>0</v>
      </c>
      <c r="FP469">
        <v>0</v>
      </c>
      <c r="FQ469" s="1"/>
      <c r="GI469">
        <v>3</v>
      </c>
      <c r="GJ469">
        <v>0</v>
      </c>
      <c r="GK469">
        <v>0</v>
      </c>
      <c r="GL469">
        <v>0</v>
      </c>
      <c r="GM469">
        <v>0</v>
      </c>
      <c r="GO469" t="s">
        <v>232</v>
      </c>
      <c r="HW469" t="s">
        <v>232</v>
      </c>
      <c r="HX469" t="s">
        <v>232</v>
      </c>
      <c r="HY469" t="s">
        <v>232</v>
      </c>
    </row>
    <row r="470" spans="1:233" x14ac:dyDescent="0.25">
      <c r="A470" s="1">
        <v>45077</v>
      </c>
      <c r="B470" t="s">
        <v>702</v>
      </c>
      <c r="C470" t="s">
        <v>2904</v>
      </c>
      <c r="D470" t="s">
        <v>232</v>
      </c>
      <c r="E470" t="s">
        <v>233</v>
      </c>
      <c r="F470" t="s">
        <v>233</v>
      </c>
      <c r="G470" s="4" t="s">
        <v>3588</v>
      </c>
      <c r="H470">
        <v>287683</v>
      </c>
      <c r="I470">
        <f t="shared" si="7"/>
        <v>1</v>
      </c>
      <c r="O470" t="s">
        <v>234</v>
      </c>
      <c r="P470" t="s">
        <v>235</v>
      </c>
      <c r="Q470" t="s">
        <v>236</v>
      </c>
      <c r="S470">
        <v>1</v>
      </c>
      <c r="U470">
        <v>5</v>
      </c>
      <c r="V470" t="s">
        <v>237</v>
      </c>
      <c r="Z470">
        <v>20003</v>
      </c>
      <c r="AA470">
        <v>3</v>
      </c>
      <c r="AB470">
        <v>0</v>
      </c>
      <c r="AC470" t="s">
        <v>237</v>
      </c>
      <c r="AD470">
        <v>2</v>
      </c>
      <c r="AE470">
        <v>0</v>
      </c>
      <c r="AF470">
        <v>0</v>
      </c>
      <c r="AG470">
        <v>0</v>
      </c>
      <c r="AH470">
        <v>0</v>
      </c>
      <c r="AI470" t="s">
        <v>237</v>
      </c>
      <c r="AJ470" t="s">
        <v>232</v>
      </c>
      <c r="AQ470">
        <v>3</v>
      </c>
      <c r="AR470">
        <v>5</v>
      </c>
      <c r="AS470" t="s">
        <v>237</v>
      </c>
      <c r="AT470" t="s">
        <v>237</v>
      </c>
      <c r="AU470" t="s">
        <v>232</v>
      </c>
      <c r="AV470" t="s">
        <v>237</v>
      </c>
      <c r="AW470" t="s">
        <v>237</v>
      </c>
      <c r="AX470" s="1">
        <v>1.8E-3</v>
      </c>
      <c r="BC470" s="1">
        <v>43747</v>
      </c>
      <c r="BD470" s="1">
        <v>51440</v>
      </c>
      <c r="BE470" s="1">
        <v>43917</v>
      </c>
      <c r="BF470">
        <v>5</v>
      </c>
      <c r="BG470">
        <v>1</v>
      </c>
      <c r="BH470">
        <v>1</v>
      </c>
      <c r="BI470">
        <v>252</v>
      </c>
      <c r="BM470">
        <v>2</v>
      </c>
      <c r="BN470">
        <v>321300</v>
      </c>
      <c r="BO470">
        <v>324019.28999999998</v>
      </c>
      <c r="BP470" t="s">
        <v>232</v>
      </c>
      <c r="BQ470">
        <v>1</v>
      </c>
      <c r="BR470">
        <v>1</v>
      </c>
      <c r="BS470">
        <v>1032.58</v>
      </c>
      <c r="BT470">
        <v>6</v>
      </c>
      <c r="BV470" t="s">
        <v>237</v>
      </c>
      <c r="BZ470" t="s">
        <v>237</v>
      </c>
      <c r="CA470" t="s">
        <v>237</v>
      </c>
      <c r="CF470">
        <v>1</v>
      </c>
      <c r="CI470" t="s">
        <v>237</v>
      </c>
      <c r="CJ470">
        <v>0</v>
      </c>
      <c r="CL470">
        <v>0</v>
      </c>
      <c r="CM470" t="s">
        <v>232</v>
      </c>
      <c r="CN470">
        <v>0</v>
      </c>
      <c r="CO470">
        <v>0</v>
      </c>
      <c r="CS470">
        <v>0</v>
      </c>
      <c r="CT470" s="1"/>
      <c r="CV470">
        <v>0</v>
      </c>
      <c r="DC470">
        <v>5</v>
      </c>
      <c r="DD470" t="s">
        <v>237</v>
      </c>
      <c r="DE470">
        <v>3.7900000000000003E-2</v>
      </c>
      <c r="DF470">
        <v>3.7900000000000003E-2</v>
      </c>
      <c r="DG470">
        <v>0</v>
      </c>
      <c r="DI470" s="1">
        <v>45596</v>
      </c>
      <c r="DJ470" t="s">
        <v>237</v>
      </c>
      <c r="DK470" t="s">
        <v>237</v>
      </c>
      <c r="DL470" t="s">
        <v>237</v>
      </c>
      <c r="DM470" t="s">
        <v>237</v>
      </c>
      <c r="DN470">
        <v>11</v>
      </c>
      <c r="DO470">
        <v>0</v>
      </c>
      <c r="DP470">
        <v>0</v>
      </c>
      <c r="DQ470" s="1">
        <v>45596</v>
      </c>
      <c r="DR470" t="s">
        <v>232</v>
      </c>
      <c r="DS470">
        <v>9</v>
      </c>
      <c r="DX470" t="s">
        <v>4413</v>
      </c>
      <c r="DY470" t="s">
        <v>260</v>
      </c>
      <c r="DZ470">
        <v>3</v>
      </c>
      <c r="EA470">
        <v>4</v>
      </c>
      <c r="EB470" t="s">
        <v>237</v>
      </c>
      <c r="EE470">
        <v>0.76500000000000001</v>
      </c>
      <c r="EF470">
        <v>420000</v>
      </c>
      <c r="EG470">
        <v>1</v>
      </c>
      <c r="EH470" s="1">
        <v>43689</v>
      </c>
      <c r="EK470">
        <v>0.74933341336785897</v>
      </c>
      <c r="EL470">
        <v>420000</v>
      </c>
      <c r="EM470">
        <v>432813.21</v>
      </c>
      <c r="EN470">
        <v>5</v>
      </c>
      <c r="EO470" s="1">
        <v>45077</v>
      </c>
      <c r="EX470">
        <v>18000</v>
      </c>
      <c r="EY470">
        <v>9</v>
      </c>
      <c r="EZ470">
        <v>1.4526699999999999</v>
      </c>
      <c r="FJ470">
        <v>1</v>
      </c>
      <c r="FK470" s="1">
        <v>45077</v>
      </c>
      <c r="FL470" s="1"/>
      <c r="FM470">
        <v>0</v>
      </c>
      <c r="FN470">
        <v>0</v>
      </c>
      <c r="FO470">
        <v>0</v>
      </c>
      <c r="FP470">
        <v>0</v>
      </c>
      <c r="FQ470" s="1"/>
      <c r="GI470">
        <v>3</v>
      </c>
      <c r="GJ470">
        <v>0</v>
      </c>
      <c r="GK470">
        <v>0</v>
      </c>
      <c r="GL470">
        <v>0</v>
      </c>
      <c r="GM470">
        <v>0</v>
      </c>
      <c r="GO470" t="s">
        <v>232</v>
      </c>
      <c r="HJ470">
        <v>373</v>
      </c>
      <c r="HW470" t="s">
        <v>232</v>
      </c>
      <c r="HX470" t="s">
        <v>232</v>
      </c>
      <c r="HY470" t="s">
        <v>232</v>
      </c>
    </row>
    <row r="471" spans="1:233" x14ac:dyDescent="0.25">
      <c r="A471" s="1">
        <v>45077</v>
      </c>
      <c r="B471" t="s">
        <v>702</v>
      </c>
      <c r="C471" t="s">
        <v>2905</v>
      </c>
      <c r="D471" t="s">
        <v>232</v>
      </c>
      <c r="E471" t="s">
        <v>233</v>
      </c>
      <c r="F471" t="s">
        <v>233</v>
      </c>
      <c r="G471" s="4" t="s">
        <v>2906</v>
      </c>
      <c r="H471">
        <v>287695</v>
      </c>
      <c r="I471">
        <f t="shared" si="7"/>
        <v>1</v>
      </c>
      <c r="O471" t="s">
        <v>316</v>
      </c>
      <c r="P471" t="s">
        <v>235</v>
      </c>
      <c r="Q471" t="s">
        <v>236</v>
      </c>
      <c r="S471">
        <v>1</v>
      </c>
      <c r="U471">
        <v>6</v>
      </c>
      <c r="V471" t="s">
        <v>237</v>
      </c>
      <c r="Z471">
        <v>0</v>
      </c>
      <c r="AB471">
        <v>0</v>
      </c>
      <c r="AC471" t="s">
        <v>237</v>
      </c>
      <c r="AD471">
        <v>2</v>
      </c>
      <c r="AE471">
        <v>0</v>
      </c>
      <c r="AF471">
        <v>0</v>
      </c>
      <c r="AG471">
        <v>0</v>
      </c>
      <c r="AH471">
        <v>0</v>
      </c>
      <c r="AI471" t="s">
        <v>237</v>
      </c>
      <c r="AJ471" t="s">
        <v>232</v>
      </c>
      <c r="AQ471">
        <v>3</v>
      </c>
      <c r="AR471">
        <v>5</v>
      </c>
      <c r="AS471" t="s">
        <v>237</v>
      </c>
      <c r="AT471" t="s">
        <v>237</v>
      </c>
      <c r="AU471" t="s">
        <v>232</v>
      </c>
      <c r="AV471" t="s">
        <v>237</v>
      </c>
      <c r="AW471" t="s">
        <v>237</v>
      </c>
      <c r="AX471" s="1">
        <v>1.8E-3</v>
      </c>
      <c r="BC471" s="1">
        <v>43747</v>
      </c>
      <c r="BD471" s="1">
        <v>47422</v>
      </c>
      <c r="BE471" s="1">
        <v>43917</v>
      </c>
      <c r="BF471">
        <v>5</v>
      </c>
      <c r="BG471">
        <v>2</v>
      </c>
      <c r="BH471">
        <v>1</v>
      </c>
      <c r="BI471">
        <v>120</v>
      </c>
      <c r="BM471">
        <v>2</v>
      </c>
      <c r="BN471">
        <v>774571</v>
      </c>
      <c r="BO471">
        <v>774491.47</v>
      </c>
      <c r="BP471" t="s">
        <v>232</v>
      </c>
      <c r="BQ471">
        <v>1</v>
      </c>
      <c r="BR471">
        <v>1</v>
      </c>
      <c r="BS471">
        <v>2446.35</v>
      </c>
      <c r="BT471">
        <v>6</v>
      </c>
      <c r="BV471" t="s">
        <v>237</v>
      </c>
      <c r="BZ471" t="s">
        <v>237</v>
      </c>
      <c r="CA471" t="s">
        <v>237</v>
      </c>
      <c r="CF471">
        <v>1</v>
      </c>
      <c r="CI471" t="s">
        <v>237</v>
      </c>
      <c r="CJ471">
        <v>0</v>
      </c>
      <c r="CL471">
        <v>0</v>
      </c>
      <c r="CM471" t="s">
        <v>232</v>
      </c>
      <c r="CN471">
        <v>0</v>
      </c>
      <c r="CO471">
        <v>0</v>
      </c>
      <c r="CS471">
        <v>0</v>
      </c>
      <c r="CV471">
        <v>0</v>
      </c>
      <c r="DC471">
        <v>5</v>
      </c>
      <c r="DD471" t="s">
        <v>237</v>
      </c>
      <c r="DE471">
        <v>3.7900000000000003E-2</v>
      </c>
      <c r="DF471">
        <v>3.7900000000000003E-2</v>
      </c>
      <c r="DG471">
        <v>0</v>
      </c>
      <c r="DI471" s="1">
        <v>45596</v>
      </c>
      <c r="DJ471" t="s">
        <v>237</v>
      </c>
      <c r="DK471" t="s">
        <v>237</v>
      </c>
      <c r="DL471" t="s">
        <v>237</v>
      </c>
      <c r="DM471" t="s">
        <v>237</v>
      </c>
      <c r="DN471">
        <v>11</v>
      </c>
      <c r="DO471">
        <v>0</v>
      </c>
      <c r="DP471">
        <v>0</v>
      </c>
      <c r="DQ471" s="1">
        <v>45596</v>
      </c>
      <c r="DR471" t="s">
        <v>232</v>
      </c>
      <c r="DS471">
        <v>9</v>
      </c>
      <c r="DX471" t="s">
        <v>4413</v>
      </c>
      <c r="DY471" t="s">
        <v>349</v>
      </c>
      <c r="DZ471">
        <v>3</v>
      </c>
      <c r="EA471">
        <v>4</v>
      </c>
      <c r="EB471" t="s">
        <v>237</v>
      </c>
      <c r="EE471">
        <v>0.7631</v>
      </c>
      <c r="EF471">
        <v>1015000</v>
      </c>
      <c r="EG471">
        <v>1</v>
      </c>
      <c r="EH471" s="1">
        <v>43706</v>
      </c>
      <c r="EK471">
        <v>0.71599660305990798</v>
      </c>
      <c r="EL471">
        <v>1015000</v>
      </c>
      <c r="EM471">
        <v>1081891.32</v>
      </c>
      <c r="EN471">
        <v>5</v>
      </c>
      <c r="EO471" s="1">
        <v>45077</v>
      </c>
      <c r="EX471">
        <v>43500</v>
      </c>
      <c r="EY471">
        <v>9</v>
      </c>
      <c r="EZ471">
        <v>1.4818</v>
      </c>
      <c r="FJ471">
        <v>1</v>
      </c>
      <c r="FK471" s="1">
        <v>45077</v>
      </c>
      <c r="FL471" s="1"/>
      <c r="FM471">
        <v>0</v>
      </c>
      <c r="FN471">
        <v>0</v>
      </c>
      <c r="FO471">
        <v>0</v>
      </c>
      <c r="FP471">
        <v>0</v>
      </c>
      <c r="FQ471" s="1"/>
      <c r="GI471">
        <v>2</v>
      </c>
      <c r="GJ471">
        <v>0</v>
      </c>
      <c r="GK471">
        <v>0</v>
      </c>
      <c r="GL471">
        <v>0</v>
      </c>
      <c r="GM471">
        <v>0</v>
      </c>
      <c r="GO471" t="s">
        <v>232</v>
      </c>
      <c r="HW471" t="s">
        <v>232</v>
      </c>
      <c r="HX471" t="s">
        <v>232</v>
      </c>
      <c r="HY471" t="s">
        <v>232</v>
      </c>
    </row>
    <row r="472" spans="1:233" x14ac:dyDescent="0.25">
      <c r="A472" s="1">
        <v>45077</v>
      </c>
      <c r="B472" t="s">
        <v>702</v>
      </c>
      <c r="C472" t="s">
        <v>2541</v>
      </c>
      <c r="D472" t="s">
        <v>232</v>
      </c>
      <c r="E472" t="s">
        <v>233</v>
      </c>
      <c r="F472" t="s">
        <v>233</v>
      </c>
      <c r="G472" s="4" t="s">
        <v>2542</v>
      </c>
      <c r="H472">
        <v>287757</v>
      </c>
      <c r="I472">
        <f t="shared" si="7"/>
        <v>1</v>
      </c>
      <c r="O472" t="s">
        <v>316</v>
      </c>
      <c r="P472" t="s">
        <v>235</v>
      </c>
      <c r="Q472" t="s">
        <v>236</v>
      </c>
      <c r="S472">
        <v>1</v>
      </c>
      <c r="U472">
        <v>6</v>
      </c>
      <c r="V472" t="s">
        <v>237</v>
      </c>
      <c r="Z472">
        <v>0</v>
      </c>
      <c r="AB472">
        <v>0</v>
      </c>
      <c r="AC472" t="s">
        <v>237</v>
      </c>
      <c r="AD472">
        <v>2</v>
      </c>
      <c r="AE472">
        <v>0</v>
      </c>
      <c r="AF472">
        <v>0</v>
      </c>
      <c r="AG472">
        <v>0</v>
      </c>
      <c r="AH472">
        <v>0</v>
      </c>
      <c r="AI472" t="s">
        <v>237</v>
      </c>
      <c r="AJ472" t="s">
        <v>232</v>
      </c>
      <c r="AQ472">
        <v>3</v>
      </c>
      <c r="AR472">
        <v>5</v>
      </c>
      <c r="AS472" t="s">
        <v>237</v>
      </c>
      <c r="AT472" t="s">
        <v>237</v>
      </c>
      <c r="AU472" t="s">
        <v>232</v>
      </c>
      <c r="AV472" t="s">
        <v>237</v>
      </c>
      <c r="AW472" t="s">
        <v>237</v>
      </c>
      <c r="AX472" s="1">
        <v>1.8E-3</v>
      </c>
      <c r="BC472" s="1">
        <v>43747</v>
      </c>
      <c r="BD472" s="1">
        <v>52901</v>
      </c>
      <c r="BE472" s="1">
        <v>43917</v>
      </c>
      <c r="BF472">
        <v>5</v>
      </c>
      <c r="BG472">
        <v>2</v>
      </c>
      <c r="BH472">
        <v>1</v>
      </c>
      <c r="BI472">
        <v>300</v>
      </c>
      <c r="BM472">
        <v>2</v>
      </c>
      <c r="BN472">
        <v>65025</v>
      </c>
      <c r="BO472">
        <v>65018.36</v>
      </c>
      <c r="BP472" t="s">
        <v>232</v>
      </c>
      <c r="BQ472">
        <v>1</v>
      </c>
      <c r="BR472">
        <v>1</v>
      </c>
      <c r="BS472">
        <v>205.37</v>
      </c>
      <c r="BT472">
        <v>6</v>
      </c>
      <c r="BV472" t="s">
        <v>237</v>
      </c>
      <c r="BZ472" t="s">
        <v>237</v>
      </c>
      <c r="CA472" t="s">
        <v>237</v>
      </c>
      <c r="CF472">
        <v>1</v>
      </c>
      <c r="CI472" t="s">
        <v>237</v>
      </c>
      <c r="CJ472">
        <v>0</v>
      </c>
      <c r="CL472">
        <v>0</v>
      </c>
      <c r="CM472" t="s">
        <v>232</v>
      </c>
      <c r="CN472">
        <v>0</v>
      </c>
      <c r="CO472">
        <v>0</v>
      </c>
      <c r="CS472">
        <v>0</v>
      </c>
      <c r="CV472">
        <v>0</v>
      </c>
      <c r="DC472">
        <v>5</v>
      </c>
      <c r="DD472" t="s">
        <v>237</v>
      </c>
      <c r="DE472">
        <v>3.7900000000000003E-2</v>
      </c>
      <c r="DF472">
        <v>3.7900000000000003E-2</v>
      </c>
      <c r="DG472">
        <v>0</v>
      </c>
      <c r="DI472" s="1">
        <v>45596</v>
      </c>
      <c r="DJ472" t="s">
        <v>237</v>
      </c>
      <c r="DK472" t="s">
        <v>237</v>
      </c>
      <c r="DL472" t="s">
        <v>237</v>
      </c>
      <c r="DM472" t="s">
        <v>237</v>
      </c>
      <c r="DN472">
        <v>11</v>
      </c>
      <c r="DO472">
        <v>0</v>
      </c>
      <c r="DP472">
        <v>0</v>
      </c>
      <c r="DQ472" s="1">
        <v>45596</v>
      </c>
      <c r="DR472" t="s">
        <v>232</v>
      </c>
      <c r="DS472">
        <v>9</v>
      </c>
      <c r="DX472" t="s">
        <v>4415</v>
      </c>
      <c r="DY472" t="s">
        <v>2408</v>
      </c>
      <c r="DZ472">
        <v>3</v>
      </c>
      <c r="EA472">
        <v>4</v>
      </c>
      <c r="EB472" t="s">
        <v>237</v>
      </c>
      <c r="EE472">
        <v>0.76500000000000001</v>
      </c>
      <c r="EF472">
        <v>85000</v>
      </c>
      <c r="EG472">
        <v>1</v>
      </c>
      <c r="EH472" s="1">
        <v>43745</v>
      </c>
      <c r="EK472">
        <v>0.74386193887933405</v>
      </c>
      <c r="EL472">
        <v>85000</v>
      </c>
      <c r="EM472">
        <v>87422.15</v>
      </c>
      <c r="EN472">
        <v>5</v>
      </c>
      <c r="EO472" s="1">
        <v>45077</v>
      </c>
      <c r="EX472">
        <v>6600</v>
      </c>
      <c r="EY472">
        <v>6</v>
      </c>
      <c r="EZ472">
        <v>2.6780900000000001</v>
      </c>
      <c r="FJ472">
        <v>1</v>
      </c>
      <c r="FK472" s="1">
        <v>45077</v>
      </c>
      <c r="FL472" s="1"/>
      <c r="FM472">
        <v>0</v>
      </c>
      <c r="FN472">
        <v>0</v>
      </c>
      <c r="FO472">
        <v>0</v>
      </c>
      <c r="FP472">
        <v>0</v>
      </c>
      <c r="FQ472" s="1"/>
      <c r="GI472">
        <v>2</v>
      </c>
      <c r="GJ472">
        <v>0</v>
      </c>
      <c r="GK472">
        <v>0</v>
      </c>
      <c r="GL472">
        <v>0</v>
      </c>
      <c r="GM472">
        <v>0</v>
      </c>
      <c r="GO472" t="s">
        <v>232</v>
      </c>
      <c r="HW472" t="s">
        <v>232</v>
      </c>
      <c r="HX472" t="s">
        <v>232</v>
      </c>
      <c r="HY472" t="s">
        <v>232</v>
      </c>
    </row>
    <row r="473" spans="1:233" x14ac:dyDescent="0.25">
      <c r="A473" s="1">
        <v>45077</v>
      </c>
      <c r="B473" t="s">
        <v>702</v>
      </c>
      <c r="C473" t="s">
        <v>2543</v>
      </c>
      <c r="D473" t="s">
        <v>232</v>
      </c>
      <c r="E473" t="s">
        <v>233</v>
      </c>
      <c r="F473" t="s">
        <v>233</v>
      </c>
      <c r="G473" s="4" t="s">
        <v>3762</v>
      </c>
      <c r="H473">
        <v>287901</v>
      </c>
      <c r="I473">
        <f t="shared" si="7"/>
        <v>1</v>
      </c>
      <c r="O473" t="s">
        <v>316</v>
      </c>
      <c r="P473" t="s">
        <v>235</v>
      </c>
      <c r="Q473" t="s">
        <v>236</v>
      </c>
      <c r="S473">
        <v>1</v>
      </c>
      <c r="U473">
        <v>6</v>
      </c>
      <c r="V473" t="s">
        <v>237</v>
      </c>
      <c r="Z473">
        <v>0</v>
      </c>
      <c r="AB473">
        <v>0</v>
      </c>
      <c r="AC473" t="s">
        <v>237</v>
      </c>
      <c r="AD473">
        <v>2</v>
      </c>
      <c r="AE473">
        <v>0</v>
      </c>
      <c r="AF473">
        <v>0</v>
      </c>
      <c r="AG473">
        <v>0</v>
      </c>
      <c r="AH473">
        <v>0</v>
      </c>
      <c r="AI473" t="s">
        <v>237</v>
      </c>
      <c r="AJ473" t="s">
        <v>232</v>
      </c>
      <c r="AQ473">
        <v>3</v>
      </c>
      <c r="AR473">
        <v>5</v>
      </c>
      <c r="AS473" t="s">
        <v>237</v>
      </c>
      <c r="AT473" t="s">
        <v>237</v>
      </c>
      <c r="AU473" t="s">
        <v>232</v>
      </c>
      <c r="AV473" t="s">
        <v>237</v>
      </c>
      <c r="AW473" t="s">
        <v>237</v>
      </c>
      <c r="AX473" s="1">
        <v>1.8E-3</v>
      </c>
      <c r="BC473" s="1">
        <v>43748</v>
      </c>
      <c r="BD473" s="1">
        <v>52901</v>
      </c>
      <c r="BE473" s="1">
        <v>43917</v>
      </c>
      <c r="BF473">
        <v>5</v>
      </c>
      <c r="BG473">
        <v>1</v>
      </c>
      <c r="BH473">
        <v>1</v>
      </c>
      <c r="BI473">
        <v>300</v>
      </c>
      <c r="BM473">
        <v>2</v>
      </c>
      <c r="BN473">
        <v>115566</v>
      </c>
      <c r="BO473">
        <v>115553.93</v>
      </c>
      <c r="BP473" t="s">
        <v>232</v>
      </c>
      <c r="BQ473">
        <v>1</v>
      </c>
      <c r="BR473">
        <v>1</v>
      </c>
      <c r="BS473">
        <v>365</v>
      </c>
      <c r="BT473">
        <v>6</v>
      </c>
      <c r="BV473" t="s">
        <v>237</v>
      </c>
      <c r="BZ473" t="s">
        <v>237</v>
      </c>
      <c r="CA473" t="s">
        <v>237</v>
      </c>
      <c r="CF473">
        <v>1</v>
      </c>
      <c r="CI473" t="s">
        <v>237</v>
      </c>
      <c r="CJ473">
        <v>0</v>
      </c>
      <c r="CL473">
        <v>0</v>
      </c>
      <c r="CM473" t="s">
        <v>232</v>
      </c>
      <c r="CN473">
        <v>0</v>
      </c>
      <c r="CO473">
        <v>0</v>
      </c>
      <c r="CS473">
        <v>0</v>
      </c>
      <c r="CV473">
        <v>0</v>
      </c>
      <c r="DC473">
        <v>5</v>
      </c>
      <c r="DD473" t="s">
        <v>237</v>
      </c>
      <c r="DE473">
        <v>3.7900000000000003E-2</v>
      </c>
      <c r="DF473">
        <v>3.7900000000000003E-2</v>
      </c>
      <c r="DG473">
        <v>0</v>
      </c>
      <c r="DI473" s="1">
        <v>45596</v>
      </c>
      <c r="DJ473" t="s">
        <v>237</v>
      </c>
      <c r="DK473" t="s">
        <v>237</v>
      </c>
      <c r="DL473" t="s">
        <v>237</v>
      </c>
      <c r="DM473" t="s">
        <v>237</v>
      </c>
      <c r="DN473">
        <v>11</v>
      </c>
      <c r="DO473">
        <v>0</v>
      </c>
      <c r="DP473">
        <v>0</v>
      </c>
      <c r="DQ473" s="1">
        <v>45596</v>
      </c>
      <c r="DR473" t="s">
        <v>232</v>
      </c>
      <c r="DS473">
        <v>9</v>
      </c>
      <c r="DX473" t="s">
        <v>4416</v>
      </c>
      <c r="DY473" t="s">
        <v>388</v>
      </c>
      <c r="DZ473">
        <v>3</v>
      </c>
      <c r="EA473">
        <v>2</v>
      </c>
      <c r="EB473" t="s">
        <v>237</v>
      </c>
      <c r="EE473">
        <v>0.68</v>
      </c>
      <c r="EF473">
        <v>169950</v>
      </c>
      <c r="EG473">
        <v>1</v>
      </c>
      <c r="EH473" s="1">
        <v>43629</v>
      </c>
      <c r="EK473">
        <v>0.66268470410217095</v>
      </c>
      <c r="EL473">
        <v>169950</v>
      </c>
      <c r="EM473">
        <v>174403.95</v>
      </c>
      <c r="EN473">
        <v>5</v>
      </c>
      <c r="EO473" s="1">
        <v>45077</v>
      </c>
      <c r="EX473">
        <v>9300</v>
      </c>
      <c r="EY473">
        <v>0</v>
      </c>
      <c r="EZ473">
        <v>2.1232899999999999</v>
      </c>
      <c r="FJ473">
        <v>1</v>
      </c>
      <c r="FK473" s="1">
        <v>45077</v>
      </c>
      <c r="FL473" s="1"/>
      <c r="FM473">
        <v>0</v>
      </c>
      <c r="FN473">
        <v>0</v>
      </c>
      <c r="FO473">
        <v>0</v>
      </c>
      <c r="FP473">
        <v>0</v>
      </c>
      <c r="FQ473" s="1"/>
      <c r="GI473">
        <v>3</v>
      </c>
      <c r="GJ473">
        <v>0</v>
      </c>
      <c r="GK473">
        <v>0</v>
      </c>
      <c r="GL473">
        <v>0</v>
      </c>
      <c r="GM473">
        <v>0</v>
      </c>
      <c r="GO473" t="s">
        <v>232</v>
      </c>
      <c r="HW473" t="s">
        <v>232</v>
      </c>
      <c r="HX473" t="s">
        <v>232</v>
      </c>
      <c r="HY473" t="s">
        <v>232</v>
      </c>
    </row>
    <row r="474" spans="1:233" x14ac:dyDescent="0.25">
      <c r="A474" s="1">
        <v>45077</v>
      </c>
      <c r="B474" t="s">
        <v>702</v>
      </c>
      <c r="C474" t="s">
        <v>2544</v>
      </c>
      <c r="D474" t="s">
        <v>232</v>
      </c>
      <c r="E474" t="s">
        <v>233</v>
      </c>
      <c r="F474" t="s">
        <v>233</v>
      </c>
      <c r="G474" s="4" t="s">
        <v>3762</v>
      </c>
      <c r="H474">
        <v>287910</v>
      </c>
      <c r="I474">
        <f t="shared" si="7"/>
        <v>1</v>
      </c>
      <c r="O474" t="s">
        <v>316</v>
      </c>
      <c r="P474" t="s">
        <v>235</v>
      </c>
      <c r="Q474" t="s">
        <v>236</v>
      </c>
      <c r="S474">
        <v>1</v>
      </c>
      <c r="U474">
        <v>6</v>
      </c>
      <c r="V474" t="s">
        <v>237</v>
      </c>
      <c r="Z474">
        <v>0</v>
      </c>
      <c r="AB474">
        <v>0</v>
      </c>
      <c r="AC474" t="s">
        <v>237</v>
      </c>
      <c r="AD474">
        <v>2</v>
      </c>
      <c r="AE474">
        <v>0</v>
      </c>
      <c r="AF474">
        <v>0</v>
      </c>
      <c r="AG474">
        <v>0</v>
      </c>
      <c r="AH474">
        <v>0</v>
      </c>
      <c r="AI474" t="s">
        <v>237</v>
      </c>
      <c r="AJ474" t="s">
        <v>232</v>
      </c>
      <c r="AQ474">
        <v>3</v>
      </c>
      <c r="AR474">
        <v>5</v>
      </c>
      <c r="AS474" t="s">
        <v>237</v>
      </c>
      <c r="AT474" t="s">
        <v>237</v>
      </c>
      <c r="AU474" t="s">
        <v>232</v>
      </c>
      <c r="AV474" t="s">
        <v>237</v>
      </c>
      <c r="AW474" t="s">
        <v>237</v>
      </c>
      <c r="AX474" s="1">
        <v>1.8E-3</v>
      </c>
      <c r="BC474" s="1">
        <v>43748</v>
      </c>
      <c r="BD474" s="1">
        <v>52901</v>
      </c>
      <c r="BE474" s="1">
        <v>43917</v>
      </c>
      <c r="BF474">
        <v>5</v>
      </c>
      <c r="BG474">
        <v>1</v>
      </c>
      <c r="BH474">
        <v>1</v>
      </c>
      <c r="BI474">
        <v>300</v>
      </c>
      <c r="BM474">
        <v>2</v>
      </c>
      <c r="BN474">
        <v>117300</v>
      </c>
      <c r="BO474">
        <v>117288.04</v>
      </c>
      <c r="BP474" t="s">
        <v>232</v>
      </c>
      <c r="BQ474">
        <v>1</v>
      </c>
      <c r="BR474">
        <v>1</v>
      </c>
      <c r="BS474">
        <v>370.47</v>
      </c>
      <c r="BT474">
        <v>6</v>
      </c>
      <c r="BV474" t="s">
        <v>237</v>
      </c>
      <c r="BZ474" t="s">
        <v>237</v>
      </c>
      <c r="CA474" t="s">
        <v>237</v>
      </c>
      <c r="CF474">
        <v>1</v>
      </c>
      <c r="CI474" t="s">
        <v>237</v>
      </c>
      <c r="CJ474">
        <v>0</v>
      </c>
      <c r="CL474">
        <v>0</v>
      </c>
      <c r="CM474" t="s">
        <v>232</v>
      </c>
      <c r="CN474">
        <v>0</v>
      </c>
      <c r="CO474">
        <v>0</v>
      </c>
      <c r="CS474">
        <v>0</v>
      </c>
      <c r="CT474" s="1"/>
      <c r="CV474">
        <v>0</v>
      </c>
      <c r="DC474">
        <v>5</v>
      </c>
      <c r="DD474" t="s">
        <v>237</v>
      </c>
      <c r="DE474">
        <v>3.7900000000000003E-2</v>
      </c>
      <c r="DF474">
        <v>3.7900000000000003E-2</v>
      </c>
      <c r="DG474">
        <v>0</v>
      </c>
      <c r="DI474" s="1">
        <v>45596</v>
      </c>
      <c r="DJ474" t="s">
        <v>237</v>
      </c>
      <c r="DK474" t="s">
        <v>237</v>
      </c>
      <c r="DL474" t="s">
        <v>237</v>
      </c>
      <c r="DM474" t="s">
        <v>237</v>
      </c>
      <c r="DN474">
        <v>11</v>
      </c>
      <c r="DO474">
        <v>0</v>
      </c>
      <c r="DP474">
        <v>0</v>
      </c>
      <c r="DQ474" s="1">
        <v>45596</v>
      </c>
      <c r="DR474" t="s">
        <v>232</v>
      </c>
      <c r="DS474">
        <v>9</v>
      </c>
      <c r="DX474" t="s">
        <v>4420</v>
      </c>
      <c r="DY474" t="s">
        <v>388</v>
      </c>
      <c r="DZ474">
        <v>3</v>
      </c>
      <c r="EA474">
        <v>2</v>
      </c>
      <c r="EB474" t="s">
        <v>237</v>
      </c>
      <c r="EE474">
        <v>0.69020000000000004</v>
      </c>
      <c r="EF474">
        <v>169950</v>
      </c>
      <c r="EG474">
        <v>1</v>
      </c>
      <c r="EH474" s="1">
        <v>43661</v>
      </c>
      <c r="EK474">
        <v>0.67146162840994505</v>
      </c>
      <c r="EL474">
        <v>169950</v>
      </c>
      <c r="EM474">
        <v>174706.99</v>
      </c>
      <c r="EN474">
        <v>5</v>
      </c>
      <c r="EO474" s="1">
        <v>45077</v>
      </c>
      <c r="EX474">
        <v>9300</v>
      </c>
      <c r="EY474">
        <v>0</v>
      </c>
      <c r="EZ474">
        <v>2.0919400000000001</v>
      </c>
      <c r="FJ474">
        <v>1</v>
      </c>
      <c r="FK474" s="1">
        <v>45077</v>
      </c>
      <c r="FL474" s="1"/>
      <c r="FM474">
        <v>0</v>
      </c>
      <c r="FN474">
        <v>0</v>
      </c>
      <c r="FO474">
        <v>0</v>
      </c>
      <c r="FP474">
        <v>0</v>
      </c>
      <c r="FQ474" s="1"/>
      <c r="GI474">
        <v>3</v>
      </c>
      <c r="GJ474">
        <v>0</v>
      </c>
      <c r="GK474">
        <v>0</v>
      </c>
      <c r="GL474">
        <v>0</v>
      </c>
      <c r="GM474">
        <v>0</v>
      </c>
      <c r="GO474" t="s">
        <v>232</v>
      </c>
      <c r="HW474" t="s">
        <v>232</v>
      </c>
      <c r="HX474" t="s">
        <v>232</v>
      </c>
      <c r="HY474" t="s">
        <v>232</v>
      </c>
    </row>
    <row r="475" spans="1:233" x14ac:dyDescent="0.25">
      <c r="A475" s="1">
        <v>45077</v>
      </c>
      <c r="B475" t="s">
        <v>702</v>
      </c>
      <c r="C475" t="s">
        <v>2545</v>
      </c>
      <c r="D475" t="s">
        <v>232</v>
      </c>
      <c r="E475" t="s">
        <v>233</v>
      </c>
      <c r="F475" t="s">
        <v>233</v>
      </c>
      <c r="G475" s="4" t="s">
        <v>3520</v>
      </c>
      <c r="H475">
        <v>287914</v>
      </c>
      <c r="I475">
        <f t="shared" si="7"/>
        <v>1</v>
      </c>
      <c r="O475" t="s">
        <v>234</v>
      </c>
      <c r="P475" t="s">
        <v>235</v>
      </c>
      <c r="Q475" t="s">
        <v>236</v>
      </c>
      <c r="S475">
        <v>1</v>
      </c>
      <c r="U475">
        <v>5</v>
      </c>
      <c r="V475" t="s">
        <v>237</v>
      </c>
      <c r="Z475">
        <v>2420835</v>
      </c>
      <c r="AA475">
        <v>3</v>
      </c>
      <c r="AB475">
        <v>0</v>
      </c>
      <c r="AC475" t="s">
        <v>237</v>
      </c>
      <c r="AD475">
        <v>2</v>
      </c>
      <c r="AE475">
        <v>0</v>
      </c>
      <c r="AF475">
        <v>0</v>
      </c>
      <c r="AG475">
        <v>0</v>
      </c>
      <c r="AH475">
        <v>0</v>
      </c>
      <c r="AI475" t="s">
        <v>237</v>
      </c>
      <c r="AJ475" t="s">
        <v>232</v>
      </c>
      <c r="AQ475">
        <v>3</v>
      </c>
      <c r="AR475">
        <v>5</v>
      </c>
      <c r="AS475" t="s">
        <v>237</v>
      </c>
      <c r="AT475" t="s">
        <v>237</v>
      </c>
      <c r="AU475" t="s">
        <v>232</v>
      </c>
      <c r="AV475" t="s">
        <v>237</v>
      </c>
      <c r="AW475" t="s">
        <v>237</v>
      </c>
      <c r="AX475" s="1">
        <v>1.8E-3</v>
      </c>
      <c r="BC475" s="1">
        <v>43748</v>
      </c>
      <c r="BD475" s="1">
        <v>52901</v>
      </c>
      <c r="BE475" s="1">
        <v>43917</v>
      </c>
      <c r="BF475">
        <v>5</v>
      </c>
      <c r="BG475">
        <v>1</v>
      </c>
      <c r="BH475">
        <v>1</v>
      </c>
      <c r="BI475">
        <v>300</v>
      </c>
      <c r="BM475">
        <v>2</v>
      </c>
      <c r="BN475">
        <v>218025</v>
      </c>
      <c r="BO475">
        <v>218002.38</v>
      </c>
      <c r="BP475" t="s">
        <v>232</v>
      </c>
      <c r="BQ475">
        <v>1</v>
      </c>
      <c r="BR475">
        <v>1</v>
      </c>
      <c r="BS475">
        <v>688.6</v>
      </c>
      <c r="BT475">
        <v>6</v>
      </c>
      <c r="BV475" t="s">
        <v>237</v>
      </c>
      <c r="BZ475" t="s">
        <v>237</v>
      </c>
      <c r="CA475" t="s">
        <v>237</v>
      </c>
      <c r="CF475">
        <v>1</v>
      </c>
      <c r="CI475" t="s">
        <v>237</v>
      </c>
      <c r="CJ475">
        <v>0</v>
      </c>
      <c r="CL475">
        <v>0</v>
      </c>
      <c r="CM475" t="s">
        <v>232</v>
      </c>
      <c r="CN475">
        <v>0</v>
      </c>
      <c r="CO475">
        <v>0</v>
      </c>
      <c r="CS475">
        <v>0</v>
      </c>
      <c r="CV475">
        <v>0</v>
      </c>
      <c r="DC475">
        <v>5</v>
      </c>
      <c r="DD475" t="s">
        <v>237</v>
      </c>
      <c r="DE475">
        <v>3.7900000000000003E-2</v>
      </c>
      <c r="DF475">
        <v>3.7900000000000003E-2</v>
      </c>
      <c r="DG475">
        <v>0</v>
      </c>
      <c r="DI475" s="1">
        <v>45596</v>
      </c>
      <c r="DJ475" t="s">
        <v>237</v>
      </c>
      <c r="DK475" t="s">
        <v>237</v>
      </c>
      <c r="DL475" t="s">
        <v>237</v>
      </c>
      <c r="DM475" t="s">
        <v>237</v>
      </c>
      <c r="DN475">
        <v>11</v>
      </c>
      <c r="DO475">
        <v>0</v>
      </c>
      <c r="DP475">
        <v>0</v>
      </c>
      <c r="DQ475" s="1">
        <v>45596</v>
      </c>
      <c r="DR475" t="s">
        <v>232</v>
      </c>
      <c r="DS475">
        <v>9</v>
      </c>
      <c r="DX475" t="s">
        <v>4413</v>
      </c>
      <c r="DY475" t="s">
        <v>660</v>
      </c>
      <c r="DZ475">
        <v>3</v>
      </c>
      <c r="EA475">
        <v>2</v>
      </c>
      <c r="EB475" t="s">
        <v>237</v>
      </c>
      <c r="EE475">
        <v>0.76500000000000001</v>
      </c>
      <c r="EF475">
        <v>285000</v>
      </c>
      <c r="EG475">
        <v>1</v>
      </c>
      <c r="EH475" s="1">
        <v>43623</v>
      </c>
      <c r="EK475">
        <v>0.73944028421094099</v>
      </c>
      <c r="EL475">
        <v>285000</v>
      </c>
      <c r="EM475">
        <v>294873.94</v>
      </c>
      <c r="EN475">
        <v>5</v>
      </c>
      <c r="EO475" s="1">
        <v>45077</v>
      </c>
      <c r="EX475">
        <v>18000</v>
      </c>
      <c r="EY475">
        <v>265</v>
      </c>
      <c r="EZ475">
        <v>2.1783299999999999</v>
      </c>
      <c r="FJ475">
        <v>1</v>
      </c>
      <c r="FK475" s="1">
        <v>45077</v>
      </c>
      <c r="FL475" s="1"/>
      <c r="FM475">
        <v>0</v>
      </c>
      <c r="FN475">
        <v>0</v>
      </c>
      <c r="FO475">
        <v>0</v>
      </c>
      <c r="FP475">
        <v>0</v>
      </c>
      <c r="FQ475" s="1"/>
      <c r="GI475">
        <v>3</v>
      </c>
      <c r="GJ475">
        <v>0</v>
      </c>
      <c r="GK475">
        <v>0</v>
      </c>
      <c r="GL475">
        <v>0</v>
      </c>
      <c r="GM475">
        <v>0</v>
      </c>
      <c r="GO475" t="s">
        <v>232</v>
      </c>
      <c r="HJ475">
        <v>398</v>
      </c>
      <c r="HW475" t="s">
        <v>232</v>
      </c>
      <c r="HX475" t="s">
        <v>232</v>
      </c>
      <c r="HY475" t="s">
        <v>232</v>
      </c>
    </row>
    <row r="476" spans="1:233" x14ac:dyDescent="0.25">
      <c r="A476" s="1">
        <v>45077</v>
      </c>
      <c r="B476" t="s">
        <v>702</v>
      </c>
      <c r="C476" t="s">
        <v>2546</v>
      </c>
      <c r="D476" t="s">
        <v>232</v>
      </c>
      <c r="E476" t="s">
        <v>233</v>
      </c>
      <c r="F476" t="s">
        <v>233</v>
      </c>
      <c r="G476" s="4" t="s">
        <v>3763</v>
      </c>
      <c r="H476">
        <v>287923</v>
      </c>
      <c r="I476">
        <f t="shared" si="7"/>
        <v>1</v>
      </c>
      <c r="O476" t="s">
        <v>316</v>
      </c>
      <c r="P476" t="s">
        <v>235</v>
      </c>
      <c r="Q476" t="s">
        <v>236</v>
      </c>
      <c r="S476">
        <v>1</v>
      </c>
      <c r="U476">
        <v>6</v>
      </c>
      <c r="V476" t="s">
        <v>237</v>
      </c>
      <c r="Z476">
        <v>0</v>
      </c>
      <c r="AB476">
        <v>0</v>
      </c>
      <c r="AC476" t="s">
        <v>237</v>
      </c>
      <c r="AD476">
        <v>2</v>
      </c>
      <c r="AE476">
        <v>0</v>
      </c>
      <c r="AF476">
        <v>0</v>
      </c>
      <c r="AG476">
        <v>0</v>
      </c>
      <c r="AH476">
        <v>0</v>
      </c>
      <c r="AI476" t="s">
        <v>237</v>
      </c>
      <c r="AJ476" t="s">
        <v>232</v>
      </c>
      <c r="AQ476">
        <v>3</v>
      </c>
      <c r="AR476">
        <v>5</v>
      </c>
      <c r="AS476" t="s">
        <v>237</v>
      </c>
      <c r="AT476" t="s">
        <v>237</v>
      </c>
      <c r="AU476" t="s">
        <v>232</v>
      </c>
      <c r="AV476" t="s">
        <v>237</v>
      </c>
      <c r="AW476" t="s">
        <v>237</v>
      </c>
      <c r="AX476" s="1">
        <v>1.8E-3</v>
      </c>
      <c r="BC476" s="1">
        <v>43748</v>
      </c>
      <c r="BD476" s="1">
        <v>52901</v>
      </c>
      <c r="BE476" s="1">
        <v>43917</v>
      </c>
      <c r="BF476">
        <v>5</v>
      </c>
      <c r="BG476">
        <v>1</v>
      </c>
      <c r="BH476">
        <v>1</v>
      </c>
      <c r="BI476">
        <v>300</v>
      </c>
      <c r="BM476">
        <v>2</v>
      </c>
      <c r="BN476">
        <v>453262</v>
      </c>
      <c r="BO476">
        <v>453215.49</v>
      </c>
      <c r="BP476" t="s">
        <v>232</v>
      </c>
      <c r="BQ476">
        <v>1</v>
      </c>
      <c r="BR476">
        <v>1</v>
      </c>
      <c r="BS476">
        <v>1431.55</v>
      </c>
      <c r="BT476">
        <v>6</v>
      </c>
      <c r="BV476" t="s">
        <v>237</v>
      </c>
      <c r="BZ476" t="s">
        <v>237</v>
      </c>
      <c r="CA476" t="s">
        <v>237</v>
      </c>
      <c r="CF476">
        <v>1</v>
      </c>
      <c r="CI476" t="s">
        <v>237</v>
      </c>
      <c r="CJ476">
        <v>0</v>
      </c>
      <c r="CL476">
        <v>0</v>
      </c>
      <c r="CM476" t="s">
        <v>232</v>
      </c>
      <c r="CN476">
        <v>0</v>
      </c>
      <c r="CO476">
        <v>0</v>
      </c>
      <c r="CS476">
        <v>0</v>
      </c>
      <c r="CT476" s="1"/>
      <c r="CV476">
        <v>0</v>
      </c>
      <c r="DC476">
        <v>5</v>
      </c>
      <c r="DD476" t="s">
        <v>237</v>
      </c>
      <c r="DE476">
        <v>3.7900000000000003E-2</v>
      </c>
      <c r="DF476">
        <v>3.7900000000000003E-2</v>
      </c>
      <c r="DG476">
        <v>0</v>
      </c>
      <c r="DI476" s="1">
        <v>45596</v>
      </c>
      <c r="DJ476" t="s">
        <v>237</v>
      </c>
      <c r="DK476" t="s">
        <v>237</v>
      </c>
      <c r="DL476" t="s">
        <v>237</v>
      </c>
      <c r="DM476" t="s">
        <v>237</v>
      </c>
      <c r="DN476">
        <v>11</v>
      </c>
      <c r="DO476">
        <v>0</v>
      </c>
      <c r="DP476">
        <v>0</v>
      </c>
      <c r="DQ476" s="1">
        <v>45596</v>
      </c>
      <c r="DR476" t="s">
        <v>232</v>
      </c>
      <c r="DS476">
        <v>9</v>
      </c>
      <c r="DX476" t="s">
        <v>4413</v>
      </c>
      <c r="DY476" t="s">
        <v>301</v>
      </c>
      <c r="DZ476">
        <v>3</v>
      </c>
      <c r="EA476">
        <v>1</v>
      </c>
      <c r="EB476" t="s">
        <v>237</v>
      </c>
      <c r="EE476">
        <v>0.76490000000000002</v>
      </c>
      <c r="EF476">
        <v>592500</v>
      </c>
      <c r="EG476">
        <v>1</v>
      </c>
      <c r="EH476" s="1">
        <v>43644</v>
      </c>
      <c r="EK476">
        <v>0.67696102096168398</v>
      </c>
      <c r="EL476">
        <v>595000</v>
      </c>
      <c r="EM476">
        <v>669605.54</v>
      </c>
      <c r="EN476">
        <v>5</v>
      </c>
      <c r="EO476" s="1">
        <v>45077</v>
      </c>
      <c r="EX476">
        <v>43800</v>
      </c>
      <c r="EY476">
        <v>0</v>
      </c>
      <c r="EZ476">
        <v>2.5496799999999999</v>
      </c>
      <c r="FJ476">
        <v>1</v>
      </c>
      <c r="FK476" s="1">
        <v>45077</v>
      </c>
      <c r="FL476" s="1"/>
      <c r="FM476">
        <v>0</v>
      </c>
      <c r="FN476">
        <v>0</v>
      </c>
      <c r="FO476">
        <v>0</v>
      </c>
      <c r="FP476">
        <v>0</v>
      </c>
      <c r="FQ476" s="1"/>
      <c r="GI476">
        <v>3</v>
      </c>
      <c r="GJ476">
        <v>0</v>
      </c>
      <c r="GK476">
        <v>0</v>
      </c>
      <c r="GL476">
        <v>0</v>
      </c>
      <c r="GM476">
        <v>0</v>
      </c>
      <c r="GO476" t="s">
        <v>232</v>
      </c>
      <c r="HW476" t="s">
        <v>232</v>
      </c>
      <c r="HX476" t="s">
        <v>232</v>
      </c>
      <c r="HY476" t="s">
        <v>232</v>
      </c>
    </row>
    <row r="477" spans="1:233" x14ac:dyDescent="0.25">
      <c r="A477" s="1">
        <v>45077</v>
      </c>
      <c r="B477" t="s">
        <v>702</v>
      </c>
      <c r="C477" t="s">
        <v>2547</v>
      </c>
      <c r="D477" t="s">
        <v>235</v>
      </c>
      <c r="E477" t="s">
        <v>233</v>
      </c>
      <c r="F477" t="s">
        <v>233</v>
      </c>
      <c r="G477" s="4" t="s">
        <v>3764</v>
      </c>
      <c r="H477">
        <v>287930</v>
      </c>
      <c r="I477">
        <f t="shared" si="7"/>
        <v>1</v>
      </c>
      <c r="O477" t="s">
        <v>234</v>
      </c>
      <c r="P477" t="s">
        <v>235</v>
      </c>
      <c r="Q477" t="s">
        <v>236</v>
      </c>
      <c r="S477">
        <v>1</v>
      </c>
      <c r="U477">
        <v>1</v>
      </c>
      <c r="V477" t="s">
        <v>237</v>
      </c>
      <c r="Z477">
        <v>55000</v>
      </c>
      <c r="AA477">
        <v>3</v>
      </c>
      <c r="AB477">
        <v>0</v>
      </c>
      <c r="AC477" t="s">
        <v>237</v>
      </c>
      <c r="AD477">
        <v>2</v>
      </c>
      <c r="AE477">
        <v>0</v>
      </c>
      <c r="AF477">
        <v>0</v>
      </c>
      <c r="AG477">
        <v>0</v>
      </c>
      <c r="AH477">
        <v>0</v>
      </c>
      <c r="AI477" t="s">
        <v>237</v>
      </c>
      <c r="AJ477" t="s">
        <v>232</v>
      </c>
      <c r="AQ477">
        <v>3</v>
      </c>
      <c r="AR477">
        <v>5</v>
      </c>
      <c r="AS477" t="s">
        <v>237</v>
      </c>
      <c r="AT477" t="s">
        <v>237</v>
      </c>
      <c r="AU477" t="s">
        <v>232</v>
      </c>
      <c r="AV477" t="s">
        <v>237</v>
      </c>
      <c r="AW477" t="s">
        <v>237</v>
      </c>
      <c r="AX477" s="1">
        <v>1.8E-3</v>
      </c>
      <c r="BC477" s="1">
        <v>43748</v>
      </c>
      <c r="BD477" s="1">
        <v>52901</v>
      </c>
      <c r="BE477" s="1">
        <v>43917</v>
      </c>
      <c r="BF477">
        <v>5</v>
      </c>
      <c r="BG477">
        <v>2</v>
      </c>
      <c r="BH477">
        <v>1</v>
      </c>
      <c r="BI477">
        <v>300</v>
      </c>
      <c r="BM477">
        <v>2</v>
      </c>
      <c r="BN477">
        <v>290700</v>
      </c>
      <c r="BO477">
        <v>293246.58</v>
      </c>
      <c r="BP477" t="s">
        <v>232</v>
      </c>
      <c r="BQ477">
        <v>1</v>
      </c>
      <c r="BR477">
        <v>1</v>
      </c>
      <c r="BS477">
        <v>932.5</v>
      </c>
      <c r="BT477">
        <v>6</v>
      </c>
      <c r="BV477" t="s">
        <v>237</v>
      </c>
      <c r="BZ477" t="s">
        <v>237</v>
      </c>
      <c r="CA477" t="s">
        <v>237</v>
      </c>
      <c r="CF477">
        <v>1</v>
      </c>
      <c r="CI477" t="s">
        <v>237</v>
      </c>
      <c r="CJ477">
        <v>0</v>
      </c>
      <c r="CL477">
        <v>0</v>
      </c>
      <c r="CM477" t="s">
        <v>232</v>
      </c>
      <c r="CN477">
        <v>0</v>
      </c>
      <c r="CO477">
        <v>0</v>
      </c>
      <c r="CS477">
        <v>0</v>
      </c>
      <c r="CV477">
        <v>0</v>
      </c>
      <c r="DC477">
        <v>5</v>
      </c>
      <c r="DD477" t="s">
        <v>237</v>
      </c>
      <c r="DE477">
        <v>3.7900000000000003E-2</v>
      </c>
      <c r="DF477">
        <v>3.7900000000000003E-2</v>
      </c>
      <c r="DG477">
        <v>0</v>
      </c>
      <c r="DI477" s="1">
        <v>45596</v>
      </c>
      <c r="DJ477" t="s">
        <v>237</v>
      </c>
      <c r="DK477" t="s">
        <v>237</v>
      </c>
      <c r="DL477" t="s">
        <v>237</v>
      </c>
      <c r="DM477" t="s">
        <v>237</v>
      </c>
      <c r="DN477">
        <v>11</v>
      </c>
      <c r="DO477">
        <v>0</v>
      </c>
      <c r="DP477">
        <v>0</v>
      </c>
      <c r="DQ477" s="1">
        <v>45596</v>
      </c>
      <c r="DR477" t="s">
        <v>232</v>
      </c>
      <c r="DS477">
        <v>9</v>
      </c>
      <c r="DX477" t="s">
        <v>4413</v>
      </c>
      <c r="DY477" t="s">
        <v>2548</v>
      </c>
      <c r="DZ477">
        <v>3</v>
      </c>
      <c r="EA477">
        <v>2</v>
      </c>
      <c r="EB477" t="s">
        <v>237</v>
      </c>
      <c r="EE477">
        <v>0.76500000000000001</v>
      </c>
      <c r="EF477">
        <v>380000</v>
      </c>
      <c r="EG477">
        <v>1</v>
      </c>
      <c r="EH477" s="1">
        <v>43657</v>
      </c>
      <c r="EK477">
        <v>0.73023204774850403</v>
      </c>
      <c r="EL477">
        <v>380000</v>
      </c>
      <c r="EM477">
        <v>401880.65</v>
      </c>
      <c r="EN477">
        <v>5</v>
      </c>
      <c r="EO477" s="1">
        <v>45077</v>
      </c>
      <c r="EX477">
        <v>16200</v>
      </c>
      <c r="EY477">
        <v>0</v>
      </c>
      <c r="EZ477">
        <v>1.4477199999999999</v>
      </c>
      <c r="FJ477">
        <v>1</v>
      </c>
      <c r="FK477" s="1">
        <v>45077</v>
      </c>
      <c r="FL477" s="1"/>
      <c r="FM477">
        <v>0</v>
      </c>
      <c r="FN477">
        <v>0</v>
      </c>
      <c r="FO477">
        <v>0</v>
      </c>
      <c r="FP477">
        <v>0</v>
      </c>
      <c r="FQ477" s="1"/>
      <c r="GI477">
        <v>3</v>
      </c>
      <c r="GJ477">
        <v>0</v>
      </c>
      <c r="GK477">
        <v>0</v>
      </c>
      <c r="GL477">
        <v>0</v>
      </c>
      <c r="GM477">
        <v>0</v>
      </c>
      <c r="GO477" t="s">
        <v>232</v>
      </c>
      <c r="HJ477">
        <v>381</v>
      </c>
      <c r="HW477" t="s">
        <v>232</v>
      </c>
      <c r="HX477" t="s">
        <v>232</v>
      </c>
      <c r="HY477" t="s">
        <v>232</v>
      </c>
    </row>
    <row r="478" spans="1:233" x14ac:dyDescent="0.25">
      <c r="A478" s="1">
        <v>45077</v>
      </c>
      <c r="B478" t="s">
        <v>702</v>
      </c>
      <c r="C478" t="s">
        <v>2549</v>
      </c>
      <c r="D478" t="s">
        <v>232</v>
      </c>
      <c r="E478" t="s">
        <v>233</v>
      </c>
      <c r="F478" t="s">
        <v>233</v>
      </c>
      <c r="G478" s="4" t="s">
        <v>2550</v>
      </c>
      <c r="H478">
        <v>287946</v>
      </c>
      <c r="I478">
        <f t="shared" si="7"/>
        <v>1</v>
      </c>
      <c r="O478" t="s">
        <v>234</v>
      </c>
      <c r="P478" t="s">
        <v>235</v>
      </c>
      <c r="Q478" t="s">
        <v>236</v>
      </c>
      <c r="S478">
        <v>1</v>
      </c>
      <c r="U478">
        <v>5</v>
      </c>
      <c r="V478" t="s">
        <v>237</v>
      </c>
      <c r="Z478">
        <v>63693</v>
      </c>
      <c r="AA478">
        <v>3</v>
      </c>
      <c r="AB478">
        <v>32235.96</v>
      </c>
      <c r="AC478">
        <v>3</v>
      </c>
      <c r="AD478">
        <v>2</v>
      </c>
      <c r="AE478">
        <v>0</v>
      </c>
      <c r="AF478">
        <v>0</v>
      </c>
      <c r="AG478">
        <v>0</v>
      </c>
      <c r="AH478">
        <v>0</v>
      </c>
      <c r="AI478" t="s">
        <v>237</v>
      </c>
      <c r="AJ478" t="s">
        <v>232</v>
      </c>
      <c r="AQ478">
        <v>3</v>
      </c>
      <c r="AR478">
        <v>5</v>
      </c>
      <c r="AS478" t="s">
        <v>237</v>
      </c>
      <c r="AT478" t="s">
        <v>237</v>
      </c>
      <c r="AU478" t="s">
        <v>232</v>
      </c>
      <c r="AV478" t="s">
        <v>237</v>
      </c>
      <c r="AW478" t="s">
        <v>237</v>
      </c>
      <c r="AX478" s="1">
        <v>1.8E-3</v>
      </c>
      <c r="BC478" s="1">
        <v>43748</v>
      </c>
      <c r="BD478" s="1">
        <v>52901</v>
      </c>
      <c r="BE478" s="1">
        <v>43917</v>
      </c>
      <c r="BF478">
        <v>5</v>
      </c>
      <c r="BG478">
        <v>1</v>
      </c>
      <c r="BH478">
        <v>1</v>
      </c>
      <c r="BI478">
        <v>300</v>
      </c>
      <c r="BM478">
        <v>2</v>
      </c>
      <c r="BN478">
        <v>94095</v>
      </c>
      <c r="BO478">
        <v>94085.47</v>
      </c>
      <c r="BP478" t="s">
        <v>232</v>
      </c>
      <c r="BQ478">
        <v>1</v>
      </c>
      <c r="BR478">
        <v>1</v>
      </c>
      <c r="BS478">
        <v>297.18</v>
      </c>
      <c r="BT478">
        <v>6</v>
      </c>
      <c r="BV478" t="s">
        <v>237</v>
      </c>
      <c r="BZ478" t="s">
        <v>237</v>
      </c>
      <c r="CA478" t="s">
        <v>237</v>
      </c>
      <c r="CF478">
        <v>1</v>
      </c>
      <c r="CI478" t="s">
        <v>237</v>
      </c>
      <c r="CJ478">
        <v>0</v>
      </c>
      <c r="CL478">
        <v>0</v>
      </c>
      <c r="CM478" t="s">
        <v>232</v>
      </c>
      <c r="CN478">
        <v>0</v>
      </c>
      <c r="CO478">
        <v>0</v>
      </c>
      <c r="CS478">
        <v>0</v>
      </c>
      <c r="CT478" s="1"/>
      <c r="CV478">
        <v>0</v>
      </c>
      <c r="DC478">
        <v>5</v>
      </c>
      <c r="DD478" t="s">
        <v>237</v>
      </c>
      <c r="DE478">
        <v>3.7900000000000003E-2</v>
      </c>
      <c r="DF478">
        <v>3.7900000000000003E-2</v>
      </c>
      <c r="DG478">
        <v>0</v>
      </c>
      <c r="DI478" s="1">
        <v>45596</v>
      </c>
      <c r="DJ478" t="s">
        <v>237</v>
      </c>
      <c r="DK478" t="s">
        <v>237</v>
      </c>
      <c r="DL478" t="s">
        <v>237</v>
      </c>
      <c r="DM478" t="s">
        <v>237</v>
      </c>
      <c r="DN478">
        <v>11</v>
      </c>
      <c r="DO478">
        <v>0</v>
      </c>
      <c r="DP478">
        <v>0</v>
      </c>
      <c r="DQ478" s="1">
        <v>45596</v>
      </c>
      <c r="DR478" t="s">
        <v>232</v>
      </c>
      <c r="DS478">
        <v>9</v>
      </c>
      <c r="DX478" t="s">
        <v>4415</v>
      </c>
      <c r="DY478" t="s">
        <v>2551</v>
      </c>
      <c r="DZ478">
        <v>3</v>
      </c>
      <c r="EA478">
        <v>4</v>
      </c>
      <c r="EB478" t="s">
        <v>237</v>
      </c>
      <c r="EE478">
        <v>0.76500000000000001</v>
      </c>
      <c r="EF478">
        <v>123000</v>
      </c>
      <c r="EG478">
        <v>1</v>
      </c>
      <c r="EH478" s="1">
        <v>43664</v>
      </c>
      <c r="EK478">
        <v>0.71927150942555396</v>
      </c>
      <c r="EL478">
        <v>123000</v>
      </c>
      <c r="EM478">
        <v>130829.97</v>
      </c>
      <c r="EN478">
        <v>5</v>
      </c>
      <c r="EO478" s="1">
        <v>45077</v>
      </c>
      <c r="EX478">
        <v>14100</v>
      </c>
      <c r="EY478">
        <v>4</v>
      </c>
      <c r="EZ478">
        <v>3.95383</v>
      </c>
      <c r="FJ478">
        <v>1</v>
      </c>
      <c r="FK478" s="1">
        <v>45077</v>
      </c>
      <c r="FL478" s="1"/>
      <c r="FM478">
        <v>0</v>
      </c>
      <c r="FN478">
        <v>0</v>
      </c>
      <c r="FO478">
        <v>0</v>
      </c>
      <c r="FP478">
        <v>0</v>
      </c>
      <c r="FQ478" s="1"/>
      <c r="GG478">
        <v>1</v>
      </c>
      <c r="GI478">
        <v>2</v>
      </c>
      <c r="GJ478">
        <v>0</v>
      </c>
      <c r="GK478">
        <v>0</v>
      </c>
      <c r="GL478">
        <v>0</v>
      </c>
      <c r="GM478">
        <v>0</v>
      </c>
      <c r="GO478" t="s">
        <v>232</v>
      </c>
      <c r="GV478">
        <v>3</v>
      </c>
      <c r="GW478">
        <v>8</v>
      </c>
      <c r="GX478" s="1">
        <v>43658</v>
      </c>
      <c r="GY478">
        <v>516</v>
      </c>
      <c r="GZ478" t="s">
        <v>232</v>
      </c>
      <c r="HH478">
        <v>3</v>
      </c>
      <c r="HI478">
        <v>8</v>
      </c>
      <c r="HJ478">
        <v>523</v>
      </c>
      <c r="HQ478">
        <v>3</v>
      </c>
      <c r="HR478">
        <v>8</v>
      </c>
      <c r="HS478">
        <v>516</v>
      </c>
      <c r="HT478" t="s">
        <v>234</v>
      </c>
      <c r="HU478" t="s">
        <v>235</v>
      </c>
      <c r="HW478" t="s">
        <v>232</v>
      </c>
      <c r="HX478" t="s">
        <v>232</v>
      </c>
      <c r="HY478" t="s">
        <v>232</v>
      </c>
    </row>
    <row r="479" spans="1:233" x14ac:dyDescent="0.25">
      <c r="A479" s="1">
        <v>45077</v>
      </c>
      <c r="B479" t="s">
        <v>702</v>
      </c>
      <c r="C479" t="s">
        <v>2552</v>
      </c>
      <c r="D479" t="s">
        <v>232</v>
      </c>
      <c r="E479" t="s">
        <v>233</v>
      </c>
      <c r="F479" t="s">
        <v>233</v>
      </c>
      <c r="G479" s="4" t="s">
        <v>3765</v>
      </c>
      <c r="H479">
        <v>287971</v>
      </c>
      <c r="I479">
        <f t="shared" si="7"/>
        <v>1</v>
      </c>
      <c r="O479" t="s">
        <v>316</v>
      </c>
      <c r="P479" t="s">
        <v>235</v>
      </c>
      <c r="Q479" t="s">
        <v>236</v>
      </c>
      <c r="S479">
        <v>1</v>
      </c>
      <c r="U479">
        <v>6</v>
      </c>
      <c r="V479" t="s">
        <v>237</v>
      </c>
      <c r="Z479">
        <v>0</v>
      </c>
      <c r="AB479">
        <v>0</v>
      </c>
      <c r="AC479" t="s">
        <v>237</v>
      </c>
      <c r="AD479">
        <v>2</v>
      </c>
      <c r="AE479">
        <v>0</v>
      </c>
      <c r="AF479">
        <v>0</v>
      </c>
      <c r="AG479">
        <v>0</v>
      </c>
      <c r="AH479">
        <v>0</v>
      </c>
      <c r="AI479" t="s">
        <v>237</v>
      </c>
      <c r="AJ479" t="s">
        <v>232</v>
      </c>
      <c r="AQ479">
        <v>3</v>
      </c>
      <c r="AR479">
        <v>5</v>
      </c>
      <c r="AS479" t="s">
        <v>237</v>
      </c>
      <c r="AT479" t="s">
        <v>237</v>
      </c>
      <c r="AU479" t="s">
        <v>232</v>
      </c>
      <c r="AV479" t="s">
        <v>237</v>
      </c>
      <c r="AW479" t="s">
        <v>237</v>
      </c>
      <c r="AX479" s="1">
        <v>1.8E-3</v>
      </c>
      <c r="BC479" s="1">
        <v>43748</v>
      </c>
      <c r="BD479" s="1">
        <v>52901</v>
      </c>
      <c r="BE479" s="1">
        <v>43917</v>
      </c>
      <c r="BF479">
        <v>5</v>
      </c>
      <c r="BG479">
        <v>2</v>
      </c>
      <c r="BH479">
        <v>1</v>
      </c>
      <c r="BI479">
        <v>300</v>
      </c>
      <c r="BM479">
        <v>2</v>
      </c>
      <c r="BN479">
        <v>267750</v>
      </c>
      <c r="BO479">
        <v>267722.59999999998</v>
      </c>
      <c r="BP479" t="s">
        <v>232</v>
      </c>
      <c r="BQ479">
        <v>1</v>
      </c>
      <c r="BR479">
        <v>1</v>
      </c>
      <c r="BS479">
        <v>845.64</v>
      </c>
      <c r="BT479">
        <v>6</v>
      </c>
      <c r="BV479" t="s">
        <v>237</v>
      </c>
      <c r="BZ479" t="s">
        <v>237</v>
      </c>
      <c r="CA479" t="s">
        <v>237</v>
      </c>
      <c r="CF479">
        <v>1</v>
      </c>
      <c r="CI479" t="s">
        <v>237</v>
      </c>
      <c r="CJ479">
        <v>0</v>
      </c>
      <c r="CL479">
        <v>0</v>
      </c>
      <c r="CM479" t="s">
        <v>232</v>
      </c>
      <c r="CN479">
        <v>0</v>
      </c>
      <c r="CO479">
        <v>0</v>
      </c>
      <c r="CS479">
        <v>0</v>
      </c>
      <c r="CV479">
        <v>0</v>
      </c>
      <c r="DC479">
        <v>5</v>
      </c>
      <c r="DD479" t="s">
        <v>237</v>
      </c>
      <c r="DE479">
        <v>3.7900000000000003E-2</v>
      </c>
      <c r="DF479">
        <v>3.7900000000000003E-2</v>
      </c>
      <c r="DG479">
        <v>0</v>
      </c>
      <c r="DI479" s="1">
        <v>45596</v>
      </c>
      <c r="DJ479" t="s">
        <v>237</v>
      </c>
      <c r="DK479" t="s">
        <v>237</v>
      </c>
      <c r="DL479" t="s">
        <v>237</v>
      </c>
      <c r="DM479" t="s">
        <v>237</v>
      </c>
      <c r="DN479">
        <v>11</v>
      </c>
      <c r="DO479">
        <v>0</v>
      </c>
      <c r="DP479">
        <v>0</v>
      </c>
      <c r="DQ479" s="1">
        <v>45596</v>
      </c>
      <c r="DR479" t="s">
        <v>232</v>
      </c>
      <c r="DS479">
        <v>9</v>
      </c>
      <c r="DX479" t="s">
        <v>4413</v>
      </c>
      <c r="DY479" t="s">
        <v>328</v>
      </c>
      <c r="DZ479">
        <v>3</v>
      </c>
      <c r="EA479">
        <v>2</v>
      </c>
      <c r="EB479" t="s">
        <v>237</v>
      </c>
      <c r="EE479">
        <v>0.76500000000000001</v>
      </c>
      <c r="EF479">
        <v>350000</v>
      </c>
      <c r="EG479">
        <v>1</v>
      </c>
      <c r="EH479" s="1">
        <v>43720</v>
      </c>
      <c r="EK479">
        <v>0.73510625949936703</v>
      </c>
      <c r="EL479">
        <v>350000</v>
      </c>
      <c r="EM479">
        <v>364261.08</v>
      </c>
      <c r="EN479">
        <v>5</v>
      </c>
      <c r="EO479" s="1">
        <v>45077</v>
      </c>
      <c r="EX479">
        <v>16800</v>
      </c>
      <c r="EY479">
        <v>8</v>
      </c>
      <c r="EZ479">
        <v>1.6555500000000001</v>
      </c>
      <c r="FJ479">
        <v>1</v>
      </c>
      <c r="FK479" s="1">
        <v>45077</v>
      </c>
      <c r="FL479" s="1"/>
      <c r="FM479">
        <v>0</v>
      </c>
      <c r="FN479">
        <v>0</v>
      </c>
      <c r="FO479">
        <v>0</v>
      </c>
      <c r="FP479">
        <v>0</v>
      </c>
      <c r="FQ479" s="1"/>
      <c r="GI479">
        <v>3</v>
      </c>
      <c r="GJ479">
        <v>0</v>
      </c>
      <c r="GK479">
        <v>0</v>
      </c>
      <c r="GL479">
        <v>0</v>
      </c>
      <c r="GM479">
        <v>0</v>
      </c>
      <c r="GO479" t="s">
        <v>232</v>
      </c>
      <c r="HW479" t="s">
        <v>232</v>
      </c>
      <c r="HX479" t="s">
        <v>232</v>
      </c>
      <c r="HY479" t="s">
        <v>232</v>
      </c>
    </row>
    <row r="480" spans="1:233" x14ac:dyDescent="0.25">
      <c r="A480" s="1">
        <v>45077</v>
      </c>
      <c r="B480" t="s">
        <v>702</v>
      </c>
      <c r="C480" t="s">
        <v>2553</v>
      </c>
      <c r="D480" t="s">
        <v>232</v>
      </c>
      <c r="E480" t="s">
        <v>233</v>
      </c>
      <c r="F480" t="s">
        <v>233</v>
      </c>
      <c r="G480" s="4" t="s">
        <v>3766</v>
      </c>
      <c r="H480">
        <v>288017</v>
      </c>
      <c r="I480">
        <f t="shared" si="7"/>
        <v>1</v>
      </c>
      <c r="O480" t="s">
        <v>316</v>
      </c>
      <c r="P480" t="s">
        <v>235</v>
      </c>
      <c r="Q480" t="s">
        <v>236</v>
      </c>
      <c r="S480">
        <v>1</v>
      </c>
      <c r="U480">
        <v>6</v>
      </c>
      <c r="V480" t="s">
        <v>237</v>
      </c>
      <c r="Z480">
        <v>0</v>
      </c>
      <c r="AB480">
        <v>0</v>
      </c>
      <c r="AC480" t="s">
        <v>237</v>
      </c>
      <c r="AD480">
        <v>2</v>
      </c>
      <c r="AE480">
        <v>0</v>
      </c>
      <c r="AF480">
        <v>0</v>
      </c>
      <c r="AG480">
        <v>0</v>
      </c>
      <c r="AH480">
        <v>0</v>
      </c>
      <c r="AI480" t="s">
        <v>237</v>
      </c>
      <c r="AJ480" t="s">
        <v>232</v>
      </c>
      <c r="AQ480">
        <v>3</v>
      </c>
      <c r="AR480">
        <v>5</v>
      </c>
      <c r="AS480" t="s">
        <v>237</v>
      </c>
      <c r="AT480" t="s">
        <v>237</v>
      </c>
      <c r="AU480" t="s">
        <v>232</v>
      </c>
      <c r="AV480" t="s">
        <v>237</v>
      </c>
      <c r="AW480" t="s">
        <v>237</v>
      </c>
      <c r="AX480" s="1">
        <v>1.8E-3</v>
      </c>
      <c r="BC480" s="1">
        <v>43748</v>
      </c>
      <c r="BD480" s="1">
        <v>52901</v>
      </c>
      <c r="BE480" s="1">
        <v>43917</v>
      </c>
      <c r="BF480">
        <v>5</v>
      </c>
      <c r="BG480">
        <v>1</v>
      </c>
      <c r="BH480">
        <v>1</v>
      </c>
      <c r="BI480">
        <v>300</v>
      </c>
      <c r="BM480">
        <v>2</v>
      </c>
      <c r="BN480">
        <v>558450</v>
      </c>
      <c r="BO480">
        <v>558392.6</v>
      </c>
      <c r="BP480" t="s">
        <v>232</v>
      </c>
      <c r="BQ480">
        <v>1</v>
      </c>
      <c r="BR480">
        <v>1</v>
      </c>
      <c r="BS480">
        <v>1763.77</v>
      </c>
      <c r="BT480">
        <v>6</v>
      </c>
      <c r="BV480" t="s">
        <v>237</v>
      </c>
      <c r="BZ480" t="s">
        <v>237</v>
      </c>
      <c r="CA480" t="s">
        <v>237</v>
      </c>
      <c r="CF480">
        <v>1</v>
      </c>
      <c r="CI480" t="s">
        <v>237</v>
      </c>
      <c r="CJ480">
        <v>0</v>
      </c>
      <c r="CL480">
        <v>0</v>
      </c>
      <c r="CM480" t="s">
        <v>232</v>
      </c>
      <c r="CN480">
        <v>0</v>
      </c>
      <c r="CO480">
        <v>0</v>
      </c>
      <c r="CS480">
        <v>0</v>
      </c>
      <c r="CV480">
        <v>0</v>
      </c>
      <c r="DC480">
        <v>5</v>
      </c>
      <c r="DD480" t="s">
        <v>237</v>
      </c>
      <c r="DE480">
        <v>3.7900000000000003E-2</v>
      </c>
      <c r="DF480">
        <v>3.7900000000000003E-2</v>
      </c>
      <c r="DG480">
        <v>0</v>
      </c>
      <c r="DI480" s="1">
        <v>45596</v>
      </c>
      <c r="DJ480" t="s">
        <v>237</v>
      </c>
      <c r="DK480" t="s">
        <v>237</v>
      </c>
      <c r="DL480" t="s">
        <v>237</v>
      </c>
      <c r="DM480" t="s">
        <v>237</v>
      </c>
      <c r="DN480">
        <v>11</v>
      </c>
      <c r="DO480">
        <v>0</v>
      </c>
      <c r="DP480">
        <v>0</v>
      </c>
      <c r="DQ480" s="1">
        <v>45596</v>
      </c>
      <c r="DR480" t="s">
        <v>232</v>
      </c>
      <c r="DS480">
        <v>9</v>
      </c>
      <c r="DX480" t="s">
        <v>4416</v>
      </c>
      <c r="DY480" t="s">
        <v>240</v>
      </c>
      <c r="DZ480">
        <v>3</v>
      </c>
      <c r="EA480">
        <v>1</v>
      </c>
      <c r="EB480" t="s">
        <v>237</v>
      </c>
      <c r="EE480">
        <v>0.76500000000000001</v>
      </c>
      <c r="EF480">
        <v>730000</v>
      </c>
      <c r="EG480">
        <v>1</v>
      </c>
      <c r="EH480" s="1">
        <v>43682</v>
      </c>
      <c r="EK480">
        <v>0.72935287738330501</v>
      </c>
      <c r="EL480">
        <v>730000</v>
      </c>
      <c r="EM480">
        <v>765737.57</v>
      </c>
      <c r="EN480">
        <v>5</v>
      </c>
      <c r="EO480" s="1">
        <v>45077</v>
      </c>
      <c r="EX480">
        <v>34200</v>
      </c>
      <c r="EY480">
        <v>4</v>
      </c>
      <c r="EZ480">
        <v>1.6158600000000001</v>
      </c>
      <c r="FJ480">
        <v>1</v>
      </c>
      <c r="FK480" s="1">
        <v>45077</v>
      </c>
      <c r="FL480" s="1"/>
      <c r="FM480">
        <v>0</v>
      </c>
      <c r="FN480">
        <v>0</v>
      </c>
      <c r="FO480">
        <v>0</v>
      </c>
      <c r="FP480">
        <v>0</v>
      </c>
      <c r="FQ480" s="1"/>
      <c r="GI480">
        <v>3</v>
      </c>
      <c r="GJ480">
        <v>0</v>
      </c>
      <c r="GK480">
        <v>0</v>
      </c>
      <c r="GL480">
        <v>0</v>
      </c>
      <c r="GM480">
        <v>0</v>
      </c>
      <c r="GO480" t="s">
        <v>232</v>
      </c>
      <c r="HW480" t="s">
        <v>232</v>
      </c>
      <c r="HX480" t="s">
        <v>232</v>
      </c>
      <c r="HY480" t="s">
        <v>232</v>
      </c>
    </row>
    <row r="481" spans="1:233" x14ac:dyDescent="0.25">
      <c r="A481" s="1">
        <v>45077</v>
      </c>
      <c r="B481" t="s">
        <v>702</v>
      </c>
      <c r="C481" t="s">
        <v>2554</v>
      </c>
      <c r="D481" t="s">
        <v>232</v>
      </c>
      <c r="E481" t="s">
        <v>233</v>
      </c>
      <c r="F481" t="s">
        <v>233</v>
      </c>
      <c r="G481" s="4" t="s">
        <v>1785</v>
      </c>
      <c r="H481">
        <v>288029</v>
      </c>
      <c r="I481">
        <f t="shared" si="7"/>
        <v>1</v>
      </c>
      <c r="O481" t="s">
        <v>234</v>
      </c>
      <c r="P481" t="s">
        <v>235</v>
      </c>
      <c r="Q481" t="s">
        <v>236</v>
      </c>
      <c r="S481">
        <v>1</v>
      </c>
      <c r="U481">
        <v>1</v>
      </c>
      <c r="V481" t="s">
        <v>237</v>
      </c>
      <c r="Z481">
        <v>64000</v>
      </c>
      <c r="AA481">
        <v>3</v>
      </c>
      <c r="AB481">
        <v>27978</v>
      </c>
      <c r="AC481">
        <v>3</v>
      </c>
      <c r="AD481">
        <v>2</v>
      </c>
      <c r="AE481">
        <v>0</v>
      </c>
      <c r="AF481">
        <v>0</v>
      </c>
      <c r="AG481">
        <v>0</v>
      </c>
      <c r="AH481">
        <v>0</v>
      </c>
      <c r="AI481" t="s">
        <v>237</v>
      </c>
      <c r="AJ481" t="s">
        <v>232</v>
      </c>
      <c r="AQ481">
        <v>3</v>
      </c>
      <c r="AR481">
        <v>5</v>
      </c>
      <c r="AS481" t="s">
        <v>237</v>
      </c>
      <c r="AT481" t="s">
        <v>237</v>
      </c>
      <c r="AU481" t="s">
        <v>232</v>
      </c>
      <c r="AV481" t="s">
        <v>237</v>
      </c>
      <c r="AW481" t="s">
        <v>237</v>
      </c>
      <c r="AX481" s="1">
        <v>1.8E-3</v>
      </c>
      <c r="BC481" s="1">
        <v>43748</v>
      </c>
      <c r="BD481" s="1">
        <v>52901</v>
      </c>
      <c r="BE481" s="1">
        <v>43917</v>
      </c>
      <c r="BF481">
        <v>5</v>
      </c>
      <c r="BG481">
        <v>2</v>
      </c>
      <c r="BH481">
        <v>1</v>
      </c>
      <c r="BI481">
        <v>300</v>
      </c>
      <c r="BM481">
        <v>2</v>
      </c>
      <c r="BN481">
        <v>351900</v>
      </c>
      <c r="BO481">
        <v>354956.25</v>
      </c>
      <c r="BP481" t="s">
        <v>232</v>
      </c>
      <c r="BQ481">
        <v>1</v>
      </c>
      <c r="BR481">
        <v>1</v>
      </c>
      <c r="BS481">
        <v>1128.81</v>
      </c>
      <c r="BT481">
        <v>6</v>
      </c>
      <c r="BV481" t="s">
        <v>237</v>
      </c>
      <c r="BZ481" t="s">
        <v>237</v>
      </c>
      <c r="CA481" t="s">
        <v>237</v>
      </c>
      <c r="CF481">
        <v>1</v>
      </c>
      <c r="CI481" t="s">
        <v>237</v>
      </c>
      <c r="CJ481">
        <v>0</v>
      </c>
      <c r="CL481">
        <v>0</v>
      </c>
      <c r="CM481" t="s">
        <v>232</v>
      </c>
      <c r="CN481">
        <v>0</v>
      </c>
      <c r="CO481">
        <v>0</v>
      </c>
      <c r="CS481">
        <v>0</v>
      </c>
      <c r="CV481">
        <v>0</v>
      </c>
      <c r="DC481">
        <v>5</v>
      </c>
      <c r="DD481" t="s">
        <v>237</v>
      </c>
      <c r="DE481">
        <v>3.7900000000000003E-2</v>
      </c>
      <c r="DF481">
        <v>3.7900000000000003E-2</v>
      </c>
      <c r="DG481">
        <v>0</v>
      </c>
      <c r="DI481" s="1">
        <v>45596</v>
      </c>
      <c r="DJ481" t="s">
        <v>237</v>
      </c>
      <c r="DK481" t="s">
        <v>237</v>
      </c>
      <c r="DL481" t="s">
        <v>237</v>
      </c>
      <c r="DM481" t="s">
        <v>237</v>
      </c>
      <c r="DN481">
        <v>11</v>
      </c>
      <c r="DO481">
        <v>0</v>
      </c>
      <c r="DP481">
        <v>0</v>
      </c>
      <c r="DQ481" s="1">
        <v>45596</v>
      </c>
      <c r="DR481" t="s">
        <v>232</v>
      </c>
      <c r="DS481">
        <v>9</v>
      </c>
      <c r="DX481" t="s">
        <v>4413</v>
      </c>
      <c r="DY481" t="s">
        <v>689</v>
      </c>
      <c r="DZ481">
        <v>3</v>
      </c>
      <c r="EA481">
        <v>2</v>
      </c>
      <c r="EB481" t="s">
        <v>237</v>
      </c>
      <c r="EE481">
        <v>0.76500000000000001</v>
      </c>
      <c r="EF481">
        <v>460000</v>
      </c>
      <c r="EG481">
        <v>1</v>
      </c>
      <c r="EH481" s="1">
        <v>43698</v>
      </c>
      <c r="EK481">
        <v>0.74862137700046405</v>
      </c>
      <c r="EL481">
        <v>460000</v>
      </c>
      <c r="EM481">
        <v>474504.27</v>
      </c>
      <c r="EN481">
        <v>5</v>
      </c>
      <c r="EO481" s="1">
        <v>45077</v>
      </c>
      <c r="EX481">
        <v>19200</v>
      </c>
      <c r="EY481">
        <v>2</v>
      </c>
      <c r="EZ481">
        <v>1.4174199999999999</v>
      </c>
      <c r="FJ481">
        <v>1</v>
      </c>
      <c r="FK481" s="1">
        <v>45077</v>
      </c>
      <c r="FL481" s="1"/>
      <c r="FM481">
        <v>0</v>
      </c>
      <c r="FN481">
        <v>0</v>
      </c>
      <c r="FO481">
        <v>0</v>
      </c>
      <c r="FP481">
        <v>0</v>
      </c>
      <c r="FQ481" s="1"/>
      <c r="GG481">
        <v>1</v>
      </c>
      <c r="GI481">
        <v>2</v>
      </c>
      <c r="GJ481">
        <v>0</v>
      </c>
      <c r="GK481">
        <v>0</v>
      </c>
      <c r="GL481">
        <v>0</v>
      </c>
      <c r="GM481">
        <v>0</v>
      </c>
      <c r="GO481" t="s">
        <v>232</v>
      </c>
      <c r="GV481">
        <v>3</v>
      </c>
      <c r="GW481">
        <v>8</v>
      </c>
      <c r="GX481" s="1">
        <v>43726</v>
      </c>
      <c r="GY481">
        <v>535</v>
      </c>
      <c r="GZ481" t="s">
        <v>232</v>
      </c>
      <c r="HH481">
        <v>3</v>
      </c>
      <c r="HI481">
        <v>8</v>
      </c>
      <c r="HJ481">
        <v>535</v>
      </c>
      <c r="HQ481">
        <v>3</v>
      </c>
      <c r="HR481">
        <v>8</v>
      </c>
      <c r="HS481">
        <v>535</v>
      </c>
      <c r="HT481" t="s">
        <v>234</v>
      </c>
      <c r="HU481" t="s">
        <v>232</v>
      </c>
      <c r="HW481" t="s">
        <v>232</v>
      </c>
      <c r="HX481" t="s">
        <v>232</v>
      </c>
      <c r="HY481" t="s">
        <v>232</v>
      </c>
    </row>
    <row r="482" spans="1:233" x14ac:dyDescent="0.25">
      <c r="A482" s="1">
        <v>45077</v>
      </c>
      <c r="B482" t="s">
        <v>702</v>
      </c>
      <c r="C482" t="s">
        <v>2555</v>
      </c>
      <c r="D482" t="s">
        <v>235</v>
      </c>
      <c r="E482" t="s">
        <v>233</v>
      </c>
      <c r="F482" t="s">
        <v>233</v>
      </c>
      <c r="G482" s="4" t="s">
        <v>1355</v>
      </c>
      <c r="H482">
        <v>288048</v>
      </c>
      <c r="I482">
        <f t="shared" si="7"/>
        <v>1</v>
      </c>
      <c r="O482" t="s">
        <v>234</v>
      </c>
      <c r="P482" t="s">
        <v>235</v>
      </c>
      <c r="Q482" t="s">
        <v>236</v>
      </c>
      <c r="S482">
        <v>1</v>
      </c>
      <c r="U482">
        <v>1</v>
      </c>
      <c r="V482" t="s">
        <v>237</v>
      </c>
      <c r="Z482">
        <v>49177</v>
      </c>
      <c r="AA482">
        <v>3</v>
      </c>
      <c r="AB482">
        <v>16800</v>
      </c>
      <c r="AC482">
        <v>3</v>
      </c>
      <c r="AD482">
        <v>2</v>
      </c>
      <c r="AE482">
        <v>0</v>
      </c>
      <c r="AF482">
        <v>0</v>
      </c>
      <c r="AG482">
        <v>0</v>
      </c>
      <c r="AH482">
        <v>0</v>
      </c>
      <c r="AI482" t="s">
        <v>237</v>
      </c>
      <c r="AJ482" t="s">
        <v>232</v>
      </c>
      <c r="AQ482">
        <v>3</v>
      </c>
      <c r="AR482">
        <v>5</v>
      </c>
      <c r="AS482" t="s">
        <v>237</v>
      </c>
      <c r="AT482" t="s">
        <v>237</v>
      </c>
      <c r="AU482" t="s">
        <v>232</v>
      </c>
      <c r="AV482" t="s">
        <v>237</v>
      </c>
      <c r="AW482" t="s">
        <v>237</v>
      </c>
      <c r="AX482" s="1">
        <v>1.8E-3</v>
      </c>
      <c r="BC482" s="1">
        <v>43748</v>
      </c>
      <c r="BD482" s="1">
        <v>51074</v>
      </c>
      <c r="BE482" s="1">
        <v>43917</v>
      </c>
      <c r="BF482">
        <v>5</v>
      </c>
      <c r="BG482">
        <v>2</v>
      </c>
      <c r="BH482">
        <v>1</v>
      </c>
      <c r="BI482">
        <v>240</v>
      </c>
      <c r="BM482">
        <v>2</v>
      </c>
      <c r="BN482">
        <v>497614</v>
      </c>
      <c r="BO482">
        <v>502367.12</v>
      </c>
      <c r="BP482" t="s">
        <v>232</v>
      </c>
      <c r="BQ482">
        <v>1</v>
      </c>
      <c r="BR482">
        <v>1</v>
      </c>
      <c r="BS482">
        <v>2524.62</v>
      </c>
      <c r="BT482">
        <v>6</v>
      </c>
      <c r="BV482" t="s">
        <v>237</v>
      </c>
      <c r="BZ482" t="s">
        <v>237</v>
      </c>
      <c r="CA482" t="s">
        <v>237</v>
      </c>
      <c r="CF482">
        <v>1</v>
      </c>
      <c r="CI482" t="s">
        <v>237</v>
      </c>
      <c r="CJ482">
        <v>0</v>
      </c>
      <c r="CL482">
        <v>0</v>
      </c>
      <c r="CM482" t="s">
        <v>232</v>
      </c>
      <c r="CN482">
        <v>0</v>
      </c>
      <c r="CO482">
        <v>0</v>
      </c>
      <c r="CS482">
        <v>0</v>
      </c>
      <c r="CV482">
        <v>0</v>
      </c>
      <c r="DC482">
        <v>7</v>
      </c>
      <c r="DD482">
        <v>11</v>
      </c>
      <c r="DE482">
        <v>6.3399999999999998E-2</v>
      </c>
      <c r="DF482">
        <v>1.84E-2</v>
      </c>
      <c r="DG482">
        <v>1</v>
      </c>
      <c r="DI482" s="1">
        <v>45808</v>
      </c>
      <c r="DJ482" t="s">
        <v>237</v>
      </c>
      <c r="DK482" t="s">
        <v>237</v>
      </c>
      <c r="DL482" t="s">
        <v>237</v>
      </c>
      <c r="DM482" t="s">
        <v>237</v>
      </c>
      <c r="DN482">
        <v>11</v>
      </c>
      <c r="DO482">
        <v>0</v>
      </c>
      <c r="DP482">
        <v>0</v>
      </c>
      <c r="DQ482" s="1">
        <v>45808</v>
      </c>
      <c r="DR482" t="s">
        <v>232</v>
      </c>
      <c r="DS482">
        <v>9</v>
      </c>
      <c r="DX482" t="s">
        <v>4413</v>
      </c>
      <c r="DY482" t="s">
        <v>329</v>
      </c>
      <c r="DZ482">
        <v>3</v>
      </c>
      <c r="EA482">
        <v>5</v>
      </c>
      <c r="EB482" t="s">
        <v>237</v>
      </c>
      <c r="EE482">
        <v>0.71079999999999999</v>
      </c>
      <c r="EF482">
        <v>700000</v>
      </c>
      <c r="EG482">
        <v>1</v>
      </c>
      <c r="EH482" s="1">
        <v>43706</v>
      </c>
      <c r="EK482">
        <v>0.67394327165986201</v>
      </c>
      <c r="EL482">
        <v>700000</v>
      </c>
      <c r="EM482">
        <v>738412.58</v>
      </c>
      <c r="EN482">
        <v>5</v>
      </c>
      <c r="EO482" s="1">
        <v>45077</v>
      </c>
      <c r="EX482">
        <v>43800</v>
      </c>
      <c r="EY482">
        <v>10</v>
      </c>
      <c r="EZ482">
        <v>2.59646</v>
      </c>
      <c r="FJ482">
        <v>2</v>
      </c>
      <c r="FK482" s="1">
        <v>44895</v>
      </c>
      <c r="FL482" s="1">
        <v>45077</v>
      </c>
      <c r="FM482">
        <v>3089.97</v>
      </c>
      <c r="FN482">
        <v>1.2239</v>
      </c>
      <c r="FO482">
        <v>-2781.97</v>
      </c>
      <c r="FP482">
        <v>0</v>
      </c>
      <c r="FQ482" s="1"/>
      <c r="GG482">
        <v>1</v>
      </c>
      <c r="GI482">
        <v>2</v>
      </c>
      <c r="GJ482">
        <v>0</v>
      </c>
      <c r="GK482">
        <v>0</v>
      </c>
      <c r="GL482">
        <v>0</v>
      </c>
      <c r="GM482">
        <v>0</v>
      </c>
      <c r="GO482" t="s">
        <v>232</v>
      </c>
      <c r="GV482">
        <v>3</v>
      </c>
      <c r="GW482">
        <v>8</v>
      </c>
      <c r="GX482" s="1">
        <v>43707</v>
      </c>
      <c r="GY482">
        <v>313</v>
      </c>
      <c r="GZ482" t="s">
        <v>232</v>
      </c>
      <c r="HH482">
        <v>3</v>
      </c>
      <c r="HI482">
        <v>8</v>
      </c>
      <c r="HJ482">
        <v>313</v>
      </c>
      <c r="HQ482">
        <v>3</v>
      </c>
      <c r="HR482">
        <v>8</v>
      </c>
      <c r="HS482">
        <v>313</v>
      </c>
      <c r="HT482" t="s">
        <v>234</v>
      </c>
      <c r="HU482" t="s">
        <v>235</v>
      </c>
      <c r="HW482" t="s">
        <v>232</v>
      </c>
      <c r="HX482" t="s">
        <v>232</v>
      </c>
      <c r="HY482" t="s">
        <v>232</v>
      </c>
    </row>
    <row r="483" spans="1:233" x14ac:dyDescent="0.25">
      <c r="A483" s="1">
        <v>45077</v>
      </c>
      <c r="B483" t="s">
        <v>702</v>
      </c>
      <c r="C483" t="s">
        <v>2556</v>
      </c>
      <c r="D483" t="s">
        <v>232</v>
      </c>
      <c r="E483" t="s">
        <v>233</v>
      </c>
      <c r="F483" t="s">
        <v>233</v>
      </c>
      <c r="G483" s="4" t="s">
        <v>2557</v>
      </c>
      <c r="H483">
        <v>288078</v>
      </c>
      <c r="I483">
        <f t="shared" si="7"/>
        <v>1</v>
      </c>
      <c r="O483" t="s">
        <v>234</v>
      </c>
      <c r="P483" t="s">
        <v>235</v>
      </c>
      <c r="Q483" t="s">
        <v>236</v>
      </c>
      <c r="S483">
        <v>1</v>
      </c>
      <c r="U483">
        <v>5</v>
      </c>
      <c r="V483" t="s">
        <v>237</v>
      </c>
      <c r="Z483">
        <v>43335.67</v>
      </c>
      <c r="AA483">
        <v>3</v>
      </c>
      <c r="AB483">
        <v>52306</v>
      </c>
      <c r="AC483">
        <v>3</v>
      </c>
      <c r="AD483">
        <v>2</v>
      </c>
      <c r="AE483">
        <v>0</v>
      </c>
      <c r="AF483">
        <v>0</v>
      </c>
      <c r="AG483">
        <v>0</v>
      </c>
      <c r="AH483">
        <v>0</v>
      </c>
      <c r="AI483" t="s">
        <v>237</v>
      </c>
      <c r="AJ483" t="s">
        <v>232</v>
      </c>
      <c r="AQ483">
        <v>3</v>
      </c>
      <c r="AR483">
        <v>5</v>
      </c>
      <c r="AS483" t="s">
        <v>237</v>
      </c>
      <c r="AT483" t="s">
        <v>237</v>
      </c>
      <c r="AU483" t="s">
        <v>232</v>
      </c>
      <c r="AV483" t="s">
        <v>237</v>
      </c>
      <c r="AW483" t="s">
        <v>237</v>
      </c>
      <c r="AX483" s="1">
        <v>1.8E-3</v>
      </c>
      <c r="BC483" s="1">
        <v>43748</v>
      </c>
      <c r="BD483" s="1">
        <v>46691</v>
      </c>
      <c r="BE483" s="1">
        <v>43917</v>
      </c>
      <c r="BF483">
        <v>5</v>
      </c>
      <c r="BG483">
        <v>2</v>
      </c>
      <c r="BH483">
        <v>1</v>
      </c>
      <c r="BI483">
        <v>96</v>
      </c>
      <c r="BM483">
        <v>2</v>
      </c>
      <c r="BN483">
        <v>459000</v>
      </c>
      <c r="BO483">
        <v>464975.38</v>
      </c>
      <c r="BP483" t="s">
        <v>232</v>
      </c>
      <c r="BQ483">
        <v>1</v>
      </c>
      <c r="BR483">
        <v>1</v>
      </c>
      <c r="BS483">
        <v>1571.21</v>
      </c>
      <c r="BT483">
        <v>6</v>
      </c>
      <c r="BV483" t="s">
        <v>237</v>
      </c>
      <c r="BZ483" t="s">
        <v>237</v>
      </c>
      <c r="CA483" t="s">
        <v>237</v>
      </c>
      <c r="CF483">
        <v>1</v>
      </c>
      <c r="CI483" t="s">
        <v>237</v>
      </c>
      <c r="CJ483">
        <v>0</v>
      </c>
      <c r="CL483">
        <v>0</v>
      </c>
      <c r="CM483" t="s">
        <v>232</v>
      </c>
      <c r="CN483">
        <v>0</v>
      </c>
      <c r="CO483">
        <v>0</v>
      </c>
      <c r="CS483">
        <v>0</v>
      </c>
      <c r="CV483">
        <v>0</v>
      </c>
      <c r="DC483">
        <v>5</v>
      </c>
      <c r="DD483" t="s">
        <v>237</v>
      </c>
      <c r="DE483">
        <v>3.7900000000000003E-2</v>
      </c>
      <c r="DF483">
        <v>3.7900000000000003E-2</v>
      </c>
      <c r="DG483">
        <v>0</v>
      </c>
      <c r="DI483" s="1">
        <v>45596</v>
      </c>
      <c r="DJ483" t="s">
        <v>237</v>
      </c>
      <c r="DK483" t="s">
        <v>237</v>
      </c>
      <c r="DL483" t="s">
        <v>237</v>
      </c>
      <c r="DM483" t="s">
        <v>237</v>
      </c>
      <c r="DN483">
        <v>11</v>
      </c>
      <c r="DO483">
        <v>0</v>
      </c>
      <c r="DP483">
        <v>0</v>
      </c>
      <c r="DQ483" s="1">
        <v>45596</v>
      </c>
      <c r="DR483" t="s">
        <v>232</v>
      </c>
      <c r="DS483">
        <v>9</v>
      </c>
      <c r="DX483" t="s">
        <v>4416</v>
      </c>
      <c r="DY483" t="s">
        <v>2558</v>
      </c>
      <c r="DZ483">
        <v>3</v>
      </c>
      <c r="EA483">
        <v>1</v>
      </c>
      <c r="EB483" t="s">
        <v>237</v>
      </c>
      <c r="EE483">
        <v>0.76500000000000001</v>
      </c>
      <c r="EF483">
        <v>600000</v>
      </c>
      <c r="EG483">
        <v>1</v>
      </c>
      <c r="EH483" s="1">
        <v>43727</v>
      </c>
      <c r="EK483">
        <v>0.75609679998115198</v>
      </c>
      <c r="EL483">
        <v>600000</v>
      </c>
      <c r="EM483">
        <v>612484.82999999996</v>
      </c>
      <c r="EN483">
        <v>5</v>
      </c>
      <c r="EO483" s="1">
        <v>45077</v>
      </c>
      <c r="EX483">
        <v>33600</v>
      </c>
      <c r="EY483">
        <v>27</v>
      </c>
      <c r="EZ483">
        <v>1.85921</v>
      </c>
      <c r="FJ483">
        <v>1</v>
      </c>
      <c r="FK483" s="1">
        <v>45077</v>
      </c>
      <c r="FL483" s="1"/>
      <c r="FM483">
        <v>0</v>
      </c>
      <c r="FN483">
        <v>0</v>
      </c>
      <c r="FO483">
        <v>0</v>
      </c>
      <c r="FP483">
        <v>0</v>
      </c>
      <c r="FQ483" s="1"/>
      <c r="GG483">
        <v>5</v>
      </c>
      <c r="GI483">
        <v>2</v>
      </c>
      <c r="GJ483">
        <v>0</v>
      </c>
      <c r="GK483">
        <v>0</v>
      </c>
      <c r="GL483">
        <v>0</v>
      </c>
      <c r="GM483">
        <v>0</v>
      </c>
      <c r="GO483" t="s">
        <v>232</v>
      </c>
      <c r="GV483">
        <v>3</v>
      </c>
      <c r="GW483">
        <v>8</v>
      </c>
      <c r="GX483" s="1">
        <v>43710</v>
      </c>
      <c r="GY483">
        <v>537</v>
      </c>
      <c r="GZ483" t="s">
        <v>232</v>
      </c>
      <c r="HH483">
        <v>3</v>
      </c>
      <c r="HI483">
        <v>8</v>
      </c>
      <c r="HJ483">
        <v>537</v>
      </c>
      <c r="HQ483">
        <v>3</v>
      </c>
      <c r="HR483">
        <v>8</v>
      </c>
      <c r="HS483">
        <v>537</v>
      </c>
      <c r="HT483" t="s">
        <v>234</v>
      </c>
      <c r="HU483" t="s">
        <v>235</v>
      </c>
      <c r="HW483" t="s">
        <v>232</v>
      </c>
      <c r="HX483" t="s">
        <v>232</v>
      </c>
      <c r="HY483" t="s">
        <v>232</v>
      </c>
    </row>
    <row r="484" spans="1:233" x14ac:dyDescent="0.25">
      <c r="A484" s="1">
        <v>45077</v>
      </c>
      <c r="B484" t="s">
        <v>702</v>
      </c>
      <c r="C484" t="s">
        <v>2559</v>
      </c>
      <c r="D484" t="s">
        <v>232</v>
      </c>
      <c r="E484" t="s">
        <v>233</v>
      </c>
      <c r="F484" t="s">
        <v>233</v>
      </c>
      <c r="G484" s="4" t="s">
        <v>3767</v>
      </c>
      <c r="H484">
        <v>288087</v>
      </c>
      <c r="I484">
        <f t="shared" si="7"/>
        <v>1</v>
      </c>
      <c r="O484" t="s">
        <v>316</v>
      </c>
      <c r="P484" t="s">
        <v>235</v>
      </c>
      <c r="Q484" t="s">
        <v>236</v>
      </c>
      <c r="S484">
        <v>1</v>
      </c>
      <c r="U484">
        <v>6</v>
      </c>
      <c r="V484" t="s">
        <v>237</v>
      </c>
      <c r="Z484">
        <v>0</v>
      </c>
      <c r="AB484">
        <v>0</v>
      </c>
      <c r="AC484" t="s">
        <v>237</v>
      </c>
      <c r="AD484">
        <v>2</v>
      </c>
      <c r="AE484">
        <v>0</v>
      </c>
      <c r="AF484">
        <v>0</v>
      </c>
      <c r="AG484">
        <v>0</v>
      </c>
      <c r="AH484">
        <v>0</v>
      </c>
      <c r="AI484" t="s">
        <v>237</v>
      </c>
      <c r="AJ484" t="s">
        <v>232</v>
      </c>
      <c r="AQ484">
        <v>3</v>
      </c>
      <c r="AR484">
        <v>5</v>
      </c>
      <c r="AS484" t="s">
        <v>237</v>
      </c>
      <c r="AT484" t="s">
        <v>237</v>
      </c>
      <c r="AU484" t="s">
        <v>232</v>
      </c>
      <c r="AV484" t="s">
        <v>237</v>
      </c>
      <c r="AW484" t="s">
        <v>237</v>
      </c>
      <c r="AX484" s="1">
        <v>1.8E-3</v>
      </c>
      <c r="BC484" s="1">
        <v>43748</v>
      </c>
      <c r="BD484" s="1">
        <v>52901</v>
      </c>
      <c r="BE484" s="1">
        <v>43917</v>
      </c>
      <c r="BF484">
        <v>5</v>
      </c>
      <c r="BG484">
        <v>1</v>
      </c>
      <c r="BH484">
        <v>1</v>
      </c>
      <c r="BI484">
        <v>300</v>
      </c>
      <c r="BM484">
        <v>2</v>
      </c>
      <c r="BN484">
        <v>221850</v>
      </c>
      <c r="BO484">
        <v>223776.79</v>
      </c>
      <c r="BP484" t="s">
        <v>232</v>
      </c>
      <c r="BQ484">
        <v>1</v>
      </c>
      <c r="BR484">
        <v>1</v>
      </c>
      <c r="BS484">
        <v>711.64</v>
      </c>
      <c r="BT484">
        <v>6</v>
      </c>
      <c r="BV484" t="s">
        <v>237</v>
      </c>
      <c r="BZ484" t="s">
        <v>237</v>
      </c>
      <c r="CA484" t="s">
        <v>237</v>
      </c>
      <c r="CF484">
        <v>1</v>
      </c>
      <c r="CI484" t="s">
        <v>237</v>
      </c>
      <c r="CJ484">
        <v>0</v>
      </c>
      <c r="CL484">
        <v>0</v>
      </c>
      <c r="CM484" t="s">
        <v>232</v>
      </c>
      <c r="CN484">
        <v>0</v>
      </c>
      <c r="CO484">
        <v>0</v>
      </c>
      <c r="CS484">
        <v>0</v>
      </c>
      <c r="CT484" s="1"/>
      <c r="CV484">
        <v>0</v>
      </c>
      <c r="DC484">
        <v>5</v>
      </c>
      <c r="DD484" t="s">
        <v>237</v>
      </c>
      <c r="DE484">
        <v>3.7900000000000003E-2</v>
      </c>
      <c r="DF484">
        <v>3.7900000000000003E-2</v>
      </c>
      <c r="DG484">
        <v>0</v>
      </c>
      <c r="DI484" s="1">
        <v>45596</v>
      </c>
      <c r="DJ484" t="s">
        <v>237</v>
      </c>
      <c r="DK484" t="s">
        <v>237</v>
      </c>
      <c r="DL484" t="s">
        <v>237</v>
      </c>
      <c r="DM484" t="s">
        <v>237</v>
      </c>
      <c r="DN484">
        <v>11</v>
      </c>
      <c r="DO484">
        <v>0</v>
      </c>
      <c r="DP484">
        <v>0</v>
      </c>
      <c r="DQ484" s="1">
        <v>45596</v>
      </c>
      <c r="DR484" t="s">
        <v>232</v>
      </c>
      <c r="DS484">
        <v>9</v>
      </c>
      <c r="DX484" t="s">
        <v>4416</v>
      </c>
      <c r="DY484" t="s">
        <v>267</v>
      </c>
      <c r="DZ484">
        <v>3</v>
      </c>
      <c r="EA484">
        <v>4</v>
      </c>
      <c r="EB484" t="s">
        <v>237</v>
      </c>
      <c r="EE484">
        <v>0.76500000000000001</v>
      </c>
      <c r="EF484">
        <v>290000</v>
      </c>
      <c r="EG484">
        <v>1</v>
      </c>
      <c r="EH484" s="1">
        <v>43719</v>
      </c>
      <c r="EK484">
        <v>0.74496646237650599</v>
      </c>
      <c r="EL484">
        <v>290000</v>
      </c>
      <c r="EM484">
        <v>300611.64</v>
      </c>
      <c r="EN484">
        <v>5</v>
      </c>
      <c r="EO484" s="1">
        <v>45077</v>
      </c>
      <c r="EX484">
        <v>12000</v>
      </c>
      <c r="EY484">
        <v>6</v>
      </c>
      <c r="EZ484">
        <v>1.4052</v>
      </c>
      <c r="FJ484">
        <v>1</v>
      </c>
      <c r="FK484" s="1">
        <v>45077</v>
      </c>
      <c r="FL484" s="1"/>
      <c r="FM484">
        <v>0</v>
      </c>
      <c r="FN484">
        <v>0</v>
      </c>
      <c r="FO484">
        <v>0</v>
      </c>
      <c r="FP484">
        <v>0</v>
      </c>
      <c r="FQ484" s="1"/>
      <c r="GI484">
        <v>3</v>
      </c>
      <c r="GJ484">
        <v>0</v>
      </c>
      <c r="GK484">
        <v>0</v>
      </c>
      <c r="GL484">
        <v>0</v>
      </c>
      <c r="GM484">
        <v>0</v>
      </c>
      <c r="GO484" t="s">
        <v>232</v>
      </c>
      <c r="HW484" t="s">
        <v>232</v>
      </c>
      <c r="HX484" t="s">
        <v>232</v>
      </c>
      <c r="HY484" t="s">
        <v>232</v>
      </c>
    </row>
    <row r="485" spans="1:233" x14ac:dyDescent="0.25">
      <c r="A485" s="1">
        <v>45077</v>
      </c>
      <c r="B485" t="s">
        <v>702</v>
      </c>
      <c r="C485" t="s">
        <v>2560</v>
      </c>
      <c r="D485" t="s">
        <v>232</v>
      </c>
      <c r="E485" t="s">
        <v>233</v>
      </c>
      <c r="F485" t="s">
        <v>233</v>
      </c>
      <c r="G485" s="4" t="s">
        <v>2542</v>
      </c>
      <c r="H485">
        <v>288126</v>
      </c>
      <c r="I485">
        <f t="shared" si="7"/>
        <v>1</v>
      </c>
      <c r="O485" t="s">
        <v>316</v>
      </c>
      <c r="P485" t="s">
        <v>235</v>
      </c>
      <c r="Q485" t="s">
        <v>236</v>
      </c>
      <c r="S485">
        <v>1</v>
      </c>
      <c r="U485">
        <v>6</v>
      </c>
      <c r="V485" t="s">
        <v>237</v>
      </c>
      <c r="Z485">
        <v>0</v>
      </c>
      <c r="AB485">
        <v>0</v>
      </c>
      <c r="AC485" t="s">
        <v>237</v>
      </c>
      <c r="AD485">
        <v>2</v>
      </c>
      <c r="AE485">
        <v>0</v>
      </c>
      <c r="AF485">
        <v>0</v>
      </c>
      <c r="AG485">
        <v>0</v>
      </c>
      <c r="AH485">
        <v>0</v>
      </c>
      <c r="AI485" t="s">
        <v>237</v>
      </c>
      <c r="AJ485" t="s">
        <v>232</v>
      </c>
      <c r="AQ485">
        <v>3</v>
      </c>
      <c r="AR485">
        <v>5</v>
      </c>
      <c r="AS485" t="s">
        <v>237</v>
      </c>
      <c r="AT485" t="s">
        <v>237</v>
      </c>
      <c r="AU485" t="s">
        <v>232</v>
      </c>
      <c r="AV485" t="s">
        <v>237</v>
      </c>
      <c r="AW485" t="s">
        <v>237</v>
      </c>
      <c r="AX485" s="1">
        <v>1.8E-3</v>
      </c>
      <c r="BC485" s="1">
        <v>43748</v>
      </c>
      <c r="BD485" s="1">
        <v>52901</v>
      </c>
      <c r="BE485" s="1">
        <v>43917</v>
      </c>
      <c r="BF485">
        <v>5</v>
      </c>
      <c r="BG485">
        <v>2</v>
      </c>
      <c r="BH485">
        <v>1</v>
      </c>
      <c r="BI485">
        <v>300</v>
      </c>
      <c r="BM485">
        <v>2</v>
      </c>
      <c r="BN485">
        <v>68850</v>
      </c>
      <c r="BO485">
        <v>68842.990000000005</v>
      </c>
      <c r="BP485" t="s">
        <v>232</v>
      </c>
      <c r="BQ485">
        <v>1</v>
      </c>
      <c r="BR485">
        <v>1</v>
      </c>
      <c r="BS485">
        <v>217.45</v>
      </c>
      <c r="BT485">
        <v>6</v>
      </c>
      <c r="BV485" t="s">
        <v>237</v>
      </c>
      <c r="BZ485" t="s">
        <v>237</v>
      </c>
      <c r="CA485" t="s">
        <v>237</v>
      </c>
      <c r="CF485">
        <v>1</v>
      </c>
      <c r="CI485" t="s">
        <v>237</v>
      </c>
      <c r="CJ485">
        <v>0</v>
      </c>
      <c r="CL485">
        <v>0</v>
      </c>
      <c r="CM485" t="s">
        <v>232</v>
      </c>
      <c r="CN485">
        <v>0</v>
      </c>
      <c r="CO485">
        <v>0</v>
      </c>
      <c r="CS485">
        <v>0</v>
      </c>
      <c r="CV485">
        <v>0</v>
      </c>
      <c r="DC485">
        <v>5</v>
      </c>
      <c r="DD485" t="s">
        <v>237</v>
      </c>
      <c r="DE485">
        <v>3.7900000000000003E-2</v>
      </c>
      <c r="DF485">
        <v>3.7900000000000003E-2</v>
      </c>
      <c r="DG485">
        <v>0</v>
      </c>
      <c r="DI485" s="1">
        <v>45596</v>
      </c>
      <c r="DJ485" t="s">
        <v>237</v>
      </c>
      <c r="DK485" t="s">
        <v>237</v>
      </c>
      <c r="DL485" t="s">
        <v>237</v>
      </c>
      <c r="DM485" t="s">
        <v>237</v>
      </c>
      <c r="DN485">
        <v>11</v>
      </c>
      <c r="DO485">
        <v>0</v>
      </c>
      <c r="DP485">
        <v>0</v>
      </c>
      <c r="DQ485" s="1">
        <v>45596</v>
      </c>
      <c r="DR485" t="s">
        <v>232</v>
      </c>
      <c r="DS485">
        <v>9</v>
      </c>
      <c r="DX485" t="s">
        <v>4415</v>
      </c>
      <c r="DY485" t="s">
        <v>366</v>
      </c>
      <c r="DZ485">
        <v>3</v>
      </c>
      <c r="EA485">
        <v>4</v>
      </c>
      <c r="EB485" t="s">
        <v>237</v>
      </c>
      <c r="EE485">
        <v>0.76500000000000001</v>
      </c>
      <c r="EF485">
        <v>90000</v>
      </c>
      <c r="EG485">
        <v>1</v>
      </c>
      <c r="EH485" s="1">
        <v>43692</v>
      </c>
      <c r="EK485">
        <v>0.69948815848394696</v>
      </c>
      <c r="EL485">
        <v>90000</v>
      </c>
      <c r="EM485">
        <v>98436.72</v>
      </c>
      <c r="EN485">
        <v>5</v>
      </c>
      <c r="EO485" s="1">
        <v>45077</v>
      </c>
      <c r="EX485">
        <v>7200</v>
      </c>
      <c r="EY485">
        <v>6</v>
      </c>
      <c r="EZ485">
        <v>2.7592599999999998</v>
      </c>
      <c r="FJ485">
        <v>1</v>
      </c>
      <c r="FK485" s="1">
        <v>45077</v>
      </c>
      <c r="FL485" s="1"/>
      <c r="FM485">
        <v>0</v>
      </c>
      <c r="FN485">
        <v>0</v>
      </c>
      <c r="FO485">
        <v>0</v>
      </c>
      <c r="FP485">
        <v>0</v>
      </c>
      <c r="FQ485" s="1"/>
      <c r="GI485">
        <v>2</v>
      </c>
      <c r="GJ485">
        <v>0</v>
      </c>
      <c r="GK485">
        <v>0</v>
      </c>
      <c r="GL485">
        <v>0</v>
      </c>
      <c r="GM485">
        <v>0</v>
      </c>
      <c r="GO485" t="s">
        <v>232</v>
      </c>
      <c r="HW485" t="s">
        <v>232</v>
      </c>
      <c r="HX485" t="s">
        <v>232</v>
      </c>
      <c r="HY485" t="s">
        <v>232</v>
      </c>
    </row>
    <row r="486" spans="1:233" x14ac:dyDescent="0.25">
      <c r="A486" s="1">
        <v>45077</v>
      </c>
      <c r="B486" t="s">
        <v>702</v>
      </c>
      <c r="C486" t="s">
        <v>2561</v>
      </c>
      <c r="D486" t="s">
        <v>232</v>
      </c>
      <c r="E486" t="s">
        <v>233</v>
      </c>
      <c r="F486" t="s">
        <v>233</v>
      </c>
      <c r="G486" s="4" t="s">
        <v>3768</v>
      </c>
      <c r="H486">
        <v>288133</v>
      </c>
      <c r="I486">
        <f t="shared" si="7"/>
        <v>1</v>
      </c>
      <c r="O486" t="s">
        <v>234</v>
      </c>
      <c r="P486" t="s">
        <v>235</v>
      </c>
      <c r="Q486" t="s">
        <v>236</v>
      </c>
      <c r="S486">
        <v>1</v>
      </c>
      <c r="U486">
        <v>1</v>
      </c>
      <c r="V486" t="s">
        <v>237</v>
      </c>
      <c r="Z486">
        <v>12999.96</v>
      </c>
      <c r="AA486">
        <v>3</v>
      </c>
      <c r="AB486">
        <v>0</v>
      </c>
      <c r="AC486" t="s">
        <v>237</v>
      </c>
      <c r="AD486">
        <v>2</v>
      </c>
      <c r="AE486">
        <v>0</v>
      </c>
      <c r="AF486">
        <v>0</v>
      </c>
      <c r="AG486">
        <v>0</v>
      </c>
      <c r="AH486">
        <v>0</v>
      </c>
      <c r="AI486" t="s">
        <v>237</v>
      </c>
      <c r="AJ486" t="s">
        <v>232</v>
      </c>
      <c r="AQ486">
        <v>3</v>
      </c>
      <c r="AR486">
        <v>5</v>
      </c>
      <c r="AS486" t="s">
        <v>237</v>
      </c>
      <c r="AT486" t="s">
        <v>237</v>
      </c>
      <c r="AU486" t="s">
        <v>232</v>
      </c>
      <c r="AV486" t="s">
        <v>237</v>
      </c>
      <c r="AW486" t="s">
        <v>237</v>
      </c>
      <c r="AX486" s="1">
        <v>1.8E-3</v>
      </c>
      <c r="BC486" s="1">
        <v>43748</v>
      </c>
      <c r="BD486" s="1">
        <v>51805</v>
      </c>
      <c r="BE486" s="1">
        <v>43917</v>
      </c>
      <c r="BF486">
        <v>5</v>
      </c>
      <c r="BG486">
        <v>2</v>
      </c>
      <c r="BH486">
        <v>1</v>
      </c>
      <c r="BI486">
        <v>264</v>
      </c>
      <c r="BM486">
        <v>2</v>
      </c>
      <c r="BN486">
        <v>612000</v>
      </c>
      <c r="BO486">
        <v>611937.05000000005</v>
      </c>
      <c r="BP486" t="s">
        <v>232</v>
      </c>
      <c r="BQ486">
        <v>1</v>
      </c>
      <c r="BR486">
        <v>1</v>
      </c>
      <c r="BS486">
        <v>1932.9</v>
      </c>
      <c r="BT486">
        <v>6</v>
      </c>
      <c r="BV486" t="s">
        <v>237</v>
      </c>
      <c r="BZ486" t="s">
        <v>237</v>
      </c>
      <c r="CA486" t="s">
        <v>237</v>
      </c>
      <c r="CF486">
        <v>1</v>
      </c>
      <c r="CI486" t="s">
        <v>237</v>
      </c>
      <c r="CJ486">
        <v>0</v>
      </c>
      <c r="CL486">
        <v>0</v>
      </c>
      <c r="CM486" t="s">
        <v>232</v>
      </c>
      <c r="CN486">
        <v>0</v>
      </c>
      <c r="CO486">
        <v>0</v>
      </c>
      <c r="CS486">
        <v>0</v>
      </c>
      <c r="CV486">
        <v>0</v>
      </c>
      <c r="DC486">
        <v>5</v>
      </c>
      <c r="DD486" t="s">
        <v>237</v>
      </c>
      <c r="DE486">
        <v>3.7900000000000003E-2</v>
      </c>
      <c r="DF486">
        <v>3.7900000000000003E-2</v>
      </c>
      <c r="DG486">
        <v>0</v>
      </c>
      <c r="DI486" s="1">
        <v>45596</v>
      </c>
      <c r="DJ486" t="s">
        <v>237</v>
      </c>
      <c r="DK486" t="s">
        <v>237</v>
      </c>
      <c r="DL486" t="s">
        <v>237</v>
      </c>
      <c r="DM486" t="s">
        <v>237</v>
      </c>
      <c r="DN486">
        <v>11</v>
      </c>
      <c r="DO486">
        <v>0</v>
      </c>
      <c r="DP486">
        <v>0</v>
      </c>
      <c r="DQ486" s="1">
        <v>45596</v>
      </c>
      <c r="DR486" t="s">
        <v>232</v>
      </c>
      <c r="DS486">
        <v>9</v>
      </c>
      <c r="DX486" t="s">
        <v>4413</v>
      </c>
      <c r="DY486" t="s">
        <v>298</v>
      </c>
      <c r="DZ486">
        <v>3</v>
      </c>
      <c r="EA486">
        <v>4</v>
      </c>
      <c r="EB486" t="s">
        <v>237</v>
      </c>
      <c r="EE486">
        <v>0.64419999999999999</v>
      </c>
      <c r="EF486">
        <v>950000</v>
      </c>
      <c r="EG486">
        <v>1</v>
      </c>
      <c r="EH486" s="1">
        <v>43711</v>
      </c>
      <c r="EK486">
        <v>0.61903675687510895</v>
      </c>
      <c r="EL486">
        <v>950000</v>
      </c>
      <c r="EM486">
        <v>988708.64</v>
      </c>
      <c r="EN486">
        <v>5</v>
      </c>
      <c r="EO486" s="1">
        <v>45077</v>
      </c>
      <c r="EX486">
        <v>36000</v>
      </c>
      <c r="EY486">
        <v>4</v>
      </c>
      <c r="EZ486">
        <v>1.5520700000000001</v>
      </c>
      <c r="FJ486">
        <v>1</v>
      </c>
      <c r="FK486" s="1">
        <v>45077</v>
      </c>
      <c r="FL486" s="1"/>
      <c r="FM486">
        <v>0</v>
      </c>
      <c r="FN486">
        <v>0</v>
      </c>
      <c r="FO486">
        <v>0</v>
      </c>
      <c r="FP486">
        <v>0</v>
      </c>
      <c r="FQ486" s="1"/>
      <c r="GI486">
        <v>3</v>
      </c>
      <c r="GJ486">
        <v>0</v>
      </c>
      <c r="GK486">
        <v>0</v>
      </c>
      <c r="GL486">
        <v>0</v>
      </c>
      <c r="GM486">
        <v>0</v>
      </c>
      <c r="GO486" t="s">
        <v>232</v>
      </c>
      <c r="HJ486">
        <v>485</v>
      </c>
      <c r="HW486" t="s">
        <v>232</v>
      </c>
      <c r="HX486" t="s">
        <v>232</v>
      </c>
      <c r="HY486" t="s">
        <v>232</v>
      </c>
    </row>
    <row r="487" spans="1:233" x14ac:dyDescent="0.25">
      <c r="A487" s="1">
        <v>45077</v>
      </c>
      <c r="B487" t="s">
        <v>702</v>
      </c>
      <c r="C487" t="s">
        <v>2562</v>
      </c>
      <c r="D487" t="s">
        <v>232</v>
      </c>
      <c r="E487" t="s">
        <v>233</v>
      </c>
      <c r="F487" t="s">
        <v>233</v>
      </c>
      <c r="G487" s="4" t="s">
        <v>3769</v>
      </c>
      <c r="H487">
        <v>288210</v>
      </c>
      <c r="I487">
        <f t="shared" si="7"/>
        <v>1</v>
      </c>
      <c r="O487" t="s">
        <v>234</v>
      </c>
      <c r="P487" t="s">
        <v>232</v>
      </c>
      <c r="Q487" t="s">
        <v>236</v>
      </c>
      <c r="S487">
        <v>1</v>
      </c>
      <c r="U487">
        <v>5</v>
      </c>
      <c r="V487" t="s">
        <v>237</v>
      </c>
      <c r="Z487">
        <v>40152</v>
      </c>
      <c r="AA487">
        <v>3</v>
      </c>
      <c r="AB487">
        <v>0</v>
      </c>
      <c r="AC487" t="s">
        <v>237</v>
      </c>
      <c r="AD487">
        <v>2</v>
      </c>
      <c r="AE487">
        <v>0</v>
      </c>
      <c r="AF487">
        <v>0</v>
      </c>
      <c r="AG487">
        <v>0</v>
      </c>
      <c r="AH487">
        <v>0</v>
      </c>
      <c r="AI487" t="s">
        <v>237</v>
      </c>
      <c r="AJ487" t="s">
        <v>232</v>
      </c>
      <c r="AQ487">
        <v>3</v>
      </c>
      <c r="AR487">
        <v>5</v>
      </c>
      <c r="AS487" t="s">
        <v>237</v>
      </c>
      <c r="AT487" t="s">
        <v>237</v>
      </c>
      <c r="AU487" t="s">
        <v>232</v>
      </c>
      <c r="AV487" t="s">
        <v>237</v>
      </c>
      <c r="AW487" t="s">
        <v>237</v>
      </c>
      <c r="AX487" s="1">
        <v>1.8E-3</v>
      </c>
      <c r="BC487" s="1">
        <v>43749</v>
      </c>
      <c r="BD487" s="1">
        <v>53631</v>
      </c>
      <c r="BE487" s="1">
        <v>43917</v>
      </c>
      <c r="BF487">
        <v>5</v>
      </c>
      <c r="BG487">
        <v>2</v>
      </c>
      <c r="BH487">
        <v>1</v>
      </c>
      <c r="BI487">
        <v>324</v>
      </c>
      <c r="BM487">
        <v>2</v>
      </c>
      <c r="BN487">
        <v>316495</v>
      </c>
      <c r="BO487">
        <v>316462.32</v>
      </c>
      <c r="BP487" t="s">
        <v>232</v>
      </c>
      <c r="BQ487">
        <v>1</v>
      </c>
      <c r="BR487">
        <v>1</v>
      </c>
      <c r="BS487">
        <v>999.6</v>
      </c>
      <c r="BT487">
        <v>6</v>
      </c>
      <c r="BV487" t="s">
        <v>237</v>
      </c>
      <c r="BZ487" t="s">
        <v>237</v>
      </c>
      <c r="CA487" t="s">
        <v>237</v>
      </c>
      <c r="CF487">
        <v>1</v>
      </c>
      <c r="CI487" t="s">
        <v>237</v>
      </c>
      <c r="CJ487">
        <v>0</v>
      </c>
      <c r="CL487">
        <v>0</v>
      </c>
      <c r="CM487" t="s">
        <v>232</v>
      </c>
      <c r="CN487">
        <v>0</v>
      </c>
      <c r="CO487">
        <v>0</v>
      </c>
      <c r="CS487">
        <v>0</v>
      </c>
      <c r="CV487">
        <v>0</v>
      </c>
      <c r="DC487">
        <v>5</v>
      </c>
      <c r="DD487" t="s">
        <v>237</v>
      </c>
      <c r="DE487">
        <v>3.7900000000000003E-2</v>
      </c>
      <c r="DF487">
        <v>3.7900000000000003E-2</v>
      </c>
      <c r="DG487">
        <v>0</v>
      </c>
      <c r="DI487" s="1">
        <v>45596</v>
      </c>
      <c r="DJ487" t="s">
        <v>237</v>
      </c>
      <c r="DK487" t="s">
        <v>237</v>
      </c>
      <c r="DL487" t="s">
        <v>237</v>
      </c>
      <c r="DM487" t="s">
        <v>237</v>
      </c>
      <c r="DN487">
        <v>11</v>
      </c>
      <c r="DO487">
        <v>0</v>
      </c>
      <c r="DP487">
        <v>0</v>
      </c>
      <c r="DQ487" s="1">
        <v>45596</v>
      </c>
      <c r="DR487" t="s">
        <v>232</v>
      </c>
      <c r="DS487">
        <v>9</v>
      </c>
      <c r="DX487" t="s">
        <v>4416</v>
      </c>
      <c r="DY487" t="s">
        <v>368</v>
      </c>
      <c r="DZ487">
        <v>3</v>
      </c>
      <c r="EA487">
        <v>1</v>
      </c>
      <c r="EB487" t="s">
        <v>237</v>
      </c>
      <c r="EE487">
        <v>0.71930000000000005</v>
      </c>
      <c r="EF487">
        <v>440000</v>
      </c>
      <c r="EG487">
        <v>1</v>
      </c>
      <c r="EH487" s="1">
        <v>43586</v>
      </c>
      <c r="EK487">
        <v>0.71506969663643505</v>
      </c>
      <c r="EL487">
        <v>440000</v>
      </c>
      <c r="EM487">
        <v>442641.16</v>
      </c>
      <c r="EN487">
        <v>5</v>
      </c>
      <c r="EO487" s="1">
        <v>45077</v>
      </c>
      <c r="EX487">
        <v>16800</v>
      </c>
      <c r="EY487">
        <v>4</v>
      </c>
      <c r="EZ487">
        <v>1.40056</v>
      </c>
      <c r="FJ487">
        <v>1</v>
      </c>
      <c r="FK487" s="1">
        <v>45077</v>
      </c>
      <c r="FL487" s="1">
        <v>43982</v>
      </c>
      <c r="FM487">
        <v>0</v>
      </c>
      <c r="FN487">
        <v>0</v>
      </c>
      <c r="FO487">
        <v>0</v>
      </c>
      <c r="FP487">
        <v>0</v>
      </c>
      <c r="FQ487" s="1"/>
      <c r="GI487">
        <v>3</v>
      </c>
      <c r="GJ487">
        <v>0</v>
      </c>
      <c r="GK487">
        <v>0</v>
      </c>
      <c r="GL487">
        <v>0</v>
      </c>
      <c r="GM487">
        <v>0</v>
      </c>
      <c r="GO487" t="s">
        <v>232</v>
      </c>
      <c r="HJ487">
        <v>462</v>
      </c>
      <c r="HW487" t="s">
        <v>232</v>
      </c>
      <c r="HX487" t="s">
        <v>232</v>
      </c>
      <c r="HY487" t="s">
        <v>232</v>
      </c>
    </row>
    <row r="488" spans="1:233" x14ac:dyDescent="0.25">
      <c r="A488" s="1">
        <v>45077</v>
      </c>
      <c r="B488" t="s">
        <v>702</v>
      </c>
      <c r="C488" t="s">
        <v>2563</v>
      </c>
      <c r="D488" t="s">
        <v>232</v>
      </c>
      <c r="E488" t="s">
        <v>233</v>
      </c>
      <c r="F488" t="s">
        <v>233</v>
      </c>
      <c r="G488" s="4" t="s">
        <v>3770</v>
      </c>
      <c r="H488">
        <v>288219</v>
      </c>
      <c r="I488">
        <f t="shared" si="7"/>
        <v>1</v>
      </c>
      <c r="O488" t="s">
        <v>316</v>
      </c>
      <c r="P488" t="s">
        <v>235</v>
      </c>
      <c r="Q488" t="s">
        <v>236</v>
      </c>
      <c r="S488">
        <v>1</v>
      </c>
      <c r="U488">
        <v>6</v>
      </c>
      <c r="V488" t="s">
        <v>237</v>
      </c>
      <c r="Z488">
        <v>0</v>
      </c>
      <c r="AB488">
        <v>0</v>
      </c>
      <c r="AC488" t="s">
        <v>237</v>
      </c>
      <c r="AD488">
        <v>2</v>
      </c>
      <c r="AE488">
        <v>0</v>
      </c>
      <c r="AF488">
        <v>0</v>
      </c>
      <c r="AG488">
        <v>0</v>
      </c>
      <c r="AH488">
        <v>0</v>
      </c>
      <c r="AI488" t="s">
        <v>237</v>
      </c>
      <c r="AJ488" t="s">
        <v>232</v>
      </c>
      <c r="AQ488">
        <v>3</v>
      </c>
      <c r="AR488">
        <v>5</v>
      </c>
      <c r="AS488" t="s">
        <v>237</v>
      </c>
      <c r="AT488" t="s">
        <v>237</v>
      </c>
      <c r="AU488" t="s">
        <v>232</v>
      </c>
      <c r="AV488" t="s">
        <v>237</v>
      </c>
      <c r="AW488" t="s">
        <v>237</v>
      </c>
      <c r="AX488" s="1">
        <v>1.8E-3</v>
      </c>
      <c r="BC488" s="1">
        <v>43749</v>
      </c>
      <c r="BD488" s="1">
        <v>54727</v>
      </c>
      <c r="BE488" s="1">
        <v>43917</v>
      </c>
      <c r="BF488">
        <v>5</v>
      </c>
      <c r="BG488">
        <v>1</v>
      </c>
      <c r="BH488">
        <v>1</v>
      </c>
      <c r="BI488">
        <v>360</v>
      </c>
      <c r="BM488">
        <v>2</v>
      </c>
      <c r="BN488">
        <v>67320</v>
      </c>
      <c r="BO488">
        <v>67313.100000000006</v>
      </c>
      <c r="BP488" t="s">
        <v>232</v>
      </c>
      <c r="BQ488">
        <v>1</v>
      </c>
      <c r="BR488">
        <v>1</v>
      </c>
      <c r="BS488">
        <v>212.62</v>
      </c>
      <c r="BT488">
        <v>6</v>
      </c>
      <c r="BV488" t="s">
        <v>237</v>
      </c>
      <c r="BZ488" t="s">
        <v>237</v>
      </c>
      <c r="CA488" t="s">
        <v>237</v>
      </c>
      <c r="CF488">
        <v>1</v>
      </c>
      <c r="CI488" t="s">
        <v>237</v>
      </c>
      <c r="CJ488">
        <v>0</v>
      </c>
      <c r="CL488">
        <v>0</v>
      </c>
      <c r="CM488" t="s">
        <v>232</v>
      </c>
      <c r="CN488">
        <v>0</v>
      </c>
      <c r="CO488">
        <v>0</v>
      </c>
      <c r="CS488">
        <v>0</v>
      </c>
      <c r="CV488">
        <v>0</v>
      </c>
      <c r="DC488">
        <v>5</v>
      </c>
      <c r="DD488" t="s">
        <v>237</v>
      </c>
      <c r="DE488">
        <v>3.7900000000000003E-2</v>
      </c>
      <c r="DF488">
        <v>3.7900000000000003E-2</v>
      </c>
      <c r="DG488">
        <v>0</v>
      </c>
      <c r="DI488" s="1">
        <v>45596</v>
      </c>
      <c r="DJ488" t="s">
        <v>237</v>
      </c>
      <c r="DK488" t="s">
        <v>237</v>
      </c>
      <c r="DL488" t="s">
        <v>237</v>
      </c>
      <c r="DM488" t="s">
        <v>237</v>
      </c>
      <c r="DN488">
        <v>11</v>
      </c>
      <c r="DO488">
        <v>0</v>
      </c>
      <c r="DP488">
        <v>0</v>
      </c>
      <c r="DQ488" s="1">
        <v>45596</v>
      </c>
      <c r="DR488" t="s">
        <v>232</v>
      </c>
      <c r="DS488">
        <v>9</v>
      </c>
      <c r="DX488" t="s">
        <v>4418</v>
      </c>
      <c r="DY488" t="s">
        <v>371</v>
      </c>
      <c r="DZ488">
        <v>3</v>
      </c>
      <c r="EA488">
        <v>4</v>
      </c>
      <c r="EB488" t="s">
        <v>237</v>
      </c>
      <c r="EE488">
        <v>0.76500000000000001</v>
      </c>
      <c r="EF488">
        <v>88000</v>
      </c>
      <c r="EG488">
        <v>1</v>
      </c>
      <c r="EH488" s="1">
        <v>43587</v>
      </c>
      <c r="EK488">
        <v>0.72409996497012097</v>
      </c>
      <c r="EL488">
        <v>88000</v>
      </c>
      <c r="EM488">
        <v>92977.77</v>
      </c>
      <c r="EN488">
        <v>5</v>
      </c>
      <c r="EO488" s="1">
        <v>45077</v>
      </c>
      <c r="EX488">
        <v>16644</v>
      </c>
      <c r="EY488">
        <v>0</v>
      </c>
      <c r="EZ488">
        <v>6.5233800000000004</v>
      </c>
      <c r="FJ488">
        <v>1</v>
      </c>
      <c r="FK488" s="1">
        <v>45077</v>
      </c>
      <c r="FL488" s="1"/>
      <c r="FM488">
        <v>0</v>
      </c>
      <c r="FN488">
        <v>0</v>
      </c>
      <c r="FO488">
        <v>0</v>
      </c>
      <c r="FP488">
        <v>0</v>
      </c>
      <c r="FQ488" s="1"/>
      <c r="GI488">
        <v>3</v>
      </c>
      <c r="GJ488">
        <v>0</v>
      </c>
      <c r="GK488">
        <v>0</v>
      </c>
      <c r="GL488">
        <v>0</v>
      </c>
      <c r="GM488">
        <v>0</v>
      </c>
      <c r="GO488" t="s">
        <v>232</v>
      </c>
      <c r="HW488" t="s">
        <v>232</v>
      </c>
      <c r="HX488" t="s">
        <v>232</v>
      </c>
      <c r="HY488" t="s">
        <v>232</v>
      </c>
    </row>
    <row r="489" spans="1:233" x14ac:dyDescent="0.25">
      <c r="A489" s="1">
        <v>45077</v>
      </c>
      <c r="B489" t="s">
        <v>702</v>
      </c>
      <c r="C489" t="s">
        <v>2564</v>
      </c>
      <c r="D489" t="s">
        <v>232</v>
      </c>
      <c r="E489" t="s">
        <v>233</v>
      </c>
      <c r="F489" t="s">
        <v>233</v>
      </c>
      <c r="G489" s="4" t="s">
        <v>3771</v>
      </c>
      <c r="H489">
        <v>288228</v>
      </c>
      <c r="I489">
        <f t="shared" si="7"/>
        <v>1</v>
      </c>
      <c r="O489" t="s">
        <v>316</v>
      </c>
      <c r="P489" t="s">
        <v>232</v>
      </c>
      <c r="Q489" t="s">
        <v>236</v>
      </c>
      <c r="S489">
        <v>1</v>
      </c>
      <c r="U489">
        <v>6</v>
      </c>
      <c r="V489" t="s">
        <v>237</v>
      </c>
      <c r="Z489">
        <v>0</v>
      </c>
      <c r="AB489">
        <v>0</v>
      </c>
      <c r="AC489" t="s">
        <v>237</v>
      </c>
      <c r="AD489">
        <v>2</v>
      </c>
      <c r="AE489">
        <v>0</v>
      </c>
      <c r="AF489">
        <v>0</v>
      </c>
      <c r="AG489">
        <v>0</v>
      </c>
      <c r="AH489">
        <v>0</v>
      </c>
      <c r="AI489" t="s">
        <v>237</v>
      </c>
      <c r="AJ489" t="s">
        <v>232</v>
      </c>
      <c r="AQ489">
        <v>3</v>
      </c>
      <c r="AR489">
        <v>5</v>
      </c>
      <c r="AS489" t="s">
        <v>237</v>
      </c>
      <c r="AT489" t="s">
        <v>237</v>
      </c>
      <c r="AU489" t="s">
        <v>232</v>
      </c>
      <c r="AV489" t="s">
        <v>237</v>
      </c>
      <c r="AW489" t="s">
        <v>237</v>
      </c>
      <c r="AX489" s="1">
        <v>1.8E-3</v>
      </c>
      <c r="BC489" s="1">
        <v>43749</v>
      </c>
      <c r="BD489" s="1">
        <v>52901</v>
      </c>
      <c r="BE489" s="1">
        <v>43917</v>
      </c>
      <c r="BF489">
        <v>5</v>
      </c>
      <c r="BG489">
        <v>1</v>
      </c>
      <c r="BH489">
        <v>1</v>
      </c>
      <c r="BI489">
        <v>300</v>
      </c>
      <c r="BM489">
        <v>2</v>
      </c>
      <c r="BN489">
        <v>156825</v>
      </c>
      <c r="BO489">
        <v>156804.76999999999</v>
      </c>
      <c r="BP489" t="s">
        <v>232</v>
      </c>
      <c r="BQ489">
        <v>1</v>
      </c>
      <c r="BR489">
        <v>1</v>
      </c>
      <c r="BS489">
        <v>691.34</v>
      </c>
      <c r="BT489">
        <v>6</v>
      </c>
      <c r="BV489" t="s">
        <v>237</v>
      </c>
      <c r="BZ489" t="s">
        <v>237</v>
      </c>
      <c r="CA489" t="s">
        <v>237</v>
      </c>
      <c r="CF489">
        <v>1</v>
      </c>
      <c r="CI489" t="s">
        <v>237</v>
      </c>
      <c r="CJ489">
        <v>0</v>
      </c>
      <c r="CL489">
        <v>0</v>
      </c>
      <c r="CM489" t="s">
        <v>232</v>
      </c>
      <c r="CN489">
        <v>0</v>
      </c>
      <c r="CO489">
        <v>0</v>
      </c>
      <c r="CS489">
        <v>0</v>
      </c>
      <c r="CV489">
        <v>0</v>
      </c>
      <c r="DC489">
        <v>5</v>
      </c>
      <c r="DD489" t="s">
        <v>237</v>
      </c>
      <c r="DE489">
        <v>5.2900000000000003E-2</v>
      </c>
      <c r="DF489">
        <v>5.2900000000000003E-2</v>
      </c>
      <c r="DG489">
        <v>0</v>
      </c>
      <c r="DI489" s="1">
        <v>45596</v>
      </c>
      <c r="DJ489" t="s">
        <v>237</v>
      </c>
      <c r="DK489" t="s">
        <v>237</v>
      </c>
      <c r="DL489" t="s">
        <v>237</v>
      </c>
      <c r="DM489" t="s">
        <v>237</v>
      </c>
      <c r="DN489">
        <v>11</v>
      </c>
      <c r="DO489">
        <v>0</v>
      </c>
      <c r="DP489">
        <v>0</v>
      </c>
      <c r="DQ489" s="1">
        <v>45596</v>
      </c>
      <c r="DR489" t="s">
        <v>232</v>
      </c>
      <c r="DS489">
        <v>9</v>
      </c>
      <c r="DX489" t="s">
        <v>4413</v>
      </c>
      <c r="DY489" t="s">
        <v>401</v>
      </c>
      <c r="DZ489">
        <v>3</v>
      </c>
      <c r="EA489">
        <v>2</v>
      </c>
      <c r="EB489" t="s">
        <v>237</v>
      </c>
      <c r="EE489">
        <v>0.87119999999999997</v>
      </c>
      <c r="EF489">
        <v>180000</v>
      </c>
      <c r="EG489">
        <v>1</v>
      </c>
      <c r="EH489" s="1">
        <v>43594</v>
      </c>
      <c r="EK489">
        <v>0.815204866145954</v>
      </c>
      <c r="EL489">
        <v>180000</v>
      </c>
      <c r="EM489">
        <v>192395.38</v>
      </c>
      <c r="EN489">
        <v>5</v>
      </c>
      <c r="EO489" s="1">
        <v>45077</v>
      </c>
      <c r="EX489">
        <v>12600</v>
      </c>
      <c r="EY489">
        <v>3</v>
      </c>
      <c r="EZ489">
        <v>1.5187900000000001</v>
      </c>
      <c r="FJ489">
        <v>1</v>
      </c>
      <c r="FK489" s="1">
        <v>45077</v>
      </c>
      <c r="FL489" s="1">
        <v>44926</v>
      </c>
      <c r="FM489">
        <v>0</v>
      </c>
      <c r="FN489">
        <v>0</v>
      </c>
      <c r="FO489">
        <v>0</v>
      </c>
      <c r="FP489">
        <v>0</v>
      </c>
      <c r="FQ489" s="1"/>
      <c r="GI489">
        <v>3</v>
      </c>
      <c r="GJ489">
        <v>0</v>
      </c>
      <c r="GK489">
        <v>0</v>
      </c>
      <c r="GL489">
        <v>0</v>
      </c>
      <c r="GM489">
        <v>0</v>
      </c>
      <c r="GO489" t="s">
        <v>232</v>
      </c>
      <c r="HW489" t="s">
        <v>232</v>
      </c>
      <c r="HX489" t="s">
        <v>232</v>
      </c>
      <c r="HY489" t="s">
        <v>232</v>
      </c>
    </row>
    <row r="490" spans="1:233" x14ac:dyDescent="0.25">
      <c r="A490" s="1">
        <v>45077</v>
      </c>
      <c r="B490" t="s">
        <v>702</v>
      </c>
      <c r="C490" t="s">
        <v>2565</v>
      </c>
      <c r="D490" t="s">
        <v>232</v>
      </c>
      <c r="E490" t="s">
        <v>233</v>
      </c>
      <c r="F490" t="s">
        <v>233</v>
      </c>
      <c r="G490" s="4" t="s">
        <v>3752</v>
      </c>
      <c r="H490">
        <v>288323</v>
      </c>
      <c r="I490">
        <f t="shared" si="7"/>
        <v>1</v>
      </c>
      <c r="O490" t="s">
        <v>316</v>
      </c>
      <c r="P490" t="s">
        <v>235</v>
      </c>
      <c r="Q490" t="s">
        <v>236</v>
      </c>
      <c r="S490">
        <v>1</v>
      </c>
      <c r="U490">
        <v>6</v>
      </c>
      <c r="V490" t="s">
        <v>237</v>
      </c>
      <c r="Z490">
        <v>0</v>
      </c>
      <c r="AB490">
        <v>0</v>
      </c>
      <c r="AC490" t="s">
        <v>237</v>
      </c>
      <c r="AD490">
        <v>2</v>
      </c>
      <c r="AE490">
        <v>0</v>
      </c>
      <c r="AF490">
        <v>0</v>
      </c>
      <c r="AG490">
        <v>0</v>
      </c>
      <c r="AH490">
        <v>0</v>
      </c>
      <c r="AI490" t="s">
        <v>237</v>
      </c>
      <c r="AJ490" t="s">
        <v>232</v>
      </c>
      <c r="AQ490">
        <v>3</v>
      </c>
      <c r="AR490">
        <v>5</v>
      </c>
      <c r="AS490" t="s">
        <v>237</v>
      </c>
      <c r="AT490" t="s">
        <v>237</v>
      </c>
      <c r="AU490" t="s">
        <v>232</v>
      </c>
      <c r="AV490" t="s">
        <v>237</v>
      </c>
      <c r="AW490" t="s">
        <v>237</v>
      </c>
      <c r="AX490" s="1">
        <v>1.8E-3</v>
      </c>
      <c r="BC490" s="1">
        <v>43749</v>
      </c>
      <c r="BD490" s="1">
        <v>52901</v>
      </c>
      <c r="BE490" s="1">
        <v>43917</v>
      </c>
      <c r="BF490">
        <v>5</v>
      </c>
      <c r="BG490">
        <v>2</v>
      </c>
      <c r="BH490">
        <v>1</v>
      </c>
      <c r="BI490">
        <v>300</v>
      </c>
      <c r="BM490">
        <v>2</v>
      </c>
      <c r="BN490">
        <v>72675</v>
      </c>
      <c r="BO490">
        <v>72667.61</v>
      </c>
      <c r="BP490" t="s">
        <v>232</v>
      </c>
      <c r="BQ490">
        <v>1</v>
      </c>
      <c r="BR490">
        <v>1</v>
      </c>
      <c r="BS490">
        <v>229.53</v>
      </c>
      <c r="BT490">
        <v>6</v>
      </c>
      <c r="BV490" t="s">
        <v>237</v>
      </c>
      <c r="BZ490" t="s">
        <v>237</v>
      </c>
      <c r="CA490" t="s">
        <v>237</v>
      </c>
      <c r="CF490">
        <v>1</v>
      </c>
      <c r="CI490" t="s">
        <v>237</v>
      </c>
      <c r="CJ490">
        <v>0</v>
      </c>
      <c r="CL490">
        <v>0</v>
      </c>
      <c r="CM490" t="s">
        <v>232</v>
      </c>
      <c r="CN490">
        <v>0</v>
      </c>
      <c r="CO490">
        <v>0</v>
      </c>
      <c r="CS490">
        <v>0</v>
      </c>
      <c r="CV490">
        <v>0</v>
      </c>
      <c r="DC490">
        <v>5</v>
      </c>
      <c r="DD490" t="s">
        <v>237</v>
      </c>
      <c r="DE490">
        <v>3.7900000000000003E-2</v>
      </c>
      <c r="DF490">
        <v>3.7900000000000003E-2</v>
      </c>
      <c r="DG490">
        <v>0</v>
      </c>
      <c r="DI490" s="1">
        <v>45596</v>
      </c>
      <c r="DJ490" t="s">
        <v>237</v>
      </c>
      <c r="DK490" t="s">
        <v>237</v>
      </c>
      <c r="DL490" t="s">
        <v>237</v>
      </c>
      <c r="DM490" t="s">
        <v>237</v>
      </c>
      <c r="DN490">
        <v>11</v>
      </c>
      <c r="DO490">
        <v>0</v>
      </c>
      <c r="DP490">
        <v>0</v>
      </c>
      <c r="DQ490" s="1">
        <v>45596</v>
      </c>
      <c r="DR490" t="s">
        <v>232</v>
      </c>
      <c r="DS490">
        <v>9</v>
      </c>
      <c r="DX490" t="s">
        <v>4422</v>
      </c>
      <c r="DY490" t="s">
        <v>2566</v>
      </c>
      <c r="DZ490">
        <v>3</v>
      </c>
      <c r="EA490">
        <v>4</v>
      </c>
      <c r="EB490" t="s">
        <v>237</v>
      </c>
      <c r="EE490">
        <v>0.76500000000000001</v>
      </c>
      <c r="EF490">
        <v>95000</v>
      </c>
      <c r="EG490">
        <v>1</v>
      </c>
      <c r="EH490" s="1">
        <v>43651</v>
      </c>
      <c r="EK490">
        <v>0.73703097816629604</v>
      </c>
      <c r="EL490">
        <v>95000</v>
      </c>
      <c r="EM490">
        <v>98612.68</v>
      </c>
      <c r="EN490">
        <v>5</v>
      </c>
      <c r="EO490" s="1">
        <v>45077</v>
      </c>
      <c r="EX490">
        <v>6600</v>
      </c>
      <c r="EY490">
        <v>5</v>
      </c>
      <c r="EZ490">
        <v>2.3961999999999999</v>
      </c>
      <c r="FJ490">
        <v>1</v>
      </c>
      <c r="FK490" s="1">
        <v>45077</v>
      </c>
      <c r="FL490" s="1"/>
      <c r="FM490">
        <v>0</v>
      </c>
      <c r="FN490">
        <v>0</v>
      </c>
      <c r="FO490">
        <v>0</v>
      </c>
      <c r="FP490">
        <v>0</v>
      </c>
      <c r="FQ490" s="1"/>
      <c r="GI490">
        <v>3</v>
      </c>
      <c r="GJ490">
        <v>0</v>
      </c>
      <c r="GK490">
        <v>0</v>
      </c>
      <c r="GL490">
        <v>0</v>
      </c>
      <c r="GM490">
        <v>0</v>
      </c>
      <c r="GO490" t="s">
        <v>232</v>
      </c>
      <c r="HW490" t="s">
        <v>232</v>
      </c>
      <c r="HX490" t="s">
        <v>232</v>
      </c>
      <c r="HY490" t="s">
        <v>232</v>
      </c>
    </row>
    <row r="491" spans="1:233" x14ac:dyDescent="0.25">
      <c r="A491" s="1">
        <v>45077</v>
      </c>
      <c r="B491" t="s">
        <v>702</v>
      </c>
      <c r="C491" t="s">
        <v>2222</v>
      </c>
      <c r="D491" t="s">
        <v>232</v>
      </c>
      <c r="E491" t="s">
        <v>233</v>
      </c>
      <c r="F491" t="s">
        <v>233</v>
      </c>
      <c r="G491" s="4" t="s">
        <v>3772</v>
      </c>
      <c r="H491">
        <v>84875</v>
      </c>
      <c r="I491">
        <f t="shared" si="7"/>
        <v>1</v>
      </c>
      <c r="O491" t="s">
        <v>234</v>
      </c>
      <c r="P491" t="s">
        <v>235</v>
      </c>
      <c r="Q491" t="s">
        <v>236</v>
      </c>
      <c r="S491">
        <v>1</v>
      </c>
      <c r="U491">
        <v>5</v>
      </c>
      <c r="V491" t="s">
        <v>237</v>
      </c>
      <c r="Z491">
        <v>61445</v>
      </c>
      <c r="AA491">
        <v>3</v>
      </c>
      <c r="AB491">
        <v>0</v>
      </c>
      <c r="AC491" t="s">
        <v>237</v>
      </c>
      <c r="AD491">
        <v>2</v>
      </c>
      <c r="AE491">
        <v>0</v>
      </c>
      <c r="AF491">
        <v>0</v>
      </c>
      <c r="AG491">
        <v>0</v>
      </c>
      <c r="AH491">
        <v>0</v>
      </c>
      <c r="AI491" t="s">
        <v>237</v>
      </c>
      <c r="AJ491" t="s">
        <v>232</v>
      </c>
      <c r="AQ491">
        <v>3</v>
      </c>
      <c r="AR491">
        <v>5</v>
      </c>
      <c r="AS491" t="s">
        <v>237</v>
      </c>
      <c r="AT491" t="s">
        <v>237</v>
      </c>
      <c r="AU491" t="s">
        <v>232</v>
      </c>
      <c r="AV491" t="s">
        <v>237</v>
      </c>
      <c r="AW491" t="s">
        <v>237</v>
      </c>
      <c r="AX491" s="1">
        <v>1.8E-3</v>
      </c>
      <c r="BC491" s="1">
        <v>42748</v>
      </c>
      <c r="BD491" s="1">
        <v>51897</v>
      </c>
      <c r="BE491" s="1">
        <v>43917</v>
      </c>
      <c r="BF491">
        <v>5</v>
      </c>
      <c r="BG491">
        <v>2</v>
      </c>
      <c r="BH491">
        <v>1</v>
      </c>
      <c r="BI491">
        <v>300</v>
      </c>
      <c r="BM491">
        <v>2</v>
      </c>
      <c r="BN491">
        <v>243600</v>
      </c>
      <c r="BO491">
        <v>245973.51</v>
      </c>
      <c r="BP491" t="s">
        <v>232</v>
      </c>
      <c r="BQ491">
        <v>1</v>
      </c>
      <c r="BR491">
        <v>1</v>
      </c>
      <c r="BS491">
        <v>777.05</v>
      </c>
      <c r="BT491">
        <v>6</v>
      </c>
      <c r="BV491" t="s">
        <v>237</v>
      </c>
      <c r="BZ491" t="s">
        <v>237</v>
      </c>
      <c r="CA491" t="s">
        <v>237</v>
      </c>
      <c r="CF491">
        <v>1</v>
      </c>
      <c r="CI491" t="s">
        <v>237</v>
      </c>
      <c r="CJ491">
        <v>0</v>
      </c>
      <c r="CL491">
        <v>0</v>
      </c>
      <c r="CM491" t="s">
        <v>232</v>
      </c>
      <c r="CN491">
        <v>0</v>
      </c>
      <c r="CO491">
        <v>0</v>
      </c>
      <c r="CS491">
        <v>0</v>
      </c>
      <c r="CV491">
        <v>0</v>
      </c>
      <c r="DC491">
        <v>5</v>
      </c>
      <c r="DD491" t="s">
        <v>237</v>
      </c>
      <c r="DE491">
        <v>3.7900000000000003E-2</v>
      </c>
      <c r="DF491">
        <v>3.7900000000000003E-2</v>
      </c>
      <c r="DG491">
        <v>0</v>
      </c>
      <c r="DI491" s="1">
        <v>45322</v>
      </c>
      <c r="DJ491" t="s">
        <v>237</v>
      </c>
      <c r="DK491" t="s">
        <v>237</v>
      </c>
      <c r="DL491" t="s">
        <v>237</v>
      </c>
      <c r="DM491" t="s">
        <v>237</v>
      </c>
      <c r="DN491">
        <v>11</v>
      </c>
      <c r="DO491">
        <v>0</v>
      </c>
      <c r="DP491">
        <v>0</v>
      </c>
      <c r="DQ491" s="1">
        <v>45322</v>
      </c>
      <c r="DR491" t="s">
        <v>232</v>
      </c>
      <c r="DS491">
        <v>9</v>
      </c>
      <c r="DX491" t="s">
        <v>4416</v>
      </c>
      <c r="DY491" t="s">
        <v>631</v>
      </c>
      <c r="DZ491">
        <v>3</v>
      </c>
      <c r="EA491">
        <v>5</v>
      </c>
      <c r="EB491" t="s">
        <v>237</v>
      </c>
      <c r="EE491">
        <v>0.74950000000000006</v>
      </c>
      <c r="EF491">
        <v>325000</v>
      </c>
      <c r="EG491">
        <v>1</v>
      </c>
      <c r="EH491" s="1">
        <v>42710</v>
      </c>
      <c r="EK491">
        <v>0.69222052479736995</v>
      </c>
      <c r="EL491">
        <v>350000</v>
      </c>
      <c r="EM491">
        <v>355407.65</v>
      </c>
      <c r="EN491">
        <v>5</v>
      </c>
      <c r="EO491" s="1">
        <v>45077</v>
      </c>
      <c r="EX491">
        <v>15000</v>
      </c>
      <c r="EY491">
        <v>18</v>
      </c>
      <c r="EZ491">
        <v>1.6086499999999999</v>
      </c>
      <c r="FJ491">
        <v>1</v>
      </c>
      <c r="FK491" s="1">
        <v>45077</v>
      </c>
      <c r="FL491" s="1"/>
      <c r="FM491">
        <v>0</v>
      </c>
      <c r="FN491">
        <v>0</v>
      </c>
      <c r="FO491">
        <v>0</v>
      </c>
      <c r="FP491">
        <v>0</v>
      </c>
      <c r="FQ491" s="1"/>
      <c r="GI491">
        <v>3</v>
      </c>
      <c r="GJ491">
        <v>0</v>
      </c>
      <c r="GK491">
        <v>0</v>
      </c>
      <c r="GL491">
        <v>0</v>
      </c>
      <c r="GM491">
        <v>0</v>
      </c>
      <c r="GO491" t="s">
        <v>232</v>
      </c>
      <c r="HJ491">
        <v>463</v>
      </c>
      <c r="HW491" t="s">
        <v>232</v>
      </c>
      <c r="HX491" t="s">
        <v>232</v>
      </c>
      <c r="HY491" t="s">
        <v>232</v>
      </c>
    </row>
    <row r="492" spans="1:233" x14ac:dyDescent="0.25">
      <c r="A492" s="1">
        <v>45077</v>
      </c>
      <c r="B492" t="s">
        <v>702</v>
      </c>
      <c r="C492" t="s">
        <v>2223</v>
      </c>
      <c r="D492" t="s">
        <v>232</v>
      </c>
      <c r="E492" t="s">
        <v>233</v>
      </c>
      <c r="F492" t="s">
        <v>233</v>
      </c>
      <c r="G492" s="4" t="s">
        <v>3773</v>
      </c>
      <c r="H492">
        <v>88057</v>
      </c>
      <c r="I492">
        <f t="shared" si="7"/>
        <v>1</v>
      </c>
      <c r="O492" t="s">
        <v>234</v>
      </c>
      <c r="P492" t="s">
        <v>235</v>
      </c>
      <c r="Q492" t="s">
        <v>236</v>
      </c>
      <c r="S492">
        <v>1</v>
      </c>
      <c r="U492">
        <v>5</v>
      </c>
      <c r="V492" t="s">
        <v>237</v>
      </c>
      <c r="Z492">
        <v>10150</v>
      </c>
      <c r="AA492">
        <v>3</v>
      </c>
      <c r="AB492">
        <v>0</v>
      </c>
      <c r="AC492" t="s">
        <v>237</v>
      </c>
      <c r="AD492">
        <v>2</v>
      </c>
      <c r="AE492">
        <v>0</v>
      </c>
      <c r="AF492">
        <v>0</v>
      </c>
      <c r="AG492">
        <v>0</v>
      </c>
      <c r="AH492">
        <v>0</v>
      </c>
      <c r="AI492" t="s">
        <v>237</v>
      </c>
      <c r="AJ492" t="s">
        <v>232</v>
      </c>
      <c r="AQ492">
        <v>3</v>
      </c>
      <c r="AR492">
        <v>5</v>
      </c>
      <c r="AS492" t="s">
        <v>237</v>
      </c>
      <c r="AT492" t="s">
        <v>237</v>
      </c>
      <c r="AU492" t="s">
        <v>232</v>
      </c>
      <c r="AV492" t="s">
        <v>237</v>
      </c>
      <c r="AW492" t="s">
        <v>237</v>
      </c>
      <c r="AX492" s="1">
        <v>1.8E-3</v>
      </c>
      <c r="BC492" s="1">
        <v>42790</v>
      </c>
      <c r="BD492" s="1">
        <v>51925</v>
      </c>
      <c r="BE492" s="1">
        <v>43917</v>
      </c>
      <c r="BF492">
        <v>5</v>
      </c>
      <c r="BG492">
        <v>2</v>
      </c>
      <c r="BH492">
        <v>1</v>
      </c>
      <c r="BI492">
        <v>300</v>
      </c>
      <c r="BM492">
        <v>2</v>
      </c>
      <c r="BN492">
        <v>456750</v>
      </c>
      <c r="BO492">
        <v>465310.88</v>
      </c>
      <c r="BP492" t="s">
        <v>232</v>
      </c>
      <c r="BQ492">
        <v>1</v>
      </c>
      <c r="BR492">
        <v>1</v>
      </c>
      <c r="BS492">
        <v>1481.88</v>
      </c>
      <c r="BT492">
        <v>6</v>
      </c>
      <c r="BV492" t="s">
        <v>237</v>
      </c>
      <c r="BZ492" t="s">
        <v>237</v>
      </c>
      <c r="CA492" t="s">
        <v>237</v>
      </c>
      <c r="CF492">
        <v>1</v>
      </c>
      <c r="CI492" t="s">
        <v>237</v>
      </c>
      <c r="CJ492">
        <v>0</v>
      </c>
      <c r="CL492">
        <v>0</v>
      </c>
      <c r="CM492" t="s">
        <v>232</v>
      </c>
      <c r="CN492">
        <v>0</v>
      </c>
      <c r="CO492">
        <v>0</v>
      </c>
      <c r="CS492">
        <v>0</v>
      </c>
      <c r="CV492">
        <v>0</v>
      </c>
      <c r="DC492">
        <v>5</v>
      </c>
      <c r="DD492" t="s">
        <v>237</v>
      </c>
      <c r="DE492">
        <v>3.7900000000000003E-2</v>
      </c>
      <c r="DF492">
        <v>3.7900000000000003E-2</v>
      </c>
      <c r="DG492">
        <v>0</v>
      </c>
      <c r="DI492" s="1">
        <v>45351</v>
      </c>
      <c r="DJ492" t="s">
        <v>237</v>
      </c>
      <c r="DK492" t="s">
        <v>237</v>
      </c>
      <c r="DL492" t="s">
        <v>237</v>
      </c>
      <c r="DM492" t="s">
        <v>237</v>
      </c>
      <c r="DN492">
        <v>11</v>
      </c>
      <c r="DO492">
        <v>0</v>
      </c>
      <c r="DP492">
        <v>0</v>
      </c>
      <c r="DQ492" s="1">
        <v>45351</v>
      </c>
      <c r="DR492" t="s">
        <v>232</v>
      </c>
      <c r="DS492">
        <v>9</v>
      </c>
      <c r="DX492" t="s">
        <v>4416</v>
      </c>
      <c r="DY492" t="s">
        <v>281</v>
      </c>
      <c r="DZ492">
        <v>3</v>
      </c>
      <c r="EA492">
        <v>5</v>
      </c>
      <c r="EB492" t="s">
        <v>237</v>
      </c>
      <c r="EE492">
        <v>0.76119999999999999</v>
      </c>
      <c r="EF492">
        <v>600000</v>
      </c>
      <c r="EG492">
        <v>1</v>
      </c>
      <c r="EH492" s="1">
        <v>42725</v>
      </c>
      <c r="EK492">
        <v>0.76191267231848603</v>
      </c>
      <c r="EL492">
        <v>600000</v>
      </c>
      <c r="EM492">
        <v>611249.71</v>
      </c>
      <c r="EN492">
        <v>5</v>
      </c>
      <c r="EO492" s="1">
        <v>45077</v>
      </c>
      <c r="EX492">
        <v>54180</v>
      </c>
      <c r="EY492">
        <v>3</v>
      </c>
      <c r="EZ492">
        <v>3.0468099999999998</v>
      </c>
      <c r="FJ492">
        <v>1</v>
      </c>
      <c r="FK492" s="1">
        <v>45077</v>
      </c>
      <c r="FL492" s="1"/>
      <c r="FM492">
        <v>0</v>
      </c>
      <c r="FN492">
        <v>0</v>
      </c>
      <c r="FO492">
        <v>0</v>
      </c>
      <c r="FP492">
        <v>0</v>
      </c>
      <c r="FQ492" s="1"/>
      <c r="GI492">
        <v>3</v>
      </c>
      <c r="GJ492">
        <v>0</v>
      </c>
      <c r="GK492">
        <v>0</v>
      </c>
      <c r="GL492">
        <v>0</v>
      </c>
      <c r="GM492">
        <v>0</v>
      </c>
      <c r="GO492" t="s">
        <v>232</v>
      </c>
      <c r="HJ492">
        <v>542</v>
      </c>
      <c r="HW492" t="s">
        <v>232</v>
      </c>
      <c r="HX492" t="s">
        <v>232</v>
      </c>
      <c r="HY492" t="s">
        <v>232</v>
      </c>
    </row>
    <row r="493" spans="1:233" x14ac:dyDescent="0.25">
      <c r="A493" s="1">
        <v>45077</v>
      </c>
      <c r="B493" t="s">
        <v>702</v>
      </c>
      <c r="C493" t="s">
        <v>2224</v>
      </c>
      <c r="D493" t="s">
        <v>232</v>
      </c>
      <c r="E493" t="s">
        <v>233</v>
      </c>
      <c r="F493" t="s">
        <v>233</v>
      </c>
      <c r="G493" s="4" t="s">
        <v>2225</v>
      </c>
      <c r="H493">
        <v>88157</v>
      </c>
      <c r="I493">
        <f t="shared" si="7"/>
        <v>1</v>
      </c>
      <c r="O493" t="s">
        <v>234</v>
      </c>
      <c r="P493" t="s">
        <v>235</v>
      </c>
      <c r="Q493" t="s">
        <v>236</v>
      </c>
      <c r="S493">
        <v>1</v>
      </c>
      <c r="U493">
        <v>1</v>
      </c>
      <c r="V493" t="s">
        <v>237</v>
      </c>
      <c r="Z493">
        <v>48066</v>
      </c>
      <c r="AA493">
        <v>3</v>
      </c>
      <c r="AB493">
        <v>40558</v>
      </c>
      <c r="AC493">
        <v>3</v>
      </c>
      <c r="AD493">
        <v>2</v>
      </c>
      <c r="AE493">
        <v>0</v>
      </c>
      <c r="AF493">
        <v>0</v>
      </c>
      <c r="AG493">
        <v>0</v>
      </c>
      <c r="AH493">
        <v>0</v>
      </c>
      <c r="AI493" t="s">
        <v>237</v>
      </c>
      <c r="AJ493" t="s">
        <v>232</v>
      </c>
      <c r="AQ493">
        <v>3</v>
      </c>
      <c r="AR493">
        <v>5</v>
      </c>
      <c r="AS493" t="s">
        <v>237</v>
      </c>
      <c r="AT493" t="s">
        <v>237</v>
      </c>
      <c r="AU493" t="s">
        <v>232</v>
      </c>
      <c r="AV493" t="s">
        <v>237</v>
      </c>
      <c r="AW493" t="s">
        <v>237</v>
      </c>
      <c r="AX493" s="1">
        <v>1.8E-3</v>
      </c>
      <c r="BC493" s="1">
        <v>42794</v>
      </c>
      <c r="BD493" s="1">
        <v>51925</v>
      </c>
      <c r="BE493" s="1">
        <v>43917</v>
      </c>
      <c r="BF493">
        <v>5</v>
      </c>
      <c r="BG493">
        <v>1</v>
      </c>
      <c r="BH493">
        <v>1</v>
      </c>
      <c r="BI493">
        <v>300</v>
      </c>
      <c r="BM493">
        <v>2</v>
      </c>
      <c r="BN493">
        <v>128125</v>
      </c>
      <c r="BO493">
        <v>109422.6</v>
      </c>
      <c r="BP493" t="s">
        <v>232</v>
      </c>
      <c r="BQ493">
        <v>2</v>
      </c>
      <c r="BR493">
        <v>1</v>
      </c>
      <c r="BS493">
        <v>720.22</v>
      </c>
      <c r="BT493">
        <v>1</v>
      </c>
      <c r="BV493" t="s">
        <v>237</v>
      </c>
      <c r="BZ493" t="s">
        <v>237</v>
      </c>
      <c r="CA493" t="s">
        <v>237</v>
      </c>
      <c r="CF493">
        <v>1</v>
      </c>
      <c r="CI493" t="s">
        <v>237</v>
      </c>
      <c r="CJ493">
        <v>0</v>
      </c>
      <c r="CL493">
        <v>0</v>
      </c>
      <c r="CM493" t="s">
        <v>232</v>
      </c>
      <c r="CN493">
        <v>0</v>
      </c>
      <c r="CO493">
        <v>0</v>
      </c>
      <c r="CS493">
        <v>0</v>
      </c>
      <c r="CV493">
        <v>0</v>
      </c>
      <c r="DC493">
        <v>5</v>
      </c>
      <c r="DD493" t="s">
        <v>237</v>
      </c>
      <c r="DE493">
        <v>4.4900000000000002E-2</v>
      </c>
      <c r="DF493">
        <v>4.4900000000000002E-2</v>
      </c>
      <c r="DG493">
        <v>0</v>
      </c>
      <c r="DI493" s="1">
        <v>45351</v>
      </c>
      <c r="DJ493" t="s">
        <v>237</v>
      </c>
      <c r="DK493" t="s">
        <v>237</v>
      </c>
      <c r="DL493" t="s">
        <v>237</v>
      </c>
      <c r="DM493" t="s">
        <v>237</v>
      </c>
      <c r="DN493">
        <v>11</v>
      </c>
      <c r="DO493">
        <v>0</v>
      </c>
      <c r="DP493">
        <v>0</v>
      </c>
      <c r="DQ493" s="1">
        <v>45351</v>
      </c>
      <c r="DR493" t="s">
        <v>232</v>
      </c>
      <c r="DS493">
        <v>9</v>
      </c>
      <c r="DX493" t="s">
        <v>4415</v>
      </c>
      <c r="DY493" t="s">
        <v>471</v>
      </c>
      <c r="DZ493">
        <v>3</v>
      </c>
      <c r="EA493">
        <v>4</v>
      </c>
      <c r="EB493" t="s">
        <v>237</v>
      </c>
      <c r="EE493">
        <v>0.66379999999999995</v>
      </c>
      <c r="EF493">
        <v>192995</v>
      </c>
      <c r="EG493">
        <v>1</v>
      </c>
      <c r="EH493" s="1">
        <v>42780</v>
      </c>
      <c r="EK493">
        <v>0.52087601180280196</v>
      </c>
      <c r="EL493">
        <v>192995</v>
      </c>
      <c r="EM493">
        <v>225953.12</v>
      </c>
      <c r="EN493">
        <v>5</v>
      </c>
      <c r="EO493" s="1">
        <v>45077</v>
      </c>
      <c r="EX493">
        <v>9600</v>
      </c>
      <c r="EY493">
        <v>1</v>
      </c>
      <c r="EZ493">
        <v>1.11077</v>
      </c>
      <c r="FJ493">
        <v>1</v>
      </c>
      <c r="FK493" s="1">
        <v>45077</v>
      </c>
      <c r="FL493" s="1"/>
      <c r="FM493">
        <v>0</v>
      </c>
      <c r="FN493">
        <v>0</v>
      </c>
      <c r="FO493">
        <v>0</v>
      </c>
      <c r="FP493">
        <v>0</v>
      </c>
      <c r="FQ493" s="1"/>
      <c r="GG493">
        <v>1</v>
      </c>
      <c r="GI493">
        <v>2</v>
      </c>
      <c r="GJ493">
        <v>0</v>
      </c>
      <c r="GK493">
        <v>0</v>
      </c>
      <c r="GL493">
        <v>0</v>
      </c>
      <c r="GM493">
        <v>0</v>
      </c>
      <c r="GO493" t="s">
        <v>232</v>
      </c>
      <c r="GV493">
        <v>3</v>
      </c>
      <c r="GW493">
        <v>8</v>
      </c>
      <c r="GZ493" t="s">
        <v>232</v>
      </c>
      <c r="HQ493">
        <v>3</v>
      </c>
      <c r="HR493">
        <v>8</v>
      </c>
      <c r="HT493" t="s">
        <v>234</v>
      </c>
      <c r="HU493" t="s">
        <v>235</v>
      </c>
      <c r="HW493" t="s">
        <v>232</v>
      </c>
      <c r="HX493" t="s">
        <v>232</v>
      </c>
      <c r="HY493" t="s">
        <v>232</v>
      </c>
    </row>
    <row r="494" spans="1:233" x14ac:dyDescent="0.25">
      <c r="A494" s="1">
        <v>45077</v>
      </c>
      <c r="B494" t="s">
        <v>702</v>
      </c>
      <c r="C494" t="s">
        <v>2226</v>
      </c>
      <c r="D494" t="s">
        <v>232</v>
      </c>
      <c r="E494" t="s">
        <v>233</v>
      </c>
      <c r="F494" t="s">
        <v>233</v>
      </c>
      <c r="G494" s="4" t="s">
        <v>3775</v>
      </c>
      <c r="H494">
        <v>90501</v>
      </c>
      <c r="I494">
        <f t="shared" si="7"/>
        <v>1</v>
      </c>
      <c r="O494" t="s">
        <v>234</v>
      </c>
      <c r="P494" t="s">
        <v>235</v>
      </c>
      <c r="Q494" t="s">
        <v>236</v>
      </c>
      <c r="S494">
        <v>1</v>
      </c>
      <c r="U494">
        <v>5</v>
      </c>
      <c r="V494" t="s">
        <v>237</v>
      </c>
      <c r="Z494">
        <v>28505</v>
      </c>
      <c r="AA494">
        <v>3</v>
      </c>
      <c r="AB494">
        <v>0</v>
      </c>
      <c r="AC494" t="s">
        <v>237</v>
      </c>
      <c r="AD494">
        <v>2</v>
      </c>
      <c r="AE494">
        <v>0</v>
      </c>
      <c r="AF494">
        <v>0</v>
      </c>
      <c r="AG494">
        <v>0</v>
      </c>
      <c r="AH494">
        <v>0</v>
      </c>
      <c r="AI494" t="s">
        <v>237</v>
      </c>
      <c r="AJ494" t="s">
        <v>232</v>
      </c>
      <c r="AQ494">
        <v>3</v>
      </c>
      <c r="AR494">
        <v>5</v>
      </c>
      <c r="AS494" t="s">
        <v>237</v>
      </c>
      <c r="AT494" t="s">
        <v>237</v>
      </c>
      <c r="AU494" t="s">
        <v>232</v>
      </c>
      <c r="AV494" t="s">
        <v>237</v>
      </c>
      <c r="AW494" t="s">
        <v>237</v>
      </c>
      <c r="AX494" s="1">
        <v>1.8E-3</v>
      </c>
      <c r="BC494" s="1">
        <v>42832</v>
      </c>
      <c r="BD494" s="1">
        <v>54908</v>
      </c>
      <c r="BE494" s="1">
        <v>43917</v>
      </c>
      <c r="BF494">
        <v>5</v>
      </c>
      <c r="BG494">
        <v>2</v>
      </c>
      <c r="BH494">
        <v>1</v>
      </c>
      <c r="BI494">
        <v>396</v>
      </c>
      <c r="BM494">
        <v>2</v>
      </c>
      <c r="BN494">
        <v>387865</v>
      </c>
      <c r="BO494">
        <v>454590.28</v>
      </c>
      <c r="BP494" t="s">
        <v>232</v>
      </c>
      <c r="BQ494">
        <v>1</v>
      </c>
      <c r="BR494">
        <v>1</v>
      </c>
      <c r="BS494">
        <v>3493.93</v>
      </c>
      <c r="BT494">
        <v>6</v>
      </c>
      <c r="BV494" t="s">
        <v>237</v>
      </c>
      <c r="BZ494" t="s">
        <v>237</v>
      </c>
      <c r="CA494" t="s">
        <v>237</v>
      </c>
      <c r="CF494">
        <v>1</v>
      </c>
      <c r="CI494" t="s">
        <v>237</v>
      </c>
      <c r="CJ494">
        <v>0</v>
      </c>
      <c r="CL494">
        <v>0</v>
      </c>
      <c r="CM494" t="s">
        <v>232</v>
      </c>
      <c r="CN494">
        <v>0</v>
      </c>
      <c r="CO494">
        <v>0</v>
      </c>
      <c r="CS494">
        <v>0</v>
      </c>
      <c r="CV494">
        <v>0</v>
      </c>
      <c r="DC494">
        <v>5</v>
      </c>
      <c r="DD494" t="s">
        <v>237</v>
      </c>
      <c r="DE494">
        <v>0.10580000000000001</v>
      </c>
      <c r="DF494">
        <v>0.10580000000000001</v>
      </c>
      <c r="DG494">
        <v>0</v>
      </c>
      <c r="DI494" s="1">
        <v>44681</v>
      </c>
      <c r="DJ494" t="s">
        <v>237</v>
      </c>
      <c r="DK494" t="s">
        <v>237</v>
      </c>
      <c r="DL494" t="s">
        <v>237</v>
      </c>
      <c r="DM494" t="s">
        <v>237</v>
      </c>
      <c r="DN494">
        <v>11</v>
      </c>
      <c r="DO494">
        <v>0</v>
      </c>
      <c r="DP494">
        <v>0</v>
      </c>
      <c r="DQ494" s="1">
        <v>54908</v>
      </c>
      <c r="DR494" t="s">
        <v>232</v>
      </c>
      <c r="DS494">
        <v>9</v>
      </c>
      <c r="DX494" t="s">
        <v>4413</v>
      </c>
      <c r="DY494" t="s">
        <v>1330</v>
      </c>
      <c r="DZ494">
        <v>3</v>
      </c>
      <c r="EA494">
        <v>2</v>
      </c>
      <c r="EB494" t="s">
        <v>237</v>
      </c>
      <c r="EE494">
        <v>0.74580000000000002</v>
      </c>
      <c r="EF494">
        <v>520000</v>
      </c>
      <c r="EG494">
        <v>1</v>
      </c>
      <c r="EH494" s="1">
        <v>42758</v>
      </c>
      <c r="EK494">
        <v>0.72892745740443399</v>
      </c>
      <c r="EL494">
        <v>580000</v>
      </c>
      <c r="EM494">
        <v>547282.31999999995</v>
      </c>
      <c r="EN494">
        <v>5</v>
      </c>
      <c r="EO494" s="1">
        <v>45077</v>
      </c>
      <c r="EX494">
        <v>25200</v>
      </c>
      <c r="EY494">
        <v>168</v>
      </c>
      <c r="EZ494">
        <v>1.50542</v>
      </c>
      <c r="FJ494">
        <v>3</v>
      </c>
      <c r="FK494" s="1">
        <v>44165</v>
      </c>
      <c r="FL494" s="1">
        <v>45077</v>
      </c>
      <c r="FM494">
        <v>50905.81</v>
      </c>
      <c r="FN494">
        <v>14.569699999999999</v>
      </c>
      <c r="FO494">
        <v>-48178.79</v>
      </c>
      <c r="FP494">
        <v>-44850.1</v>
      </c>
      <c r="FQ494" s="1"/>
      <c r="GI494">
        <v>3</v>
      </c>
      <c r="GJ494">
        <v>0</v>
      </c>
      <c r="GK494">
        <v>0</v>
      </c>
      <c r="GL494">
        <v>0</v>
      </c>
      <c r="GM494">
        <v>0</v>
      </c>
      <c r="GO494" t="s">
        <v>232</v>
      </c>
      <c r="HJ494">
        <v>379</v>
      </c>
      <c r="HW494" t="s">
        <v>232</v>
      </c>
      <c r="HX494" t="s">
        <v>232</v>
      </c>
      <c r="HY494" t="s">
        <v>232</v>
      </c>
    </row>
    <row r="495" spans="1:233" x14ac:dyDescent="0.25">
      <c r="A495" s="1">
        <v>45077</v>
      </c>
      <c r="B495" t="s">
        <v>702</v>
      </c>
      <c r="C495" t="s">
        <v>2227</v>
      </c>
      <c r="D495" t="s">
        <v>232</v>
      </c>
      <c r="E495" t="s">
        <v>233</v>
      </c>
      <c r="F495" t="s">
        <v>233</v>
      </c>
      <c r="G495" s="4" t="s">
        <v>3776</v>
      </c>
      <c r="H495">
        <v>90508</v>
      </c>
      <c r="I495">
        <f t="shared" si="7"/>
        <v>1</v>
      </c>
      <c r="O495" t="s">
        <v>234</v>
      </c>
      <c r="P495" t="s">
        <v>235</v>
      </c>
      <c r="Q495" t="s">
        <v>236</v>
      </c>
      <c r="S495">
        <v>1</v>
      </c>
      <c r="U495">
        <v>1</v>
      </c>
      <c r="V495" t="s">
        <v>237</v>
      </c>
      <c r="Z495">
        <v>18999.96</v>
      </c>
      <c r="AA495">
        <v>3</v>
      </c>
      <c r="AB495">
        <v>0</v>
      </c>
      <c r="AC495" t="s">
        <v>237</v>
      </c>
      <c r="AD495">
        <v>2</v>
      </c>
      <c r="AE495">
        <v>0</v>
      </c>
      <c r="AF495">
        <v>0</v>
      </c>
      <c r="AG495">
        <v>0</v>
      </c>
      <c r="AH495">
        <v>0</v>
      </c>
      <c r="AI495" t="s">
        <v>237</v>
      </c>
      <c r="AJ495" t="s">
        <v>232</v>
      </c>
      <c r="AQ495">
        <v>3</v>
      </c>
      <c r="AR495">
        <v>5</v>
      </c>
      <c r="AS495" t="s">
        <v>237</v>
      </c>
      <c r="AT495" t="s">
        <v>237</v>
      </c>
      <c r="AU495" t="s">
        <v>232</v>
      </c>
      <c r="AV495" t="s">
        <v>237</v>
      </c>
      <c r="AW495" t="s">
        <v>237</v>
      </c>
      <c r="AX495" s="1">
        <v>1.8E-3</v>
      </c>
      <c r="BC495" s="1">
        <v>42832</v>
      </c>
      <c r="BD495" s="1">
        <v>50160</v>
      </c>
      <c r="BE495" s="1">
        <v>43917</v>
      </c>
      <c r="BF495">
        <v>5</v>
      </c>
      <c r="BG495">
        <v>1</v>
      </c>
      <c r="BH495">
        <v>1</v>
      </c>
      <c r="BI495">
        <v>240</v>
      </c>
      <c r="BM495">
        <v>2</v>
      </c>
      <c r="BN495">
        <v>345100</v>
      </c>
      <c r="BO495">
        <v>348502.93</v>
      </c>
      <c r="BP495" t="s">
        <v>232</v>
      </c>
      <c r="BQ495">
        <v>1</v>
      </c>
      <c r="BR495">
        <v>1</v>
      </c>
      <c r="BS495">
        <v>1101.06</v>
      </c>
      <c r="BT495">
        <v>6</v>
      </c>
      <c r="BV495" t="s">
        <v>237</v>
      </c>
      <c r="BZ495" t="s">
        <v>237</v>
      </c>
      <c r="CA495" t="s">
        <v>237</v>
      </c>
      <c r="CF495">
        <v>1</v>
      </c>
      <c r="CI495" t="s">
        <v>237</v>
      </c>
      <c r="CJ495">
        <v>0</v>
      </c>
      <c r="CL495">
        <v>0</v>
      </c>
      <c r="CM495" t="s">
        <v>232</v>
      </c>
      <c r="CN495">
        <v>0</v>
      </c>
      <c r="CO495">
        <v>0</v>
      </c>
      <c r="CS495">
        <v>0</v>
      </c>
      <c r="CT495" s="1"/>
      <c r="CV495">
        <v>0</v>
      </c>
      <c r="DC495">
        <v>5</v>
      </c>
      <c r="DD495" t="s">
        <v>237</v>
      </c>
      <c r="DE495">
        <v>3.7900000000000003E-2</v>
      </c>
      <c r="DF495">
        <v>3.7900000000000003E-2</v>
      </c>
      <c r="DG495">
        <v>0</v>
      </c>
      <c r="DI495" s="1">
        <v>45443</v>
      </c>
      <c r="DJ495" t="s">
        <v>237</v>
      </c>
      <c r="DK495" t="s">
        <v>237</v>
      </c>
      <c r="DL495" t="s">
        <v>237</v>
      </c>
      <c r="DM495" t="s">
        <v>237</v>
      </c>
      <c r="DN495">
        <v>11</v>
      </c>
      <c r="DO495">
        <v>0</v>
      </c>
      <c r="DP495">
        <v>0</v>
      </c>
      <c r="DQ495" s="1">
        <v>45443</v>
      </c>
      <c r="DR495" t="s">
        <v>232</v>
      </c>
      <c r="DS495">
        <v>9</v>
      </c>
      <c r="DX495" t="s">
        <v>4413</v>
      </c>
      <c r="DY495" t="s">
        <v>837</v>
      </c>
      <c r="DZ495">
        <v>3</v>
      </c>
      <c r="EA495">
        <v>4</v>
      </c>
      <c r="EB495" t="s">
        <v>237</v>
      </c>
      <c r="EE495">
        <v>0.56569999999999998</v>
      </c>
      <c r="EF495">
        <v>610000</v>
      </c>
      <c r="EG495">
        <v>1</v>
      </c>
      <c r="EH495" s="1">
        <v>42716</v>
      </c>
      <c r="EK495">
        <v>0.53890537915154202</v>
      </c>
      <c r="EL495">
        <v>610000</v>
      </c>
      <c r="EM495">
        <v>646772.26</v>
      </c>
      <c r="EN495">
        <v>5</v>
      </c>
      <c r="EO495" s="1">
        <v>45077</v>
      </c>
      <c r="EX495">
        <v>222000</v>
      </c>
      <c r="EY495">
        <v>0</v>
      </c>
      <c r="EZ495">
        <v>16.802</v>
      </c>
      <c r="FJ495">
        <v>1</v>
      </c>
      <c r="FK495" s="1">
        <v>45077</v>
      </c>
      <c r="FL495" s="1">
        <v>43343</v>
      </c>
      <c r="FM495">
        <v>0</v>
      </c>
      <c r="FN495">
        <v>0</v>
      </c>
      <c r="FO495">
        <v>0</v>
      </c>
      <c r="FP495">
        <v>0</v>
      </c>
      <c r="FQ495" s="1"/>
      <c r="GI495">
        <v>3</v>
      </c>
      <c r="GJ495">
        <v>0</v>
      </c>
      <c r="GK495">
        <v>0</v>
      </c>
      <c r="GL495">
        <v>0</v>
      </c>
      <c r="GM495">
        <v>0</v>
      </c>
      <c r="GO495" t="s">
        <v>232</v>
      </c>
      <c r="HJ495">
        <v>496</v>
      </c>
      <c r="HW495" t="s">
        <v>232</v>
      </c>
      <c r="HX495" t="s">
        <v>232</v>
      </c>
      <c r="HY495" t="s">
        <v>232</v>
      </c>
    </row>
    <row r="496" spans="1:233" x14ac:dyDescent="0.25">
      <c r="A496" s="1">
        <v>45077</v>
      </c>
      <c r="B496" t="s">
        <v>702</v>
      </c>
      <c r="C496" t="s">
        <v>2228</v>
      </c>
      <c r="D496" t="s">
        <v>232</v>
      </c>
      <c r="E496" t="s">
        <v>233</v>
      </c>
      <c r="F496" t="s">
        <v>233</v>
      </c>
      <c r="G496" s="4" t="s">
        <v>3777</v>
      </c>
      <c r="H496">
        <v>90876</v>
      </c>
      <c r="I496">
        <f t="shared" si="7"/>
        <v>1</v>
      </c>
      <c r="O496" t="s">
        <v>234</v>
      </c>
      <c r="P496" t="s">
        <v>235</v>
      </c>
      <c r="Q496" t="s">
        <v>236</v>
      </c>
      <c r="S496">
        <v>1</v>
      </c>
      <c r="U496">
        <v>5</v>
      </c>
      <c r="V496" t="s">
        <v>237</v>
      </c>
      <c r="Z496">
        <v>1900</v>
      </c>
      <c r="AA496">
        <v>3</v>
      </c>
      <c r="AB496">
        <v>0</v>
      </c>
      <c r="AC496" t="s">
        <v>237</v>
      </c>
      <c r="AD496">
        <v>2</v>
      </c>
      <c r="AE496">
        <v>0</v>
      </c>
      <c r="AF496">
        <v>0</v>
      </c>
      <c r="AG496">
        <v>0</v>
      </c>
      <c r="AH496">
        <v>0</v>
      </c>
      <c r="AI496" t="s">
        <v>237</v>
      </c>
      <c r="AJ496" t="s">
        <v>232</v>
      </c>
      <c r="AQ496">
        <v>3</v>
      </c>
      <c r="AR496">
        <v>5</v>
      </c>
      <c r="AS496" t="s">
        <v>237</v>
      </c>
      <c r="AT496" t="s">
        <v>237</v>
      </c>
      <c r="AU496" t="s">
        <v>232</v>
      </c>
      <c r="AV496" t="s">
        <v>237</v>
      </c>
      <c r="AW496" t="s">
        <v>237</v>
      </c>
      <c r="AX496" s="1">
        <v>1.8E-3</v>
      </c>
      <c r="BC496" s="1">
        <v>42838</v>
      </c>
      <c r="BD496" s="1">
        <v>51986</v>
      </c>
      <c r="BE496" s="1">
        <v>43917</v>
      </c>
      <c r="BF496">
        <v>5</v>
      </c>
      <c r="BG496">
        <v>2</v>
      </c>
      <c r="BH496">
        <v>1</v>
      </c>
      <c r="BI496">
        <v>300</v>
      </c>
      <c r="BM496">
        <v>2</v>
      </c>
      <c r="BN496">
        <v>266438</v>
      </c>
      <c r="BO496">
        <v>263553.57</v>
      </c>
      <c r="BP496" t="s">
        <v>232</v>
      </c>
      <c r="BQ496">
        <v>1</v>
      </c>
      <c r="BR496">
        <v>1</v>
      </c>
      <c r="BS496">
        <v>832.47</v>
      </c>
      <c r="BT496">
        <v>6</v>
      </c>
      <c r="BV496" t="s">
        <v>237</v>
      </c>
      <c r="BZ496" t="s">
        <v>237</v>
      </c>
      <c r="CA496" t="s">
        <v>237</v>
      </c>
      <c r="CF496">
        <v>1</v>
      </c>
      <c r="CI496" t="s">
        <v>237</v>
      </c>
      <c r="CJ496">
        <v>0</v>
      </c>
      <c r="CL496">
        <v>0</v>
      </c>
      <c r="CM496" t="s">
        <v>232</v>
      </c>
      <c r="CN496">
        <v>0</v>
      </c>
      <c r="CO496">
        <v>0</v>
      </c>
      <c r="CS496">
        <v>0</v>
      </c>
      <c r="CV496">
        <v>0</v>
      </c>
      <c r="DC496">
        <v>5</v>
      </c>
      <c r="DD496" t="s">
        <v>237</v>
      </c>
      <c r="DE496">
        <v>3.7900000000000003E-2</v>
      </c>
      <c r="DF496">
        <v>3.7900000000000003E-2</v>
      </c>
      <c r="DG496">
        <v>0</v>
      </c>
      <c r="DI496" s="1">
        <v>45443</v>
      </c>
      <c r="DJ496" t="s">
        <v>237</v>
      </c>
      <c r="DK496" t="s">
        <v>237</v>
      </c>
      <c r="DL496" t="s">
        <v>237</v>
      </c>
      <c r="DM496" t="s">
        <v>237</v>
      </c>
      <c r="DN496">
        <v>11</v>
      </c>
      <c r="DO496">
        <v>0</v>
      </c>
      <c r="DP496">
        <v>0</v>
      </c>
      <c r="DQ496" s="1">
        <v>45443</v>
      </c>
      <c r="DR496" t="s">
        <v>232</v>
      </c>
      <c r="DS496">
        <v>9</v>
      </c>
      <c r="DX496" t="s">
        <v>4416</v>
      </c>
      <c r="DY496" t="s">
        <v>387</v>
      </c>
      <c r="DZ496">
        <v>3</v>
      </c>
      <c r="EA496">
        <v>5</v>
      </c>
      <c r="EB496" t="s">
        <v>237</v>
      </c>
      <c r="EE496">
        <v>0.76119999999999999</v>
      </c>
      <c r="EF496">
        <v>350000</v>
      </c>
      <c r="EG496">
        <v>1</v>
      </c>
      <c r="EH496" s="1">
        <v>42773</v>
      </c>
      <c r="EK496">
        <v>0.75415742354494197</v>
      </c>
      <c r="EL496">
        <v>350000</v>
      </c>
      <c r="EM496">
        <v>349530.18</v>
      </c>
      <c r="EN496">
        <v>5</v>
      </c>
      <c r="EO496" s="1">
        <v>45077</v>
      </c>
      <c r="EX496">
        <v>30000</v>
      </c>
      <c r="EY496">
        <v>4</v>
      </c>
      <c r="EZ496">
        <v>3.0031099999999999</v>
      </c>
      <c r="FJ496">
        <v>1</v>
      </c>
      <c r="FK496" s="1">
        <v>45077</v>
      </c>
      <c r="FL496" s="1"/>
      <c r="FM496">
        <v>0</v>
      </c>
      <c r="FN496">
        <v>0</v>
      </c>
      <c r="FO496">
        <v>0</v>
      </c>
      <c r="FP496">
        <v>0</v>
      </c>
      <c r="FQ496" s="1"/>
      <c r="GI496">
        <v>3</v>
      </c>
      <c r="GJ496">
        <v>0</v>
      </c>
      <c r="GK496">
        <v>0</v>
      </c>
      <c r="GL496">
        <v>0</v>
      </c>
      <c r="GM496">
        <v>0</v>
      </c>
      <c r="GO496" t="s">
        <v>232</v>
      </c>
      <c r="HJ496">
        <v>514</v>
      </c>
      <c r="HW496" t="s">
        <v>232</v>
      </c>
      <c r="HX496" t="s">
        <v>232</v>
      </c>
      <c r="HY496" t="s">
        <v>232</v>
      </c>
    </row>
    <row r="497" spans="1:233" x14ac:dyDescent="0.25">
      <c r="A497" s="1">
        <v>45077</v>
      </c>
      <c r="B497" t="s">
        <v>702</v>
      </c>
      <c r="C497" t="s">
        <v>2229</v>
      </c>
      <c r="D497" t="s">
        <v>232</v>
      </c>
      <c r="E497" t="s">
        <v>233</v>
      </c>
      <c r="F497" t="s">
        <v>233</v>
      </c>
      <c r="G497" s="4" t="s">
        <v>3778</v>
      </c>
      <c r="H497">
        <v>91820</v>
      </c>
      <c r="I497">
        <f t="shared" si="7"/>
        <v>1</v>
      </c>
      <c r="O497" t="s">
        <v>234</v>
      </c>
      <c r="P497" t="s">
        <v>235</v>
      </c>
      <c r="Q497" t="s">
        <v>236</v>
      </c>
      <c r="S497">
        <v>1</v>
      </c>
      <c r="U497">
        <v>5</v>
      </c>
      <c r="V497" t="s">
        <v>237</v>
      </c>
      <c r="Z497">
        <v>5656</v>
      </c>
      <c r="AA497">
        <v>3</v>
      </c>
      <c r="AB497">
        <v>0</v>
      </c>
      <c r="AC497" t="s">
        <v>237</v>
      </c>
      <c r="AD497">
        <v>2</v>
      </c>
      <c r="AE497">
        <v>0</v>
      </c>
      <c r="AF497">
        <v>0</v>
      </c>
      <c r="AG497">
        <v>0</v>
      </c>
      <c r="AH497">
        <v>0</v>
      </c>
      <c r="AI497" t="s">
        <v>237</v>
      </c>
      <c r="AJ497" t="s">
        <v>232</v>
      </c>
      <c r="AQ497">
        <v>3</v>
      </c>
      <c r="AR497">
        <v>5</v>
      </c>
      <c r="AS497" t="s">
        <v>237</v>
      </c>
      <c r="AT497" t="s">
        <v>237</v>
      </c>
      <c r="AU497" t="s">
        <v>232</v>
      </c>
      <c r="AV497" t="s">
        <v>237</v>
      </c>
      <c r="AW497" t="s">
        <v>237</v>
      </c>
      <c r="AX497" s="1">
        <v>1.8E-3</v>
      </c>
      <c r="BC497" s="1">
        <v>42853</v>
      </c>
      <c r="BD497" s="1">
        <v>51986</v>
      </c>
      <c r="BE497" s="1">
        <v>43917</v>
      </c>
      <c r="BF497">
        <v>5</v>
      </c>
      <c r="BG497">
        <v>1</v>
      </c>
      <c r="BH497">
        <v>1</v>
      </c>
      <c r="BI497">
        <v>300</v>
      </c>
      <c r="BM497">
        <v>2</v>
      </c>
      <c r="BN497">
        <v>163359</v>
      </c>
      <c r="BO497">
        <v>164996</v>
      </c>
      <c r="BP497" t="s">
        <v>232</v>
      </c>
      <c r="BQ497">
        <v>1</v>
      </c>
      <c r="BR497">
        <v>1</v>
      </c>
      <c r="BS497">
        <v>603.57000000000005</v>
      </c>
      <c r="BT497">
        <v>6</v>
      </c>
      <c r="BV497" t="s">
        <v>237</v>
      </c>
      <c r="BZ497" t="s">
        <v>237</v>
      </c>
      <c r="CA497" t="s">
        <v>237</v>
      </c>
      <c r="CF497">
        <v>1</v>
      </c>
      <c r="CI497" t="s">
        <v>237</v>
      </c>
      <c r="CJ497">
        <v>0</v>
      </c>
      <c r="CL497">
        <v>0</v>
      </c>
      <c r="CM497" t="s">
        <v>232</v>
      </c>
      <c r="CN497">
        <v>0</v>
      </c>
      <c r="CO497">
        <v>0</v>
      </c>
      <c r="CS497">
        <v>0</v>
      </c>
      <c r="CV497">
        <v>0</v>
      </c>
      <c r="DC497">
        <v>5</v>
      </c>
      <c r="DD497" t="s">
        <v>237</v>
      </c>
      <c r="DE497">
        <v>4.3900000000000002E-2</v>
      </c>
      <c r="DF497">
        <v>4.3900000000000002E-2</v>
      </c>
      <c r="DG497">
        <v>0</v>
      </c>
      <c r="DI497" s="1">
        <v>45412</v>
      </c>
      <c r="DJ497" t="s">
        <v>237</v>
      </c>
      <c r="DK497" t="s">
        <v>237</v>
      </c>
      <c r="DL497" t="s">
        <v>237</v>
      </c>
      <c r="DM497" t="s">
        <v>237</v>
      </c>
      <c r="DN497">
        <v>11</v>
      </c>
      <c r="DO497">
        <v>0</v>
      </c>
      <c r="DP497">
        <v>0</v>
      </c>
      <c r="DQ497" s="1">
        <v>45412</v>
      </c>
      <c r="DR497" t="s">
        <v>232</v>
      </c>
      <c r="DS497">
        <v>9</v>
      </c>
      <c r="DX497" t="s">
        <v>4419</v>
      </c>
      <c r="DY497" t="s">
        <v>515</v>
      </c>
      <c r="DZ497">
        <v>3</v>
      </c>
      <c r="EA497">
        <v>5</v>
      </c>
      <c r="EB497" t="s">
        <v>237</v>
      </c>
      <c r="EE497">
        <v>0.87119999999999997</v>
      </c>
      <c r="EF497">
        <v>187500</v>
      </c>
      <c r="EG497">
        <v>1</v>
      </c>
      <c r="EH497" s="1">
        <v>42755</v>
      </c>
      <c r="EK497">
        <v>0.75979971154528703</v>
      </c>
      <c r="EL497">
        <v>187500</v>
      </c>
      <c r="EM497">
        <v>217198.74</v>
      </c>
      <c r="EN497">
        <v>5</v>
      </c>
      <c r="EO497" s="1">
        <v>45077</v>
      </c>
      <c r="EX497">
        <v>19200</v>
      </c>
      <c r="EY497">
        <v>4</v>
      </c>
      <c r="EZ497">
        <v>2.65089</v>
      </c>
      <c r="FJ497">
        <v>1</v>
      </c>
      <c r="FK497" s="1">
        <v>45077</v>
      </c>
      <c r="FL497" s="1"/>
      <c r="FM497">
        <v>0</v>
      </c>
      <c r="FN497">
        <v>0</v>
      </c>
      <c r="FO497">
        <v>0</v>
      </c>
      <c r="FP497">
        <v>0</v>
      </c>
      <c r="FQ497" s="1"/>
      <c r="GI497">
        <v>3</v>
      </c>
      <c r="GJ497">
        <v>0</v>
      </c>
      <c r="GK497">
        <v>0</v>
      </c>
      <c r="GL497">
        <v>0</v>
      </c>
      <c r="GM497">
        <v>0</v>
      </c>
      <c r="GO497" t="s">
        <v>232</v>
      </c>
      <c r="HJ497">
        <v>530</v>
      </c>
      <c r="HW497" t="s">
        <v>232</v>
      </c>
      <c r="HX497" t="s">
        <v>232</v>
      </c>
      <c r="HY497" t="s">
        <v>232</v>
      </c>
    </row>
    <row r="498" spans="1:233" x14ac:dyDescent="0.25">
      <c r="A498" s="1">
        <v>45077</v>
      </c>
      <c r="B498" t="s">
        <v>702</v>
      </c>
      <c r="C498" t="s">
        <v>2231</v>
      </c>
      <c r="D498" t="s">
        <v>232</v>
      </c>
      <c r="E498" t="s">
        <v>233</v>
      </c>
      <c r="F498" t="s">
        <v>233</v>
      </c>
      <c r="G498" s="4" t="s">
        <v>3779</v>
      </c>
      <c r="H498">
        <v>92396</v>
      </c>
      <c r="I498">
        <f t="shared" si="7"/>
        <v>1</v>
      </c>
      <c r="O498" t="s">
        <v>234</v>
      </c>
      <c r="P498" t="s">
        <v>235</v>
      </c>
      <c r="Q498" t="s">
        <v>236</v>
      </c>
      <c r="S498">
        <v>1</v>
      </c>
      <c r="U498">
        <v>5</v>
      </c>
      <c r="V498" t="s">
        <v>237</v>
      </c>
      <c r="Z498">
        <v>22242.33</v>
      </c>
      <c r="AA498">
        <v>3</v>
      </c>
      <c r="AB498">
        <v>0</v>
      </c>
      <c r="AC498" t="s">
        <v>237</v>
      </c>
      <c r="AD498">
        <v>2</v>
      </c>
      <c r="AE498">
        <v>0</v>
      </c>
      <c r="AF498">
        <v>0</v>
      </c>
      <c r="AG498">
        <v>0</v>
      </c>
      <c r="AH498">
        <v>0</v>
      </c>
      <c r="AI498" t="s">
        <v>237</v>
      </c>
      <c r="AJ498" t="s">
        <v>232</v>
      </c>
      <c r="AQ498">
        <v>3</v>
      </c>
      <c r="AR498">
        <v>5</v>
      </c>
      <c r="AS498" t="s">
        <v>237</v>
      </c>
      <c r="AT498" t="s">
        <v>237</v>
      </c>
      <c r="AU498" t="s">
        <v>232</v>
      </c>
      <c r="AV498" t="s">
        <v>237</v>
      </c>
      <c r="AW498" t="s">
        <v>237</v>
      </c>
      <c r="AX498" s="1">
        <v>1.8E-3</v>
      </c>
      <c r="BC498" s="1">
        <v>42865</v>
      </c>
      <c r="BD498" s="1">
        <v>48365</v>
      </c>
      <c r="BE498" s="1">
        <v>43917</v>
      </c>
      <c r="BF498">
        <v>5</v>
      </c>
      <c r="BG498">
        <v>1</v>
      </c>
      <c r="BH498">
        <v>1</v>
      </c>
      <c r="BI498">
        <v>180</v>
      </c>
      <c r="BM498">
        <v>2</v>
      </c>
      <c r="BN498">
        <v>229500</v>
      </c>
      <c r="BO498">
        <v>241365.06</v>
      </c>
      <c r="BP498" t="s">
        <v>232</v>
      </c>
      <c r="BQ498">
        <v>1</v>
      </c>
      <c r="BR498">
        <v>1</v>
      </c>
      <c r="BS498">
        <v>2023.31</v>
      </c>
      <c r="BT498">
        <v>6</v>
      </c>
      <c r="BV498" t="s">
        <v>237</v>
      </c>
      <c r="BZ498" t="s">
        <v>237</v>
      </c>
      <c r="CA498" t="s">
        <v>237</v>
      </c>
      <c r="CF498">
        <v>1</v>
      </c>
      <c r="CI498" t="s">
        <v>237</v>
      </c>
      <c r="CJ498">
        <v>0</v>
      </c>
      <c r="CL498">
        <v>0</v>
      </c>
      <c r="CM498" t="s">
        <v>232</v>
      </c>
      <c r="CN498">
        <v>0</v>
      </c>
      <c r="CO498">
        <v>0</v>
      </c>
      <c r="CS498">
        <v>0</v>
      </c>
      <c r="CV498">
        <v>0</v>
      </c>
      <c r="DC498">
        <v>5</v>
      </c>
      <c r="DD498" t="s">
        <v>237</v>
      </c>
      <c r="DE498">
        <v>0.10580000000000001</v>
      </c>
      <c r="DF498">
        <v>0.10580000000000001</v>
      </c>
      <c r="DG498">
        <v>0</v>
      </c>
      <c r="DI498" s="1">
        <v>44712</v>
      </c>
      <c r="DJ498" t="s">
        <v>237</v>
      </c>
      <c r="DK498" t="s">
        <v>237</v>
      </c>
      <c r="DL498" t="s">
        <v>237</v>
      </c>
      <c r="DM498" t="s">
        <v>237</v>
      </c>
      <c r="DN498">
        <v>11</v>
      </c>
      <c r="DO498">
        <v>0</v>
      </c>
      <c r="DP498">
        <v>0</v>
      </c>
      <c r="DQ498" s="1">
        <v>48365</v>
      </c>
      <c r="DR498" t="s">
        <v>232</v>
      </c>
      <c r="DS498">
        <v>9</v>
      </c>
      <c r="DX498" t="s">
        <v>4413</v>
      </c>
      <c r="DY498" t="s">
        <v>601</v>
      </c>
      <c r="DZ498">
        <v>3</v>
      </c>
      <c r="EA498">
        <v>2</v>
      </c>
      <c r="EB498" t="s">
        <v>237</v>
      </c>
      <c r="EE498">
        <v>0.76500000000000001</v>
      </c>
      <c r="EF498">
        <v>300000</v>
      </c>
      <c r="EG498">
        <v>1</v>
      </c>
      <c r="EH498" s="1">
        <v>42695</v>
      </c>
      <c r="EK498">
        <v>0.72197987466744995</v>
      </c>
      <c r="EL498">
        <v>300000</v>
      </c>
      <c r="EM498">
        <v>318005.18</v>
      </c>
      <c r="EN498">
        <v>5</v>
      </c>
      <c r="EO498" s="1">
        <v>45077</v>
      </c>
      <c r="EX498">
        <v>15000</v>
      </c>
      <c r="EY498">
        <v>5</v>
      </c>
      <c r="EZ498">
        <v>1.55989</v>
      </c>
      <c r="FJ498">
        <v>3</v>
      </c>
      <c r="FK498" s="1">
        <v>44347</v>
      </c>
      <c r="FL498" s="1">
        <v>45077</v>
      </c>
      <c r="FM498">
        <v>10623.99</v>
      </c>
      <c r="FN498">
        <v>5.2507000000000001</v>
      </c>
      <c r="FO498">
        <v>-10051</v>
      </c>
      <c r="FP498">
        <v>-9525.9699999999993</v>
      </c>
      <c r="FQ498" s="1"/>
      <c r="GI498">
        <v>3</v>
      </c>
      <c r="GJ498">
        <v>0</v>
      </c>
      <c r="GK498">
        <v>0</v>
      </c>
      <c r="GL498">
        <v>0</v>
      </c>
      <c r="GM498">
        <v>0</v>
      </c>
      <c r="GO498" t="s">
        <v>232</v>
      </c>
      <c r="HJ498">
        <v>466</v>
      </c>
      <c r="HW498" t="s">
        <v>232</v>
      </c>
      <c r="HX498" t="s">
        <v>232</v>
      </c>
      <c r="HY498" t="s">
        <v>232</v>
      </c>
    </row>
    <row r="499" spans="1:233" x14ac:dyDescent="0.25">
      <c r="A499" s="1">
        <v>45077</v>
      </c>
      <c r="B499" t="s">
        <v>702</v>
      </c>
      <c r="C499" t="s">
        <v>2232</v>
      </c>
      <c r="D499" t="s">
        <v>232</v>
      </c>
      <c r="E499" t="s">
        <v>233</v>
      </c>
      <c r="F499" t="s">
        <v>233</v>
      </c>
      <c r="G499" s="4" t="s">
        <v>3780</v>
      </c>
      <c r="H499">
        <v>93192</v>
      </c>
      <c r="I499">
        <f t="shared" si="7"/>
        <v>1</v>
      </c>
      <c r="O499" t="s">
        <v>234</v>
      </c>
      <c r="P499" t="s">
        <v>235</v>
      </c>
      <c r="Q499" t="s">
        <v>236</v>
      </c>
      <c r="S499">
        <v>1</v>
      </c>
      <c r="U499">
        <v>5</v>
      </c>
      <c r="V499" t="s">
        <v>237</v>
      </c>
      <c r="Z499">
        <v>27591</v>
      </c>
      <c r="AA499">
        <v>3</v>
      </c>
      <c r="AB499">
        <v>0</v>
      </c>
      <c r="AC499" t="s">
        <v>237</v>
      </c>
      <c r="AD499">
        <v>2</v>
      </c>
      <c r="AE499">
        <v>0</v>
      </c>
      <c r="AF499">
        <v>0</v>
      </c>
      <c r="AG499">
        <v>0</v>
      </c>
      <c r="AH499">
        <v>0</v>
      </c>
      <c r="AI499" t="s">
        <v>237</v>
      </c>
      <c r="AJ499" t="s">
        <v>232</v>
      </c>
      <c r="AQ499">
        <v>3</v>
      </c>
      <c r="AR499">
        <v>5</v>
      </c>
      <c r="AS499" t="s">
        <v>237</v>
      </c>
      <c r="AT499" t="s">
        <v>237</v>
      </c>
      <c r="AU499" t="s">
        <v>232</v>
      </c>
      <c r="AV499" t="s">
        <v>237</v>
      </c>
      <c r="AW499" t="s">
        <v>237</v>
      </c>
      <c r="AX499" s="1">
        <v>1.8E-3</v>
      </c>
      <c r="BC499" s="1">
        <v>42879</v>
      </c>
      <c r="BD499" s="1">
        <v>52017</v>
      </c>
      <c r="BE499" s="1">
        <v>43917</v>
      </c>
      <c r="BF499">
        <v>5</v>
      </c>
      <c r="BG499">
        <v>2</v>
      </c>
      <c r="BH499">
        <v>1</v>
      </c>
      <c r="BI499">
        <v>300</v>
      </c>
      <c r="BM499">
        <v>2</v>
      </c>
      <c r="BN499">
        <v>983910</v>
      </c>
      <c r="BO499">
        <v>983877.19</v>
      </c>
      <c r="BP499" t="s">
        <v>232</v>
      </c>
      <c r="BQ499">
        <v>1</v>
      </c>
      <c r="BR499">
        <v>1</v>
      </c>
      <c r="BS499">
        <v>8674.4699999999993</v>
      </c>
      <c r="BT499">
        <v>6</v>
      </c>
      <c r="BV499" t="s">
        <v>237</v>
      </c>
      <c r="BZ499" t="s">
        <v>237</v>
      </c>
      <c r="CA499" t="s">
        <v>237</v>
      </c>
      <c r="CF499">
        <v>1</v>
      </c>
      <c r="CI499" t="s">
        <v>237</v>
      </c>
      <c r="CJ499">
        <v>0</v>
      </c>
      <c r="CL499">
        <v>0</v>
      </c>
      <c r="CM499" t="s">
        <v>232</v>
      </c>
      <c r="CN499">
        <v>0</v>
      </c>
      <c r="CO499">
        <v>0</v>
      </c>
      <c r="CS499">
        <v>0</v>
      </c>
      <c r="CV499">
        <v>0</v>
      </c>
      <c r="DC499">
        <v>5</v>
      </c>
      <c r="DD499" t="s">
        <v>237</v>
      </c>
      <c r="DE499">
        <v>0.10580000000000001</v>
      </c>
      <c r="DF499">
        <v>0.10580000000000001</v>
      </c>
      <c r="DG499">
        <v>0</v>
      </c>
      <c r="DI499" s="1">
        <v>44712</v>
      </c>
      <c r="DJ499" t="s">
        <v>237</v>
      </c>
      <c r="DK499" t="s">
        <v>237</v>
      </c>
      <c r="DL499" t="s">
        <v>237</v>
      </c>
      <c r="DM499" t="s">
        <v>237</v>
      </c>
      <c r="DN499">
        <v>11</v>
      </c>
      <c r="DO499">
        <v>0</v>
      </c>
      <c r="DP499">
        <v>0</v>
      </c>
      <c r="DQ499" s="1">
        <v>52017</v>
      </c>
      <c r="DR499" t="s">
        <v>232</v>
      </c>
      <c r="DS499">
        <v>9</v>
      </c>
      <c r="DX499" t="s">
        <v>4413</v>
      </c>
      <c r="DY499" t="s">
        <v>242</v>
      </c>
      <c r="DZ499">
        <v>3</v>
      </c>
      <c r="EA499">
        <v>2</v>
      </c>
      <c r="EB499" t="s">
        <v>237</v>
      </c>
      <c r="EE499">
        <v>0.7288</v>
      </c>
      <c r="EF499">
        <v>1350000</v>
      </c>
      <c r="EG499">
        <v>1</v>
      </c>
      <c r="EH499" s="1">
        <v>42837</v>
      </c>
      <c r="EK499">
        <v>0.78698050816717402</v>
      </c>
      <c r="EL499">
        <v>1350000</v>
      </c>
      <c r="EM499">
        <v>1250477.07</v>
      </c>
      <c r="EN499">
        <v>5</v>
      </c>
      <c r="EO499" s="1">
        <v>45077</v>
      </c>
      <c r="EX499">
        <v>62400</v>
      </c>
      <c r="EY499">
        <v>5</v>
      </c>
      <c r="EZ499">
        <v>1.5506200000000001</v>
      </c>
      <c r="FJ499">
        <v>1</v>
      </c>
      <c r="FK499" s="1">
        <v>45077</v>
      </c>
      <c r="FL499" s="1"/>
      <c r="FM499">
        <v>0</v>
      </c>
      <c r="FN499">
        <v>0</v>
      </c>
      <c r="FO499">
        <v>0</v>
      </c>
      <c r="FP499">
        <v>0</v>
      </c>
      <c r="FQ499" s="1"/>
      <c r="GI499">
        <v>3</v>
      </c>
      <c r="GJ499">
        <v>0</v>
      </c>
      <c r="GK499">
        <v>0</v>
      </c>
      <c r="GL499">
        <v>0</v>
      </c>
      <c r="GM499">
        <v>0</v>
      </c>
      <c r="GO499" t="s">
        <v>232</v>
      </c>
      <c r="HJ499">
        <v>457</v>
      </c>
      <c r="HW499" t="s">
        <v>232</v>
      </c>
      <c r="HX499" t="s">
        <v>232</v>
      </c>
      <c r="HY499" t="s">
        <v>232</v>
      </c>
    </row>
    <row r="500" spans="1:233" x14ac:dyDescent="0.25">
      <c r="A500" s="1">
        <v>45077</v>
      </c>
      <c r="B500" t="s">
        <v>702</v>
      </c>
      <c r="C500" t="s">
        <v>2233</v>
      </c>
      <c r="D500" t="s">
        <v>235</v>
      </c>
      <c r="E500" t="s">
        <v>233</v>
      </c>
      <c r="F500" t="s">
        <v>233</v>
      </c>
      <c r="G500" s="4" t="s">
        <v>3781</v>
      </c>
      <c r="H500">
        <v>93560</v>
      </c>
      <c r="I500">
        <f t="shared" si="7"/>
        <v>1</v>
      </c>
      <c r="O500" t="s">
        <v>234</v>
      </c>
      <c r="P500" t="s">
        <v>235</v>
      </c>
      <c r="Q500" t="s">
        <v>236</v>
      </c>
      <c r="S500">
        <v>1</v>
      </c>
      <c r="U500">
        <v>5</v>
      </c>
      <c r="V500" t="s">
        <v>237</v>
      </c>
      <c r="Z500">
        <v>46712</v>
      </c>
      <c r="AA500">
        <v>3</v>
      </c>
      <c r="AB500">
        <v>0</v>
      </c>
      <c r="AC500" t="s">
        <v>237</v>
      </c>
      <c r="AD500">
        <v>2</v>
      </c>
      <c r="AE500">
        <v>0</v>
      </c>
      <c r="AF500">
        <v>0</v>
      </c>
      <c r="AG500">
        <v>0</v>
      </c>
      <c r="AH500">
        <v>0</v>
      </c>
      <c r="AI500" t="s">
        <v>237</v>
      </c>
      <c r="AJ500" t="s">
        <v>232</v>
      </c>
      <c r="AQ500">
        <v>3</v>
      </c>
      <c r="AR500">
        <v>5</v>
      </c>
      <c r="AS500" t="s">
        <v>237</v>
      </c>
      <c r="AT500" t="s">
        <v>237</v>
      </c>
      <c r="AU500" t="s">
        <v>232</v>
      </c>
      <c r="AV500" t="s">
        <v>237</v>
      </c>
      <c r="AW500" t="s">
        <v>237</v>
      </c>
      <c r="AX500" s="1">
        <v>1.8E-3</v>
      </c>
      <c r="BC500" s="1">
        <v>42886</v>
      </c>
      <c r="BD500" s="1">
        <v>50191</v>
      </c>
      <c r="BE500" s="1">
        <v>43917</v>
      </c>
      <c r="BF500">
        <v>5</v>
      </c>
      <c r="BG500">
        <v>2</v>
      </c>
      <c r="BH500">
        <v>1</v>
      </c>
      <c r="BI500">
        <v>240</v>
      </c>
      <c r="BM500">
        <v>2</v>
      </c>
      <c r="BN500">
        <v>371025</v>
      </c>
      <c r="BO500">
        <v>374131.32</v>
      </c>
      <c r="BP500" t="s">
        <v>232</v>
      </c>
      <c r="BQ500">
        <v>1</v>
      </c>
      <c r="BR500">
        <v>1</v>
      </c>
      <c r="BS500">
        <v>3306.72</v>
      </c>
      <c r="BT500">
        <v>6</v>
      </c>
      <c r="BV500" t="s">
        <v>237</v>
      </c>
      <c r="BZ500" t="s">
        <v>237</v>
      </c>
      <c r="CA500" t="s">
        <v>237</v>
      </c>
      <c r="CF500">
        <v>1</v>
      </c>
      <c r="CI500" t="s">
        <v>237</v>
      </c>
      <c r="CJ500">
        <v>0</v>
      </c>
      <c r="CL500">
        <v>0</v>
      </c>
      <c r="CM500" t="s">
        <v>232</v>
      </c>
      <c r="CN500">
        <v>0</v>
      </c>
      <c r="CO500">
        <v>0</v>
      </c>
      <c r="CS500">
        <v>0</v>
      </c>
      <c r="CT500" s="1"/>
      <c r="CV500">
        <v>0</v>
      </c>
      <c r="DC500">
        <v>5</v>
      </c>
      <c r="DD500" t="s">
        <v>237</v>
      </c>
      <c r="DE500">
        <v>0.10580000000000001</v>
      </c>
      <c r="DF500">
        <v>0.10580000000000001</v>
      </c>
      <c r="DG500">
        <v>0</v>
      </c>
      <c r="DI500" s="1">
        <v>44712</v>
      </c>
      <c r="DJ500" t="s">
        <v>237</v>
      </c>
      <c r="DK500" t="s">
        <v>237</v>
      </c>
      <c r="DL500" t="s">
        <v>237</v>
      </c>
      <c r="DM500" t="s">
        <v>237</v>
      </c>
      <c r="DN500">
        <v>11</v>
      </c>
      <c r="DO500">
        <v>0</v>
      </c>
      <c r="DP500">
        <v>0</v>
      </c>
      <c r="DQ500" s="1">
        <v>50191</v>
      </c>
      <c r="DR500" t="s">
        <v>232</v>
      </c>
      <c r="DS500">
        <v>9</v>
      </c>
      <c r="DX500" t="s">
        <v>4413</v>
      </c>
      <c r="DY500" t="s">
        <v>252</v>
      </c>
      <c r="DZ500">
        <v>3</v>
      </c>
      <c r="EA500">
        <v>4</v>
      </c>
      <c r="EB500" t="s">
        <v>237</v>
      </c>
      <c r="EE500">
        <v>0.76500000000000001</v>
      </c>
      <c r="EF500">
        <v>485000</v>
      </c>
      <c r="EG500">
        <v>1</v>
      </c>
      <c r="EH500" s="1">
        <v>42850</v>
      </c>
      <c r="EK500">
        <v>0.74533189769016495</v>
      </c>
      <c r="EL500">
        <v>485000</v>
      </c>
      <c r="EM500">
        <v>502501.84</v>
      </c>
      <c r="EN500">
        <v>5</v>
      </c>
      <c r="EO500" s="1">
        <v>45077</v>
      </c>
      <c r="EX500">
        <v>20400</v>
      </c>
      <c r="EY500">
        <v>1</v>
      </c>
      <c r="EZ500">
        <v>1.42211</v>
      </c>
      <c r="FJ500">
        <v>1</v>
      </c>
      <c r="FK500" s="1">
        <v>45077</v>
      </c>
      <c r="FL500" s="1"/>
      <c r="FM500">
        <v>0</v>
      </c>
      <c r="FN500">
        <v>0</v>
      </c>
      <c r="FO500">
        <v>0</v>
      </c>
      <c r="FP500">
        <v>0</v>
      </c>
      <c r="FQ500" s="1"/>
      <c r="GI500">
        <v>3</v>
      </c>
      <c r="GJ500">
        <v>0</v>
      </c>
      <c r="GK500">
        <v>0</v>
      </c>
      <c r="GL500">
        <v>0</v>
      </c>
      <c r="GM500">
        <v>0</v>
      </c>
      <c r="GO500" t="s">
        <v>232</v>
      </c>
      <c r="HJ500">
        <v>554</v>
      </c>
      <c r="HW500" t="s">
        <v>232</v>
      </c>
      <c r="HX500" t="s">
        <v>232</v>
      </c>
      <c r="HY500" t="s">
        <v>232</v>
      </c>
    </row>
    <row r="501" spans="1:233" x14ac:dyDescent="0.25">
      <c r="A501" s="1">
        <v>45077</v>
      </c>
      <c r="B501" t="s">
        <v>702</v>
      </c>
      <c r="C501" t="s">
        <v>2234</v>
      </c>
      <c r="D501" t="s">
        <v>232</v>
      </c>
      <c r="E501" t="s">
        <v>233</v>
      </c>
      <c r="F501" t="s">
        <v>233</v>
      </c>
      <c r="G501" s="4" t="s">
        <v>2235</v>
      </c>
      <c r="H501">
        <v>94385</v>
      </c>
      <c r="I501">
        <f t="shared" si="7"/>
        <v>1</v>
      </c>
      <c r="O501" t="s">
        <v>234</v>
      </c>
      <c r="P501" t="s">
        <v>232</v>
      </c>
      <c r="Q501" t="s">
        <v>236</v>
      </c>
      <c r="S501">
        <v>1</v>
      </c>
      <c r="U501">
        <v>5</v>
      </c>
      <c r="V501" t="s">
        <v>237</v>
      </c>
      <c r="Z501">
        <v>6418.33</v>
      </c>
      <c r="AA501">
        <v>3</v>
      </c>
      <c r="AB501">
        <v>7414.68</v>
      </c>
      <c r="AC501">
        <v>3</v>
      </c>
      <c r="AD501">
        <v>2</v>
      </c>
      <c r="AE501">
        <v>0</v>
      </c>
      <c r="AF501">
        <v>0</v>
      </c>
      <c r="AG501">
        <v>0</v>
      </c>
      <c r="AH501">
        <v>0</v>
      </c>
      <c r="AI501" t="s">
        <v>237</v>
      </c>
      <c r="AJ501" t="s">
        <v>232</v>
      </c>
      <c r="AQ501">
        <v>3</v>
      </c>
      <c r="AR501">
        <v>5</v>
      </c>
      <c r="AS501" t="s">
        <v>237</v>
      </c>
      <c r="AT501" t="s">
        <v>237</v>
      </c>
      <c r="AU501" t="s">
        <v>232</v>
      </c>
      <c r="AV501" t="s">
        <v>237</v>
      </c>
      <c r="AW501" t="s">
        <v>237</v>
      </c>
      <c r="AX501" s="1">
        <v>1.8E-3</v>
      </c>
      <c r="BC501" s="1">
        <v>42900</v>
      </c>
      <c r="BD501" s="1">
        <v>47299</v>
      </c>
      <c r="BE501" s="1">
        <v>43917</v>
      </c>
      <c r="BF501">
        <v>5</v>
      </c>
      <c r="BG501">
        <v>2</v>
      </c>
      <c r="BH501">
        <v>1</v>
      </c>
      <c r="BI501">
        <v>144</v>
      </c>
      <c r="BM501">
        <v>2</v>
      </c>
      <c r="BN501">
        <v>224400</v>
      </c>
      <c r="BO501">
        <v>224410.8</v>
      </c>
      <c r="BP501" t="s">
        <v>232</v>
      </c>
      <c r="BQ501">
        <v>1</v>
      </c>
      <c r="BR501">
        <v>1</v>
      </c>
      <c r="BS501">
        <v>1978.66</v>
      </c>
      <c r="BT501">
        <v>6</v>
      </c>
      <c r="BV501" t="s">
        <v>237</v>
      </c>
      <c r="BZ501" t="s">
        <v>237</v>
      </c>
      <c r="CA501" t="s">
        <v>237</v>
      </c>
      <c r="CF501">
        <v>1</v>
      </c>
      <c r="CI501" t="s">
        <v>237</v>
      </c>
      <c r="CJ501">
        <v>0</v>
      </c>
      <c r="CL501">
        <v>0</v>
      </c>
      <c r="CM501" t="s">
        <v>232</v>
      </c>
      <c r="CN501">
        <v>0</v>
      </c>
      <c r="CO501">
        <v>0</v>
      </c>
      <c r="CS501">
        <v>0</v>
      </c>
      <c r="CV501">
        <v>0</v>
      </c>
      <c r="DC501">
        <v>5</v>
      </c>
      <c r="DD501" t="s">
        <v>237</v>
      </c>
      <c r="DE501">
        <v>0.10580000000000001</v>
      </c>
      <c r="DF501">
        <v>0.10580000000000001</v>
      </c>
      <c r="DG501">
        <v>0</v>
      </c>
      <c r="DI501" s="1">
        <v>44742</v>
      </c>
      <c r="DJ501" t="s">
        <v>237</v>
      </c>
      <c r="DK501" t="s">
        <v>237</v>
      </c>
      <c r="DL501" t="s">
        <v>237</v>
      </c>
      <c r="DM501" t="s">
        <v>237</v>
      </c>
      <c r="DN501">
        <v>11</v>
      </c>
      <c r="DO501">
        <v>0</v>
      </c>
      <c r="DP501">
        <v>0</v>
      </c>
      <c r="DQ501" s="1">
        <v>47299</v>
      </c>
      <c r="DR501" t="s">
        <v>232</v>
      </c>
      <c r="DS501">
        <v>9</v>
      </c>
      <c r="DX501" t="s">
        <v>4413</v>
      </c>
      <c r="DY501" t="s">
        <v>349</v>
      </c>
      <c r="DZ501">
        <v>3</v>
      </c>
      <c r="EA501">
        <v>2</v>
      </c>
      <c r="EB501" t="s">
        <v>237</v>
      </c>
      <c r="EE501">
        <v>0.76060000000000005</v>
      </c>
      <c r="EF501">
        <v>295000</v>
      </c>
      <c r="EG501">
        <v>1</v>
      </c>
      <c r="EH501" s="1">
        <v>42726</v>
      </c>
      <c r="EK501">
        <v>0.71947293494187103</v>
      </c>
      <c r="EL501">
        <v>350000</v>
      </c>
      <c r="EM501">
        <v>311974.39</v>
      </c>
      <c r="EN501">
        <v>5</v>
      </c>
      <c r="EO501" s="1">
        <v>45077</v>
      </c>
      <c r="EX501">
        <v>14400</v>
      </c>
      <c r="EY501">
        <v>2</v>
      </c>
      <c r="EZ501">
        <v>1.5315300000000001</v>
      </c>
      <c r="FJ501">
        <v>1</v>
      </c>
      <c r="FK501" s="1">
        <v>45077</v>
      </c>
      <c r="FL501" s="1"/>
      <c r="FM501">
        <v>0</v>
      </c>
      <c r="FN501">
        <v>0</v>
      </c>
      <c r="FO501">
        <v>0</v>
      </c>
      <c r="FP501">
        <v>0</v>
      </c>
      <c r="FQ501" s="1"/>
      <c r="GG501">
        <v>1</v>
      </c>
      <c r="GI501">
        <v>2</v>
      </c>
      <c r="GJ501">
        <v>0</v>
      </c>
      <c r="GK501">
        <v>0</v>
      </c>
      <c r="GL501">
        <v>0</v>
      </c>
      <c r="GM501">
        <v>0</v>
      </c>
      <c r="GO501" t="s">
        <v>232</v>
      </c>
      <c r="GV501">
        <v>3</v>
      </c>
      <c r="GW501">
        <v>8</v>
      </c>
      <c r="GX501" s="1">
        <v>42773</v>
      </c>
      <c r="GY501">
        <v>519</v>
      </c>
      <c r="GZ501" t="s">
        <v>232</v>
      </c>
      <c r="HH501">
        <v>3</v>
      </c>
      <c r="HI501">
        <v>8</v>
      </c>
      <c r="HJ501">
        <v>519</v>
      </c>
      <c r="HQ501">
        <v>3</v>
      </c>
      <c r="HR501">
        <v>8</v>
      </c>
      <c r="HS501">
        <v>519</v>
      </c>
      <c r="HT501" t="s">
        <v>234</v>
      </c>
      <c r="HU501" t="s">
        <v>232</v>
      </c>
      <c r="HW501" t="s">
        <v>232</v>
      </c>
      <c r="HX501" t="s">
        <v>232</v>
      </c>
      <c r="HY501" t="s">
        <v>232</v>
      </c>
    </row>
    <row r="502" spans="1:233" x14ac:dyDescent="0.25">
      <c r="A502" s="1">
        <v>45077</v>
      </c>
      <c r="B502" t="s">
        <v>702</v>
      </c>
      <c r="C502" t="s">
        <v>2236</v>
      </c>
      <c r="D502" t="s">
        <v>232</v>
      </c>
      <c r="E502" t="s">
        <v>233</v>
      </c>
      <c r="F502" t="s">
        <v>233</v>
      </c>
      <c r="G502" s="4" t="s">
        <v>3782</v>
      </c>
      <c r="H502">
        <v>177046</v>
      </c>
      <c r="I502">
        <f t="shared" si="7"/>
        <v>1</v>
      </c>
      <c r="O502" t="s">
        <v>316</v>
      </c>
      <c r="P502" t="s">
        <v>232</v>
      </c>
      <c r="Q502" t="s">
        <v>236</v>
      </c>
      <c r="S502">
        <v>1</v>
      </c>
      <c r="U502">
        <v>6</v>
      </c>
      <c r="V502" t="s">
        <v>237</v>
      </c>
      <c r="Z502">
        <v>0</v>
      </c>
      <c r="AB502">
        <v>0</v>
      </c>
      <c r="AC502" t="s">
        <v>237</v>
      </c>
      <c r="AD502">
        <v>2</v>
      </c>
      <c r="AE502">
        <v>0</v>
      </c>
      <c r="AF502">
        <v>0</v>
      </c>
      <c r="AG502">
        <v>0</v>
      </c>
      <c r="AH502">
        <v>0</v>
      </c>
      <c r="AI502" t="s">
        <v>237</v>
      </c>
      <c r="AJ502" t="s">
        <v>232</v>
      </c>
      <c r="AQ502">
        <v>3</v>
      </c>
      <c r="AR502">
        <v>5</v>
      </c>
      <c r="AS502" t="s">
        <v>237</v>
      </c>
      <c r="AT502" t="s">
        <v>237</v>
      </c>
      <c r="AU502" t="s">
        <v>232</v>
      </c>
      <c r="AV502" t="s">
        <v>237</v>
      </c>
      <c r="AW502" t="s">
        <v>237</v>
      </c>
      <c r="AX502" s="1">
        <v>1.8E-3</v>
      </c>
      <c r="BC502" s="1">
        <v>43277</v>
      </c>
      <c r="BD502" s="1">
        <v>52412</v>
      </c>
      <c r="BE502" s="1">
        <v>43917</v>
      </c>
      <c r="BF502">
        <v>5</v>
      </c>
      <c r="BG502">
        <v>2</v>
      </c>
      <c r="BH502">
        <v>1</v>
      </c>
      <c r="BI502">
        <v>300</v>
      </c>
      <c r="BM502">
        <v>2</v>
      </c>
      <c r="BN502">
        <v>512550</v>
      </c>
      <c r="BO502">
        <v>512580.93</v>
      </c>
      <c r="BP502" t="s">
        <v>232</v>
      </c>
      <c r="BQ502">
        <v>1</v>
      </c>
      <c r="BR502">
        <v>1</v>
      </c>
      <c r="BS502">
        <v>1618.8</v>
      </c>
      <c r="BT502">
        <v>6</v>
      </c>
      <c r="BV502" t="s">
        <v>237</v>
      </c>
      <c r="BZ502" t="s">
        <v>237</v>
      </c>
      <c r="CA502" t="s">
        <v>237</v>
      </c>
      <c r="CF502">
        <v>1</v>
      </c>
      <c r="CI502" t="s">
        <v>237</v>
      </c>
      <c r="CJ502">
        <v>0</v>
      </c>
      <c r="CL502">
        <v>0</v>
      </c>
      <c r="CM502" t="s">
        <v>232</v>
      </c>
      <c r="CN502">
        <v>0</v>
      </c>
      <c r="CO502">
        <v>0</v>
      </c>
      <c r="CS502">
        <v>0</v>
      </c>
      <c r="CV502">
        <v>0</v>
      </c>
      <c r="DC502">
        <v>5</v>
      </c>
      <c r="DD502" t="s">
        <v>237</v>
      </c>
      <c r="DE502">
        <v>3.7900000000000003E-2</v>
      </c>
      <c r="DF502">
        <v>3.7900000000000003E-2</v>
      </c>
      <c r="DG502">
        <v>0</v>
      </c>
      <c r="DI502" s="1">
        <v>45107</v>
      </c>
      <c r="DJ502" t="s">
        <v>237</v>
      </c>
      <c r="DK502" t="s">
        <v>237</v>
      </c>
      <c r="DL502" t="s">
        <v>237</v>
      </c>
      <c r="DM502" t="s">
        <v>237</v>
      </c>
      <c r="DN502">
        <v>11</v>
      </c>
      <c r="DO502">
        <v>0</v>
      </c>
      <c r="DP502">
        <v>0</v>
      </c>
      <c r="DQ502" s="1">
        <v>45107</v>
      </c>
      <c r="DR502" t="s">
        <v>232</v>
      </c>
      <c r="DS502">
        <v>9</v>
      </c>
      <c r="DX502" t="s">
        <v>4413</v>
      </c>
      <c r="DY502" t="s">
        <v>365</v>
      </c>
      <c r="DZ502">
        <v>3</v>
      </c>
      <c r="EA502">
        <v>5</v>
      </c>
      <c r="EB502" t="s">
        <v>237</v>
      </c>
      <c r="EE502">
        <v>0.76500000000000001</v>
      </c>
      <c r="EF502">
        <v>670000</v>
      </c>
      <c r="EG502">
        <v>1</v>
      </c>
      <c r="EH502" s="1">
        <v>43194</v>
      </c>
      <c r="EK502">
        <v>0.73591825942862399</v>
      </c>
      <c r="EL502">
        <v>670000</v>
      </c>
      <c r="EM502">
        <v>696634.23</v>
      </c>
      <c r="EN502">
        <v>5</v>
      </c>
      <c r="EO502" s="1">
        <v>45077</v>
      </c>
      <c r="EX502">
        <v>40800</v>
      </c>
      <c r="EY502">
        <v>3</v>
      </c>
      <c r="EZ502">
        <v>2.10032</v>
      </c>
      <c r="FJ502">
        <v>1</v>
      </c>
      <c r="FK502" s="1">
        <v>45077</v>
      </c>
      <c r="FL502" s="1"/>
      <c r="FM502">
        <v>0</v>
      </c>
      <c r="FN502">
        <v>0</v>
      </c>
      <c r="FO502">
        <v>0</v>
      </c>
      <c r="FP502">
        <v>0</v>
      </c>
      <c r="FQ502" s="1"/>
      <c r="GI502">
        <v>3</v>
      </c>
      <c r="GJ502">
        <v>0</v>
      </c>
      <c r="GK502">
        <v>0</v>
      </c>
      <c r="GL502">
        <v>0</v>
      </c>
      <c r="GM502">
        <v>0</v>
      </c>
      <c r="GO502" t="s">
        <v>232</v>
      </c>
      <c r="HW502" t="s">
        <v>232</v>
      </c>
      <c r="HX502" t="s">
        <v>232</v>
      </c>
      <c r="HY502" t="s">
        <v>232</v>
      </c>
    </row>
    <row r="503" spans="1:233" x14ac:dyDescent="0.25">
      <c r="A503" s="1">
        <v>45077</v>
      </c>
      <c r="B503" t="s">
        <v>702</v>
      </c>
      <c r="C503" t="s">
        <v>2237</v>
      </c>
      <c r="D503" t="s">
        <v>232</v>
      </c>
      <c r="E503" t="s">
        <v>233</v>
      </c>
      <c r="F503" t="s">
        <v>233</v>
      </c>
      <c r="G503" s="4" t="s">
        <v>3531</v>
      </c>
      <c r="H503">
        <v>177371</v>
      </c>
      <c r="I503">
        <f t="shared" si="7"/>
        <v>1</v>
      </c>
      <c r="O503" t="s">
        <v>234</v>
      </c>
      <c r="P503" t="s">
        <v>235</v>
      </c>
      <c r="Q503" t="s">
        <v>236</v>
      </c>
      <c r="S503">
        <v>1</v>
      </c>
      <c r="U503">
        <v>5</v>
      </c>
      <c r="V503" t="s">
        <v>237</v>
      </c>
      <c r="Z503">
        <v>170761</v>
      </c>
      <c r="AA503">
        <v>3</v>
      </c>
      <c r="AB503">
        <v>0</v>
      </c>
      <c r="AC503" t="s">
        <v>237</v>
      </c>
      <c r="AD503">
        <v>2</v>
      </c>
      <c r="AE503">
        <v>0</v>
      </c>
      <c r="AF503">
        <v>0</v>
      </c>
      <c r="AG503">
        <v>0</v>
      </c>
      <c r="AH503">
        <v>0</v>
      </c>
      <c r="AI503" t="s">
        <v>237</v>
      </c>
      <c r="AJ503" t="s">
        <v>232</v>
      </c>
      <c r="AQ503">
        <v>3</v>
      </c>
      <c r="AR503">
        <v>5</v>
      </c>
      <c r="AS503" t="s">
        <v>237</v>
      </c>
      <c r="AT503" t="s">
        <v>237</v>
      </c>
      <c r="AU503" t="s">
        <v>232</v>
      </c>
      <c r="AV503" t="s">
        <v>237</v>
      </c>
      <c r="AW503" t="s">
        <v>237</v>
      </c>
      <c r="AX503" s="1">
        <v>1.8E-3</v>
      </c>
      <c r="BC503" s="1">
        <v>43279</v>
      </c>
      <c r="BD503" s="1">
        <v>50586</v>
      </c>
      <c r="BE503" s="1">
        <v>43917</v>
      </c>
      <c r="BF503">
        <v>5</v>
      </c>
      <c r="BG503">
        <v>2</v>
      </c>
      <c r="BH503">
        <v>1</v>
      </c>
      <c r="BI503">
        <v>240</v>
      </c>
      <c r="BM503">
        <v>2</v>
      </c>
      <c r="BN503">
        <v>160650</v>
      </c>
      <c r="BO503">
        <v>160660.35999999999</v>
      </c>
      <c r="BP503" t="s">
        <v>232</v>
      </c>
      <c r="BQ503">
        <v>1</v>
      </c>
      <c r="BR503">
        <v>1</v>
      </c>
      <c r="BS503">
        <v>534.16</v>
      </c>
      <c r="BT503">
        <v>6</v>
      </c>
      <c r="BV503" t="s">
        <v>237</v>
      </c>
      <c r="BZ503" t="s">
        <v>237</v>
      </c>
      <c r="CA503" t="s">
        <v>237</v>
      </c>
      <c r="CF503">
        <v>1</v>
      </c>
      <c r="CI503" t="s">
        <v>237</v>
      </c>
      <c r="CJ503">
        <v>0</v>
      </c>
      <c r="CL503">
        <v>0</v>
      </c>
      <c r="CM503" t="s">
        <v>232</v>
      </c>
      <c r="CN503">
        <v>0</v>
      </c>
      <c r="CO503">
        <v>0</v>
      </c>
      <c r="CS503">
        <v>0</v>
      </c>
      <c r="CV503">
        <v>0</v>
      </c>
      <c r="DC503">
        <v>5</v>
      </c>
      <c r="DD503" t="s">
        <v>237</v>
      </c>
      <c r="DE503">
        <v>3.9899999999999998E-2</v>
      </c>
      <c r="DF503">
        <v>3.9899999999999998E-2</v>
      </c>
      <c r="DG503">
        <v>0</v>
      </c>
      <c r="DI503" s="1">
        <v>45107</v>
      </c>
      <c r="DJ503" t="s">
        <v>237</v>
      </c>
      <c r="DK503" t="s">
        <v>237</v>
      </c>
      <c r="DL503" t="s">
        <v>237</v>
      </c>
      <c r="DM503" t="s">
        <v>237</v>
      </c>
      <c r="DN503">
        <v>11</v>
      </c>
      <c r="DO503">
        <v>0</v>
      </c>
      <c r="DP503">
        <v>0</v>
      </c>
      <c r="DQ503" s="1">
        <v>45107</v>
      </c>
      <c r="DR503" t="s">
        <v>232</v>
      </c>
      <c r="DS503">
        <v>9</v>
      </c>
      <c r="DX503" t="s">
        <v>4416</v>
      </c>
      <c r="DY503" t="s">
        <v>1315</v>
      </c>
      <c r="DZ503">
        <v>3</v>
      </c>
      <c r="EA503">
        <v>4</v>
      </c>
      <c r="EB503" t="s">
        <v>237</v>
      </c>
      <c r="EE503">
        <v>0.76500000000000001</v>
      </c>
      <c r="EF503">
        <v>210000</v>
      </c>
      <c r="EG503">
        <v>1</v>
      </c>
      <c r="EH503" s="1">
        <v>43222</v>
      </c>
      <c r="EK503">
        <v>0.73342758586850898</v>
      </c>
      <c r="EL503">
        <v>210000</v>
      </c>
      <c r="EM503">
        <v>219092.25</v>
      </c>
      <c r="EN503">
        <v>5</v>
      </c>
      <c r="EO503" s="1">
        <v>45077</v>
      </c>
      <c r="EX503">
        <v>10200</v>
      </c>
      <c r="EY503">
        <v>92</v>
      </c>
      <c r="EZ503">
        <v>1.59128</v>
      </c>
      <c r="FJ503">
        <v>1</v>
      </c>
      <c r="FK503" s="1">
        <v>45077</v>
      </c>
      <c r="FL503" s="1"/>
      <c r="FM503">
        <v>0</v>
      </c>
      <c r="FN503">
        <v>0</v>
      </c>
      <c r="FO503">
        <v>0</v>
      </c>
      <c r="FP503">
        <v>0</v>
      </c>
      <c r="FQ503" s="1"/>
      <c r="GI503">
        <v>3</v>
      </c>
      <c r="GJ503">
        <v>0</v>
      </c>
      <c r="GK503">
        <v>0</v>
      </c>
      <c r="GL503">
        <v>0</v>
      </c>
      <c r="GM503">
        <v>0</v>
      </c>
      <c r="GO503" t="s">
        <v>232</v>
      </c>
      <c r="HJ503">
        <v>505</v>
      </c>
      <c r="HW503" t="s">
        <v>232</v>
      </c>
      <c r="HX503" t="s">
        <v>232</v>
      </c>
      <c r="HY503" t="s">
        <v>232</v>
      </c>
    </row>
    <row r="504" spans="1:233" x14ac:dyDescent="0.25">
      <c r="A504" s="1">
        <v>45077</v>
      </c>
      <c r="B504" t="s">
        <v>702</v>
      </c>
      <c r="C504" t="s">
        <v>2238</v>
      </c>
      <c r="D504" t="s">
        <v>232</v>
      </c>
      <c r="E504" t="s">
        <v>233</v>
      </c>
      <c r="F504" t="s">
        <v>233</v>
      </c>
      <c r="G504" s="4" t="s">
        <v>2239</v>
      </c>
      <c r="H504">
        <v>177503</v>
      </c>
      <c r="I504">
        <f t="shared" si="7"/>
        <v>1</v>
      </c>
      <c r="O504" t="s">
        <v>234</v>
      </c>
      <c r="P504" t="s">
        <v>235</v>
      </c>
      <c r="Q504" t="s">
        <v>236</v>
      </c>
      <c r="S504">
        <v>1</v>
      </c>
      <c r="U504">
        <v>1</v>
      </c>
      <c r="V504" t="s">
        <v>237</v>
      </c>
      <c r="Z504">
        <v>100000</v>
      </c>
      <c r="AA504">
        <v>3</v>
      </c>
      <c r="AB504">
        <v>0</v>
      </c>
      <c r="AC504" t="s">
        <v>237</v>
      </c>
      <c r="AD504">
        <v>2</v>
      </c>
      <c r="AE504">
        <v>0</v>
      </c>
      <c r="AF504">
        <v>0</v>
      </c>
      <c r="AG504">
        <v>0</v>
      </c>
      <c r="AH504">
        <v>0</v>
      </c>
      <c r="AI504" t="s">
        <v>237</v>
      </c>
      <c r="AJ504" t="s">
        <v>232</v>
      </c>
      <c r="AQ504">
        <v>3</v>
      </c>
      <c r="AR504">
        <v>5</v>
      </c>
      <c r="AS504" t="s">
        <v>237</v>
      </c>
      <c r="AT504" t="s">
        <v>237</v>
      </c>
      <c r="AU504" t="s">
        <v>232</v>
      </c>
      <c r="AV504" t="s">
        <v>237</v>
      </c>
      <c r="AW504" t="s">
        <v>237</v>
      </c>
      <c r="AX504" s="1">
        <v>1.8E-3</v>
      </c>
      <c r="BC504" s="1">
        <v>43279</v>
      </c>
      <c r="BD504" s="1">
        <v>50586</v>
      </c>
      <c r="BE504" s="1">
        <v>43917</v>
      </c>
      <c r="BF504">
        <v>5</v>
      </c>
      <c r="BG504">
        <v>1</v>
      </c>
      <c r="BH504">
        <v>1</v>
      </c>
      <c r="BI504">
        <v>240</v>
      </c>
      <c r="BM504">
        <v>2</v>
      </c>
      <c r="BN504">
        <v>264996</v>
      </c>
      <c r="BO504">
        <v>265013.06</v>
      </c>
      <c r="BP504" t="s">
        <v>232</v>
      </c>
      <c r="BQ504">
        <v>1</v>
      </c>
      <c r="BR504">
        <v>1</v>
      </c>
      <c r="BS504">
        <v>881.11</v>
      </c>
      <c r="BT504">
        <v>6</v>
      </c>
      <c r="BV504" t="s">
        <v>237</v>
      </c>
      <c r="BZ504" t="s">
        <v>237</v>
      </c>
      <c r="CA504" t="s">
        <v>237</v>
      </c>
      <c r="CF504">
        <v>1</v>
      </c>
      <c r="CI504" t="s">
        <v>237</v>
      </c>
      <c r="CJ504">
        <v>0</v>
      </c>
      <c r="CL504">
        <v>0</v>
      </c>
      <c r="CM504" t="s">
        <v>232</v>
      </c>
      <c r="CN504">
        <v>0</v>
      </c>
      <c r="CO504">
        <v>0</v>
      </c>
      <c r="CS504">
        <v>0</v>
      </c>
      <c r="CV504">
        <v>0</v>
      </c>
      <c r="DC504">
        <v>5</v>
      </c>
      <c r="DD504" t="s">
        <v>237</v>
      </c>
      <c r="DE504">
        <v>3.9899999999999998E-2</v>
      </c>
      <c r="DF504">
        <v>3.9899999999999998E-2</v>
      </c>
      <c r="DG504">
        <v>0</v>
      </c>
      <c r="DI504" s="1">
        <v>45107</v>
      </c>
      <c r="DJ504" t="s">
        <v>237</v>
      </c>
      <c r="DK504" t="s">
        <v>237</v>
      </c>
      <c r="DL504" t="s">
        <v>237</v>
      </c>
      <c r="DM504" t="s">
        <v>237</v>
      </c>
      <c r="DN504">
        <v>11</v>
      </c>
      <c r="DO504">
        <v>0</v>
      </c>
      <c r="DP504">
        <v>0</v>
      </c>
      <c r="DQ504" s="1">
        <v>45107</v>
      </c>
      <c r="DR504" t="s">
        <v>232</v>
      </c>
      <c r="DS504">
        <v>9</v>
      </c>
      <c r="DX504" t="s">
        <v>4417</v>
      </c>
      <c r="DY504" t="s">
        <v>660</v>
      </c>
      <c r="DZ504">
        <v>3</v>
      </c>
      <c r="EA504">
        <v>2</v>
      </c>
      <c r="EB504" t="s">
        <v>237</v>
      </c>
      <c r="EE504">
        <v>0.60219999999999996</v>
      </c>
      <c r="EF504">
        <v>440000</v>
      </c>
      <c r="EG504">
        <v>1</v>
      </c>
      <c r="EH504" s="1">
        <v>43222</v>
      </c>
      <c r="EK504">
        <v>0.59270448892844896</v>
      </c>
      <c r="EL504">
        <v>440000</v>
      </c>
      <c r="EM504">
        <v>447202.94</v>
      </c>
      <c r="EN504">
        <v>5</v>
      </c>
      <c r="EO504" s="1">
        <v>45077</v>
      </c>
      <c r="EX504">
        <v>20400</v>
      </c>
      <c r="EY504">
        <v>15</v>
      </c>
      <c r="EZ504">
        <v>1.9293800000000001</v>
      </c>
      <c r="FJ504">
        <v>1</v>
      </c>
      <c r="FK504" s="1">
        <v>45077</v>
      </c>
      <c r="FL504" s="1"/>
      <c r="FM504">
        <v>0</v>
      </c>
      <c r="FN504">
        <v>0</v>
      </c>
      <c r="FO504">
        <v>0</v>
      </c>
      <c r="FP504">
        <v>0</v>
      </c>
      <c r="FQ504" s="1"/>
      <c r="GG504">
        <v>4</v>
      </c>
      <c r="GI504">
        <v>2</v>
      </c>
      <c r="GJ504">
        <v>0</v>
      </c>
      <c r="GK504">
        <v>0</v>
      </c>
      <c r="GL504">
        <v>0</v>
      </c>
      <c r="GM504">
        <v>0</v>
      </c>
      <c r="GO504" t="s">
        <v>232</v>
      </c>
      <c r="GV504">
        <v>3</v>
      </c>
      <c r="GW504">
        <v>8</v>
      </c>
      <c r="GX504" s="1">
        <v>43273</v>
      </c>
      <c r="GY504">
        <v>390</v>
      </c>
      <c r="GZ504" t="s">
        <v>232</v>
      </c>
      <c r="HH504">
        <v>3</v>
      </c>
      <c r="HI504">
        <v>8</v>
      </c>
      <c r="HJ504">
        <v>390</v>
      </c>
      <c r="HQ504">
        <v>3</v>
      </c>
      <c r="HR504">
        <v>8</v>
      </c>
      <c r="HS504">
        <v>390</v>
      </c>
      <c r="HT504" t="s">
        <v>234</v>
      </c>
      <c r="HU504" t="s">
        <v>235</v>
      </c>
      <c r="HW504" t="s">
        <v>232</v>
      </c>
      <c r="HX504" t="s">
        <v>232</v>
      </c>
      <c r="HY504" t="s">
        <v>232</v>
      </c>
    </row>
    <row r="505" spans="1:233" x14ac:dyDescent="0.25">
      <c r="A505" s="1">
        <v>45077</v>
      </c>
      <c r="B505" t="s">
        <v>702</v>
      </c>
      <c r="C505" t="s">
        <v>2240</v>
      </c>
      <c r="D505" t="s">
        <v>232</v>
      </c>
      <c r="E505" t="s">
        <v>233</v>
      </c>
      <c r="F505" t="s">
        <v>233</v>
      </c>
      <c r="G505" s="4" t="s">
        <v>2241</v>
      </c>
      <c r="H505">
        <v>177552</v>
      </c>
      <c r="I505">
        <f t="shared" si="7"/>
        <v>1</v>
      </c>
      <c r="O505" t="s">
        <v>316</v>
      </c>
      <c r="P505" t="s">
        <v>235</v>
      </c>
      <c r="Q505" t="s">
        <v>236</v>
      </c>
      <c r="S505">
        <v>1</v>
      </c>
      <c r="U505">
        <v>6</v>
      </c>
      <c r="V505" t="s">
        <v>237</v>
      </c>
      <c r="Z505">
        <v>0</v>
      </c>
      <c r="AB505">
        <v>0</v>
      </c>
      <c r="AC505" t="s">
        <v>237</v>
      </c>
      <c r="AD505">
        <v>2</v>
      </c>
      <c r="AE505">
        <v>0</v>
      </c>
      <c r="AF505">
        <v>0</v>
      </c>
      <c r="AG505">
        <v>0</v>
      </c>
      <c r="AH505">
        <v>0</v>
      </c>
      <c r="AI505" t="s">
        <v>237</v>
      </c>
      <c r="AJ505" t="s">
        <v>232</v>
      </c>
      <c r="AQ505">
        <v>3</v>
      </c>
      <c r="AR505">
        <v>5</v>
      </c>
      <c r="AS505" t="s">
        <v>237</v>
      </c>
      <c r="AT505" t="s">
        <v>237</v>
      </c>
      <c r="AU505" t="s">
        <v>232</v>
      </c>
      <c r="AV505" t="s">
        <v>237</v>
      </c>
      <c r="AW505" t="s">
        <v>237</v>
      </c>
      <c r="AX505" s="1">
        <v>1.8E-3</v>
      </c>
      <c r="BC505" s="1">
        <v>43280</v>
      </c>
      <c r="BD505" s="1">
        <v>50586</v>
      </c>
      <c r="BE505" s="1">
        <v>43917</v>
      </c>
      <c r="BF505">
        <v>5</v>
      </c>
      <c r="BG505">
        <v>1</v>
      </c>
      <c r="BH505">
        <v>1</v>
      </c>
      <c r="BI505">
        <v>240</v>
      </c>
      <c r="BM505">
        <v>2</v>
      </c>
      <c r="BN505">
        <v>185895</v>
      </c>
      <c r="BO505">
        <v>185906.05</v>
      </c>
      <c r="BP505" t="s">
        <v>232</v>
      </c>
      <c r="BQ505">
        <v>1</v>
      </c>
      <c r="BR505">
        <v>1</v>
      </c>
      <c r="BS505">
        <v>587.12</v>
      </c>
      <c r="BT505">
        <v>6</v>
      </c>
      <c r="BV505" t="s">
        <v>237</v>
      </c>
      <c r="BZ505" t="s">
        <v>237</v>
      </c>
      <c r="CA505" t="s">
        <v>237</v>
      </c>
      <c r="CF505">
        <v>1</v>
      </c>
      <c r="CI505" t="s">
        <v>237</v>
      </c>
      <c r="CJ505">
        <v>0</v>
      </c>
      <c r="CL505">
        <v>0</v>
      </c>
      <c r="CM505" t="s">
        <v>232</v>
      </c>
      <c r="CN505">
        <v>0</v>
      </c>
      <c r="CO505">
        <v>0</v>
      </c>
      <c r="CS505">
        <v>0</v>
      </c>
      <c r="CV505">
        <v>0</v>
      </c>
      <c r="DC505">
        <v>5</v>
      </c>
      <c r="DD505" t="s">
        <v>237</v>
      </c>
      <c r="DE505">
        <v>3.7900000000000003E-2</v>
      </c>
      <c r="DF505">
        <v>3.7900000000000003E-2</v>
      </c>
      <c r="DG505">
        <v>0</v>
      </c>
      <c r="DI505" s="1">
        <v>45107</v>
      </c>
      <c r="DJ505" t="s">
        <v>237</v>
      </c>
      <c r="DK505" t="s">
        <v>237</v>
      </c>
      <c r="DL505" t="s">
        <v>237</v>
      </c>
      <c r="DM505" t="s">
        <v>237</v>
      </c>
      <c r="DN505">
        <v>11</v>
      </c>
      <c r="DO505">
        <v>0</v>
      </c>
      <c r="DP505">
        <v>0</v>
      </c>
      <c r="DQ505" s="1">
        <v>45107</v>
      </c>
      <c r="DR505" t="s">
        <v>232</v>
      </c>
      <c r="DS505">
        <v>9</v>
      </c>
      <c r="DX505" t="s">
        <v>4417</v>
      </c>
      <c r="DY505" t="s">
        <v>475</v>
      </c>
      <c r="DZ505">
        <v>3</v>
      </c>
      <c r="EA505">
        <v>5</v>
      </c>
      <c r="EB505" t="s">
        <v>237</v>
      </c>
      <c r="EE505">
        <v>0.75560000000000005</v>
      </c>
      <c r="EF505">
        <v>246000</v>
      </c>
      <c r="EG505">
        <v>1</v>
      </c>
      <c r="EH505" s="1">
        <v>43147</v>
      </c>
      <c r="EK505">
        <v>0.69036150934941998</v>
      </c>
      <c r="EL505">
        <v>243000</v>
      </c>
      <c r="EM505">
        <v>269332.73</v>
      </c>
      <c r="EN505">
        <v>5</v>
      </c>
      <c r="EO505" s="1">
        <v>45077</v>
      </c>
      <c r="EX505">
        <v>21000</v>
      </c>
      <c r="EY505">
        <v>7</v>
      </c>
      <c r="EZ505">
        <v>2.9806499999999998</v>
      </c>
      <c r="FJ505">
        <v>1</v>
      </c>
      <c r="FK505" s="1">
        <v>45077</v>
      </c>
      <c r="FL505" s="1"/>
      <c r="FM505">
        <v>0</v>
      </c>
      <c r="FN505">
        <v>0</v>
      </c>
      <c r="FO505">
        <v>0</v>
      </c>
      <c r="FP505">
        <v>0</v>
      </c>
      <c r="FQ505" s="1"/>
      <c r="GI505">
        <v>2</v>
      </c>
      <c r="GJ505">
        <v>0</v>
      </c>
      <c r="GK505">
        <v>0</v>
      </c>
      <c r="GL505">
        <v>0</v>
      </c>
      <c r="GM505">
        <v>0</v>
      </c>
      <c r="GO505" t="s">
        <v>232</v>
      </c>
      <c r="HW505" t="s">
        <v>232</v>
      </c>
      <c r="HX505" t="s">
        <v>232</v>
      </c>
      <c r="HY505" t="s">
        <v>232</v>
      </c>
    </row>
    <row r="506" spans="1:233" x14ac:dyDescent="0.25">
      <c r="A506" s="1">
        <v>45077</v>
      </c>
      <c r="B506" t="s">
        <v>702</v>
      </c>
      <c r="C506" t="s">
        <v>2242</v>
      </c>
      <c r="D506" t="s">
        <v>235</v>
      </c>
      <c r="E506" t="s">
        <v>233</v>
      </c>
      <c r="F506" t="s">
        <v>233</v>
      </c>
      <c r="G506" s="4" t="s">
        <v>3783</v>
      </c>
      <c r="H506">
        <v>177582</v>
      </c>
      <c r="I506">
        <f t="shared" si="7"/>
        <v>1</v>
      </c>
      <c r="O506" t="s">
        <v>234</v>
      </c>
      <c r="P506" t="s">
        <v>235</v>
      </c>
      <c r="Q506" t="s">
        <v>236</v>
      </c>
      <c r="S506">
        <v>1</v>
      </c>
      <c r="U506">
        <v>5</v>
      </c>
      <c r="V506" t="s">
        <v>237</v>
      </c>
      <c r="Z506">
        <v>42368</v>
      </c>
      <c r="AA506">
        <v>3</v>
      </c>
      <c r="AB506">
        <v>0</v>
      </c>
      <c r="AC506" t="s">
        <v>237</v>
      </c>
      <c r="AD506">
        <v>2</v>
      </c>
      <c r="AE506">
        <v>0</v>
      </c>
      <c r="AF506">
        <v>0</v>
      </c>
      <c r="AG506">
        <v>0</v>
      </c>
      <c r="AH506">
        <v>0</v>
      </c>
      <c r="AI506" t="s">
        <v>237</v>
      </c>
      <c r="AJ506" t="s">
        <v>232</v>
      </c>
      <c r="AQ506">
        <v>3</v>
      </c>
      <c r="AR506">
        <v>5</v>
      </c>
      <c r="AS506" t="s">
        <v>237</v>
      </c>
      <c r="AT506" t="s">
        <v>237</v>
      </c>
      <c r="AU506" t="s">
        <v>232</v>
      </c>
      <c r="AV506" t="s">
        <v>237</v>
      </c>
      <c r="AW506" t="s">
        <v>237</v>
      </c>
      <c r="AX506" s="1">
        <v>1.8E-3</v>
      </c>
      <c r="BC506" s="1">
        <v>43280</v>
      </c>
      <c r="BD506" s="1">
        <v>46203</v>
      </c>
      <c r="BE506" s="1">
        <v>43917</v>
      </c>
      <c r="BF506">
        <v>5</v>
      </c>
      <c r="BG506">
        <v>2</v>
      </c>
      <c r="BH506">
        <v>1</v>
      </c>
      <c r="BI506">
        <v>96</v>
      </c>
      <c r="BM506">
        <v>2</v>
      </c>
      <c r="BN506">
        <v>193800</v>
      </c>
      <c r="BO506">
        <v>193811.91</v>
      </c>
      <c r="BP506" t="s">
        <v>232</v>
      </c>
      <c r="BQ506">
        <v>1</v>
      </c>
      <c r="BR506">
        <v>1</v>
      </c>
      <c r="BS506">
        <v>612.08000000000004</v>
      </c>
      <c r="BT506">
        <v>6</v>
      </c>
      <c r="BV506" t="s">
        <v>237</v>
      </c>
      <c r="BZ506" t="s">
        <v>237</v>
      </c>
      <c r="CA506" t="s">
        <v>237</v>
      </c>
      <c r="CF506">
        <v>1</v>
      </c>
      <c r="CI506" t="s">
        <v>237</v>
      </c>
      <c r="CJ506">
        <v>0</v>
      </c>
      <c r="CL506">
        <v>0</v>
      </c>
      <c r="CM506" t="s">
        <v>232</v>
      </c>
      <c r="CN506">
        <v>0</v>
      </c>
      <c r="CO506">
        <v>0</v>
      </c>
      <c r="CS506">
        <v>0</v>
      </c>
      <c r="CT506" s="1"/>
      <c r="CV506">
        <v>0</v>
      </c>
      <c r="DC506">
        <v>5</v>
      </c>
      <c r="DD506" t="s">
        <v>237</v>
      </c>
      <c r="DE506">
        <v>3.7900000000000003E-2</v>
      </c>
      <c r="DF506">
        <v>3.7900000000000003E-2</v>
      </c>
      <c r="DG506">
        <v>0</v>
      </c>
      <c r="DI506" s="1">
        <v>45107</v>
      </c>
      <c r="DJ506" t="s">
        <v>237</v>
      </c>
      <c r="DK506" t="s">
        <v>237</v>
      </c>
      <c r="DL506" t="s">
        <v>237</v>
      </c>
      <c r="DM506" t="s">
        <v>237</v>
      </c>
      <c r="DN506">
        <v>11</v>
      </c>
      <c r="DO506">
        <v>0</v>
      </c>
      <c r="DP506">
        <v>0</v>
      </c>
      <c r="DQ506" s="1">
        <v>45107</v>
      </c>
      <c r="DR506" t="s">
        <v>232</v>
      </c>
      <c r="DS506">
        <v>9</v>
      </c>
      <c r="DX506" t="s">
        <v>4421</v>
      </c>
      <c r="DY506" t="s">
        <v>382</v>
      </c>
      <c r="DZ506">
        <v>3</v>
      </c>
      <c r="EA506">
        <v>5</v>
      </c>
      <c r="EB506" t="s">
        <v>237</v>
      </c>
      <c r="EE506">
        <v>0.70469999999999999</v>
      </c>
      <c r="EF506">
        <v>275000</v>
      </c>
      <c r="EG506">
        <v>1</v>
      </c>
      <c r="EH506" s="1">
        <v>43164</v>
      </c>
      <c r="EK506">
        <v>0.67554954722997096</v>
      </c>
      <c r="EL506">
        <v>275000</v>
      </c>
      <c r="EM506">
        <v>286942.58</v>
      </c>
      <c r="EN506">
        <v>5</v>
      </c>
      <c r="EO506" s="1">
        <v>45077</v>
      </c>
      <c r="EX506">
        <v>30240</v>
      </c>
      <c r="EY506">
        <v>1</v>
      </c>
      <c r="EZ506">
        <v>4.1171100000000003</v>
      </c>
      <c r="FJ506">
        <v>1</v>
      </c>
      <c r="FK506" s="1">
        <v>45077</v>
      </c>
      <c r="FL506" s="1"/>
      <c r="FM506">
        <v>0</v>
      </c>
      <c r="FN506">
        <v>0</v>
      </c>
      <c r="FO506">
        <v>0</v>
      </c>
      <c r="FP506">
        <v>0</v>
      </c>
      <c r="FQ506" s="1"/>
      <c r="GI506">
        <v>3</v>
      </c>
      <c r="GJ506">
        <v>0</v>
      </c>
      <c r="GK506">
        <v>0</v>
      </c>
      <c r="GL506">
        <v>0</v>
      </c>
      <c r="GM506">
        <v>0</v>
      </c>
      <c r="GO506" t="s">
        <v>232</v>
      </c>
      <c r="HJ506">
        <v>512</v>
      </c>
      <c r="HW506" t="s">
        <v>232</v>
      </c>
      <c r="HX506" t="s">
        <v>232</v>
      </c>
      <c r="HY506" t="s">
        <v>232</v>
      </c>
    </row>
    <row r="507" spans="1:233" x14ac:dyDescent="0.25">
      <c r="A507" s="1">
        <v>45077</v>
      </c>
      <c r="B507" t="s">
        <v>702</v>
      </c>
      <c r="C507" t="s">
        <v>2243</v>
      </c>
      <c r="D507" t="s">
        <v>232</v>
      </c>
      <c r="E507" t="s">
        <v>233</v>
      </c>
      <c r="F507" t="s">
        <v>233</v>
      </c>
      <c r="G507" s="4" t="s">
        <v>2244</v>
      </c>
      <c r="H507">
        <v>177629</v>
      </c>
      <c r="I507">
        <f t="shared" si="7"/>
        <v>1</v>
      </c>
      <c r="O507" t="s">
        <v>316</v>
      </c>
      <c r="P507" t="s">
        <v>235</v>
      </c>
      <c r="Q507" t="s">
        <v>236</v>
      </c>
      <c r="S507">
        <v>1</v>
      </c>
      <c r="U507">
        <v>6</v>
      </c>
      <c r="V507" t="s">
        <v>237</v>
      </c>
      <c r="Z507">
        <v>0</v>
      </c>
      <c r="AB507">
        <v>213351</v>
      </c>
      <c r="AC507">
        <v>3</v>
      </c>
      <c r="AD507">
        <v>2</v>
      </c>
      <c r="AE507">
        <v>0</v>
      </c>
      <c r="AF507">
        <v>0</v>
      </c>
      <c r="AG507">
        <v>0</v>
      </c>
      <c r="AH507">
        <v>0</v>
      </c>
      <c r="AI507" t="s">
        <v>237</v>
      </c>
      <c r="AJ507" t="s">
        <v>232</v>
      </c>
      <c r="AQ507">
        <v>3</v>
      </c>
      <c r="AR507">
        <v>5</v>
      </c>
      <c r="AS507" t="s">
        <v>237</v>
      </c>
      <c r="AT507" t="s">
        <v>237</v>
      </c>
      <c r="AU507" t="s">
        <v>232</v>
      </c>
      <c r="AV507" t="s">
        <v>237</v>
      </c>
      <c r="AW507" t="s">
        <v>237</v>
      </c>
      <c r="AX507" s="1">
        <v>1.8E-3</v>
      </c>
      <c r="BC507" s="1">
        <v>43280</v>
      </c>
      <c r="BD507" s="1">
        <v>52412</v>
      </c>
      <c r="BE507" s="1">
        <v>43917</v>
      </c>
      <c r="BF507">
        <v>5</v>
      </c>
      <c r="BG507">
        <v>2</v>
      </c>
      <c r="BH507">
        <v>1</v>
      </c>
      <c r="BI507">
        <v>300</v>
      </c>
      <c r="BM507">
        <v>2</v>
      </c>
      <c r="BN507">
        <v>862104</v>
      </c>
      <c r="BO507">
        <v>870934.82</v>
      </c>
      <c r="BP507" t="s">
        <v>232</v>
      </c>
      <c r="BQ507">
        <v>1</v>
      </c>
      <c r="BR507">
        <v>1</v>
      </c>
      <c r="BS507">
        <v>3209.76</v>
      </c>
      <c r="BT507">
        <v>6</v>
      </c>
      <c r="BV507" t="s">
        <v>237</v>
      </c>
      <c r="BZ507" t="s">
        <v>237</v>
      </c>
      <c r="CA507" t="s">
        <v>237</v>
      </c>
      <c r="CF507">
        <v>1</v>
      </c>
      <c r="CI507" t="s">
        <v>237</v>
      </c>
      <c r="CJ507">
        <v>0</v>
      </c>
      <c r="CL507">
        <v>0</v>
      </c>
      <c r="CM507" t="s">
        <v>232</v>
      </c>
      <c r="CN507">
        <v>0</v>
      </c>
      <c r="CO507">
        <v>0</v>
      </c>
      <c r="CS507">
        <v>0</v>
      </c>
      <c r="CV507">
        <v>0</v>
      </c>
      <c r="DC507">
        <v>5</v>
      </c>
      <c r="DD507" t="s">
        <v>237</v>
      </c>
      <c r="DE507">
        <v>4.3900000000000002E-2</v>
      </c>
      <c r="DF507">
        <v>4.3900000000000002E-2</v>
      </c>
      <c r="DG507">
        <v>0</v>
      </c>
      <c r="DI507" s="1">
        <v>45107</v>
      </c>
      <c r="DJ507" t="s">
        <v>237</v>
      </c>
      <c r="DK507" t="s">
        <v>237</v>
      </c>
      <c r="DL507" t="s">
        <v>237</v>
      </c>
      <c r="DM507" t="s">
        <v>237</v>
      </c>
      <c r="DN507">
        <v>11</v>
      </c>
      <c r="DO507">
        <v>0</v>
      </c>
      <c r="DP507">
        <v>0</v>
      </c>
      <c r="DQ507" s="1">
        <v>45107</v>
      </c>
      <c r="DR507" t="s">
        <v>232</v>
      </c>
      <c r="DS507">
        <v>9</v>
      </c>
      <c r="DX507" t="s">
        <v>4413</v>
      </c>
      <c r="DY507" t="s">
        <v>528</v>
      </c>
      <c r="DZ507">
        <v>3</v>
      </c>
      <c r="EA507">
        <v>5</v>
      </c>
      <c r="EB507" t="s">
        <v>237</v>
      </c>
      <c r="EE507">
        <v>0.80940000000000001</v>
      </c>
      <c r="EF507">
        <v>1065000</v>
      </c>
      <c r="EG507">
        <v>1</v>
      </c>
      <c r="EH507" s="1">
        <v>43161</v>
      </c>
      <c r="EK507">
        <v>0.77627539658408595</v>
      </c>
      <c r="EL507">
        <v>1300000</v>
      </c>
      <c r="EM507">
        <v>1122969.92</v>
      </c>
      <c r="EN507">
        <v>5</v>
      </c>
      <c r="EO507" s="1">
        <v>45077</v>
      </c>
      <c r="EX507">
        <v>54900</v>
      </c>
      <c r="EY507">
        <v>11</v>
      </c>
      <c r="EZ507">
        <v>1.4253400000000001</v>
      </c>
      <c r="FJ507">
        <v>1</v>
      </c>
      <c r="FK507" s="1">
        <v>45077</v>
      </c>
      <c r="FL507" s="1">
        <v>44165</v>
      </c>
      <c r="FM507">
        <v>0</v>
      </c>
      <c r="FN507">
        <v>0</v>
      </c>
      <c r="FO507">
        <v>0</v>
      </c>
      <c r="FP507">
        <v>0</v>
      </c>
      <c r="FQ507" s="1"/>
      <c r="GG507">
        <v>1</v>
      </c>
      <c r="GI507">
        <v>2</v>
      </c>
      <c r="GJ507">
        <v>0</v>
      </c>
      <c r="GK507">
        <v>0</v>
      </c>
      <c r="GL507">
        <v>0</v>
      </c>
      <c r="GM507">
        <v>0</v>
      </c>
      <c r="GO507" t="s">
        <v>232</v>
      </c>
      <c r="GV507">
        <v>3</v>
      </c>
      <c r="GW507">
        <v>8</v>
      </c>
      <c r="GX507" s="1">
        <v>43187</v>
      </c>
      <c r="GZ507" t="s">
        <v>232</v>
      </c>
      <c r="HQ507">
        <v>3</v>
      </c>
      <c r="HR507">
        <v>8</v>
      </c>
      <c r="HS507">
        <v>0</v>
      </c>
      <c r="HT507" t="s">
        <v>316</v>
      </c>
      <c r="HU507" t="s">
        <v>235</v>
      </c>
      <c r="HW507" t="s">
        <v>232</v>
      </c>
      <c r="HX507" t="s">
        <v>232</v>
      </c>
      <c r="HY507" t="s">
        <v>232</v>
      </c>
    </row>
    <row r="508" spans="1:233" x14ac:dyDescent="0.25">
      <c r="A508" s="1">
        <v>45077</v>
      </c>
      <c r="B508" t="s">
        <v>702</v>
      </c>
      <c r="C508" t="s">
        <v>2245</v>
      </c>
      <c r="D508" t="s">
        <v>232</v>
      </c>
      <c r="E508" t="s">
        <v>233</v>
      </c>
      <c r="F508" t="s">
        <v>233</v>
      </c>
      <c r="G508" s="4" t="s">
        <v>2246</v>
      </c>
      <c r="H508">
        <v>178111</v>
      </c>
      <c r="I508">
        <f t="shared" si="7"/>
        <v>1</v>
      </c>
      <c r="O508" t="s">
        <v>316</v>
      </c>
      <c r="P508" t="s">
        <v>235</v>
      </c>
      <c r="Q508" t="s">
        <v>236</v>
      </c>
      <c r="S508">
        <v>1</v>
      </c>
      <c r="U508">
        <v>6</v>
      </c>
      <c r="V508" t="s">
        <v>237</v>
      </c>
      <c r="Z508">
        <v>0</v>
      </c>
      <c r="AB508">
        <v>0</v>
      </c>
      <c r="AC508" t="s">
        <v>237</v>
      </c>
      <c r="AD508">
        <v>2</v>
      </c>
      <c r="AE508">
        <v>0</v>
      </c>
      <c r="AF508">
        <v>0</v>
      </c>
      <c r="AG508">
        <v>0</v>
      </c>
      <c r="AH508">
        <v>0</v>
      </c>
      <c r="AI508" t="s">
        <v>237</v>
      </c>
      <c r="AJ508" t="s">
        <v>232</v>
      </c>
      <c r="AQ508">
        <v>3</v>
      </c>
      <c r="AR508">
        <v>5</v>
      </c>
      <c r="AS508" t="s">
        <v>237</v>
      </c>
      <c r="AT508" t="s">
        <v>237</v>
      </c>
      <c r="AU508" t="s">
        <v>232</v>
      </c>
      <c r="AV508" t="s">
        <v>237</v>
      </c>
      <c r="AW508" t="s">
        <v>237</v>
      </c>
      <c r="AX508" s="1">
        <v>1.8E-3</v>
      </c>
      <c r="BC508" s="1">
        <v>43280</v>
      </c>
      <c r="BD508" s="1">
        <v>52412</v>
      </c>
      <c r="BE508" s="1">
        <v>43917</v>
      </c>
      <c r="BF508">
        <v>5</v>
      </c>
      <c r="BG508">
        <v>1</v>
      </c>
      <c r="BH508">
        <v>1</v>
      </c>
      <c r="BI508">
        <v>300</v>
      </c>
      <c r="BM508">
        <v>2</v>
      </c>
      <c r="BN508">
        <v>116280</v>
      </c>
      <c r="BO508">
        <v>116287.54</v>
      </c>
      <c r="BP508" t="s">
        <v>232</v>
      </c>
      <c r="BQ508">
        <v>1</v>
      </c>
      <c r="BR508">
        <v>1</v>
      </c>
      <c r="BS508">
        <v>386.63</v>
      </c>
      <c r="BT508">
        <v>6</v>
      </c>
      <c r="BV508" t="s">
        <v>237</v>
      </c>
      <c r="BZ508" t="s">
        <v>237</v>
      </c>
      <c r="CA508" t="s">
        <v>237</v>
      </c>
      <c r="CF508">
        <v>1</v>
      </c>
      <c r="CI508" t="s">
        <v>237</v>
      </c>
      <c r="CJ508">
        <v>0</v>
      </c>
      <c r="CL508">
        <v>0</v>
      </c>
      <c r="CM508" t="s">
        <v>232</v>
      </c>
      <c r="CN508">
        <v>0</v>
      </c>
      <c r="CO508">
        <v>0</v>
      </c>
      <c r="CS508">
        <v>0</v>
      </c>
      <c r="CV508">
        <v>0</v>
      </c>
      <c r="DC508">
        <v>5</v>
      </c>
      <c r="DD508" t="s">
        <v>237</v>
      </c>
      <c r="DE508">
        <v>3.9899999999999998E-2</v>
      </c>
      <c r="DF508">
        <v>3.9899999999999998E-2</v>
      </c>
      <c r="DG508">
        <v>0</v>
      </c>
      <c r="DI508" s="1">
        <v>45107</v>
      </c>
      <c r="DJ508" t="s">
        <v>237</v>
      </c>
      <c r="DK508" t="s">
        <v>237</v>
      </c>
      <c r="DL508" t="s">
        <v>237</v>
      </c>
      <c r="DM508" t="s">
        <v>237</v>
      </c>
      <c r="DN508">
        <v>11</v>
      </c>
      <c r="DO508">
        <v>0</v>
      </c>
      <c r="DP508">
        <v>0</v>
      </c>
      <c r="DQ508" s="1">
        <v>45107</v>
      </c>
      <c r="DR508" t="s">
        <v>232</v>
      </c>
      <c r="DS508">
        <v>9</v>
      </c>
      <c r="DX508" t="s">
        <v>4413</v>
      </c>
      <c r="DY508" t="s">
        <v>629</v>
      </c>
      <c r="DZ508">
        <v>3</v>
      </c>
      <c r="EA508">
        <v>4</v>
      </c>
      <c r="EB508" t="s">
        <v>237</v>
      </c>
      <c r="EE508">
        <v>0.76500000000000001</v>
      </c>
      <c r="EF508">
        <v>152000</v>
      </c>
      <c r="EG508">
        <v>1</v>
      </c>
      <c r="EH508" s="1">
        <v>43269</v>
      </c>
      <c r="EK508">
        <v>0.68434935975228495</v>
      </c>
      <c r="EL508">
        <v>152000</v>
      </c>
      <c r="EM508">
        <v>169953.75</v>
      </c>
      <c r="EN508">
        <v>5</v>
      </c>
      <c r="EO508" s="1">
        <v>45077</v>
      </c>
      <c r="EX508">
        <v>9600</v>
      </c>
      <c r="EY508">
        <v>0</v>
      </c>
      <c r="EZ508">
        <v>2.0691600000000001</v>
      </c>
      <c r="FJ508">
        <v>1</v>
      </c>
      <c r="FK508" s="1">
        <v>45077</v>
      </c>
      <c r="FL508" s="1"/>
      <c r="FM508">
        <v>0</v>
      </c>
      <c r="FN508">
        <v>0</v>
      </c>
      <c r="FO508">
        <v>0</v>
      </c>
      <c r="FP508">
        <v>0</v>
      </c>
      <c r="FQ508" s="1"/>
      <c r="GI508">
        <v>2</v>
      </c>
      <c r="GJ508">
        <v>0</v>
      </c>
      <c r="GK508">
        <v>0</v>
      </c>
      <c r="GL508">
        <v>0</v>
      </c>
      <c r="GM508">
        <v>0</v>
      </c>
      <c r="GO508" t="s">
        <v>232</v>
      </c>
      <c r="HW508" t="s">
        <v>232</v>
      </c>
      <c r="HX508" t="s">
        <v>232</v>
      </c>
      <c r="HY508" t="s">
        <v>232</v>
      </c>
    </row>
    <row r="509" spans="1:233" x14ac:dyDescent="0.25">
      <c r="A509" s="1">
        <v>45077</v>
      </c>
      <c r="B509" t="s">
        <v>702</v>
      </c>
      <c r="C509" t="s">
        <v>2247</v>
      </c>
      <c r="D509" t="s">
        <v>232</v>
      </c>
      <c r="E509" t="s">
        <v>233</v>
      </c>
      <c r="F509" t="s">
        <v>233</v>
      </c>
      <c r="G509" s="4" t="s">
        <v>3784</v>
      </c>
      <c r="H509">
        <v>178370</v>
      </c>
      <c r="I509">
        <f t="shared" si="7"/>
        <v>1</v>
      </c>
      <c r="O509" t="s">
        <v>234</v>
      </c>
      <c r="P509" t="s">
        <v>235</v>
      </c>
      <c r="Q509" t="s">
        <v>236</v>
      </c>
      <c r="S509">
        <v>1</v>
      </c>
      <c r="U509">
        <v>5</v>
      </c>
      <c r="V509" t="s">
        <v>237</v>
      </c>
      <c r="Z509">
        <v>38100</v>
      </c>
      <c r="AA509">
        <v>3</v>
      </c>
      <c r="AB509">
        <v>0</v>
      </c>
      <c r="AC509" t="s">
        <v>237</v>
      </c>
      <c r="AD509">
        <v>2</v>
      </c>
      <c r="AE509">
        <v>0</v>
      </c>
      <c r="AF509">
        <v>0</v>
      </c>
      <c r="AG509">
        <v>0</v>
      </c>
      <c r="AH509">
        <v>0</v>
      </c>
      <c r="AI509" t="s">
        <v>237</v>
      </c>
      <c r="AJ509" t="s">
        <v>232</v>
      </c>
      <c r="AQ509">
        <v>3</v>
      </c>
      <c r="AR509">
        <v>5</v>
      </c>
      <c r="AS509" t="s">
        <v>237</v>
      </c>
      <c r="AT509" t="s">
        <v>237</v>
      </c>
      <c r="AU509" t="s">
        <v>232</v>
      </c>
      <c r="AV509" t="s">
        <v>237</v>
      </c>
      <c r="AW509" t="s">
        <v>237</v>
      </c>
      <c r="AX509" s="1">
        <v>1.8E-3</v>
      </c>
      <c r="BC509" s="1">
        <v>43284</v>
      </c>
      <c r="BD509" s="1">
        <v>52443</v>
      </c>
      <c r="BE509" s="1">
        <v>43917</v>
      </c>
      <c r="BF509">
        <v>5</v>
      </c>
      <c r="BG509">
        <v>2</v>
      </c>
      <c r="BH509">
        <v>1</v>
      </c>
      <c r="BI509">
        <v>300</v>
      </c>
      <c r="BM509">
        <v>2</v>
      </c>
      <c r="BN509">
        <v>204000</v>
      </c>
      <c r="BO509">
        <v>205774.3</v>
      </c>
      <c r="BP509" t="s">
        <v>232</v>
      </c>
      <c r="BQ509">
        <v>1</v>
      </c>
      <c r="BR509">
        <v>1</v>
      </c>
      <c r="BS509">
        <v>654.80999999999995</v>
      </c>
      <c r="BT509">
        <v>6</v>
      </c>
      <c r="BV509" t="s">
        <v>237</v>
      </c>
      <c r="BZ509" t="s">
        <v>237</v>
      </c>
      <c r="CA509" t="s">
        <v>237</v>
      </c>
      <c r="CF509">
        <v>1</v>
      </c>
      <c r="CI509" t="s">
        <v>237</v>
      </c>
      <c r="CJ509">
        <v>0</v>
      </c>
      <c r="CL509">
        <v>0</v>
      </c>
      <c r="CM509" t="s">
        <v>232</v>
      </c>
      <c r="CN509">
        <v>0</v>
      </c>
      <c r="CO509">
        <v>0</v>
      </c>
      <c r="CS509">
        <v>0</v>
      </c>
      <c r="CV509">
        <v>0</v>
      </c>
      <c r="DC509">
        <v>5</v>
      </c>
      <c r="DD509" t="s">
        <v>237</v>
      </c>
      <c r="DE509">
        <v>3.7900000000000003E-2</v>
      </c>
      <c r="DF509">
        <v>3.7900000000000003E-2</v>
      </c>
      <c r="DG509">
        <v>0</v>
      </c>
      <c r="DI509" s="1">
        <v>45138</v>
      </c>
      <c r="DJ509" t="s">
        <v>237</v>
      </c>
      <c r="DK509" t="s">
        <v>237</v>
      </c>
      <c r="DL509" t="s">
        <v>237</v>
      </c>
      <c r="DM509" t="s">
        <v>237</v>
      </c>
      <c r="DN509">
        <v>11</v>
      </c>
      <c r="DO509">
        <v>0</v>
      </c>
      <c r="DP509">
        <v>0</v>
      </c>
      <c r="DQ509" s="1">
        <v>45138</v>
      </c>
      <c r="DR509" t="s">
        <v>232</v>
      </c>
      <c r="DS509">
        <v>9</v>
      </c>
      <c r="DX509" t="s">
        <v>4418</v>
      </c>
      <c r="DY509" t="s">
        <v>314</v>
      </c>
      <c r="DZ509">
        <v>3</v>
      </c>
      <c r="EA509">
        <v>5</v>
      </c>
      <c r="EB509" t="s">
        <v>237</v>
      </c>
      <c r="EE509">
        <v>0.62760000000000005</v>
      </c>
      <c r="EF509">
        <v>325000</v>
      </c>
      <c r="EG509">
        <v>1</v>
      </c>
      <c r="EH509" s="1">
        <v>43216</v>
      </c>
      <c r="EK509">
        <v>0.61125725976551304</v>
      </c>
      <c r="EL509">
        <v>325000</v>
      </c>
      <c r="EM509">
        <v>336913.43</v>
      </c>
      <c r="EN509">
        <v>5</v>
      </c>
      <c r="EO509" s="1">
        <v>45077</v>
      </c>
      <c r="EX509">
        <v>36000</v>
      </c>
      <c r="EY509">
        <v>7</v>
      </c>
      <c r="EZ509">
        <v>4.58148</v>
      </c>
      <c r="FJ509">
        <v>1</v>
      </c>
      <c r="FK509" s="1">
        <v>45077</v>
      </c>
      <c r="FL509" s="1"/>
      <c r="FM509">
        <v>0</v>
      </c>
      <c r="FN509">
        <v>0</v>
      </c>
      <c r="FO509">
        <v>0</v>
      </c>
      <c r="FP509">
        <v>0</v>
      </c>
      <c r="FQ509" s="1"/>
      <c r="GI509">
        <v>3</v>
      </c>
      <c r="GJ509">
        <v>0</v>
      </c>
      <c r="GK509">
        <v>0</v>
      </c>
      <c r="GL509">
        <v>0</v>
      </c>
      <c r="GM509">
        <v>0</v>
      </c>
      <c r="GO509" t="s">
        <v>232</v>
      </c>
      <c r="HJ509">
        <v>512</v>
      </c>
      <c r="HW509" t="s">
        <v>232</v>
      </c>
      <c r="HX509" t="s">
        <v>232</v>
      </c>
      <c r="HY509" t="s">
        <v>232</v>
      </c>
    </row>
    <row r="510" spans="1:233" x14ac:dyDescent="0.25">
      <c r="A510" s="1">
        <v>45077</v>
      </c>
      <c r="B510" t="s">
        <v>702</v>
      </c>
      <c r="C510" t="s">
        <v>2248</v>
      </c>
      <c r="D510" t="s">
        <v>232</v>
      </c>
      <c r="E510" t="s">
        <v>233</v>
      </c>
      <c r="F510" t="s">
        <v>233</v>
      </c>
      <c r="G510" s="4" t="s">
        <v>3785</v>
      </c>
      <c r="H510">
        <v>178401</v>
      </c>
      <c r="I510">
        <f t="shared" si="7"/>
        <v>1</v>
      </c>
      <c r="O510" t="s">
        <v>234</v>
      </c>
      <c r="P510" t="s">
        <v>235</v>
      </c>
      <c r="Q510" t="s">
        <v>236</v>
      </c>
      <c r="S510">
        <v>1</v>
      </c>
      <c r="U510">
        <v>5</v>
      </c>
      <c r="V510" t="s">
        <v>237</v>
      </c>
      <c r="Z510">
        <v>9562</v>
      </c>
      <c r="AA510">
        <v>3</v>
      </c>
      <c r="AB510">
        <v>0</v>
      </c>
      <c r="AC510" t="s">
        <v>237</v>
      </c>
      <c r="AD510">
        <v>2</v>
      </c>
      <c r="AE510">
        <v>0</v>
      </c>
      <c r="AF510">
        <v>0</v>
      </c>
      <c r="AG510">
        <v>0</v>
      </c>
      <c r="AH510">
        <v>0</v>
      </c>
      <c r="AI510" t="s">
        <v>237</v>
      </c>
      <c r="AJ510" t="s">
        <v>232</v>
      </c>
      <c r="AQ510">
        <v>3</v>
      </c>
      <c r="AR510">
        <v>5</v>
      </c>
      <c r="AS510" t="s">
        <v>237</v>
      </c>
      <c r="AT510" t="s">
        <v>237</v>
      </c>
      <c r="AU510" t="s">
        <v>232</v>
      </c>
      <c r="AV510" t="s">
        <v>237</v>
      </c>
      <c r="AW510" t="s">
        <v>237</v>
      </c>
      <c r="AX510" s="1">
        <v>1.8E-3</v>
      </c>
      <c r="BC510" s="1">
        <v>43280</v>
      </c>
      <c r="BD510" s="1">
        <v>50586</v>
      </c>
      <c r="BE510" s="1">
        <v>43917</v>
      </c>
      <c r="BF510">
        <v>5</v>
      </c>
      <c r="BG510">
        <v>1</v>
      </c>
      <c r="BH510">
        <v>1</v>
      </c>
      <c r="BI510">
        <v>240</v>
      </c>
      <c r="BM510">
        <v>2</v>
      </c>
      <c r="BN510">
        <v>348075</v>
      </c>
      <c r="BO510">
        <v>348095.57</v>
      </c>
      <c r="BP510" t="s">
        <v>232</v>
      </c>
      <c r="BQ510">
        <v>1</v>
      </c>
      <c r="BR510">
        <v>1</v>
      </c>
      <c r="BS510">
        <v>1099.3399999999999</v>
      </c>
      <c r="BT510">
        <v>6</v>
      </c>
      <c r="BV510" t="s">
        <v>237</v>
      </c>
      <c r="BZ510" t="s">
        <v>237</v>
      </c>
      <c r="CA510" t="s">
        <v>237</v>
      </c>
      <c r="CF510">
        <v>1</v>
      </c>
      <c r="CI510" t="s">
        <v>237</v>
      </c>
      <c r="CJ510">
        <v>0</v>
      </c>
      <c r="CL510">
        <v>0</v>
      </c>
      <c r="CM510" t="s">
        <v>232</v>
      </c>
      <c r="CN510">
        <v>0</v>
      </c>
      <c r="CO510">
        <v>0</v>
      </c>
      <c r="CS510">
        <v>0</v>
      </c>
      <c r="CT510" s="1"/>
      <c r="CV510">
        <v>0</v>
      </c>
      <c r="DC510">
        <v>5</v>
      </c>
      <c r="DD510" t="s">
        <v>237</v>
      </c>
      <c r="DE510">
        <v>3.7900000000000003E-2</v>
      </c>
      <c r="DF510">
        <v>3.7900000000000003E-2</v>
      </c>
      <c r="DG510">
        <v>0</v>
      </c>
      <c r="DI510" s="1">
        <v>45107</v>
      </c>
      <c r="DJ510" t="s">
        <v>237</v>
      </c>
      <c r="DK510" t="s">
        <v>237</v>
      </c>
      <c r="DL510" t="s">
        <v>237</v>
      </c>
      <c r="DM510" t="s">
        <v>237</v>
      </c>
      <c r="DN510">
        <v>11</v>
      </c>
      <c r="DO510">
        <v>0</v>
      </c>
      <c r="DP510">
        <v>0</v>
      </c>
      <c r="DQ510" s="1">
        <v>45107</v>
      </c>
      <c r="DR510" t="s">
        <v>232</v>
      </c>
      <c r="DS510">
        <v>9</v>
      </c>
      <c r="DX510" t="s">
        <v>4413</v>
      </c>
      <c r="DY510" t="s">
        <v>611</v>
      </c>
      <c r="DZ510">
        <v>3</v>
      </c>
      <c r="EA510">
        <v>5</v>
      </c>
      <c r="EB510" t="s">
        <v>237</v>
      </c>
      <c r="EE510">
        <v>0.76500000000000001</v>
      </c>
      <c r="EF510">
        <v>455000</v>
      </c>
      <c r="EG510">
        <v>1</v>
      </c>
      <c r="EH510" s="1">
        <v>43180</v>
      </c>
      <c r="EK510">
        <v>0.75489898363174401</v>
      </c>
      <c r="EL510">
        <v>455000</v>
      </c>
      <c r="EM510">
        <v>461192.09</v>
      </c>
      <c r="EN510">
        <v>5</v>
      </c>
      <c r="EO510" s="1">
        <v>45077</v>
      </c>
      <c r="EX510">
        <v>29700</v>
      </c>
      <c r="EY510">
        <v>2</v>
      </c>
      <c r="EZ510">
        <v>2.25135</v>
      </c>
      <c r="FJ510">
        <v>1</v>
      </c>
      <c r="FK510" s="1">
        <v>45077</v>
      </c>
      <c r="FL510" s="1"/>
      <c r="FM510">
        <v>0</v>
      </c>
      <c r="FN510">
        <v>0</v>
      </c>
      <c r="FO510">
        <v>0</v>
      </c>
      <c r="FP510">
        <v>0</v>
      </c>
      <c r="FQ510" s="1"/>
      <c r="GI510">
        <v>3</v>
      </c>
      <c r="GJ510">
        <v>0</v>
      </c>
      <c r="GK510">
        <v>0</v>
      </c>
      <c r="GL510">
        <v>0</v>
      </c>
      <c r="GM510">
        <v>0</v>
      </c>
      <c r="GO510" t="s">
        <v>232</v>
      </c>
      <c r="HJ510">
        <v>373</v>
      </c>
      <c r="HW510" t="s">
        <v>232</v>
      </c>
      <c r="HX510" t="s">
        <v>232</v>
      </c>
      <c r="HY510" t="s">
        <v>232</v>
      </c>
    </row>
    <row r="511" spans="1:233" x14ac:dyDescent="0.25">
      <c r="A511" s="1">
        <v>45077</v>
      </c>
      <c r="B511" t="s">
        <v>702</v>
      </c>
      <c r="C511" t="s">
        <v>2249</v>
      </c>
      <c r="D511" t="s">
        <v>232</v>
      </c>
      <c r="E511" t="s">
        <v>233</v>
      </c>
      <c r="F511" t="s">
        <v>233</v>
      </c>
      <c r="G511" s="4" t="s">
        <v>2250</v>
      </c>
      <c r="H511">
        <v>178576</v>
      </c>
      <c r="I511">
        <f t="shared" si="7"/>
        <v>1</v>
      </c>
      <c r="O511" t="s">
        <v>234</v>
      </c>
      <c r="P511" t="s">
        <v>235</v>
      </c>
      <c r="Q511" t="s">
        <v>236</v>
      </c>
      <c r="S511">
        <v>1</v>
      </c>
      <c r="U511">
        <v>5</v>
      </c>
      <c r="V511" t="s">
        <v>237</v>
      </c>
      <c r="Z511">
        <v>48678</v>
      </c>
      <c r="AA511">
        <v>3</v>
      </c>
      <c r="AB511">
        <v>48678</v>
      </c>
      <c r="AC511">
        <v>3</v>
      </c>
      <c r="AD511">
        <v>2</v>
      </c>
      <c r="AE511">
        <v>0</v>
      </c>
      <c r="AF511">
        <v>0</v>
      </c>
      <c r="AG511">
        <v>0</v>
      </c>
      <c r="AH511">
        <v>0</v>
      </c>
      <c r="AI511" t="s">
        <v>237</v>
      </c>
      <c r="AJ511" t="s">
        <v>232</v>
      </c>
      <c r="AQ511">
        <v>3</v>
      </c>
      <c r="AR511">
        <v>5</v>
      </c>
      <c r="AS511" t="s">
        <v>237</v>
      </c>
      <c r="AT511" t="s">
        <v>237</v>
      </c>
      <c r="AU511" t="s">
        <v>232</v>
      </c>
      <c r="AV511" t="s">
        <v>237</v>
      </c>
      <c r="AW511" t="s">
        <v>237</v>
      </c>
      <c r="AX511" s="1">
        <v>1.8E-3</v>
      </c>
      <c r="BC511" s="1">
        <v>43286</v>
      </c>
      <c r="BD511" s="1">
        <v>52443</v>
      </c>
      <c r="BE511" s="1">
        <v>43917</v>
      </c>
      <c r="BF511">
        <v>5</v>
      </c>
      <c r="BG511">
        <v>2</v>
      </c>
      <c r="BH511">
        <v>1</v>
      </c>
      <c r="BI511">
        <v>300</v>
      </c>
      <c r="BM511">
        <v>2</v>
      </c>
      <c r="BN511">
        <v>138720</v>
      </c>
      <c r="BO511">
        <v>140127.42000000001</v>
      </c>
      <c r="BP511" t="s">
        <v>232</v>
      </c>
      <c r="BQ511">
        <v>1</v>
      </c>
      <c r="BR511">
        <v>1</v>
      </c>
      <c r="BS511">
        <v>516.26</v>
      </c>
      <c r="BT511">
        <v>6</v>
      </c>
      <c r="BV511" t="s">
        <v>237</v>
      </c>
      <c r="BZ511" t="s">
        <v>237</v>
      </c>
      <c r="CA511" t="s">
        <v>237</v>
      </c>
      <c r="CF511">
        <v>1</v>
      </c>
      <c r="CI511" t="s">
        <v>237</v>
      </c>
      <c r="CJ511">
        <v>0</v>
      </c>
      <c r="CL511">
        <v>0</v>
      </c>
      <c r="CM511" t="s">
        <v>232</v>
      </c>
      <c r="CN511">
        <v>0</v>
      </c>
      <c r="CO511">
        <v>0</v>
      </c>
      <c r="CS511">
        <v>0</v>
      </c>
      <c r="CV511">
        <v>0</v>
      </c>
      <c r="DC511">
        <v>5</v>
      </c>
      <c r="DD511" t="s">
        <v>237</v>
      </c>
      <c r="DE511">
        <v>4.3900000000000002E-2</v>
      </c>
      <c r="DF511">
        <v>4.3900000000000002E-2</v>
      </c>
      <c r="DG511">
        <v>0</v>
      </c>
      <c r="DI511" s="1">
        <v>45138</v>
      </c>
      <c r="DJ511" t="s">
        <v>237</v>
      </c>
      <c r="DK511" t="s">
        <v>237</v>
      </c>
      <c r="DL511" t="s">
        <v>237</v>
      </c>
      <c r="DM511" t="s">
        <v>237</v>
      </c>
      <c r="DN511">
        <v>11</v>
      </c>
      <c r="DO511">
        <v>0</v>
      </c>
      <c r="DP511">
        <v>0</v>
      </c>
      <c r="DQ511" s="1">
        <v>45138</v>
      </c>
      <c r="DR511" t="s">
        <v>232</v>
      </c>
      <c r="DS511">
        <v>9</v>
      </c>
      <c r="DX511" t="s">
        <v>4414</v>
      </c>
      <c r="DY511" t="s">
        <v>537</v>
      </c>
      <c r="DZ511">
        <v>3</v>
      </c>
      <c r="EA511">
        <v>5</v>
      </c>
      <c r="EB511" t="s">
        <v>237</v>
      </c>
      <c r="EE511">
        <v>0.81599999999999995</v>
      </c>
      <c r="EF511">
        <v>170000</v>
      </c>
      <c r="EG511">
        <v>1</v>
      </c>
      <c r="EH511" s="1">
        <v>43185</v>
      </c>
      <c r="EK511">
        <v>0.73412239785836397</v>
      </c>
      <c r="EL511">
        <v>170000</v>
      </c>
      <c r="EM511">
        <v>191046.48</v>
      </c>
      <c r="EN511">
        <v>5</v>
      </c>
      <c r="EO511" s="1">
        <v>45077</v>
      </c>
      <c r="EX511">
        <v>20640</v>
      </c>
      <c r="EY511">
        <v>16</v>
      </c>
      <c r="EZ511">
        <v>3.3316499999999998</v>
      </c>
      <c r="FJ511">
        <v>1</v>
      </c>
      <c r="FK511" s="1">
        <v>45077</v>
      </c>
      <c r="FL511" s="1"/>
      <c r="FM511">
        <v>0</v>
      </c>
      <c r="FN511">
        <v>0</v>
      </c>
      <c r="FO511">
        <v>0</v>
      </c>
      <c r="FP511">
        <v>0</v>
      </c>
      <c r="FQ511" s="1"/>
      <c r="GG511">
        <v>5</v>
      </c>
      <c r="GI511">
        <v>2</v>
      </c>
      <c r="GJ511">
        <v>0</v>
      </c>
      <c r="GK511">
        <v>0</v>
      </c>
      <c r="GL511">
        <v>0</v>
      </c>
      <c r="GM511">
        <v>0</v>
      </c>
      <c r="GO511" t="s">
        <v>232</v>
      </c>
      <c r="GV511">
        <v>3</v>
      </c>
      <c r="GW511">
        <v>8</v>
      </c>
      <c r="GX511" s="1">
        <v>43196</v>
      </c>
      <c r="GY511">
        <v>333</v>
      </c>
      <c r="GZ511" t="s">
        <v>232</v>
      </c>
      <c r="HH511">
        <v>3</v>
      </c>
      <c r="HI511">
        <v>8</v>
      </c>
      <c r="HJ511">
        <v>333</v>
      </c>
      <c r="HQ511">
        <v>3</v>
      </c>
      <c r="HR511">
        <v>8</v>
      </c>
      <c r="HS511">
        <v>333</v>
      </c>
      <c r="HT511" t="s">
        <v>234</v>
      </c>
      <c r="HU511" t="s">
        <v>235</v>
      </c>
      <c r="HW511" t="s">
        <v>232</v>
      </c>
      <c r="HX511" t="s">
        <v>232</v>
      </c>
      <c r="HY511" t="s">
        <v>232</v>
      </c>
    </row>
    <row r="512" spans="1:233" x14ac:dyDescent="0.25">
      <c r="A512" s="1">
        <v>45077</v>
      </c>
      <c r="B512" t="s">
        <v>702</v>
      </c>
      <c r="C512" t="s">
        <v>2251</v>
      </c>
      <c r="D512" t="s">
        <v>232</v>
      </c>
      <c r="E512" t="s">
        <v>233</v>
      </c>
      <c r="F512" t="s">
        <v>233</v>
      </c>
      <c r="G512" s="4" t="s">
        <v>3786</v>
      </c>
      <c r="H512">
        <v>178772</v>
      </c>
      <c r="I512">
        <f t="shared" si="7"/>
        <v>1</v>
      </c>
      <c r="O512" t="s">
        <v>234</v>
      </c>
      <c r="P512" t="s">
        <v>235</v>
      </c>
      <c r="Q512" t="s">
        <v>236</v>
      </c>
      <c r="S512">
        <v>1</v>
      </c>
      <c r="U512">
        <v>5</v>
      </c>
      <c r="V512" t="s">
        <v>237</v>
      </c>
      <c r="Z512">
        <v>143666</v>
      </c>
      <c r="AA512">
        <v>3</v>
      </c>
      <c r="AB512">
        <v>0</v>
      </c>
      <c r="AC512" t="s">
        <v>237</v>
      </c>
      <c r="AD512">
        <v>2</v>
      </c>
      <c r="AE512">
        <v>0</v>
      </c>
      <c r="AF512">
        <v>0</v>
      </c>
      <c r="AG512">
        <v>0</v>
      </c>
      <c r="AH512">
        <v>0</v>
      </c>
      <c r="AI512" t="s">
        <v>237</v>
      </c>
      <c r="AJ512" t="s">
        <v>232</v>
      </c>
      <c r="AQ512">
        <v>3</v>
      </c>
      <c r="AR512">
        <v>5</v>
      </c>
      <c r="AS512" t="s">
        <v>237</v>
      </c>
      <c r="AT512" t="s">
        <v>237</v>
      </c>
      <c r="AU512" t="s">
        <v>232</v>
      </c>
      <c r="AV512" t="s">
        <v>237</v>
      </c>
      <c r="AW512" t="s">
        <v>237</v>
      </c>
      <c r="AX512" s="1">
        <v>1.8E-3</v>
      </c>
      <c r="BC512" s="1">
        <v>43287</v>
      </c>
      <c r="BD512" s="1">
        <v>52443</v>
      </c>
      <c r="BE512" s="1">
        <v>43917</v>
      </c>
      <c r="BF512">
        <v>5</v>
      </c>
      <c r="BG512">
        <v>1</v>
      </c>
      <c r="BH512">
        <v>1</v>
      </c>
      <c r="BI512">
        <v>300</v>
      </c>
      <c r="BM512">
        <v>2</v>
      </c>
      <c r="BN512">
        <v>213456</v>
      </c>
      <c r="BO512">
        <v>213452.44</v>
      </c>
      <c r="BP512" t="s">
        <v>232</v>
      </c>
      <c r="BQ512">
        <v>1</v>
      </c>
      <c r="BR512">
        <v>1</v>
      </c>
      <c r="BS512">
        <v>940.99</v>
      </c>
      <c r="BT512">
        <v>6</v>
      </c>
      <c r="BV512" t="s">
        <v>237</v>
      </c>
      <c r="BZ512" t="s">
        <v>237</v>
      </c>
      <c r="CA512" t="s">
        <v>237</v>
      </c>
      <c r="CF512">
        <v>1</v>
      </c>
      <c r="CI512" t="s">
        <v>237</v>
      </c>
      <c r="CJ512">
        <v>0</v>
      </c>
      <c r="CL512">
        <v>0</v>
      </c>
      <c r="CM512" t="s">
        <v>232</v>
      </c>
      <c r="CN512">
        <v>0</v>
      </c>
      <c r="CO512">
        <v>0</v>
      </c>
      <c r="CS512">
        <v>0</v>
      </c>
      <c r="CV512">
        <v>0</v>
      </c>
      <c r="DC512">
        <v>5</v>
      </c>
      <c r="DD512" t="s">
        <v>237</v>
      </c>
      <c r="DE512">
        <v>5.2900000000000003E-2</v>
      </c>
      <c r="DF512">
        <v>5.2900000000000003E-2</v>
      </c>
      <c r="DG512">
        <v>0</v>
      </c>
      <c r="DI512" s="1">
        <v>45138</v>
      </c>
      <c r="DJ512" t="s">
        <v>237</v>
      </c>
      <c r="DK512" t="s">
        <v>237</v>
      </c>
      <c r="DL512" t="s">
        <v>237</v>
      </c>
      <c r="DM512" t="s">
        <v>237</v>
      </c>
      <c r="DN512">
        <v>11</v>
      </c>
      <c r="DO512">
        <v>0</v>
      </c>
      <c r="DP512">
        <v>0</v>
      </c>
      <c r="DQ512" s="1">
        <v>45138</v>
      </c>
      <c r="DR512" t="s">
        <v>232</v>
      </c>
      <c r="DS512">
        <v>9</v>
      </c>
      <c r="DX512" t="s">
        <v>4421</v>
      </c>
      <c r="DY512" t="s">
        <v>2252</v>
      </c>
      <c r="DZ512">
        <v>3</v>
      </c>
      <c r="EA512">
        <v>5</v>
      </c>
      <c r="EB512" t="s">
        <v>237</v>
      </c>
      <c r="EE512">
        <v>0.87119999999999997</v>
      </c>
      <c r="EF512">
        <v>245000</v>
      </c>
      <c r="EG512">
        <v>1</v>
      </c>
      <c r="EH512" s="1">
        <v>43131</v>
      </c>
      <c r="EK512">
        <v>0.78315942724335497</v>
      </c>
      <c r="EL512">
        <v>245000</v>
      </c>
      <c r="EM512">
        <v>272618.40000000002</v>
      </c>
      <c r="EN512">
        <v>5</v>
      </c>
      <c r="EO512" s="1">
        <v>45077</v>
      </c>
      <c r="EX512">
        <v>25920</v>
      </c>
      <c r="EY512">
        <v>12</v>
      </c>
      <c r="EZ512">
        <v>2.2954500000000002</v>
      </c>
      <c r="FJ512">
        <v>1</v>
      </c>
      <c r="FK512" s="1">
        <v>45077</v>
      </c>
      <c r="FL512" s="1"/>
      <c r="FM512">
        <v>0</v>
      </c>
      <c r="FN512">
        <v>0</v>
      </c>
      <c r="FO512">
        <v>0</v>
      </c>
      <c r="FP512">
        <v>0</v>
      </c>
      <c r="FQ512" s="1"/>
      <c r="GI512">
        <v>3</v>
      </c>
      <c r="GJ512">
        <v>0</v>
      </c>
      <c r="GK512">
        <v>0</v>
      </c>
      <c r="GL512">
        <v>0</v>
      </c>
      <c r="GM512">
        <v>0</v>
      </c>
      <c r="GO512" t="s">
        <v>232</v>
      </c>
      <c r="HJ512">
        <v>487</v>
      </c>
      <c r="HW512" t="s">
        <v>232</v>
      </c>
      <c r="HX512" t="s">
        <v>232</v>
      </c>
      <c r="HY512" t="s">
        <v>232</v>
      </c>
    </row>
    <row r="513" spans="1:233" x14ac:dyDescent="0.25">
      <c r="A513" s="1">
        <v>45077</v>
      </c>
      <c r="B513" t="s">
        <v>702</v>
      </c>
      <c r="C513" t="s">
        <v>2253</v>
      </c>
      <c r="D513" t="s">
        <v>232</v>
      </c>
      <c r="E513" t="s">
        <v>233</v>
      </c>
      <c r="F513" t="s">
        <v>233</v>
      </c>
      <c r="G513" s="4" t="s">
        <v>1925</v>
      </c>
      <c r="H513">
        <v>178902</v>
      </c>
      <c r="I513">
        <f t="shared" si="7"/>
        <v>1</v>
      </c>
      <c r="O513" t="s">
        <v>234</v>
      </c>
      <c r="P513" t="s">
        <v>235</v>
      </c>
      <c r="Q513" t="s">
        <v>236</v>
      </c>
      <c r="S513">
        <v>1</v>
      </c>
      <c r="U513">
        <v>5</v>
      </c>
      <c r="V513" t="s">
        <v>237</v>
      </c>
      <c r="Z513">
        <v>259227</v>
      </c>
      <c r="AA513">
        <v>3</v>
      </c>
      <c r="AB513">
        <v>0</v>
      </c>
      <c r="AC513" t="s">
        <v>237</v>
      </c>
      <c r="AD513">
        <v>2</v>
      </c>
      <c r="AE513">
        <v>0</v>
      </c>
      <c r="AF513">
        <v>0</v>
      </c>
      <c r="AG513">
        <v>0</v>
      </c>
      <c r="AH513">
        <v>0</v>
      </c>
      <c r="AI513" t="s">
        <v>237</v>
      </c>
      <c r="AJ513" t="s">
        <v>232</v>
      </c>
      <c r="AQ513">
        <v>3</v>
      </c>
      <c r="AR513">
        <v>5</v>
      </c>
      <c r="AS513" t="s">
        <v>237</v>
      </c>
      <c r="AT513" t="s">
        <v>237</v>
      </c>
      <c r="AU513" t="s">
        <v>232</v>
      </c>
      <c r="AV513" t="s">
        <v>237</v>
      </c>
      <c r="AW513" t="s">
        <v>237</v>
      </c>
      <c r="AX513" s="1">
        <v>1.8E-3</v>
      </c>
      <c r="BC513" s="1">
        <v>43287</v>
      </c>
      <c r="BD513" s="1">
        <v>45504</v>
      </c>
      <c r="BE513" s="1">
        <v>43917</v>
      </c>
      <c r="BF513">
        <v>5</v>
      </c>
      <c r="BG513">
        <v>2</v>
      </c>
      <c r="BH513">
        <v>1</v>
      </c>
      <c r="BI513">
        <v>72</v>
      </c>
      <c r="BM513">
        <v>2</v>
      </c>
      <c r="BN513">
        <v>459000</v>
      </c>
      <c r="BO513">
        <v>458993.76</v>
      </c>
      <c r="BP513" t="s">
        <v>232</v>
      </c>
      <c r="BQ513">
        <v>1</v>
      </c>
      <c r="BR513">
        <v>1</v>
      </c>
      <c r="BS513">
        <v>1449.68</v>
      </c>
      <c r="BT513">
        <v>6</v>
      </c>
      <c r="BV513" t="s">
        <v>237</v>
      </c>
      <c r="BZ513" t="s">
        <v>237</v>
      </c>
      <c r="CA513" t="s">
        <v>237</v>
      </c>
      <c r="CF513">
        <v>1</v>
      </c>
      <c r="CI513" t="s">
        <v>237</v>
      </c>
      <c r="CJ513">
        <v>0</v>
      </c>
      <c r="CL513">
        <v>0</v>
      </c>
      <c r="CM513" t="s">
        <v>232</v>
      </c>
      <c r="CN513">
        <v>0</v>
      </c>
      <c r="CO513">
        <v>0</v>
      </c>
      <c r="CS513">
        <v>0</v>
      </c>
      <c r="CT513" s="1"/>
      <c r="CV513">
        <v>0</v>
      </c>
      <c r="DC513">
        <v>5</v>
      </c>
      <c r="DD513" t="s">
        <v>237</v>
      </c>
      <c r="DE513">
        <v>3.7900000000000003E-2</v>
      </c>
      <c r="DF513">
        <v>3.7900000000000003E-2</v>
      </c>
      <c r="DG513">
        <v>0</v>
      </c>
      <c r="DI513" s="1">
        <v>45138</v>
      </c>
      <c r="DJ513" t="s">
        <v>237</v>
      </c>
      <c r="DK513" t="s">
        <v>237</v>
      </c>
      <c r="DL513" t="s">
        <v>237</v>
      </c>
      <c r="DM513" t="s">
        <v>237</v>
      </c>
      <c r="DN513">
        <v>11</v>
      </c>
      <c r="DO513">
        <v>0</v>
      </c>
      <c r="DP513">
        <v>0</v>
      </c>
      <c r="DQ513" s="1">
        <v>45138</v>
      </c>
      <c r="DR513" t="s">
        <v>232</v>
      </c>
      <c r="DS513">
        <v>9</v>
      </c>
      <c r="DX513" t="s">
        <v>4420</v>
      </c>
      <c r="DY513" t="s">
        <v>241</v>
      </c>
      <c r="DZ513">
        <v>3</v>
      </c>
      <c r="EA513">
        <v>5</v>
      </c>
      <c r="EB513" t="s">
        <v>237</v>
      </c>
      <c r="EE513">
        <v>0.76500000000000001</v>
      </c>
      <c r="EF513">
        <v>600000</v>
      </c>
      <c r="EG513">
        <v>1</v>
      </c>
      <c r="EH513" s="1">
        <v>43210</v>
      </c>
      <c r="EK513">
        <v>0.76252337556194905</v>
      </c>
      <c r="EL513">
        <v>600000</v>
      </c>
      <c r="EM513">
        <v>602044.35</v>
      </c>
      <c r="EN513">
        <v>5</v>
      </c>
      <c r="EO513" s="1">
        <v>45077</v>
      </c>
      <c r="EX513">
        <v>41880</v>
      </c>
      <c r="EY513">
        <v>40</v>
      </c>
      <c r="EZ513">
        <v>2.4074300000000002</v>
      </c>
      <c r="FJ513">
        <v>1</v>
      </c>
      <c r="FK513" s="1">
        <v>45077</v>
      </c>
      <c r="FL513" s="1"/>
      <c r="FM513">
        <v>0</v>
      </c>
      <c r="FN513">
        <v>0</v>
      </c>
      <c r="FO513">
        <v>0</v>
      </c>
      <c r="FP513">
        <v>0</v>
      </c>
      <c r="FQ513" s="1"/>
      <c r="GG513">
        <v>5</v>
      </c>
      <c r="GI513">
        <v>2</v>
      </c>
      <c r="GJ513">
        <v>0</v>
      </c>
      <c r="GK513">
        <v>0</v>
      </c>
      <c r="GL513">
        <v>0</v>
      </c>
      <c r="GM513">
        <v>0</v>
      </c>
      <c r="GO513" t="s">
        <v>232</v>
      </c>
      <c r="GV513">
        <v>3</v>
      </c>
      <c r="GW513">
        <v>8</v>
      </c>
      <c r="GX513" s="1">
        <v>43272</v>
      </c>
      <c r="GY513">
        <v>523</v>
      </c>
      <c r="GZ513" t="s">
        <v>232</v>
      </c>
      <c r="HH513">
        <v>3</v>
      </c>
      <c r="HI513">
        <v>8</v>
      </c>
      <c r="HJ513">
        <v>523</v>
      </c>
      <c r="HQ513">
        <v>3</v>
      </c>
      <c r="HR513">
        <v>8</v>
      </c>
      <c r="HS513">
        <v>523</v>
      </c>
      <c r="HT513" t="s">
        <v>234</v>
      </c>
      <c r="HU513" t="s">
        <v>235</v>
      </c>
      <c r="HW513" t="s">
        <v>232</v>
      </c>
      <c r="HX513" t="s">
        <v>232</v>
      </c>
      <c r="HY513" t="s">
        <v>232</v>
      </c>
    </row>
    <row r="514" spans="1:233" x14ac:dyDescent="0.25">
      <c r="A514" s="1">
        <v>45077</v>
      </c>
      <c r="B514" t="s">
        <v>702</v>
      </c>
      <c r="C514" t="s">
        <v>2254</v>
      </c>
      <c r="D514" t="s">
        <v>232</v>
      </c>
      <c r="E514" t="s">
        <v>233</v>
      </c>
      <c r="F514" t="s">
        <v>233</v>
      </c>
      <c r="G514" s="4" t="s">
        <v>3787</v>
      </c>
      <c r="H514">
        <v>179187</v>
      </c>
      <c r="I514">
        <f t="shared" ref="I514:I577" si="8">COUNTIF(C:C,C514)</f>
        <v>1</v>
      </c>
      <c r="O514" t="s">
        <v>316</v>
      </c>
      <c r="P514" t="s">
        <v>235</v>
      </c>
      <c r="Q514" t="s">
        <v>236</v>
      </c>
      <c r="S514">
        <v>1</v>
      </c>
      <c r="U514">
        <v>6</v>
      </c>
      <c r="V514" t="s">
        <v>237</v>
      </c>
      <c r="Z514">
        <v>0</v>
      </c>
      <c r="AB514">
        <v>0</v>
      </c>
      <c r="AC514" t="s">
        <v>237</v>
      </c>
      <c r="AD514">
        <v>2</v>
      </c>
      <c r="AE514">
        <v>0</v>
      </c>
      <c r="AF514">
        <v>0</v>
      </c>
      <c r="AG514">
        <v>0</v>
      </c>
      <c r="AH514">
        <v>0</v>
      </c>
      <c r="AI514" t="s">
        <v>237</v>
      </c>
      <c r="AJ514" t="s">
        <v>232</v>
      </c>
      <c r="AQ514">
        <v>3</v>
      </c>
      <c r="AR514">
        <v>5</v>
      </c>
      <c r="AS514" t="s">
        <v>237</v>
      </c>
      <c r="AT514" t="s">
        <v>237</v>
      </c>
      <c r="AU514" t="s">
        <v>232</v>
      </c>
      <c r="AV514" t="s">
        <v>237</v>
      </c>
      <c r="AW514" t="s">
        <v>237</v>
      </c>
      <c r="AX514" s="1">
        <v>1.8E-3</v>
      </c>
      <c r="BC514" s="1">
        <v>43290</v>
      </c>
      <c r="BD514" s="1">
        <v>50617</v>
      </c>
      <c r="BE514" s="1">
        <v>43917</v>
      </c>
      <c r="BF514">
        <v>5</v>
      </c>
      <c r="BG514">
        <v>1</v>
      </c>
      <c r="BH514">
        <v>1</v>
      </c>
      <c r="BI514">
        <v>240</v>
      </c>
      <c r="BM514">
        <v>2</v>
      </c>
      <c r="BN514">
        <v>414757</v>
      </c>
      <c r="BO514">
        <v>414863.73</v>
      </c>
      <c r="BP514" t="s">
        <v>232</v>
      </c>
      <c r="BQ514">
        <v>1</v>
      </c>
      <c r="BR514">
        <v>1</v>
      </c>
      <c r="BS514">
        <v>1309.94</v>
      </c>
      <c r="BT514">
        <v>6</v>
      </c>
      <c r="BV514" t="s">
        <v>237</v>
      </c>
      <c r="BZ514" t="s">
        <v>237</v>
      </c>
      <c r="CA514" t="s">
        <v>237</v>
      </c>
      <c r="CF514">
        <v>1</v>
      </c>
      <c r="CI514" t="s">
        <v>237</v>
      </c>
      <c r="CJ514">
        <v>0</v>
      </c>
      <c r="CL514">
        <v>0</v>
      </c>
      <c r="CM514" t="s">
        <v>232</v>
      </c>
      <c r="CN514">
        <v>0</v>
      </c>
      <c r="CO514">
        <v>0</v>
      </c>
      <c r="CS514">
        <v>0</v>
      </c>
      <c r="CV514">
        <v>0</v>
      </c>
      <c r="DC514">
        <v>5</v>
      </c>
      <c r="DD514" t="s">
        <v>237</v>
      </c>
      <c r="DE514">
        <v>3.7900000000000003E-2</v>
      </c>
      <c r="DF514">
        <v>3.7900000000000003E-2</v>
      </c>
      <c r="DG514">
        <v>0</v>
      </c>
      <c r="DI514" s="1">
        <v>45138</v>
      </c>
      <c r="DJ514" t="s">
        <v>237</v>
      </c>
      <c r="DK514" t="s">
        <v>237</v>
      </c>
      <c r="DL514" t="s">
        <v>237</v>
      </c>
      <c r="DM514" t="s">
        <v>237</v>
      </c>
      <c r="DN514">
        <v>11</v>
      </c>
      <c r="DO514">
        <v>0</v>
      </c>
      <c r="DP514">
        <v>0</v>
      </c>
      <c r="DQ514" s="1">
        <v>45138</v>
      </c>
      <c r="DR514" t="s">
        <v>232</v>
      </c>
      <c r="DS514">
        <v>9</v>
      </c>
      <c r="DX514" t="s">
        <v>4416</v>
      </c>
      <c r="DY514" t="s">
        <v>1519</v>
      </c>
      <c r="DZ514">
        <v>3</v>
      </c>
      <c r="EA514">
        <v>5</v>
      </c>
      <c r="EB514" t="s">
        <v>237</v>
      </c>
      <c r="EE514">
        <v>0.75409999999999999</v>
      </c>
      <c r="EF514">
        <v>550000</v>
      </c>
      <c r="EG514">
        <v>1</v>
      </c>
      <c r="EH514" s="1">
        <v>43214</v>
      </c>
      <c r="EK514">
        <v>0.77328712835452895</v>
      </c>
      <c r="EL514">
        <v>550000</v>
      </c>
      <c r="EM514">
        <v>536574.21</v>
      </c>
      <c r="EN514">
        <v>5</v>
      </c>
      <c r="EO514" s="1">
        <v>45077</v>
      </c>
      <c r="EX514">
        <v>22800</v>
      </c>
      <c r="EY514">
        <v>14</v>
      </c>
      <c r="EZ514">
        <v>1.45045</v>
      </c>
      <c r="FJ514">
        <v>1</v>
      </c>
      <c r="FK514" s="1">
        <v>45077</v>
      </c>
      <c r="FL514" s="1"/>
      <c r="FM514">
        <v>0</v>
      </c>
      <c r="FN514">
        <v>0</v>
      </c>
      <c r="FO514">
        <v>0</v>
      </c>
      <c r="FP514">
        <v>0</v>
      </c>
      <c r="FQ514" s="1"/>
      <c r="GI514">
        <v>2</v>
      </c>
      <c r="GJ514">
        <v>0</v>
      </c>
      <c r="GK514">
        <v>0</v>
      </c>
      <c r="GL514">
        <v>0</v>
      </c>
      <c r="GM514">
        <v>0</v>
      </c>
      <c r="GO514" t="s">
        <v>232</v>
      </c>
      <c r="HW514" t="s">
        <v>232</v>
      </c>
      <c r="HX514" t="s">
        <v>232</v>
      </c>
      <c r="HY514" t="s">
        <v>232</v>
      </c>
    </row>
    <row r="515" spans="1:233" x14ac:dyDescent="0.25">
      <c r="A515" s="1">
        <v>45077</v>
      </c>
      <c r="B515" t="s">
        <v>702</v>
      </c>
      <c r="C515" t="s">
        <v>2255</v>
      </c>
      <c r="D515" t="s">
        <v>232</v>
      </c>
      <c r="E515" t="s">
        <v>233</v>
      </c>
      <c r="F515" t="s">
        <v>233</v>
      </c>
      <c r="G515" s="4" t="s">
        <v>3538</v>
      </c>
      <c r="H515">
        <v>179208</v>
      </c>
      <c r="I515">
        <f t="shared" si="8"/>
        <v>1</v>
      </c>
      <c r="O515" t="s">
        <v>234</v>
      </c>
      <c r="P515" t="s">
        <v>235</v>
      </c>
      <c r="Q515" t="s">
        <v>236</v>
      </c>
      <c r="S515">
        <v>1</v>
      </c>
      <c r="U515">
        <v>5</v>
      </c>
      <c r="V515" t="s">
        <v>237</v>
      </c>
      <c r="Z515">
        <v>69532.33</v>
      </c>
      <c r="AA515">
        <v>3</v>
      </c>
      <c r="AB515">
        <v>0</v>
      </c>
      <c r="AC515" t="s">
        <v>237</v>
      </c>
      <c r="AD515">
        <v>2</v>
      </c>
      <c r="AE515">
        <v>0</v>
      </c>
      <c r="AF515">
        <v>0</v>
      </c>
      <c r="AG515">
        <v>0</v>
      </c>
      <c r="AH515">
        <v>0</v>
      </c>
      <c r="AI515" t="s">
        <v>237</v>
      </c>
      <c r="AJ515" t="s">
        <v>232</v>
      </c>
      <c r="AQ515">
        <v>3</v>
      </c>
      <c r="AR515">
        <v>5</v>
      </c>
      <c r="AS515" t="s">
        <v>237</v>
      </c>
      <c r="AT515" t="s">
        <v>237</v>
      </c>
      <c r="AU515" t="s">
        <v>232</v>
      </c>
      <c r="AV515" t="s">
        <v>237</v>
      </c>
      <c r="AW515" t="s">
        <v>237</v>
      </c>
      <c r="AX515" s="1">
        <v>1.8E-3</v>
      </c>
      <c r="BC515" s="1">
        <v>43290</v>
      </c>
      <c r="BD515" s="1">
        <v>54635</v>
      </c>
      <c r="BE515" s="1">
        <v>43917</v>
      </c>
      <c r="BF515">
        <v>5</v>
      </c>
      <c r="BG515">
        <v>1</v>
      </c>
      <c r="BH515">
        <v>1</v>
      </c>
      <c r="BI515">
        <v>372</v>
      </c>
      <c r="BM515">
        <v>2</v>
      </c>
      <c r="BN515">
        <v>151087</v>
      </c>
      <c r="BO515">
        <v>151085.29</v>
      </c>
      <c r="BP515" t="s">
        <v>232</v>
      </c>
      <c r="BQ515">
        <v>1</v>
      </c>
      <c r="BR515">
        <v>1</v>
      </c>
      <c r="BS515">
        <v>502.36</v>
      </c>
      <c r="BT515">
        <v>6</v>
      </c>
      <c r="BV515" t="s">
        <v>237</v>
      </c>
      <c r="BZ515" t="s">
        <v>237</v>
      </c>
      <c r="CA515" t="s">
        <v>237</v>
      </c>
      <c r="CF515">
        <v>1</v>
      </c>
      <c r="CI515" t="s">
        <v>237</v>
      </c>
      <c r="CJ515">
        <v>0</v>
      </c>
      <c r="CL515">
        <v>0</v>
      </c>
      <c r="CM515" t="s">
        <v>232</v>
      </c>
      <c r="CN515">
        <v>0</v>
      </c>
      <c r="CO515">
        <v>0</v>
      </c>
      <c r="CS515">
        <v>0</v>
      </c>
      <c r="CV515">
        <v>0</v>
      </c>
      <c r="DC515">
        <v>5</v>
      </c>
      <c r="DD515" t="s">
        <v>237</v>
      </c>
      <c r="DE515">
        <v>3.9899999999999998E-2</v>
      </c>
      <c r="DF515">
        <v>3.9899999999999998E-2</v>
      </c>
      <c r="DG515">
        <v>0</v>
      </c>
      <c r="DI515" s="1">
        <v>45138</v>
      </c>
      <c r="DJ515" t="s">
        <v>237</v>
      </c>
      <c r="DK515" t="s">
        <v>237</v>
      </c>
      <c r="DL515" t="s">
        <v>237</v>
      </c>
      <c r="DM515" t="s">
        <v>237</v>
      </c>
      <c r="DN515">
        <v>11</v>
      </c>
      <c r="DO515">
        <v>0</v>
      </c>
      <c r="DP515">
        <v>0</v>
      </c>
      <c r="DQ515" s="1">
        <v>45138</v>
      </c>
      <c r="DR515" t="s">
        <v>232</v>
      </c>
      <c r="DS515">
        <v>9</v>
      </c>
      <c r="DX515" t="s">
        <v>4420</v>
      </c>
      <c r="DY515" t="s">
        <v>305</v>
      </c>
      <c r="DZ515">
        <v>3</v>
      </c>
      <c r="EA515">
        <v>4</v>
      </c>
      <c r="EB515" t="s">
        <v>237</v>
      </c>
      <c r="EE515">
        <v>0.76490000000000002</v>
      </c>
      <c r="EF515">
        <v>197500</v>
      </c>
      <c r="EG515">
        <v>1</v>
      </c>
      <c r="EH515" s="1">
        <v>43249</v>
      </c>
      <c r="EK515">
        <v>0.73394350685090104</v>
      </c>
      <c r="EL515">
        <v>197500</v>
      </c>
      <c r="EM515">
        <v>205891.16</v>
      </c>
      <c r="EN515">
        <v>5</v>
      </c>
      <c r="EO515" s="1">
        <v>45077</v>
      </c>
      <c r="EX515">
        <v>9900</v>
      </c>
      <c r="EY515">
        <v>141</v>
      </c>
      <c r="EZ515">
        <v>1.64225</v>
      </c>
      <c r="FJ515">
        <v>1</v>
      </c>
      <c r="FK515" s="1">
        <v>45077</v>
      </c>
      <c r="FL515" s="1"/>
      <c r="FM515">
        <v>0</v>
      </c>
      <c r="FN515">
        <v>0</v>
      </c>
      <c r="FO515">
        <v>0</v>
      </c>
      <c r="FP515">
        <v>0</v>
      </c>
      <c r="FQ515" s="1"/>
      <c r="GI515">
        <v>3</v>
      </c>
      <c r="GJ515">
        <v>0</v>
      </c>
      <c r="GK515">
        <v>0</v>
      </c>
      <c r="GL515">
        <v>0</v>
      </c>
      <c r="GM515">
        <v>0</v>
      </c>
      <c r="GO515" t="s">
        <v>232</v>
      </c>
      <c r="HJ515">
        <v>488</v>
      </c>
      <c r="HW515" t="s">
        <v>232</v>
      </c>
      <c r="HX515" t="s">
        <v>232</v>
      </c>
      <c r="HY515" t="s">
        <v>232</v>
      </c>
    </row>
    <row r="516" spans="1:233" x14ac:dyDescent="0.25">
      <c r="A516" s="1">
        <v>45077</v>
      </c>
      <c r="B516" t="s">
        <v>702</v>
      </c>
      <c r="C516" t="s">
        <v>2256</v>
      </c>
      <c r="D516" t="s">
        <v>232</v>
      </c>
      <c r="E516" t="s">
        <v>233</v>
      </c>
      <c r="F516" t="s">
        <v>233</v>
      </c>
      <c r="G516" s="4" t="s">
        <v>2257</v>
      </c>
      <c r="H516">
        <v>179754</v>
      </c>
      <c r="I516">
        <f t="shared" si="8"/>
        <v>1</v>
      </c>
      <c r="O516" t="s">
        <v>234</v>
      </c>
      <c r="P516" t="s">
        <v>235</v>
      </c>
      <c r="Q516" t="s">
        <v>236</v>
      </c>
      <c r="S516">
        <v>1</v>
      </c>
      <c r="U516">
        <v>1</v>
      </c>
      <c r="V516" t="s">
        <v>237</v>
      </c>
      <c r="Z516">
        <v>82904.28</v>
      </c>
      <c r="AA516">
        <v>3</v>
      </c>
      <c r="AB516">
        <v>0</v>
      </c>
      <c r="AC516" t="s">
        <v>237</v>
      </c>
      <c r="AD516">
        <v>2</v>
      </c>
      <c r="AE516">
        <v>0</v>
      </c>
      <c r="AF516">
        <v>0</v>
      </c>
      <c r="AG516">
        <v>0</v>
      </c>
      <c r="AH516">
        <v>0</v>
      </c>
      <c r="AI516" t="s">
        <v>237</v>
      </c>
      <c r="AJ516" t="s">
        <v>232</v>
      </c>
      <c r="AQ516">
        <v>3</v>
      </c>
      <c r="AR516">
        <v>5</v>
      </c>
      <c r="AS516" t="s">
        <v>237</v>
      </c>
      <c r="AT516" t="s">
        <v>237</v>
      </c>
      <c r="AU516" t="s">
        <v>232</v>
      </c>
      <c r="AV516" t="s">
        <v>237</v>
      </c>
      <c r="AW516" t="s">
        <v>237</v>
      </c>
      <c r="AX516" s="1">
        <v>1.8E-3</v>
      </c>
      <c r="BC516" s="1">
        <v>43293</v>
      </c>
      <c r="BD516" s="1">
        <v>52443</v>
      </c>
      <c r="BE516" s="1">
        <v>43917</v>
      </c>
      <c r="BF516">
        <v>3</v>
      </c>
      <c r="BG516">
        <v>1</v>
      </c>
      <c r="BH516">
        <v>1</v>
      </c>
      <c r="BI516">
        <v>300</v>
      </c>
      <c r="BM516">
        <v>2</v>
      </c>
      <c r="BN516">
        <v>233320</v>
      </c>
      <c r="BO516">
        <v>206005.31</v>
      </c>
      <c r="BP516" t="s">
        <v>232</v>
      </c>
      <c r="BQ516">
        <v>2</v>
      </c>
      <c r="BR516">
        <v>1</v>
      </c>
      <c r="BS516">
        <v>1295.54</v>
      </c>
      <c r="BT516">
        <v>1</v>
      </c>
      <c r="BV516" t="s">
        <v>237</v>
      </c>
      <c r="BZ516" t="s">
        <v>237</v>
      </c>
      <c r="CA516" t="s">
        <v>237</v>
      </c>
      <c r="CF516">
        <v>1</v>
      </c>
      <c r="CI516" t="s">
        <v>237</v>
      </c>
      <c r="CJ516">
        <v>0</v>
      </c>
      <c r="CL516">
        <v>0</v>
      </c>
      <c r="CM516" t="s">
        <v>232</v>
      </c>
      <c r="CN516">
        <v>0</v>
      </c>
      <c r="CO516">
        <v>0</v>
      </c>
      <c r="CS516">
        <v>0</v>
      </c>
      <c r="CV516">
        <v>0</v>
      </c>
      <c r="DC516">
        <v>5</v>
      </c>
      <c r="DD516" t="s">
        <v>237</v>
      </c>
      <c r="DE516">
        <v>4.4900000000000002E-2</v>
      </c>
      <c r="DF516">
        <v>4.4900000000000002E-2</v>
      </c>
      <c r="DG516">
        <v>0</v>
      </c>
      <c r="DI516" s="1">
        <v>45138</v>
      </c>
      <c r="DJ516" t="s">
        <v>237</v>
      </c>
      <c r="DK516" t="s">
        <v>237</v>
      </c>
      <c r="DL516" t="s">
        <v>237</v>
      </c>
      <c r="DM516" t="s">
        <v>237</v>
      </c>
      <c r="DN516">
        <v>11</v>
      </c>
      <c r="DO516">
        <v>0</v>
      </c>
      <c r="DP516">
        <v>0</v>
      </c>
      <c r="DQ516" s="1">
        <v>45138</v>
      </c>
      <c r="DR516" t="s">
        <v>232</v>
      </c>
      <c r="DS516">
        <v>9</v>
      </c>
      <c r="DX516" t="s">
        <v>4418</v>
      </c>
      <c r="DY516" t="s">
        <v>311</v>
      </c>
      <c r="DZ516">
        <v>3</v>
      </c>
      <c r="EA516">
        <v>1</v>
      </c>
      <c r="EB516" t="s">
        <v>237</v>
      </c>
      <c r="EE516">
        <v>0.76490000000000002</v>
      </c>
      <c r="EF516">
        <v>304995</v>
      </c>
      <c r="EG516">
        <v>1</v>
      </c>
      <c r="EH516" s="1">
        <v>43241</v>
      </c>
      <c r="EK516">
        <v>0.67934522268499598</v>
      </c>
      <c r="EL516">
        <v>304995</v>
      </c>
      <c r="EM516">
        <v>323802.90999999997</v>
      </c>
      <c r="EN516">
        <v>5</v>
      </c>
      <c r="EO516" s="1">
        <v>45077</v>
      </c>
      <c r="EX516">
        <v>20760</v>
      </c>
      <c r="EY516">
        <v>4</v>
      </c>
      <c r="EZ516">
        <v>1.33535</v>
      </c>
      <c r="FJ516">
        <v>1</v>
      </c>
      <c r="FK516" s="1">
        <v>45077</v>
      </c>
      <c r="FL516" s="1"/>
      <c r="FM516">
        <v>0</v>
      </c>
      <c r="FN516">
        <v>0</v>
      </c>
      <c r="FO516">
        <v>0</v>
      </c>
      <c r="FP516">
        <v>0</v>
      </c>
      <c r="FQ516" s="1"/>
      <c r="GG516">
        <v>1</v>
      </c>
      <c r="GI516">
        <v>2</v>
      </c>
      <c r="GJ516">
        <v>0</v>
      </c>
      <c r="GK516">
        <v>0</v>
      </c>
      <c r="GL516">
        <v>0</v>
      </c>
      <c r="GM516">
        <v>0</v>
      </c>
      <c r="GO516" t="s">
        <v>232</v>
      </c>
      <c r="GV516">
        <v>3</v>
      </c>
      <c r="GW516">
        <v>8</v>
      </c>
      <c r="GZ516" t="s">
        <v>232</v>
      </c>
      <c r="HQ516">
        <v>3</v>
      </c>
      <c r="HR516">
        <v>8</v>
      </c>
      <c r="HT516" t="s">
        <v>234</v>
      </c>
      <c r="HU516" t="s">
        <v>235</v>
      </c>
      <c r="HW516" t="s">
        <v>232</v>
      </c>
      <c r="HX516" t="s">
        <v>232</v>
      </c>
      <c r="HY516" t="s">
        <v>232</v>
      </c>
    </row>
    <row r="517" spans="1:233" x14ac:dyDescent="0.25">
      <c r="A517" s="1">
        <v>45077</v>
      </c>
      <c r="B517" t="s">
        <v>702</v>
      </c>
      <c r="C517" t="s">
        <v>2258</v>
      </c>
      <c r="D517" t="s">
        <v>232</v>
      </c>
      <c r="E517" t="s">
        <v>233</v>
      </c>
      <c r="F517" t="s">
        <v>233</v>
      </c>
      <c r="G517" s="4" t="s">
        <v>2259</v>
      </c>
      <c r="H517">
        <v>179875</v>
      </c>
      <c r="I517">
        <f t="shared" si="8"/>
        <v>1</v>
      </c>
      <c r="O517" t="s">
        <v>316</v>
      </c>
      <c r="P517" t="s">
        <v>235</v>
      </c>
      <c r="Q517" t="s">
        <v>236</v>
      </c>
      <c r="S517">
        <v>1</v>
      </c>
      <c r="U517">
        <v>6</v>
      </c>
      <c r="V517" t="s">
        <v>237</v>
      </c>
      <c r="Z517">
        <v>0</v>
      </c>
      <c r="AB517">
        <v>0</v>
      </c>
      <c r="AC517" t="s">
        <v>237</v>
      </c>
      <c r="AD517">
        <v>2</v>
      </c>
      <c r="AE517">
        <v>0</v>
      </c>
      <c r="AF517">
        <v>0</v>
      </c>
      <c r="AG517">
        <v>0</v>
      </c>
      <c r="AH517">
        <v>0</v>
      </c>
      <c r="AI517" t="s">
        <v>237</v>
      </c>
      <c r="AJ517" t="s">
        <v>232</v>
      </c>
      <c r="AQ517">
        <v>3</v>
      </c>
      <c r="AR517">
        <v>5</v>
      </c>
      <c r="AS517" t="s">
        <v>237</v>
      </c>
      <c r="AT517" t="s">
        <v>237</v>
      </c>
      <c r="AU517" t="s">
        <v>232</v>
      </c>
      <c r="AV517" t="s">
        <v>237</v>
      </c>
      <c r="AW517" t="s">
        <v>237</v>
      </c>
      <c r="AX517" s="1">
        <v>1.8E-3</v>
      </c>
      <c r="BC517" s="1">
        <v>43294</v>
      </c>
      <c r="BD517" s="1">
        <v>52443</v>
      </c>
      <c r="BE517" s="1">
        <v>43917</v>
      </c>
      <c r="BF517">
        <v>5</v>
      </c>
      <c r="BG517">
        <v>2</v>
      </c>
      <c r="BH517">
        <v>1</v>
      </c>
      <c r="BI517">
        <v>300</v>
      </c>
      <c r="BM517">
        <v>2</v>
      </c>
      <c r="BN517">
        <v>214200</v>
      </c>
      <c r="BO517">
        <v>216383.94</v>
      </c>
      <c r="BP517" t="s">
        <v>232</v>
      </c>
      <c r="BQ517">
        <v>1</v>
      </c>
      <c r="BR517">
        <v>1</v>
      </c>
      <c r="BS517">
        <v>797.17</v>
      </c>
      <c r="BT517">
        <v>6</v>
      </c>
      <c r="BV517" t="s">
        <v>237</v>
      </c>
      <c r="BZ517" t="s">
        <v>237</v>
      </c>
      <c r="CA517" t="s">
        <v>237</v>
      </c>
      <c r="CF517">
        <v>1</v>
      </c>
      <c r="CI517" t="s">
        <v>237</v>
      </c>
      <c r="CJ517">
        <v>0</v>
      </c>
      <c r="CL517">
        <v>0</v>
      </c>
      <c r="CM517" t="s">
        <v>232</v>
      </c>
      <c r="CN517">
        <v>0</v>
      </c>
      <c r="CO517">
        <v>0</v>
      </c>
      <c r="CS517">
        <v>0</v>
      </c>
      <c r="CV517">
        <v>0</v>
      </c>
      <c r="DC517">
        <v>5</v>
      </c>
      <c r="DD517" t="s">
        <v>237</v>
      </c>
      <c r="DE517">
        <v>4.3900000000000002E-2</v>
      </c>
      <c r="DF517">
        <v>4.3900000000000002E-2</v>
      </c>
      <c r="DG517">
        <v>0</v>
      </c>
      <c r="DI517" s="1">
        <v>45138</v>
      </c>
      <c r="DJ517" t="s">
        <v>237</v>
      </c>
      <c r="DK517" t="s">
        <v>237</v>
      </c>
      <c r="DL517" t="s">
        <v>237</v>
      </c>
      <c r="DM517" t="s">
        <v>237</v>
      </c>
      <c r="DN517">
        <v>11</v>
      </c>
      <c r="DO517">
        <v>0</v>
      </c>
      <c r="DP517">
        <v>0</v>
      </c>
      <c r="DQ517" s="1">
        <v>45138</v>
      </c>
      <c r="DR517" t="s">
        <v>232</v>
      </c>
      <c r="DS517">
        <v>9</v>
      </c>
      <c r="DX517" t="s">
        <v>4419</v>
      </c>
      <c r="DY517" t="s">
        <v>238</v>
      </c>
      <c r="DZ517">
        <v>3</v>
      </c>
      <c r="EA517">
        <v>5</v>
      </c>
      <c r="EB517" t="s">
        <v>237</v>
      </c>
      <c r="EE517">
        <v>0.80830000000000002</v>
      </c>
      <c r="EF517">
        <v>265000</v>
      </c>
      <c r="EG517">
        <v>1</v>
      </c>
      <c r="EH517" s="1">
        <v>43181</v>
      </c>
      <c r="EK517">
        <v>0.76309039372506804</v>
      </c>
      <c r="EL517">
        <v>265000</v>
      </c>
      <c r="EM517">
        <v>283812.51</v>
      </c>
      <c r="EN517">
        <v>5</v>
      </c>
      <c r="EO517" s="1">
        <v>45077</v>
      </c>
      <c r="EX517">
        <v>28980</v>
      </c>
      <c r="EY517">
        <v>12</v>
      </c>
      <c r="EZ517">
        <v>3.0294699999999999</v>
      </c>
      <c r="FJ517">
        <v>1</v>
      </c>
      <c r="FK517" s="1">
        <v>45077</v>
      </c>
      <c r="FL517" s="1"/>
      <c r="FM517">
        <v>0</v>
      </c>
      <c r="FN517">
        <v>0</v>
      </c>
      <c r="FO517">
        <v>0</v>
      </c>
      <c r="FP517">
        <v>0</v>
      </c>
      <c r="FQ517" s="1"/>
      <c r="GI517">
        <v>2</v>
      </c>
      <c r="GJ517">
        <v>0</v>
      </c>
      <c r="GK517">
        <v>0</v>
      </c>
      <c r="GL517">
        <v>0</v>
      </c>
      <c r="GM517">
        <v>0</v>
      </c>
      <c r="GO517" t="s">
        <v>232</v>
      </c>
      <c r="HW517" t="s">
        <v>232</v>
      </c>
      <c r="HX517" t="s">
        <v>232</v>
      </c>
      <c r="HY517" t="s">
        <v>232</v>
      </c>
    </row>
    <row r="518" spans="1:233" x14ac:dyDescent="0.25">
      <c r="A518" s="1">
        <v>45077</v>
      </c>
      <c r="B518" t="s">
        <v>702</v>
      </c>
      <c r="C518" t="s">
        <v>2260</v>
      </c>
      <c r="D518" t="s">
        <v>232</v>
      </c>
      <c r="E518" t="s">
        <v>233</v>
      </c>
      <c r="F518" t="s">
        <v>233</v>
      </c>
      <c r="G518" s="4" t="s">
        <v>2261</v>
      </c>
      <c r="H518">
        <v>179948</v>
      </c>
      <c r="I518">
        <f t="shared" si="8"/>
        <v>1</v>
      </c>
      <c r="O518" t="s">
        <v>316</v>
      </c>
      <c r="P518" t="s">
        <v>235</v>
      </c>
      <c r="Q518" t="s">
        <v>236</v>
      </c>
      <c r="S518">
        <v>1</v>
      </c>
      <c r="U518">
        <v>6</v>
      </c>
      <c r="V518" t="s">
        <v>237</v>
      </c>
      <c r="Z518">
        <v>0</v>
      </c>
      <c r="AB518">
        <v>0</v>
      </c>
      <c r="AC518" t="s">
        <v>237</v>
      </c>
      <c r="AD518">
        <v>2</v>
      </c>
      <c r="AE518">
        <v>0</v>
      </c>
      <c r="AF518">
        <v>0</v>
      </c>
      <c r="AG518">
        <v>0</v>
      </c>
      <c r="AH518">
        <v>0</v>
      </c>
      <c r="AI518" t="s">
        <v>237</v>
      </c>
      <c r="AJ518" t="s">
        <v>232</v>
      </c>
      <c r="AQ518">
        <v>3</v>
      </c>
      <c r="AR518">
        <v>5</v>
      </c>
      <c r="AS518" t="s">
        <v>237</v>
      </c>
      <c r="AT518" t="s">
        <v>237</v>
      </c>
      <c r="AU518" t="s">
        <v>232</v>
      </c>
      <c r="AV518" t="s">
        <v>237</v>
      </c>
      <c r="AW518" t="s">
        <v>237</v>
      </c>
      <c r="AX518" s="1">
        <v>1.8E-3</v>
      </c>
      <c r="BC518" s="1">
        <v>43294</v>
      </c>
      <c r="BD518" s="1">
        <v>56096</v>
      </c>
      <c r="BE518" s="1">
        <v>43917</v>
      </c>
      <c r="BF518">
        <v>5</v>
      </c>
      <c r="BG518">
        <v>1</v>
      </c>
      <c r="BH518">
        <v>1</v>
      </c>
      <c r="BI518">
        <v>420</v>
      </c>
      <c r="BM518">
        <v>2</v>
      </c>
      <c r="BN518">
        <v>207315</v>
      </c>
      <c r="BO518">
        <v>209190.94</v>
      </c>
      <c r="BP518" t="s">
        <v>232</v>
      </c>
      <c r="BQ518">
        <v>1</v>
      </c>
      <c r="BR518">
        <v>1</v>
      </c>
      <c r="BS518">
        <v>663.48</v>
      </c>
      <c r="BT518">
        <v>6</v>
      </c>
      <c r="BV518" t="s">
        <v>237</v>
      </c>
      <c r="BZ518" t="s">
        <v>237</v>
      </c>
      <c r="CA518" t="s">
        <v>237</v>
      </c>
      <c r="CF518">
        <v>1</v>
      </c>
      <c r="CI518" t="s">
        <v>237</v>
      </c>
      <c r="CJ518">
        <v>0</v>
      </c>
      <c r="CL518">
        <v>0</v>
      </c>
      <c r="CM518" t="s">
        <v>232</v>
      </c>
      <c r="CN518">
        <v>0</v>
      </c>
      <c r="CO518">
        <v>0</v>
      </c>
      <c r="CS518">
        <v>0</v>
      </c>
      <c r="CV518">
        <v>0</v>
      </c>
      <c r="DC518">
        <v>5</v>
      </c>
      <c r="DD518" t="s">
        <v>237</v>
      </c>
      <c r="DE518">
        <v>3.7900000000000003E-2</v>
      </c>
      <c r="DF518">
        <v>3.7900000000000003E-2</v>
      </c>
      <c r="DG518">
        <v>0</v>
      </c>
      <c r="DI518" s="1">
        <v>45138</v>
      </c>
      <c r="DJ518" t="s">
        <v>237</v>
      </c>
      <c r="DK518" t="s">
        <v>237</v>
      </c>
      <c r="DL518" t="s">
        <v>237</v>
      </c>
      <c r="DM518" t="s">
        <v>237</v>
      </c>
      <c r="DN518">
        <v>11</v>
      </c>
      <c r="DO518">
        <v>0</v>
      </c>
      <c r="DP518">
        <v>0</v>
      </c>
      <c r="DQ518" s="1">
        <v>45138</v>
      </c>
      <c r="DR518" t="s">
        <v>232</v>
      </c>
      <c r="DS518">
        <v>9</v>
      </c>
      <c r="DX518" t="s">
        <v>4421</v>
      </c>
      <c r="DY518" t="s">
        <v>326</v>
      </c>
      <c r="DZ518">
        <v>3</v>
      </c>
      <c r="EA518">
        <v>5</v>
      </c>
      <c r="EB518" t="s">
        <v>237</v>
      </c>
      <c r="EE518">
        <v>0.76500000000000001</v>
      </c>
      <c r="EF518">
        <v>271000</v>
      </c>
      <c r="EG518">
        <v>1</v>
      </c>
      <c r="EH518" s="1">
        <v>43209</v>
      </c>
      <c r="EK518">
        <v>0.72875376017111104</v>
      </c>
      <c r="EL518">
        <v>271000</v>
      </c>
      <c r="EM518">
        <v>287204.34999999998</v>
      </c>
      <c r="EN518">
        <v>5</v>
      </c>
      <c r="EO518" s="1">
        <v>45077</v>
      </c>
      <c r="EX518">
        <v>25800</v>
      </c>
      <c r="EY518">
        <v>0</v>
      </c>
      <c r="EZ518">
        <v>3.2404899999999999</v>
      </c>
      <c r="FJ518">
        <v>1</v>
      </c>
      <c r="FK518" s="1">
        <v>45077</v>
      </c>
      <c r="FL518" s="1"/>
      <c r="FM518">
        <v>0</v>
      </c>
      <c r="FN518">
        <v>0</v>
      </c>
      <c r="FO518">
        <v>0</v>
      </c>
      <c r="FP518">
        <v>0</v>
      </c>
      <c r="FQ518" s="1"/>
      <c r="GI518">
        <v>2</v>
      </c>
      <c r="GJ518">
        <v>0</v>
      </c>
      <c r="GK518">
        <v>0</v>
      </c>
      <c r="GL518">
        <v>0</v>
      </c>
      <c r="GM518">
        <v>0</v>
      </c>
      <c r="GO518" t="s">
        <v>232</v>
      </c>
      <c r="HW518" t="s">
        <v>232</v>
      </c>
      <c r="HX518" t="s">
        <v>232</v>
      </c>
      <c r="HY518" t="s">
        <v>232</v>
      </c>
    </row>
    <row r="519" spans="1:233" x14ac:dyDescent="0.25">
      <c r="A519" s="1">
        <v>45077</v>
      </c>
      <c r="B519" t="s">
        <v>702</v>
      </c>
      <c r="C519" t="s">
        <v>2262</v>
      </c>
      <c r="D519" t="s">
        <v>232</v>
      </c>
      <c r="E519" t="s">
        <v>233</v>
      </c>
      <c r="F519" t="s">
        <v>233</v>
      </c>
      <c r="G519" s="4" t="s">
        <v>2263</v>
      </c>
      <c r="H519">
        <v>179986</v>
      </c>
      <c r="I519">
        <f t="shared" si="8"/>
        <v>1</v>
      </c>
      <c r="O519" t="s">
        <v>234</v>
      </c>
      <c r="P519" t="s">
        <v>235</v>
      </c>
      <c r="Q519" t="s">
        <v>236</v>
      </c>
      <c r="S519">
        <v>1</v>
      </c>
      <c r="U519">
        <v>5</v>
      </c>
      <c r="V519" t="s">
        <v>237</v>
      </c>
      <c r="Z519">
        <v>15041</v>
      </c>
      <c r="AA519">
        <v>3</v>
      </c>
      <c r="AB519">
        <v>13609.8</v>
      </c>
      <c r="AC519">
        <v>3</v>
      </c>
      <c r="AD519">
        <v>2</v>
      </c>
      <c r="AE519">
        <v>0</v>
      </c>
      <c r="AF519">
        <v>0</v>
      </c>
      <c r="AG519">
        <v>0</v>
      </c>
      <c r="AH519">
        <v>0</v>
      </c>
      <c r="AI519" t="s">
        <v>237</v>
      </c>
      <c r="AJ519" t="s">
        <v>232</v>
      </c>
      <c r="AQ519">
        <v>3</v>
      </c>
      <c r="AR519">
        <v>5</v>
      </c>
      <c r="AS519" t="s">
        <v>237</v>
      </c>
      <c r="AT519" t="s">
        <v>237</v>
      </c>
      <c r="AU519" t="s">
        <v>232</v>
      </c>
      <c r="AV519" t="s">
        <v>237</v>
      </c>
      <c r="AW519" t="s">
        <v>237</v>
      </c>
      <c r="AX519" s="1">
        <v>1.8E-3</v>
      </c>
      <c r="BC519" s="1">
        <v>43294</v>
      </c>
      <c r="BD519" s="1">
        <v>54270</v>
      </c>
      <c r="BE519" s="1">
        <v>43917</v>
      </c>
      <c r="BF519">
        <v>5</v>
      </c>
      <c r="BG519">
        <v>2</v>
      </c>
      <c r="BH519">
        <v>1</v>
      </c>
      <c r="BI519">
        <v>360</v>
      </c>
      <c r="BM519">
        <v>2</v>
      </c>
      <c r="BN519">
        <v>339660</v>
      </c>
      <c r="BO519">
        <v>345297.84</v>
      </c>
      <c r="BP519" t="s">
        <v>232</v>
      </c>
      <c r="BQ519">
        <v>1</v>
      </c>
      <c r="BR519">
        <v>1</v>
      </c>
      <c r="BS519">
        <v>1104.1099999999999</v>
      </c>
      <c r="BT519">
        <v>6</v>
      </c>
      <c r="BV519" t="s">
        <v>237</v>
      </c>
      <c r="BZ519" t="s">
        <v>237</v>
      </c>
      <c r="CA519" t="s">
        <v>237</v>
      </c>
      <c r="CF519">
        <v>1</v>
      </c>
      <c r="CI519" t="s">
        <v>237</v>
      </c>
      <c r="CJ519">
        <v>0</v>
      </c>
      <c r="CL519">
        <v>0</v>
      </c>
      <c r="CM519" t="s">
        <v>232</v>
      </c>
      <c r="CN519">
        <v>0</v>
      </c>
      <c r="CO519">
        <v>0</v>
      </c>
      <c r="CS519">
        <v>0</v>
      </c>
      <c r="CV519">
        <v>0</v>
      </c>
      <c r="DC519">
        <v>5</v>
      </c>
      <c r="DD519" t="s">
        <v>237</v>
      </c>
      <c r="DE519">
        <v>3.7900000000000003E-2</v>
      </c>
      <c r="DF519">
        <v>3.7900000000000003E-2</v>
      </c>
      <c r="DG519">
        <v>0</v>
      </c>
      <c r="DI519" s="1">
        <v>45138</v>
      </c>
      <c r="DJ519" t="s">
        <v>237</v>
      </c>
      <c r="DK519" t="s">
        <v>237</v>
      </c>
      <c r="DL519" t="s">
        <v>237</v>
      </c>
      <c r="DM519" t="s">
        <v>237</v>
      </c>
      <c r="DN519">
        <v>11</v>
      </c>
      <c r="DO519">
        <v>0</v>
      </c>
      <c r="DP519">
        <v>0</v>
      </c>
      <c r="DQ519" s="1">
        <v>45138</v>
      </c>
      <c r="DR519" t="s">
        <v>232</v>
      </c>
      <c r="DS519">
        <v>9</v>
      </c>
      <c r="DX519" t="s">
        <v>4420</v>
      </c>
      <c r="DY519" t="s">
        <v>705</v>
      </c>
      <c r="DZ519">
        <v>3</v>
      </c>
      <c r="EA519">
        <v>1</v>
      </c>
      <c r="EB519" t="s">
        <v>237</v>
      </c>
      <c r="EE519">
        <v>0.71499999999999997</v>
      </c>
      <c r="EF519">
        <v>475000</v>
      </c>
      <c r="EG519">
        <v>1</v>
      </c>
      <c r="EH519" s="1">
        <v>43208</v>
      </c>
      <c r="EK519">
        <v>0.73762056175582702</v>
      </c>
      <c r="EL519">
        <v>500000</v>
      </c>
      <c r="EM519">
        <v>469215.96</v>
      </c>
      <c r="EN519">
        <v>5</v>
      </c>
      <c r="EO519" s="1">
        <v>45077</v>
      </c>
      <c r="EX519">
        <v>19200</v>
      </c>
      <c r="EY519">
        <v>2</v>
      </c>
      <c r="EZ519">
        <v>1.44913</v>
      </c>
      <c r="FJ519">
        <v>1</v>
      </c>
      <c r="FK519" s="1">
        <v>45077</v>
      </c>
      <c r="FL519" s="1">
        <v>44043</v>
      </c>
      <c r="FM519">
        <v>0</v>
      </c>
      <c r="FN519">
        <v>0</v>
      </c>
      <c r="FO519">
        <v>0</v>
      </c>
      <c r="FP519">
        <v>0</v>
      </c>
      <c r="FQ519" s="1"/>
      <c r="GG519">
        <v>1</v>
      </c>
      <c r="GI519">
        <v>2</v>
      </c>
      <c r="GJ519">
        <v>0</v>
      </c>
      <c r="GK519">
        <v>0</v>
      </c>
      <c r="GL519">
        <v>0</v>
      </c>
      <c r="GM519">
        <v>0</v>
      </c>
      <c r="GO519" t="s">
        <v>232</v>
      </c>
      <c r="GV519">
        <v>3</v>
      </c>
      <c r="GW519">
        <v>8</v>
      </c>
      <c r="GX519" s="1">
        <v>43206</v>
      </c>
      <c r="GY519">
        <v>416</v>
      </c>
      <c r="GZ519" t="s">
        <v>232</v>
      </c>
      <c r="HH519">
        <v>3</v>
      </c>
      <c r="HI519">
        <v>8</v>
      </c>
      <c r="HJ519">
        <v>416</v>
      </c>
      <c r="HQ519">
        <v>3</v>
      </c>
      <c r="HR519">
        <v>8</v>
      </c>
      <c r="HS519">
        <v>416</v>
      </c>
      <c r="HT519" t="s">
        <v>234</v>
      </c>
      <c r="HU519" t="s">
        <v>235</v>
      </c>
      <c r="HW519" t="s">
        <v>232</v>
      </c>
      <c r="HX519" t="s">
        <v>232</v>
      </c>
      <c r="HY519" t="s">
        <v>232</v>
      </c>
    </row>
    <row r="520" spans="1:233" x14ac:dyDescent="0.25">
      <c r="A520" s="1">
        <v>45077</v>
      </c>
      <c r="B520" t="s">
        <v>702</v>
      </c>
      <c r="C520" t="s">
        <v>2264</v>
      </c>
      <c r="D520" t="s">
        <v>232</v>
      </c>
      <c r="E520" t="s">
        <v>233</v>
      </c>
      <c r="F520" t="s">
        <v>233</v>
      </c>
      <c r="G520" s="4" t="s">
        <v>720</v>
      </c>
      <c r="H520">
        <v>180108</v>
      </c>
      <c r="I520">
        <f t="shared" si="8"/>
        <v>1</v>
      </c>
      <c r="O520" t="s">
        <v>316</v>
      </c>
      <c r="P520" t="s">
        <v>235</v>
      </c>
      <c r="Q520" t="s">
        <v>236</v>
      </c>
      <c r="S520">
        <v>1</v>
      </c>
      <c r="U520">
        <v>6</v>
      </c>
      <c r="V520" t="s">
        <v>237</v>
      </c>
      <c r="Z520">
        <v>0</v>
      </c>
      <c r="AB520">
        <v>0</v>
      </c>
      <c r="AC520" t="s">
        <v>237</v>
      </c>
      <c r="AD520">
        <v>2</v>
      </c>
      <c r="AE520">
        <v>0</v>
      </c>
      <c r="AF520">
        <v>0</v>
      </c>
      <c r="AG520">
        <v>0</v>
      </c>
      <c r="AH520">
        <v>0</v>
      </c>
      <c r="AI520" t="s">
        <v>237</v>
      </c>
      <c r="AJ520" t="s">
        <v>232</v>
      </c>
      <c r="AQ520">
        <v>3</v>
      </c>
      <c r="AR520">
        <v>5</v>
      </c>
      <c r="AS520" t="s">
        <v>237</v>
      </c>
      <c r="AT520" t="s">
        <v>237</v>
      </c>
      <c r="AU520" t="s">
        <v>232</v>
      </c>
      <c r="AV520" t="s">
        <v>237</v>
      </c>
      <c r="AW520" t="s">
        <v>237</v>
      </c>
      <c r="AX520" s="1">
        <v>1.8E-3</v>
      </c>
      <c r="BC520" s="1">
        <v>43294</v>
      </c>
      <c r="BD520" s="1">
        <v>48791</v>
      </c>
      <c r="BE520" s="1">
        <v>43917</v>
      </c>
      <c r="BF520">
        <v>5</v>
      </c>
      <c r="BG520">
        <v>1</v>
      </c>
      <c r="BH520">
        <v>1</v>
      </c>
      <c r="BI520">
        <v>180</v>
      </c>
      <c r="BM520">
        <v>2</v>
      </c>
      <c r="BN520">
        <v>206550</v>
      </c>
      <c r="BO520">
        <v>206547.17</v>
      </c>
      <c r="BP520" t="s">
        <v>232</v>
      </c>
      <c r="BQ520">
        <v>1</v>
      </c>
      <c r="BR520">
        <v>1</v>
      </c>
      <c r="BS520">
        <v>686.78</v>
      </c>
      <c r="BT520">
        <v>6</v>
      </c>
      <c r="BV520" t="s">
        <v>237</v>
      </c>
      <c r="BZ520" t="s">
        <v>237</v>
      </c>
      <c r="CA520" t="s">
        <v>237</v>
      </c>
      <c r="CF520">
        <v>1</v>
      </c>
      <c r="CI520" t="s">
        <v>237</v>
      </c>
      <c r="CJ520">
        <v>0</v>
      </c>
      <c r="CL520">
        <v>0</v>
      </c>
      <c r="CM520" t="s">
        <v>232</v>
      </c>
      <c r="CN520">
        <v>0</v>
      </c>
      <c r="CO520">
        <v>0</v>
      </c>
      <c r="CS520">
        <v>0</v>
      </c>
      <c r="CV520">
        <v>0</v>
      </c>
      <c r="DC520">
        <v>5</v>
      </c>
      <c r="DD520" t="s">
        <v>237</v>
      </c>
      <c r="DE520">
        <v>3.9899999999999998E-2</v>
      </c>
      <c r="DF520">
        <v>3.9899999999999998E-2</v>
      </c>
      <c r="DG520">
        <v>0</v>
      </c>
      <c r="DI520" s="1">
        <v>45138</v>
      </c>
      <c r="DJ520" t="s">
        <v>237</v>
      </c>
      <c r="DK520" t="s">
        <v>237</v>
      </c>
      <c r="DL520" t="s">
        <v>237</v>
      </c>
      <c r="DM520" t="s">
        <v>237</v>
      </c>
      <c r="DN520">
        <v>11</v>
      </c>
      <c r="DO520">
        <v>0</v>
      </c>
      <c r="DP520">
        <v>0</v>
      </c>
      <c r="DQ520" s="1">
        <v>45138</v>
      </c>
      <c r="DR520" t="s">
        <v>232</v>
      </c>
      <c r="DS520">
        <v>9</v>
      </c>
      <c r="DX520" t="s">
        <v>4420</v>
      </c>
      <c r="DY520" t="s">
        <v>361</v>
      </c>
      <c r="DZ520">
        <v>3</v>
      </c>
      <c r="EA520">
        <v>4</v>
      </c>
      <c r="EB520" t="s">
        <v>237</v>
      </c>
      <c r="EE520">
        <v>0.76500000000000001</v>
      </c>
      <c r="EF520">
        <v>270000</v>
      </c>
      <c r="EG520">
        <v>1</v>
      </c>
      <c r="EH520" s="1">
        <v>43243</v>
      </c>
      <c r="EK520">
        <v>0.79877797192785904</v>
      </c>
      <c r="EL520">
        <v>270000</v>
      </c>
      <c r="EM520">
        <v>258625.81</v>
      </c>
      <c r="EN520">
        <v>5</v>
      </c>
      <c r="EO520" s="1">
        <v>45077</v>
      </c>
      <c r="EX520">
        <v>21900</v>
      </c>
      <c r="EY520">
        <v>63</v>
      </c>
      <c r="EZ520">
        <v>2.65733</v>
      </c>
      <c r="FJ520">
        <v>1</v>
      </c>
      <c r="FK520" s="1">
        <v>45077</v>
      </c>
      <c r="FL520" s="1"/>
      <c r="FM520">
        <v>0</v>
      </c>
      <c r="FN520">
        <v>0</v>
      </c>
      <c r="FO520">
        <v>0</v>
      </c>
      <c r="FP520">
        <v>0</v>
      </c>
      <c r="FQ520" s="1"/>
      <c r="GI520">
        <v>2</v>
      </c>
      <c r="GJ520">
        <v>0</v>
      </c>
      <c r="GK520">
        <v>0</v>
      </c>
      <c r="GL520">
        <v>0</v>
      </c>
      <c r="GM520">
        <v>0</v>
      </c>
      <c r="GO520" t="s">
        <v>232</v>
      </c>
      <c r="HW520" t="s">
        <v>232</v>
      </c>
      <c r="HX520" t="s">
        <v>232</v>
      </c>
      <c r="HY520" t="s">
        <v>232</v>
      </c>
    </row>
    <row r="521" spans="1:233" x14ac:dyDescent="0.25">
      <c r="A521" s="1">
        <v>45077</v>
      </c>
      <c r="B521" t="s">
        <v>702</v>
      </c>
      <c r="C521" t="s">
        <v>2265</v>
      </c>
      <c r="D521" t="s">
        <v>232</v>
      </c>
      <c r="E521" t="s">
        <v>233</v>
      </c>
      <c r="F521" t="s">
        <v>233</v>
      </c>
      <c r="G521" s="4" t="s">
        <v>3788</v>
      </c>
      <c r="H521">
        <v>190236</v>
      </c>
      <c r="I521">
        <f t="shared" si="8"/>
        <v>1</v>
      </c>
      <c r="O521" t="s">
        <v>316</v>
      </c>
      <c r="P521" t="s">
        <v>232</v>
      </c>
      <c r="Q521" t="s">
        <v>236</v>
      </c>
      <c r="S521">
        <v>1</v>
      </c>
      <c r="U521">
        <v>6</v>
      </c>
      <c r="V521" t="s">
        <v>237</v>
      </c>
      <c r="Z521">
        <v>0</v>
      </c>
      <c r="AB521">
        <v>0</v>
      </c>
      <c r="AC521" t="s">
        <v>237</v>
      </c>
      <c r="AD521">
        <v>2</v>
      </c>
      <c r="AE521">
        <v>0</v>
      </c>
      <c r="AF521">
        <v>0</v>
      </c>
      <c r="AG521">
        <v>0</v>
      </c>
      <c r="AH521">
        <v>0</v>
      </c>
      <c r="AI521" t="s">
        <v>237</v>
      </c>
      <c r="AJ521" t="s">
        <v>232</v>
      </c>
      <c r="AQ521">
        <v>3</v>
      </c>
      <c r="AR521">
        <v>5</v>
      </c>
      <c r="AS521" t="s">
        <v>237</v>
      </c>
      <c r="AT521" t="s">
        <v>237</v>
      </c>
      <c r="AU521" t="s">
        <v>232</v>
      </c>
      <c r="AV521" t="s">
        <v>237</v>
      </c>
      <c r="AW521" t="s">
        <v>237</v>
      </c>
      <c r="AX521" s="1">
        <v>1.8E-3</v>
      </c>
      <c r="BC521" s="1">
        <v>43297</v>
      </c>
      <c r="BD521" s="1">
        <v>50617</v>
      </c>
      <c r="BE521" s="1">
        <v>43917</v>
      </c>
      <c r="BF521">
        <v>5</v>
      </c>
      <c r="BG521">
        <v>2</v>
      </c>
      <c r="BH521">
        <v>1</v>
      </c>
      <c r="BI521">
        <v>240</v>
      </c>
      <c r="BM521">
        <v>2</v>
      </c>
      <c r="BN521">
        <v>202725</v>
      </c>
      <c r="BO521">
        <v>202722.57</v>
      </c>
      <c r="BP521" t="s">
        <v>232</v>
      </c>
      <c r="BQ521">
        <v>1</v>
      </c>
      <c r="BR521">
        <v>1</v>
      </c>
      <c r="BS521">
        <v>640.27</v>
      </c>
      <c r="BT521">
        <v>6</v>
      </c>
      <c r="BV521" t="s">
        <v>237</v>
      </c>
      <c r="BZ521" t="s">
        <v>237</v>
      </c>
      <c r="CA521" t="s">
        <v>237</v>
      </c>
      <c r="CF521">
        <v>1</v>
      </c>
      <c r="CI521" t="s">
        <v>237</v>
      </c>
      <c r="CJ521">
        <v>0</v>
      </c>
      <c r="CL521">
        <v>0</v>
      </c>
      <c r="CM521" t="s">
        <v>232</v>
      </c>
      <c r="CN521">
        <v>0</v>
      </c>
      <c r="CO521">
        <v>0</v>
      </c>
      <c r="CS521">
        <v>0</v>
      </c>
      <c r="CV521">
        <v>0</v>
      </c>
      <c r="DC521">
        <v>5</v>
      </c>
      <c r="DD521" t="s">
        <v>237</v>
      </c>
      <c r="DE521">
        <v>3.7900000000000003E-2</v>
      </c>
      <c r="DF521">
        <v>3.7900000000000003E-2</v>
      </c>
      <c r="DG521">
        <v>0</v>
      </c>
      <c r="DI521" s="1">
        <v>45138</v>
      </c>
      <c r="DJ521" t="s">
        <v>237</v>
      </c>
      <c r="DK521" t="s">
        <v>237</v>
      </c>
      <c r="DL521" t="s">
        <v>237</v>
      </c>
      <c r="DM521" t="s">
        <v>237</v>
      </c>
      <c r="DN521">
        <v>11</v>
      </c>
      <c r="DO521">
        <v>0</v>
      </c>
      <c r="DP521">
        <v>0</v>
      </c>
      <c r="DQ521" s="1">
        <v>45138</v>
      </c>
      <c r="DR521" t="s">
        <v>232</v>
      </c>
      <c r="DS521">
        <v>9</v>
      </c>
      <c r="DX521" t="s">
        <v>4418</v>
      </c>
      <c r="DY521" t="s">
        <v>419</v>
      </c>
      <c r="DZ521">
        <v>3</v>
      </c>
      <c r="EA521">
        <v>5</v>
      </c>
      <c r="EB521" t="s">
        <v>237</v>
      </c>
      <c r="EE521">
        <v>0.76500000000000001</v>
      </c>
      <c r="EF521">
        <v>265000</v>
      </c>
      <c r="EG521">
        <v>1</v>
      </c>
      <c r="EH521" s="1">
        <v>43182</v>
      </c>
      <c r="EK521">
        <v>0.69581760336445697</v>
      </c>
      <c r="EL521">
        <v>300000</v>
      </c>
      <c r="EM521">
        <v>291394.40999999997</v>
      </c>
      <c r="EN521">
        <v>5</v>
      </c>
      <c r="EO521" s="1">
        <v>45077</v>
      </c>
      <c r="EX521">
        <v>45000</v>
      </c>
      <c r="EY521">
        <v>2</v>
      </c>
      <c r="EZ521">
        <v>5.8569000000000004</v>
      </c>
      <c r="FJ521">
        <v>1</v>
      </c>
      <c r="FK521" s="1">
        <v>45077</v>
      </c>
      <c r="FL521" s="1"/>
      <c r="FM521">
        <v>0</v>
      </c>
      <c r="FN521">
        <v>0</v>
      </c>
      <c r="FO521">
        <v>0</v>
      </c>
      <c r="FP521">
        <v>0</v>
      </c>
      <c r="FQ521" s="1"/>
      <c r="GI521">
        <v>3</v>
      </c>
      <c r="GJ521">
        <v>0</v>
      </c>
      <c r="GK521">
        <v>0</v>
      </c>
      <c r="GL521">
        <v>0</v>
      </c>
      <c r="GM521">
        <v>0</v>
      </c>
      <c r="GO521" t="s">
        <v>232</v>
      </c>
      <c r="HW521" t="s">
        <v>232</v>
      </c>
      <c r="HX521" t="s">
        <v>232</v>
      </c>
      <c r="HY521" t="s">
        <v>232</v>
      </c>
    </row>
    <row r="522" spans="1:233" x14ac:dyDescent="0.25">
      <c r="A522" s="1">
        <v>45077</v>
      </c>
      <c r="B522" t="s">
        <v>702</v>
      </c>
      <c r="C522" t="s">
        <v>2266</v>
      </c>
      <c r="D522" t="s">
        <v>232</v>
      </c>
      <c r="E522" t="s">
        <v>233</v>
      </c>
      <c r="F522" t="s">
        <v>233</v>
      </c>
      <c r="G522" s="4" t="s">
        <v>3789</v>
      </c>
      <c r="H522">
        <v>190515</v>
      </c>
      <c r="I522">
        <f t="shared" si="8"/>
        <v>1</v>
      </c>
      <c r="O522" t="s">
        <v>316</v>
      </c>
      <c r="P522" t="s">
        <v>235</v>
      </c>
      <c r="Q522" t="s">
        <v>236</v>
      </c>
      <c r="S522">
        <v>1</v>
      </c>
      <c r="U522">
        <v>6</v>
      </c>
      <c r="V522" t="s">
        <v>237</v>
      </c>
      <c r="Z522">
        <v>0</v>
      </c>
      <c r="AB522">
        <v>0</v>
      </c>
      <c r="AC522" t="s">
        <v>237</v>
      </c>
      <c r="AD522">
        <v>2</v>
      </c>
      <c r="AE522">
        <v>0</v>
      </c>
      <c r="AF522">
        <v>0</v>
      </c>
      <c r="AG522">
        <v>0</v>
      </c>
      <c r="AH522">
        <v>0</v>
      </c>
      <c r="AI522" t="s">
        <v>237</v>
      </c>
      <c r="AJ522" t="s">
        <v>232</v>
      </c>
      <c r="AQ522">
        <v>3</v>
      </c>
      <c r="AR522">
        <v>5</v>
      </c>
      <c r="AS522" t="s">
        <v>237</v>
      </c>
      <c r="AT522" t="s">
        <v>237</v>
      </c>
      <c r="AU522" t="s">
        <v>232</v>
      </c>
      <c r="AV522" t="s">
        <v>237</v>
      </c>
      <c r="AW522" t="s">
        <v>237</v>
      </c>
      <c r="AX522" s="1">
        <v>1.8E-3</v>
      </c>
      <c r="BC522" s="1">
        <v>43299</v>
      </c>
      <c r="BD522" s="1">
        <v>52443</v>
      </c>
      <c r="BE522" s="1">
        <v>43917</v>
      </c>
      <c r="BF522">
        <v>5</v>
      </c>
      <c r="BG522">
        <v>1</v>
      </c>
      <c r="BH522">
        <v>1</v>
      </c>
      <c r="BI522">
        <v>300</v>
      </c>
      <c r="BM522">
        <v>2</v>
      </c>
      <c r="BN522">
        <v>160650</v>
      </c>
      <c r="BO522">
        <v>160647.79999999999</v>
      </c>
      <c r="BP522" t="s">
        <v>232</v>
      </c>
      <c r="BQ522">
        <v>1</v>
      </c>
      <c r="BR522">
        <v>1</v>
      </c>
      <c r="BS522">
        <v>507.39</v>
      </c>
      <c r="BT522">
        <v>6</v>
      </c>
      <c r="BV522" t="s">
        <v>237</v>
      </c>
      <c r="BZ522" t="s">
        <v>237</v>
      </c>
      <c r="CA522" t="s">
        <v>237</v>
      </c>
      <c r="CF522">
        <v>1</v>
      </c>
      <c r="CI522" t="s">
        <v>237</v>
      </c>
      <c r="CJ522">
        <v>0</v>
      </c>
      <c r="CL522">
        <v>0</v>
      </c>
      <c r="CM522" t="s">
        <v>232</v>
      </c>
      <c r="CN522">
        <v>0</v>
      </c>
      <c r="CO522">
        <v>0</v>
      </c>
      <c r="CS522">
        <v>0</v>
      </c>
      <c r="CV522">
        <v>0</v>
      </c>
      <c r="DC522">
        <v>5</v>
      </c>
      <c r="DD522" t="s">
        <v>237</v>
      </c>
      <c r="DE522">
        <v>3.7900000000000003E-2</v>
      </c>
      <c r="DF522">
        <v>3.7900000000000003E-2</v>
      </c>
      <c r="DG522">
        <v>0</v>
      </c>
      <c r="DI522" s="1">
        <v>45138</v>
      </c>
      <c r="DJ522" t="s">
        <v>237</v>
      </c>
      <c r="DK522" t="s">
        <v>237</v>
      </c>
      <c r="DL522" t="s">
        <v>237</v>
      </c>
      <c r="DM522" t="s">
        <v>237</v>
      </c>
      <c r="DN522">
        <v>11</v>
      </c>
      <c r="DO522">
        <v>0</v>
      </c>
      <c r="DP522">
        <v>0</v>
      </c>
      <c r="DQ522" s="1">
        <v>45138</v>
      </c>
      <c r="DR522" t="s">
        <v>232</v>
      </c>
      <c r="DS522">
        <v>9</v>
      </c>
      <c r="DX522" t="s">
        <v>4421</v>
      </c>
      <c r="DY522" t="s">
        <v>394</v>
      </c>
      <c r="DZ522">
        <v>3</v>
      </c>
      <c r="EA522">
        <v>5</v>
      </c>
      <c r="EB522" t="s">
        <v>237</v>
      </c>
      <c r="EE522">
        <v>0.76500000000000001</v>
      </c>
      <c r="EF522">
        <v>210000</v>
      </c>
      <c r="EG522">
        <v>1</v>
      </c>
      <c r="EH522" s="1">
        <v>43151</v>
      </c>
      <c r="EK522">
        <v>0.69941367834296797</v>
      </c>
      <c r="EL522">
        <v>210000</v>
      </c>
      <c r="EM522">
        <v>229728.85</v>
      </c>
      <c r="EN522">
        <v>5</v>
      </c>
      <c r="EO522" s="1">
        <v>45077</v>
      </c>
      <c r="EX522">
        <v>28980</v>
      </c>
      <c r="EY522">
        <v>4</v>
      </c>
      <c r="EZ522">
        <v>4.7596499999999997</v>
      </c>
      <c r="FJ522">
        <v>1</v>
      </c>
      <c r="FK522" s="1">
        <v>45077</v>
      </c>
      <c r="FL522" s="1"/>
      <c r="FM522">
        <v>0</v>
      </c>
      <c r="FN522">
        <v>0</v>
      </c>
      <c r="FO522">
        <v>0</v>
      </c>
      <c r="FP522">
        <v>0</v>
      </c>
      <c r="FQ522" s="1"/>
      <c r="GI522">
        <v>3</v>
      </c>
      <c r="GJ522">
        <v>0</v>
      </c>
      <c r="GK522">
        <v>0</v>
      </c>
      <c r="GL522">
        <v>0</v>
      </c>
      <c r="GM522">
        <v>0</v>
      </c>
      <c r="GO522" t="s">
        <v>232</v>
      </c>
      <c r="HW522" t="s">
        <v>232</v>
      </c>
      <c r="HX522" t="s">
        <v>232</v>
      </c>
      <c r="HY522" t="s">
        <v>232</v>
      </c>
    </row>
    <row r="523" spans="1:233" x14ac:dyDescent="0.25">
      <c r="A523" s="1">
        <v>45077</v>
      </c>
      <c r="B523" t="s">
        <v>702</v>
      </c>
      <c r="C523" t="s">
        <v>2267</v>
      </c>
      <c r="D523" t="s">
        <v>232</v>
      </c>
      <c r="E523" t="s">
        <v>233</v>
      </c>
      <c r="F523" t="s">
        <v>233</v>
      </c>
      <c r="G523" s="4" t="s">
        <v>715</v>
      </c>
      <c r="H523">
        <v>190722</v>
      </c>
      <c r="I523">
        <f t="shared" si="8"/>
        <v>1</v>
      </c>
      <c r="O523" t="s">
        <v>234</v>
      </c>
      <c r="P523" t="s">
        <v>235</v>
      </c>
      <c r="Q523" t="s">
        <v>236</v>
      </c>
      <c r="S523">
        <v>1</v>
      </c>
      <c r="U523">
        <v>5</v>
      </c>
      <c r="V523" t="s">
        <v>237</v>
      </c>
      <c r="Z523">
        <v>40123</v>
      </c>
      <c r="AA523">
        <v>3</v>
      </c>
      <c r="AB523">
        <v>38100</v>
      </c>
      <c r="AC523">
        <v>3</v>
      </c>
      <c r="AD523">
        <v>2</v>
      </c>
      <c r="AE523">
        <v>0</v>
      </c>
      <c r="AF523">
        <v>0</v>
      </c>
      <c r="AG523">
        <v>0</v>
      </c>
      <c r="AH523">
        <v>0</v>
      </c>
      <c r="AI523" t="s">
        <v>237</v>
      </c>
      <c r="AJ523" t="s">
        <v>232</v>
      </c>
      <c r="AQ523">
        <v>3</v>
      </c>
      <c r="AR523">
        <v>5</v>
      </c>
      <c r="AS523" t="s">
        <v>237</v>
      </c>
      <c r="AT523" t="s">
        <v>237</v>
      </c>
      <c r="AU523" t="s">
        <v>232</v>
      </c>
      <c r="AV523" t="s">
        <v>237</v>
      </c>
      <c r="AW523" t="s">
        <v>237</v>
      </c>
      <c r="AX523" s="1">
        <v>1.8E-3</v>
      </c>
      <c r="BC523" s="1">
        <v>43300</v>
      </c>
      <c r="BD523" s="1">
        <v>52443</v>
      </c>
      <c r="BE523" s="1">
        <v>43917</v>
      </c>
      <c r="BF523">
        <v>5</v>
      </c>
      <c r="BG523">
        <v>2</v>
      </c>
      <c r="BH523">
        <v>1</v>
      </c>
      <c r="BI523">
        <v>300</v>
      </c>
      <c r="BM523">
        <v>2</v>
      </c>
      <c r="BN523">
        <v>194820</v>
      </c>
      <c r="BO523">
        <v>196514.53</v>
      </c>
      <c r="BP523" t="s">
        <v>232</v>
      </c>
      <c r="BQ523">
        <v>1</v>
      </c>
      <c r="BR523">
        <v>1</v>
      </c>
      <c r="BS523">
        <v>625.34</v>
      </c>
      <c r="BT523">
        <v>6</v>
      </c>
      <c r="BV523" t="s">
        <v>237</v>
      </c>
      <c r="BZ523" t="s">
        <v>237</v>
      </c>
      <c r="CA523" t="s">
        <v>237</v>
      </c>
      <c r="CF523">
        <v>1</v>
      </c>
      <c r="CI523" t="s">
        <v>237</v>
      </c>
      <c r="CJ523">
        <v>0</v>
      </c>
      <c r="CL523">
        <v>0</v>
      </c>
      <c r="CM523" t="s">
        <v>232</v>
      </c>
      <c r="CN523">
        <v>0</v>
      </c>
      <c r="CO523">
        <v>0</v>
      </c>
      <c r="CS523">
        <v>0</v>
      </c>
      <c r="CT523" s="1"/>
      <c r="CV523">
        <v>0</v>
      </c>
      <c r="DC523">
        <v>5</v>
      </c>
      <c r="DD523" t="s">
        <v>237</v>
      </c>
      <c r="DE523">
        <v>3.7900000000000003E-2</v>
      </c>
      <c r="DF523">
        <v>3.7900000000000003E-2</v>
      </c>
      <c r="DG523">
        <v>0</v>
      </c>
      <c r="DI523" s="1">
        <v>45138</v>
      </c>
      <c r="DJ523" t="s">
        <v>237</v>
      </c>
      <c r="DK523" t="s">
        <v>237</v>
      </c>
      <c r="DL523" t="s">
        <v>237</v>
      </c>
      <c r="DM523" t="s">
        <v>237</v>
      </c>
      <c r="DN523">
        <v>11</v>
      </c>
      <c r="DO523">
        <v>0</v>
      </c>
      <c r="DP523">
        <v>0</v>
      </c>
      <c r="DQ523" s="1">
        <v>45138</v>
      </c>
      <c r="DR523" t="s">
        <v>232</v>
      </c>
      <c r="DS523">
        <v>9</v>
      </c>
      <c r="DX523" t="s">
        <v>4418</v>
      </c>
      <c r="DY523" t="s">
        <v>314</v>
      </c>
      <c r="DZ523">
        <v>3</v>
      </c>
      <c r="EA523">
        <v>5</v>
      </c>
      <c r="EB523" t="s">
        <v>237</v>
      </c>
      <c r="EE523">
        <v>0.64939999999999998</v>
      </c>
      <c r="EF523">
        <v>300000</v>
      </c>
      <c r="EG523">
        <v>1</v>
      </c>
      <c r="EH523" s="1">
        <v>43238</v>
      </c>
      <c r="EK523">
        <v>0.64487382749979105</v>
      </c>
      <c r="EL523">
        <v>300000</v>
      </c>
      <c r="EM523">
        <v>304979.69</v>
      </c>
      <c r="EN523">
        <v>5</v>
      </c>
      <c r="EO523" s="1">
        <v>45077</v>
      </c>
      <c r="EX523">
        <v>32760</v>
      </c>
      <c r="EY523">
        <v>6</v>
      </c>
      <c r="EZ523">
        <v>4.3656300000000003</v>
      </c>
      <c r="FJ523">
        <v>1</v>
      </c>
      <c r="FK523" s="1">
        <v>45077</v>
      </c>
      <c r="FL523" s="1"/>
      <c r="FM523">
        <v>0</v>
      </c>
      <c r="FN523">
        <v>0</v>
      </c>
      <c r="FO523">
        <v>0</v>
      </c>
      <c r="FP523">
        <v>0</v>
      </c>
      <c r="FQ523" s="1"/>
      <c r="GG523">
        <v>5</v>
      </c>
      <c r="GI523">
        <v>2</v>
      </c>
      <c r="GJ523">
        <v>0</v>
      </c>
      <c r="GK523">
        <v>0</v>
      </c>
      <c r="GL523">
        <v>0</v>
      </c>
      <c r="GM523">
        <v>0</v>
      </c>
      <c r="GO523" t="s">
        <v>232</v>
      </c>
      <c r="GV523">
        <v>3</v>
      </c>
      <c r="GW523">
        <v>8</v>
      </c>
      <c r="GX523" s="1">
        <v>43259</v>
      </c>
      <c r="GY523">
        <v>542</v>
      </c>
      <c r="GZ523" t="s">
        <v>232</v>
      </c>
      <c r="HH523">
        <v>3</v>
      </c>
      <c r="HI523">
        <v>8</v>
      </c>
      <c r="HJ523">
        <v>542</v>
      </c>
      <c r="HQ523">
        <v>3</v>
      </c>
      <c r="HR523">
        <v>8</v>
      </c>
      <c r="HS523">
        <v>542</v>
      </c>
      <c r="HT523" t="s">
        <v>234</v>
      </c>
      <c r="HU523" t="s">
        <v>235</v>
      </c>
      <c r="HW523" t="s">
        <v>232</v>
      </c>
      <c r="HX523" t="s">
        <v>232</v>
      </c>
      <c r="HY523" t="s">
        <v>232</v>
      </c>
    </row>
    <row r="524" spans="1:233" x14ac:dyDescent="0.25">
      <c r="A524" s="1">
        <v>45077</v>
      </c>
      <c r="B524" t="s">
        <v>702</v>
      </c>
      <c r="C524" t="s">
        <v>2268</v>
      </c>
      <c r="D524" t="s">
        <v>232</v>
      </c>
      <c r="E524" t="s">
        <v>233</v>
      </c>
      <c r="F524" t="s">
        <v>233</v>
      </c>
      <c r="G524" s="4" t="s">
        <v>715</v>
      </c>
      <c r="H524">
        <v>190726</v>
      </c>
      <c r="I524">
        <f t="shared" si="8"/>
        <v>1</v>
      </c>
      <c r="O524" t="s">
        <v>234</v>
      </c>
      <c r="P524" t="s">
        <v>235</v>
      </c>
      <c r="Q524" t="s">
        <v>236</v>
      </c>
      <c r="S524">
        <v>1</v>
      </c>
      <c r="U524">
        <v>5</v>
      </c>
      <c r="V524" t="s">
        <v>237</v>
      </c>
      <c r="Z524">
        <v>40123</v>
      </c>
      <c r="AA524">
        <v>3</v>
      </c>
      <c r="AB524">
        <v>38100</v>
      </c>
      <c r="AC524">
        <v>3</v>
      </c>
      <c r="AD524">
        <v>2</v>
      </c>
      <c r="AE524">
        <v>0</v>
      </c>
      <c r="AF524">
        <v>0</v>
      </c>
      <c r="AG524">
        <v>0</v>
      </c>
      <c r="AH524">
        <v>0</v>
      </c>
      <c r="AI524" t="s">
        <v>237</v>
      </c>
      <c r="AJ524" t="s">
        <v>232</v>
      </c>
      <c r="AQ524">
        <v>3</v>
      </c>
      <c r="AR524">
        <v>5</v>
      </c>
      <c r="AS524" t="s">
        <v>237</v>
      </c>
      <c r="AT524" t="s">
        <v>237</v>
      </c>
      <c r="AU524" t="s">
        <v>232</v>
      </c>
      <c r="AV524" t="s">
        <v>237</v>
      </c>
      <c r="AW524" t="s">
        <v>237</v>
      </c>
      <c r="AX524" s="1">
        <v>1.8E-3</v>
      </c>
      <c r="BC524" s="1">
        <v>43300</v>
      </c>
      <c r="BD524" s="1">
        <v>52443</v>
      </c>
      <c r="BE524" s="1">
        <v>43917</v>
      </c>
      <c r="BF524">
        <v>5</v>
      </c>
      <c r="BG524">
        <v>2</v>
      </c>
      <c r="BH524">
        <v>1</v>
      </c>
      <c r="BI524">
        <v>300</v>
      </c>
      <c r="BM524">
        <v>2</v>
      </c>
      <c r="BN524">
        <v>139740</v>
      </c>
      <c r="BO524">
        <v>140955.47</v>
      </c>
      <c r="BP524" t="s">
        <v>232</v>
      </c>
      <c r="BQ524">
        <v>1</v>
      </c>
      <c r="BR524">
        <v>1</v>
      </c>
      <c r="BS524">
        <v>448.54</v>
      </c>
      <c r="BT524">
        <v>6</v>
      </c>
      <c r="BV524" t="s">
        <v>237</v>
      </c>
      <c r="BZ524" t="s">
        <v>237</v>
      </c>
      <c r="CA524" t="s">
        <v>237</v>
      </c>
      <c r="CF524">
        <v>1</v>
      </c>
      <c r="CI524" t="s">
        <v>237</v>
      </c>
      <c r="CJ524">
        <v>0</v>
      </c>
      <c r="CL524">
        <v>0</v>
      </c>
      <c r="CM524" t="s">
        <v>232</v>
      </c>
      <c r="CN524">
        <v>0</v>
      </c>
      <c r="CO524">
        <v>0</v>
      </c>
      <c r="CS524">
        <v>0</v>
      </c>
      <c r="CT524" s="1"/>
      <c r="CV524">
        <v>0</v>
      </c>
      <c r="DC524">
        <v>5</v>
      </c>
      <c r="DD524" t="s">
        <v>237</v>
      </c>
      <c r="DE524">
        <v>3.7900000000000003E-2</v>
      </c>
      <c r="DF524">
        <v>3.7900000000000003E-2</v>
      </c>
      <c r="DG524">
        <v>0</v>
      </c>
      <c r="DI524" s="1">
        <v>45138</v>
      </c>
      <c r="DJ524" t="s">
        <v>237</v>
      </c>
      <c r="DK524" t="s">
        <v>237</v>
      </c>
      <c r="DL524" t="s">
        <v>237</v>
      </c>
      <c r="DM524" t="s">
        <v>237</v>
      </c>
      <c r="DN524">
        <v>11</v>
      </c>
      <c r="DO524">
        <v>0</v>
      </c>
      <c r="DP524">
        <v>0</v>
      </c>
      <c r="DQ524" s="1">
        <v>45138</v>
      </c>
      <c r="DR524" t="s">
        <v>232</v>
      </c>
      <c r="DS524">
        <v>9</v>
      </c>
      <c r="DX524" t="s">
        <v>4418</v>
      </c>
      <c r="DY524" t="s">
        <v>377</v>
      </c>
      <c r="DZ524">
        <v>3</v>
      </c>
      <c r="EA524">
        <v>5</v>
      </c>
      <c r="EB524" t="s">
        <v>237</v>
      </c>
      <c r="EE524">
        <v>0.55889999999999995</v>
      </c>
      <c r="EF524">
        <v>250000</v>
      </c>
      <c r="EG524">
        <v>1</v>
      </c>
      <c r="EH524" s="1">
        <v>43216</v>
      </c>
      <c r="EK524">
        <v>0.54432431767091805</v>
      </c>
      <c r="EL524">
        <v>250000</v>
      </c>
      <c r="EM524">
        <v>259164.17</v>
      </c>
      <c r="EN524">
        <v>5</v>
      </c>
      <c r="EO524" s="1">
        <v>45077</v>
      </c>
      <c r="EX524">
        <v>30000</v>
      </c>
      <c r="EY524">
        <v>6</v>
      </c>
      <c r="EZ524">
        <v>5.5736400000000001</v>
      </c>
      <c r="FJ524">
        <v>1</v>
      </c>
      <c r="FK524" s="1">
        <v>45077</v>
      </c>
      <c r="FL524" s="1"/>
      <c r="FM524">
        <v>0</v>
      </c>
      <c r="FN524">
        <v>0</v>
      </c>
      <c r="FO524">
        <v>0</v>
      </c>
      <c r="FP524">
        <v>0</v>
      </c>
      <c r="FQ524" s="1"/>
      <c r="GG524">
        <v>5</v>
      </c>
      <c r="GI524">
        <v>2</v>
      </c>
      <c r="GJ524">
        <v>0</v>
      </c>
      <c r="GK524">
        <v>0</v>
      </c>
      <c r="GL524">
        <v>0</v>
      </c>
      <c r="GM524">
        <v>0</v>
      </c>
      <c r="GO524" t="s">
        <v>232</v>
      </c>
      <c r="GV524">
        <v>3</v>
      </c>
      <c r="GW524">
        <v>8</v>
      </c>
      <c r="GX524" s="1">
        <v>43244</v>
      </c>
      <c r="GY524">
        <v>542</v>
      </c>
      <c r="GZ524" t="s">
        <v>232</v>
      </c>
      <c r="HH524">
        <v>3</v>
      </c>
      <c r="HI524">
        <v>8</v>
      </c>
      <c r="HJ524">
        <v>542</v>
      </c>
      <c r="HQ524">
        <v>3</v>
      </c>
      <c r="HR524">
        <v>8</v>
      </c>
      <c r="HS524">
        <v>542</v>
      </c>
      <c r="HT524" t="s">
        <v>234</v>
      </c>
      <c r="HU524" t="s">
        <v>235</v>
      </c>
      <c r="HW524" t="s">
        <v>232</v>
      </c>
      <c r="HX524" t="s">
        <v>232</v>
      </c>
      <c r="HY524" t="s">
        <v>232</v>
      </c>
    </row>
    <row r="525" spans="1:233" x14ac:dyDescent="0.25">
      <c r="A525" s="1">
        <v>45077</v>
      </c>
      <c r="B525" t="s">
        <v>702</v>
      </c>
      <c r="C525" t="s">
        <v>2269</v>
      </c>
      <c r="D525" t="s">
        <v>232</v>
      </c>
      <c r="E525" t="s">
        <v>233</v>
      </c>
      <c r="F525" t="s">
        <v>233</v>
      </c>
      <c r="G525" s="4" t="s">
        <v>2270</v>
      </c>
      <c r="H525">
        <v>190983</v>
      </c>
      <c r="I525">
        <f t="shared" si="8"/>
        <v>1</v>
      </c>
      <c r="O525" t="s">
        <v>316</v>
      </c>
      <c r="P525" t="s">
        <v>235</v>
      </c>
      <c r="Q525" t="s">
        <v>236</v>
      </c>
      <c r="S525">
        <v>1</v>
      </c>
      <c r="U525">
        <v>6</v>
      </c>
      <c r="V525" t="s">
        <v>237</v>
      </c>
      <c r="Z525">
        <v>0</v>
      </c>
      <c r="AB525">
        <v>0</v>
      </c>
      <c r="AC525" t="s">
        <v>237</v>
      </c>
      <c r="AD525">
        <v>2</v>
      </c>
      <c r="AE525">
        <v>0</v>
      </c>
      <c r="AF525">
        <v>0</v>
      </c>
      <c r="AG525">
        <v>0</v>
      </c>
      <c r="AH525">
        <v>0</v>
      </c>
      <c r="AI525" t="s">
        <v>237</v>
      </c>
      <c r="AJ525" t="s">
        <v>232</v>
      </c>
      <c r="AQ525">
        <v>3</v>
      </c>
      <c r="AR525">
        <v>5</v>
      </c>
      <c r="AS525" t="s">
        <v>237</v>
      </c>
      <c r="AT525" t="s">
        <v>237</v>
      </c>
      <c r="AU525" t="s">
        <v>232</v>
      </c>
      <c r="AV525" t="s">
        <v>237</v>
      </c>
      <c r="AW525" t="s">
        <v>237</v>
      </c>
      <c r="AX525" s="1">
        <v>1.8E-3</v>
      </c>
      <c r="BC525" s="1">
        <v>43301</v>
      </c>
      <c r="BD525" s="1">
        <v>52443</v>
      </c>
      <c r="BE525" s="1">
        <v>43917</v>
      </c>
      <c r="BF525">
        <v>5</v>
      </c>
      <c r="BG525">
        <v>1</v>
      </c>
      <c r="BH525">
        <v>1</v>
      </c>
      <c r="BI525">
        <v>300</v>
      </c>
      <c r="BM525">
        <v>2</v>
      </c>
      <c r="BN525">
        <v>252450</v>
      </c>
      <c r="BO525">
        <v>252446.86</v>
      </c>
      <c r="BP525" t="s">
        <v>232</v>
      </c>
      <c r="BQ525">
        <v>1</v>
      </c>
      <c r="BR525">
        <v>1</v>
      </c>
      <c r="BS525">
        <v>797.32</v>
      </c>
      <c r="BT525">
        <v>6</v>
      </c>
      <c r="BV525" t="s">
        <v>237</v>
      </c>
      <c r="BZ525" t="s">
        <v>237</v>
      </c>
      <c r="CA525" t="s">
        <v>237</v>
      </c>
      <c r="CF525">
        <v>1</v>
      </c>
      <c r="CI525" t="s">
        <v>237</v>
      </c>
      <c r="CJ525">
        <v>0</v>
      </c>
      <c r="CL525">
        <v>0</v>
      </c>
      <c r="CM525" t="s">
        <v>232</v>
      </c>
      <c r="CN525">
        <v>0</v>
      </c>
      <c r="CO525">
        <v>0</v>
      </c>
      <c r="CS525">
        <v>0</v>
      </c>
      <c r="CV525">
        <v>0</v>
      </c>
      <c r="DC525">
        <v>5</v>
      </c>
      <c r="DD525" t="s">
        <v>237</v>
      </c>
      <c r="DE525">
        <v>3.7900000000000003E-2</v>
      </c>
      <c r="DF525">
        <v>3.7900000000000003E-2</v>
      </c>
      <c r="DG525">
        <v>0</v>
      </c>
      <c r="DI525" s="1">
        <v>45138</v>
      </c>
      <c r="DJ525" t="s">
        <v>237</v>
      </c>
      <c r="DK525" t="s">
        <v>237</v>
      </c>
      <c r="DL525" t="s">
        <v>237</v>
      </c>
      <c r="DM525" t="s">
        <v>237</v>
      </c>
      <c r="DN525">
        <v>11</v>
      </c>
      <c r="DO525">
        <v>0</v>
      </c>
      <c r="DP525">
        <v>0</v>
      </c>
      <c r="DQ525" s="1">
        <v>45138</v>
      </c>
      <c r="DR525" t="s">
        <v>232</v>
      </c>
      <c r="DS525">
        <v>9</v>
      </c>
      <c r="DX525" t="s">
        <v>4422</v>
      </c>
      <c r="DY525" t="s">
        <v>311</v>
      </c>
      <c r="DZ525">
        <v>3</v>
      </c>
      <c r="EA525">
        <v>5</v>
      </c>
      <c r="EB525" t="s">
        <v>237</v>
      </c>
      <c r="EE525">
        <v>0.76500000000000001</v>
      </c>
      <c r="EF525">
        <v>330000</v>
      </c>
      <c r="EG525">
        <v>1</v>
      </c>
      <c r="EH525" s="1">
        <v>43200</v>
      </c>
      <c r="EK525">
        <v>0.71436161940178</v>
      </c>
      <c r="EL525">
        <v>330000</v>
      </c>
      <c r="EM525">
        <v>353448.79</v>
      </c>
      <c r="EN525">
        <v>5</v>
      </c>
      <c r="EO525" s="1">
        <v>45077</v>
      </c>
      <c r="EX525">
        <v>25992</v>
      </c>
      <c r="EY525">
        <v>2</v>
      </c>
      <c r="EZ525">
        <v>2.7166000000000001</v>
      </c>
      <c r="FJ525">
        <v>1</v>
      </c>
      <c r="FK525" s="1">
        <v>45077</v>
      </c>
      <c r="FL525" s="1"/>
      <c r="FM525">
        <v>0</v>
      </c>
      <c r="FN525">
        <v>0</v>
      </c>
      <c r="FO525">
        <v>0</v>
      </c>
      <c r="FP525">
        <v>0</v>
      </c>
      <c r="FQ525" s="1"/>
      <c r="GI525">
        <v>2</v>
      </c>
      <c r="GJ525">
        <v>0</v>
      </c>
      <c r="GK525">
        <v>0</v>
      </c>
      <c r="GL525">
        <v>0</v>
      </c>
      <c r="GM525">
        <v>0</v>
      </c>
      <c r="GO525" t="s">
        <v>232</v>
      </c>
      <c r="HW525" t="s">
        <v>232</v>
      </c>
      <c r="HX525" t="s">
        <v>232</v>
      </c>
      <c r="HY525" t="s">
        <v>232</v>
      </c>
    </row>
    <row r="526" spans="1:233" x14ac:dyDescent="0.25">
      <c r="A526" s="1">
        <v>45077</v>
      </c>
      <c r="B526" t="s">
        <v>702</v>
      </c>
      <c r="C526" t="s">
        <v>2271</v>
      </c>
      <c r="D526" t="s">
        <v>235</v>
      </c>
      <c r="E526" t="s">
        <v>233</v>
      </c>
      <c r="F526" t="s">
        <v>233</v>
      </c>
      <c r="G526" s="4" t="s">
        <v>3790</v>
      </c>
      <c r="H526">
        <v>191306</v>
      </c>
      <c r="I526">
        <f t="shared" si="8"/>
        <v>1</v>
      </c>
      <c r="O526" t="s">
        <v>234</v>
      </c>
      <c r="P526" t="s">
        <v>235</v>
      </c>
      <c r="Q526" t="s">
        <v>236</v>
      </c>
      <c r="S526">
        <v>1</v>
      </c>
      <c r="U526">
        <v>1</v>
      </c>
      <c r="V526" t="s">
        <v>237</v>
      </c>
      <c r="Z526">
        <v>39686</v>
      </c>
      <c r="AA526">
        <v>3</v>
      </c>
      <c r="AB526">
        <v>0</v>
      </c>
      <c r="AC526" t="s">
        <v>237</v>
      </c>
      <c r="AD526">
        <v>2</v>
      </c>
      <c r="AE526">
        <v>0</v>
      </c>
      <c r="AF526">
        <v>0</v>
      </c>
      <c r="AG526">
        <v>0</v>
      </c>
      <c r="AH526">
        <v>0</v>
      </c>
      <c r="AI526" t="s">
        <v>237</v>
      </c>
      <c r="AJ526" t="s">
        <v>232</v>
      </c>
      <c r="AQ526">
        <v>3</v>
      </c>
      <c r="AR526">
        <v>5</v>
      </c>
      <c r="AS526" t="s">
        <v>237</v>
      </c>
      <c r="AT526" t="s">
        <v>237</v>
      </c>
      <c r="AU526" t="s">
        <v>232</v>
      </c>
      <c r="AV526" t="s">
        <v>237</v>
      </c>
      <c r="AW526" t="s">
        <v>237</v>
      </c>
      <c r="AX526" s="1">
        <v>1.8E-3</v>
      </c>
      <c r="BC526" s="1">
        <v>43301</v>
      </c>
      <c r="BD526" s="1">
        <v>52443</v>
      </c>
      <c r="BE526" s="1">
        <v>43917</v>
      </c>
      <c r="BF526">
        <v>5</v>
      </c>
      <c r="BG526">
        <v>2</v>
      </c>
      <c r="BH526">
        <v>1</v>
      </c>
      <c r="BI526">
        <v>300</v>
      </c>
      <c r="BM526">
        <v>2</v>
      </c>
      <c r="BN526">
        <v>212160</v>
      </c>
      <c r="BO526">
        <v>212157.16</v>
      </c>
      <c r="BP526" t="s">
        <v>232</v>
      </c>
      <c r="BQ526">
        <v>1</v>
      </c>
      <c r="BR526">
        <v>1</v>
      </c>
      <c r="BS526">
        <v>776.15</v>
      </c>
      <c r="BT526">
        <v>6</v>
      </c>
      <c r="BV526" t="s">
        <v>237</v>
      </c>
      <c r="BZ526" t="s">
        <v>237</v>
      </c>
      <c r="CA526" t="s">
        <v>237</v>
      </c>
      <c r="CF526">
        <v>1</v>
      </c>
      <c r="CI526" t="s">
        <v>237</v>
      </c>
      <c r="CJ526">
        <v>0</v>
      </c>
      <c r="CL526">
        <v>0</v>
      </c>
      <c r="CM526" t="s">
        <v>232</v>
      </c>
      <c r="CN526">
        <v>0</v>
      </c>
      <c r="CO526">
        <v>0</v>
      </c>
      <c r="CS526">
        <v>0</v>
      </c>
      <c r="CT526" s="1"/>
      <c r="CV526">
        <v>0</v>
      </c>
      <c r="DC526">
        <v>5</v>
      </c>
      <c r="DD526" t="s">
        <v>237</v>
      </c>
      <c r="DE526">
        <v>4.3900000000000002E-2</v>
      </c>
      <c r="DF526">
        <v>4.3900000000000002E-2</v>
      </c>
      <c r="DG526">
        <v>0</v>
      </c>
      <c r="DI526" s="1">
        <v>45138</v>
      </c>
      <c r="DJ526" t="s">
        <v>237</v>
      </c>
      <c r="DK526" t="s">
        <v>237</v>
      </c>
      <c r="DL526" t="s">
        <v>237</v>
      </c>
      <c r="DM526" t="s">
        <v>237</v>
      </c>
      <c r="DN526">
        <v>11</v>
      </c>
      <c r="DO526">
        <v>0</v>
      </c>
      <c r="DP526">
        <v>0</v>
      </c>
      <c r="DQ526" s="1">
        <v>45138</v>
      </c>
      <c r="DR526" t="s">
        <v>232</v>
      </c>
      <c r="DS526">
        <v>9</v>
      </c>
      <c r="DX526" t="s">
        <v>4416</v>
      </c>
      <c r="DY526" t="s">
        <v>411</v>
      </c>
      <c r="DZ526">
        <v>3</v>
      </c>
      <c r="EA526">
        <v>4</v>
      </c>
      <c r="EB526" t="s">
        <v>237</v>
      </c>
      <c r="EE526">
        <v>0.81599999999999995</v>
      </c>
      <c r="EF526">
        <v>260000</v>
      </c>
      <c r="EG526">
        <v>1</v>
      </c>
      <c r="EH526" s="1">
        <v>43217</v>
      </c>
      <c r="EK526">
        <v>0.79379232185607596</v>
      </c>
      <c r="EL526">
        <v>260000</v>
      </c>
      <c r="EM526">
        <v>267323.46000000002</v>
      </c>
      <c r="EN526">
        <v>5</v>
      </c>
      <c r="EO526" s="1">
        <v>45077</v>
      </c>
      <c r="EX526">
        <v>24000</v>
      </c>
      <c r="EY526">
        <v>2</v>
      </c>
      <c r="EZ526">
        <v>2.5768200000000001</v>
      </c>
      <c r="FJ526">
        <v>1</v>
      </c>
      <c r="FK526" s="1">
        <v>45077</v>
      </c>
      <c r="FL526" s="1"/>
      <c r="FM526">
        <v>0</v>
      </c>
      <c r="FN526">
        <v>0</v>
      </c>
      <c r="FO526">
        <v>0</v>
      </c>
      <c r="FP526">
        <v>0</v>
      </c>
      <c r="FQ526" s="1"/>
      <c r="GI526">
        <v>3</v>
      </c>
      <c r="GJ526">
        <v>0</v>
      </c>
      <c r="GK526">
        <v>0</v>
      </c>
      <c r="GL526">
        <v>0</v>
      </c>
      <c r="GM526">
        <v>0</v>
      </c>
      <c r="GO526" t="s">
        <v>232</v>
      </c>
      <c r="HJ526">
        <v>368</v>
      </c>
      <c r="HW526" t="s">
        <v>232</v>
      </c>
      <c r="HX526" t="s">
        <v>232</v>
      </c>
      <c r="HY526" t="s">
        <v>232</v>
      </c>
    </row>
    <row r="527" spans="1:233" x14ac:dyDescent="0.25">
      <c r="A527" s="1">
        <v>45077</v>
      </c>
      <c r="B527" t="s">
        <v>702</v>
      </c>
      <c r="C527" t="s">
        <v>2272</v>
      </c>
      <c r="D527" t="s">
        <v>232</v>
      </c>
      <c r="E527" t="s">
        <v>233</v>
      </c>
      <c r="F527" t="s">
        <v>233</v>
      </c>
      <c r="G527" s="4" t="s">
        <v>2273</v>
      </c>
      <c r="H527">
        <v>191364</v>
      </c>
      <c r="I527">
        <f t="shared" si="8"/>
        <v>1</v>
      </c>
      <c r="O527" t="s">
        <v>234</v>
      </c>
      <c r="P527" t="s">
        <v>235</v>
      </c>
      <c r="Q527" t="s">
        <v>236</v>
      </c>
      <c r="S527">
        <v>1</v>
      </c>
      <c r="U527">
        <v>1</v>
      </c>
      <c r="V527" t="s">
        <v>237</v>
      </c>
      <c r="Z527">
        <v>46393</v>
      </c>
      <c r="AA527">
        <v>3</v>
      </c>
      <c r="AB527">
        <v>26545.5</v>
      </c>
      <c r="AC527">
        <v>3</v>
      </c>
      <c r="AD527">
        <v>2</v>
      </c>
      <c r="AE527">
        <v>0</v>
      </c>
      <c r="AF527">
        <v>0</v>
      </c>
      <c r="AG527">
        <v>0</v>
      </c>
      <c r="AH527">
        <v>0</v>
      </c>
      <c r="AI527" t="s">
        <v>237</v>
      </c>
      <c r="AJ527" t="s">
        <v>232</v>
      </c>
      <c r="AQ527">
        <v>3</v>
      </c>
      <c r="AR527">
        <v>5</v>
      </c>
      <c r="AS527" t="s">
        <v>237</v>
      </c>
      <c r="AT527" t="s">
        <v>237</v>
      </c>
      <c r="AU527" t="s">
        <v>232</v>
      </c>
      <c r="AV527" t="s">
        <v>237</v>
      </c>
      <c r="AW527" t="s">
        <v>237</v>
      </c>
      <c r="AX527" s="1">
        <v>1.8E-3</v>
      </c>
      <c r="BC527" s="1">
        <v>43304</v>
      </c>
      <c r="BD527" s="1">
        <v>52443</v>
      </c>
      <c r="BE527" s="1">
        <v>43917</v>
      </c>
      <c r="BF527">
        <v>5</v>
      </c>
      <c r="BG527">
        <v>1</v>
      </c>
      <c r="BH527">
        <v>1</v>
      </c>
      <c r="BI527">
        <v>300</v>
      </c>
      <c r="BM527">
        <v>2</v>
      </c>
      <c r="BN527">
        <v>429473</v>
      </c>
      <c r="BO527">
        <v>437482.2</v>
      </c>
      <c r="BP527" t="s">
        <v>232</v>
      </c>
      <c r="BQ527">
        <v>1</v>
      </c>
      <c r="BR527">
        <v>1</v>
      </c>
      <c r="BS527">
        <v>1476.21</v>
      </c>
      <c r="BT527">
        <v>6</v>
      </c>
      <c r="BV527" t="s">
        <v>237</v>
      </c>
      <c r="BZ527" t="s">
        <v>237</v>
      </c>
      <c r="CA527" t="s">
        <v>237</v>
      </c>
      <c r="CF527">
        <v>1</v>
      </c>
      <c r="CI527" t="s">
        <v>237</v>
      </c>
      <c r="CJ527">
        <v>0</v>
      </c>
      <c r="CL527">
        <v>0</v>
      </c>
      <c r="CM527" t="s">
        <v>232</v>
      </c>
      <c r="CN527">
        <v>0</v>
      </c>
      <c r="CO527">
        <v>0</v>
      </c>
      <c r="CS527">
        <v>0</v>
      </c>
      <c r="CT527" s="1"/>
      <c r="CV527">
        <v>0</v>
      </c>
      <c r="DC527">
        <v>5</v>
      </c>
      <c r="DD527" t="s">
        <v>237</v>
      </c>
      <c r="DE527">
        <v>3.9899999999999998E-2</v>
      </c>
      <c r="DF527">
        <v>3.9899999999999998E-2</v>
      </c>
      <c r="DG527">
        <v>0</v>
      </c>
      <c r="DI527" s="1">
        <v>45138</v>
      </c>
      <c r="DJ527" t="s">
        <v>237</v>
      </c>
      <c r="DK527" t="s">
        <v>237</v>
      </c>
      <c r="DL527" t="s">
        <v>237</v>
      </c>
      <c r="DM527" t="s">
        <v>237</v>
      </c>
      <c r="DN527">
        <v>11</v>
      </c>
      <c r="DO527">
        <v>0</v>
      </c>
      <c r="DP527">
        <v>0</v>
      </c>
      <c r="DQ527" s="1">
        <v>45138</v>
      </c>
      <c r="DR527" t="s">
        <v>232</v>
      </c>
      <c r="DS527">
        <v>9</v>
      </c>
      <c r="DX527" t="s">
        <v>4413</v>
      </c>
      <c r="DY527" t="s">
        <v>304</v>
      </c>
      <c r="DZ527">
        <v>3</v>
      </c>
      <c r="EA527">
        <v>2</v>
      </c>
      <c r="EB527" t="s">
        <v>237</v>
      </c>
      <c r="EE527">
        <v>0.74690000000000001</v>
      </c>
      <c r="EF527">
        <v>575000</v>
      </c>
      <c r="EG527">
        <v>1</v>
      </c>
      <c r="EH527" s="1">
        <v>43237</v>
      </c>
      <c r="EK527">
        <v>0.72604320714194004</v>
      </c>
      <c r="EL527">
        <v>575000</v>
      </c>
      <c r="EM527">
        <v>603446.06999999995</v>
      </c>
      <c r="EN527">
        <v>5</v>
      </c>
      <c r="EO527" s="1">
        <v>45077</v>
      </c>
      <c r="EX527">
        <v>24000</v>
      </c>
      <c r="EY527">
        <v>0</v>
      </c>
      <c r="EZ527">
        <v>1.3548199999999999</v>
      </c>
      <c r="FJ527">
        <v>1</v>
      </c>
      <c r="FK527" s="1">
        <v>45077</v>
      </c>
      <c r="FL527" s="1">
        <v>44804</v>
      </c>
      <c r="FM527">
        <v>0</v>
      </c>
      <c r="FN527">
        <v>0</v>
      </c>
      <c r="FO527">
        <v>0</v>
      </c>
      <c r="FP527">
        <v>0</v>
      </c>
      <c r="FQ527" s="1"/>
      <c r="GG527">
        <v>5</v>
      </c>
      <c r="GI527">
        <v>2</v>
      </c>
      <c r="GJ527">
        <v>0</v>
      </c>
      <c r="GK527">
        <v>0</v>
      </c>
      <c r="GL527">
        <v>0</v>
      </c>
      <c r="GM527">
        <v>0</v>
      </c>
      <c r="GO527" t="s">
        <v>232</v>
      </c>
      <c r="GV527">
        <v>3</v>
      </c>
      <c r="GW527">
        <v>8</v>
      </c>
      <c r="GX527" s="1">
        <v>43223</v>
      </c>
      <c r="GY527">
        <v>445</v>
      </c>
      <c r="GZ527" t="s">
        <v>232</v>
      </c>
      <c r="HH527">
        <v>3</v>
      </c>
      <c r="HI527">
        <v>8</v>
      </c>
      <c r="HJ527">
        <v>445</v>
      </c>
      <c r="HQ527">
        <v>3</v>
      </c>
      <c r="HR527">
        <v>8</v>
      </c>
      <c r="HS527">
        <v>445</v>
      </c>
      <c r="HT527" t="s">
        <v>234</v>
      </c>
      <c r="HU527" t="s">
        <v>235</v>
      </c>
      <c r="HW527" t="s">
        <v>232</v>
      </c>
      <c r="HX527" t="s">
        <v>232</v>
      </c>
      <c r="HY527" t="s">
        <v>232</v>
      </c>
    </row>
    <row r="528" spans="1:233" x14ac:dyDescent="0.25">
      <c r="A528" s="1">
        <v>45077</v>
      </c>
      <c r="B528" t="s">
        <v>702</v>
      </c>
      <c r="C528" t="s">
        <v>2274</v>
      </c>
      <c r="D528" t="s">
        <v>232</v>
      </c>
      <c r="E528" t="s">
        <v>233</v>
      </c>
      <c r="F528" t="s">
        <v>233</v>
      </c>
      <c r="G528" s="4" t="s">
        <v>2275</v>
      </c>
      <c r="H528">
        <v>191446</v>
      </c>
      <c r="I528">
        <f t="shared" si="8"/>
        <v>1</v>
      </c>
      <c r="O528" t="s">
        <v>316</v>
      </c>
      <c r="P528" t="s">
        <v>235</v>
      </c>
      <c r="Q528" t="s">
        <v>236</v>
      </c>
      <c r="S528">
        <v>1</v>
      </c>
      <c r="U528">
        <v>6</v>
      </c>
      <c r="V528" t="s">
        <v>237</v>
      </c>
      <c r="Z528">
        <v>0</v>
      </c>
      <c r="AB528">
        <v>0</v>
      </c>
      <c r="AC528" t="s">
        <v>237</v>
      </c>
      <c r="AD528">
        <v>2</v>
      </c>
      <c r="AE528">
        <v>0</v>
      </c>
      <c r="AF528">
        <v>0</v>
      </c>
      <c r="AG528">
        <v>0</v>
      </c>
      <c r="AH528">
        <v>0</v>
      </c>
      <c r="AI528" t="s">
        <v>237</v>
      </c>
      <c r="AJ528" t="s">
        <v>232</v>
      </c>
      <c r="AQ528">
        <v>3</v>
      </c>
      <c r="AR528">
        <v>5</v>
      </c>
      <c r="AS528" t="s">
        <v>237</v>
      </c>
      <c r="AT528" t="s">
        <v>237</v>
      </c>
      <c r="AU528" t="s">
        <v>232</v>
      </c>
      <c r="AV528" t="s">
        <v>237</v>
      </c>
      <c r="AW528" t="s">
        <v>237</v>
      </c>
      <c r="AX528" s="1">
        <v>1.8E-3</v>
      </c>
      <c r="BC528" s="1">
        <v>43304</v>
      </c>
      <c r="BD528" s="1">
        <v>52443</v>
      </c>
      <c r="BE528" s="1">
        <v>43917</v>
      </c>
      <c r="BF528">
        <v>5</v>
      </c>
      <c r="BG528">
        <v>2</v>
      </c>
      <c r="BH528">
        <v>1</v>
      </c>
      <c r="BI528">
        <v>300</v>
      </c>
      <c r="BM528">
        <v>2</v>
      </c>
      <c r="BN528">
        <v>405450</v>
      </c>
      <c r="BO528">
        <v>405444.66</v>
      </c>
      <c r="BP528" t="s">
        <v>232</v>
      </c>
      <c r="BQ528">
        <v>1</v>
      </c>
      <c r="BR528">
        <v>1</v>
      </c>
      <c r="BS528">
        <v>1348.12</v>
      </c>
      <c r="BT528">
        <v>6</v>
      </c>
      <c r="BV528" t="s">
        <v>237</v>
      </c>
      <c r="BZ528" t="s">
        <v>237</v>
      </c>
      <c r="CA528" t="s">
        <v>237</v>
      </c>
      <c r="CF528">
        <v>1</v>
      </c>
      <c r="CI528" t="s">
        <v>237</v>
      </c>
      <c r="CJ528">
        <v>0</v>
      </c>
      <c r="CL528">
        <v>0</v>
      </c>
      <c r="CM528" t="s">
        <v>232</v>
      </c>
      <c r="CN528">
        <v>0</v>
      </c>
      <c r="CO528">
        <v>0</v>
      </c>
      <c r="CS528">
        <v>0</v>
      </c>
      <c r="CT528" s="1"/>
      <c r="CV528">
        <v>0</v>
      </c>
      <c r="DC528">
        <v>5</v>
      </c>
      <c r="DD528" t="s">
        <v>237</v>
      </c>
      <c r="DE528">
        <v>3.9899999999999998E-2</v>
      </c>
      <c r="DF528">
        <v>3.9899999999999998E-2</v>
      </c>
      <c r="DG528">
        <v>0</v>
      </c>
      <c r="DI528" s="1">
        <v>45138</v>
      </c>
      <c r="DJ528" t="s">
        <v>237</v>
      </c>
      <c r="DK528" t="s">
        <v>237</v>
      </c>
      <c r="DL528" t="s">
        <v>237</v>
      </c>
      <c r="DM528" t="s">
        <v>237</v>
      </c>
      <c r="DN528">
        <v>11</v>
      </c>
      <c r="DO528">
        <v>0</v>
      </c>
      <c r="DP528">
        <v>0</v>
      </c>
      <c r="DQ528" s="1">
        <v>45138</v>
      </c>
      <c r="DR528" t="s">
        <v>232</v>
      </c>
      <c r="DS528">
        <v>9</v>
      </c>
      <c r="DX528" t="s">
        <v>4413</v>
      </c>
      <c r="DY528" t="s">
        <v>482</v>
      </c>
      <c r="DZ528">
        <v>3</v>
      </c>
      <c r="EA528">
        <v>5</v>
      </c>
      <c r="EB528" t="s">
        <v>237</v>
      </c>
      <c r="EE528">
        <v>0.76500000000000001</v>
      </c>
      <c r="EF528">
        <v>530000</v>
      </c>
      <c r="EG528">
        <v>1</v>
      </c>
      <c r="EH528" s="1">
        <v>43265</v>
      </c>
      <c r="EK528">
        <v>0.75928359845694204</v>
      </c>
      <c r="EL528">
        <v>600000</v>
      </c>
      <c r="EM528">
        <v>534079.81000000006</v>
      </c>
      <c r="EN528">
        <v>5</v>
      </c>
      <c r="EO528" s="1">
        <v>45077</v>
      </c>
      <c r="EX528">
        <v>50400</v>
      </c>
      <c r="EY528">
        <v>2</v>
      </c>
      <c r="EZ528">
        <v>3.1154500000000001</v>
      </c>
      <c r="FJ528">
        <v>1</v>
      </c>
      <c r="FK528" s="1">
        <v>45077</v>
      </c>
      <c r="FL528" s="1"/>
      <c r="FM528">
        <v>0</v>
      </c>
      <c r="FN528">
        <v>0</v>
      </c>
      <c r="FO528">
        <v>0</v>
      </c>
      <c r="FP528">
        <v>0</v>
      </c>
      <c r="FQ528" s="1"/>
      <c r="GI528">
        <v>2</v>
      </c>
      <c r="GJ528">
        <v>0</v>
      </c>
      <c r="GK528">
        <v>0</v>
      </c>
      <c r="GL528">
        <v>0</v>
      </c>
      <c r="GM528">
        <v>0</v>
      </c>
      <c r="GO528" t="s">
        <v>232</v>
      </c>
      <c r="HW528" t="s">
        <v>232</v>
      </c>
      <c r="HX528" t="s">
        <v>232</v>
      </c>
      <c r="HY528" t="s">
        <v>232</v>
      </c>
    </row>
    <row r="529" spans="1:233" x14ac:dyDescent="0.25">
      <c r="A529" s="1">
        <v>45077</v>
      </c>
      <c r="B529" t="s">
        <v>702</v>
      </c>
      <c r="C529" t="s">
        <v>2276</v>
      </c>
      <c r="D529" t="s">
        <v>235</v>
      </c>
      <c r="E529" t="s">
        <v>233</v>
      </c>
      <c r="F529" t="s">
        <v>233</v>
      </c>
      <c r="G529" s="4" t="s">
        <v>3791</v>
      </c>
      <c r="H529">
        <v>191955</v>
      </c>
      <c r="I529">
        <f t="shared" si="8"/>
        <v>1</v>
      </c>
      <c r="O529" t="s">
        <v>234</v>
      </c>
      <c r="P529" t="s">
        <v>235</v>
      </c>
      <c r="Q529" t="s">
        <v>236</v>
      </c>
      <c r="S529">
        <v>1</v>
      </c>
      <c r="U529">
        <v>1</v>
      </c>
      <c r="V529" t="s">
        <v>237</v>
      </c>
      <c r="Z529">
        <v>8724</v>
      </c>
      <c r="AA529">
        <v>3</v>
      </c>
      <c r="AB529">
        <v>0</v>
      </c>
      <c r="AC529" t="s">
        <v>237</v>
      </c>
      <c r="AD529">
        <v>2</v>
      </c>
      <c r="AE529">
        <v>0</v>
      </c>
      <c r="AF529">
        <v>0</v>
      </c>
      <c r="AG529">
        <v>0</v>
      </c>
      <c r="AH529">
        <v>0</v>
      </c>
      <c r="AI529" t="s">
        <v>237</v>
      </c>
      <c r="AJ529" t="s">
        <v>232</v>
      </c>
      <c r="AQ529">
        <v>3</v>
      </c>
      <c r="AR529">
        <v>5</v>
      </c>
      <c r="AS529" t="s">
        <v>237</v>
      </c>
      <c r="AT529" t="s">
        <v>237</v>
      </c>
      <c r="AU529" t="s">
        <v>232</v>
      </c>
      <c r="AV529" t="s">
        <v>237</v>
      </c>
      <c r="AW529" t="s">
        <v>237</v>
      </c>
      <c r="AX529" s="1">
        <v>1.8E-3</v>
      </c>
      <c r="BC529" s="1">
        <v>43307</v>
      </c>
      <c r="BD529" s="1">
        <v>52443</v>
      </c>
      <c r="BE529" s="1">
        <v>43917</v>
      </c>
      <c r="BF529">
        <v>5</v>
      </c>
      <c r="BG529">
        <v>2</v>
      </c>
      <c r="BH529">
        <v>1</v>
      </c>
      <c r="BI529">
        <v>300</v>
      </c>
      <c r="BM529">
        <v>2</v>
      </c>
      <c r="BN529">
        <v>122400</v>
      </c>
      <c r="BO529">
        <v>123465.87</v>
      </c>
      <c r="BP529" t="s">
        <v>232</v>
      </c>
      <c r="BQ529">
        <v>1</v>
      </c>
      <c r="BR529">
        <v>1</v>
      </c>
      <c r="BS529">
        <v>392.93</v>
      </c>
      <c r="BT529">
        <v>6</v>
      </c>
      <c r="BV529" t="s">
        <v>237</v>
      </c>
      <c r="BZ529" t="s">
        <v>237</v>
      </c>
      <c r="CA529" t="s">
        <v>237</v>
      </c>
      <c r="CF529">
        <v>1</v>
      </c>
      <c r="CI529" t="s">
        <v>237</v>
      </c>
      <c r="CJ529">
        <v>0</v>
      </c>
      <c r="CL529">
        <v>0</v>
      </c>
      <c r="CM529" t="s">
        <v>232</v>
      </c>
      <c r="CN529">
        <v>0</v>
      </c>
      <c r="CO529">
        <v>0</v>
      </c>
      <c r="CS529">
        <v>0</v>
      </c>
      <c r="CV529">
        <v>0</v>
      </c>
      <c r="DC529">
        <v>5</v>
      </c>
      <c r="DD529" t="s">
        <v>237</v>
      </c>
      <c r="DE529">
        <v>3.7900000000000003E-2</v>
      </c>
      <c r="DF529">
        <v>3.7900000000000003E-2</v>
      </c>
      <c r="DG529">
        <v>0</v>
      </c>
      <c r="DI529" s="1">
        <v>45138</v>
      </c>
      <c r="DJ529" t="s">
        <v>237</v>
      </c>
      <c r="DK529" t="s">
        <v>237</v>
      </c>
      <c r="DL529" t="s">
        <v>237</v>
      </c>
      <c r="DM529" t="s">
        <v>237</v>
      </c>
      <c r="DN529">
        <v>11</v>
      </c>
      <c r="DO529">
        <v>0</v>
      </c>
      <c r="DP529">
        <v>0</v>
      </c>
      <c r="DQ529" s="1">
        <v>45138</v>
      </c>
      <c r="DR529" t="s">
        <v>232</v>
      </c>
      <c r="DS529">
        <v>9</v>
      </c>
      <c r="DX529" t="s">
        <v>4418</v>
      </c>
      <c r="DY529" t="s">
        <v>483</v>
      </c>
      <c r="DZ529">
        <v>3</v>
      </c>
      <c r="EA529">
        <v>5</v>
      </c>
      <c r="EB529" t="s">
        <v>237</v>
      </c>
      <c r="EE529">
        <v>0.76500000000000001</v>
      </c>
      <c r="EF529">
        <v>160000</v>
      </c>
      <c r="EG529">
        <v>1</v>
      </c>
      <c r="EH529" s="1">
        <v>43207</v>
      </c>
      <c r="EK529">
        <v>0.70153461001098505</v>
      </c>
      <c r="EL529">
        <v>180000</v>
      </c>
      <c r="EM529">
        <v>176137.91</v>
      </c>
      <c r="EN529">
        <v>5</v>
      </c>
      <c r="EO529" s="1">
        <v>45077</v>
      </c>
      <c r="EX529">
        <v>14880</v>
      </c>
      <c r="EY529">
        <v>2</v>
      </c>
      <c r="EZ529">
        <v>3.15578</v>
      </c>
      <c r="FJ529">
        <v>1</v>
      </c>
      <c r="FK529" s="1">
        <v>45077</v>
      </c>
      <c r="FL529" s="1"/>
      <c r="FM529">
        <v>0</v>
      </c>
      <c r="FN529">
        <v>0</v>
      </c>
      <c r="FO529">
        <v>0</v>
      </c>
      <c r="FP529">
        <v>0</v>
      </c>
      <c r="FQ529" s="1"/>
      <c r="GI529">
        <v>3</v>
      </c>
      <c r="GJ529">
        <v>0</v>
      </c>
      <c r="GK529">
        <v>0</v>
      </c>
      <c r="GL529">
        <v>0</v>
      </c>
      <c r="GM529">
        <v>0</v>
      </c>
      <c r="GO529" t="s">
        <v>232</v>
      </c>
      <c r="HJ529">
        <v>356</v>
      </c>
      <c r="HW529" t="s">
        <v>232</v>
      </c>
      <c r="HX529" t="s">
        <v>232</v>
      </c>
      <c r="HY529" t="s">
        <v>232</v>
      </c>
    </row>
    <row r="530" spans="1:233" x14ac:dyDescent="0.25">
      <c r="A530" s="1">
        <v>45077</v>
      </c>
      <c r="B530" t="s">
        <v>702</v>
      </c>
      <c r="C530" t="s">
        <v>2277</v>
      </c>
      <c r="D530" t="s">
        <v>232</v>
      </c>
      <c r="E530" t="s">
        <v>233</v>
      </c>
      <c r="F530" t="s">
        <v>233</v>
      </c>
      <c r="G530" s="4" t="s">
        <v>3792</v>
      </c>
      <c r="H530">
        <v>192033</v>
      </c>
      <c r="I530">
        <f t="shared" si="8"/>
        <v>1</v>
      </c>
      <c r="O530" t="s">
        <v>316</v>
      </c>
      <c r="P530" t="s">
        <v>235</v>
      </c>
      <c r="Q530" t="s">
        <v>236</v>
      </c>
      <c r="S530">
        <v>1</v>
      </c>
      <c r="U530">
        <v>6</v>
      </c>
      <c r="V530" t="s">
        <v>237</v>
      </c>
      <c r="Z530">
        <v>0</v>
      </c>
      <c r="AB530">
        <v>0</v>
      </c>
      <c r="AC530" t="s">
        <v>237</v>
      </c>
      <c r="AD530">
        <v>2</v>
      </c>
      <c r="AE530">
        <v>0</v>
      </c>
      <c r="AF530">
        <v>0</v>
      </c>
      <c r="AG530">
        <v>0</v>
      </c>
      <c r="AH530">
        <v>0</v>
      </c>
      <c r="AI530" t="s">
        <v>237</v>
      </c>
      <c r="AJ530" t="s">
        <v>232</v>
      </c>
      <c r="AQ530">
        <v>3</v>
      </c>
      <c r="AR530">
        <v>5</v>
      </c>
      <c r="AS530" t="s">
        <v>237</v>
      </c>
      <c r="AT530" t="s">
        <v>237</v>
      </c>
      <c r="AU530" t="s">
        <v>232</v>
      </c>
      <c r="AV530" t="s">
        <v>237</v>
      </c>
      <c r="AW530" t="s">
        <v>237</v>
      </c>
      <c r="AX530" s="1">
        <v>1.8E-3</v>
      </c>
      <c r="BC530" s="1">
        <v>43307</v>
      </c>
      <c r="BD530" s="1">
        <v>52443</v>
      </c>
      <c r="BE530" s="1">
        <v>43917</v>
      </c>
      <c r="BF530">
        <v>5</v>
      </c>
      <c r="BG530">
        <v>2</v>
      </c>
      <c r="BH530">
        <v>1</v>
      </c>
      <c r="BI530">
        <v>300</v>
      </c>
      <c r="BM530">
        <v>2</v>
      </c>
      <c r="BN530">
        <v>447525</v>
      </c>
      <c r="BO530">
        <v>447535.73</v>
      </c>
      <c r="BP530" t="s">
        <v>232</v>
      </c>
      <c r="BQ530">
        <v>1</v>
      </c>
      <c r="BR530">
        <v>1</v>
      </c>
      <c r="BS530">
        <v>1488.02</v>
      </c>
      <c r="BT530">
        <v>6</v>
      </c>
      <c r="BV530" t="s">
        <v>237</v>
      </c>
      <c r="BZ530" t="s">
        <v>237</v>
      </c>
      <c r="CA530" t="s">
        <v>237</v>
      </c>
      <c r="CF530">
        <v>1</v>
      </c>
      <c r="CI530" t="s">
        <v>237</v>
      </c>
      <c r="CJ530">
        <v>0</v>
      </c>
      <c r="CL530">
        <v>0</v>
      </c>
      <c r="CM530" t="s">
        <v>232</v>
      </c>
      <c r="CN530">
        <v>0</v>
      </c>
      <c r="CO530">
        <v>0</v>
      </c>
      <c r="CS530">
        <v>0</v>
      </c>
      <c r="CV530">
        <v>0</v>
      </c>
      <c r="DC530">
        <v>5</v>
      </c>
      <c r="DD530" t="s">
        <v>237</v>
      </c>
      <c r="DE530">
        <v>3.9899999999999998E-2</v>
      </c>
      <c r="DF530">
        <v>3.9899999999999998E-2</v>
      </c>
      <c r="DG530">
        <v>0</v>
      </c>
      <c r="DI530" s="1">
        <v>45138</v>
      </c>
      <c r="DJ530" t="s">
        <v>237</v>
      </c>
      <c r="DK530" t="s">
        <v>237</v>
      </c>
      <c r="DL530" t="s">
        <v>237</v>
      </c>
      <c r="DM530" t="s">
        <v>237</v>
      </c>
      <c r="DN530">
        <v>11</v>
      </c>
      <c r="DO530">
        <v>0</v>
      </c>
      <c r="DP530">
        <v>0</v>
      </c>
      <c r="DQ530" s="1">
        <v>45138</v>
      </c>
      <c r="DR530" t="s">
        <v>232</v>
      </c>
      <c r="DS530">
        <v>9</v>
      </c>
      <c r="DX530" t="s">
        <v>4416</v>
      </c>
      <c r="DY530" t="s">
        <v>357</v>
      </c>
      <c r="DZ530">
        <v>3</v>
      </c>
      <c r="EA530">
        <v>5</v>
      </c>
      <c r="EB530" t="s">
        <v>237</v>
      </c>
      <c r="EE530">
        <v>0.76500000000000001</v>
      </c>
      <c r="EF530">
        <v>585000</v>
      </c>
      <c r="EG530">
        <v>1</v>
      </c>
      <c r="EH530" s="1">
        <v>43243</v>
      </c>
      <c r="EK530">
        <v>0.73549807338439899</v>
      </c>
      <c r="EL530">
        <v>585000</v>
      </c>
      <c r="EM530">
        <v>608587.93000000005</v>
      </c>
      <c r="EN530">
        <v>5</v>
      </c>
      <c r="EO530" s="1">
        <v>45077</v>
      </c>
      <c r="EX530">
        <v>58200</v>
      </c>
      <c r="EY530">
        <v>1</v>
      </c>
      <c r="EZ530">
        <v>3.25936</v>
      </c>
      <c r="FJ530">
        <v>1</v>
      </c>
      <c r="FK530" s="1">
        <v>45077</v>
      </c>
      <c r="FL530" s="1"/>
      <c r="FM530">
        <v>0</v>
      </c>
      <c r="FN530">
        <v>0</v>
      </c>
      <c r="FO530">
        <v>0</v>
      </c>
      <c r="FP530">
        <v>0</v>
      </c>
      <c r="FQ530" s="1"/>
      <c r="GI530">
        <v>3</v>
      </c>
      <c r="GJ530">
        <v>0</v>
      </c>
      <c r="GK530">
        <v>0</v>
      </c>
      <c r="GL530">
        <v>0</v>
      </c>
      <c r="GM530">
        <v>0</v>
      </c>
      <c r="GO530" t="s">
        <v>232</v>
      </c>
      <c r="HW530" t="s">
        <v>232</v>
      </c>
      <c r="HX530" t="s">
        <v>232</v>
      </c>
      <c r="HY530" t="s">
        <v>232</v>
      </c>
    </row>
    <row r="531" spans="1:233" x14ac:dyDescent="0.25">
      <c r="A531" s="1">
        <v>45077</v>
      </c>
      <c r="B531" t="s">
        <v>702</v>
      </c>
      <c r="C531" t="s">
        <v>2278</v>
      </c>
      <c r="D531" t="s">
        <v>232</v>
      </c>
      <c r="E531" t="s">
        <v>233</v>
      </c>
      <c r="F531" t="s">
        <v>233</v>
      </c>
      <c r="G531" s="4" t="s">
        <v>3793</v>
      </c>
      <c r="H531">
        <v>192049</v>
      </c>
      <c r="I531">
        <f t="shared" si="8"/>
        <v>1</v>
      </c>
      <c r="O531" t="s">
        <v>316</v>
      </c>
      <c r="P531" t="s">
        <v>232</v>
      </c>
      <c r="Q531" t="s">
        <v>236</v>
      </c>
      <c r="S531">
        <v>1</v>
      </c>
      <c r="U531">
        <v>6</v>
      </c>
      <c r="V531" t="s">
        <v>237</v>
      </c>
      <c r="Z531">
        <v>0</v>
      </c>
      <c r="AB531">
        <v>0</v>
      </c>
      <c r="AC531" t="s">
        <v>237</v>
      </c>
      <c r="AD531">
        <v>2</v>
      </c>
      <c r="AE531">
        <v>0</v>
      </c>
      <c r="AF531">
        <v>0</v>
      </c>
      <c r="AG531">
        <v>0</v>
      </c>
      <c r="AH531">
        <v>0</v>
      </c>
      <c r="AI531" t="s">
        <v>237</v>
      </c>
      <c r="AJ531" t="s">
        <v>232</v>
      </c>
      <c r="AQ531">
        <v>3</v>
      </c>
      <c r="AR531">
        <v>5</v>
      </c>
      <c r="AS531" t="s">
        <v>237</v>
      </c>
      <c r="AT531" t="s">
        <v>237</v>
      </c>
      <c r="AU531" t="s">
        <v>232</v>
      </c>
      <c r="AV531" t="s">
        <v>237</v>
      </c>
      <c r="AW531" t="s">
        <v>237</v>
      </c>
      <c r="AX531" s="1">
        <v>1.8E-3</v>
      </c>
      <c r="BC531" s="1">
        <v>43307</v>
      </c>
      <c r="BD531" s="1">
        <v>52443</v>
      </c>
      <c r="BE531" s="1">
        <v>43917</v>
      </c>
      <c r="BF531">
        <v>5</v>
      </c>
      <c r="BG531">
        <v>2</v>
      </c>
      <c r="BH531">
        <v>1</v>
      </c>
      <c r="BI531">
        <v>300</v>
      </c>
      <c r="BM531">
        <v>2</v>
      </c>
      <c r="BN531">
        <v>277440</v>
      </c>
      <c r="BO531">
        <v>280460.02</v>
      </c>
      <c r="BP531" t="s">
        <v>232</v>
      </c>
      <c r="BQ531">
        <v>1</v>
      </c>
      <c r="BR531">
        <v>1</v>
      </c>
      <c r="BS531">
        <v>1079.92</v>
      </c>
      <c r="BT531">
        <v>6</v>
      </c>
      <c r="BV531" t="s">
        <v>237</v>
      </c>
      <c r="BZ531" t="s">
        <v>237</v>
      </c>
      <c r="CA531" t="s">
        <v>237</v>
      </c>
      <c r="CF531">
        <v>1</v>
      </c>
      <c r="CI531" t="s">
        <v>237</v>
      </c>
      <c r="CJ531">
        <v>0</v>
      </c>
      <c r="CL531">
        <v>0</v>
      </c>
      <c r="CM531" t="s">
        <v>232</v>
      </c>
      <c r="CN531">
        <v>0</v>
      </c>
      <c r="CO531">
        <v>0</v>
      </c>
      <c r="CS531">
        <v>0</v>
      </c>
      <c r="CT531" s="1"/>
      <c r="CV531">
        <v>0</v>
      </c>
      <c r="DC531">
        <v>5</v>
      </c>
      <c r="DD531" t="s">
        <v>237</v>
      </c>
      <c r="DE531">
        <v>4.5900000000000003E-2</v>
      </c>
      <c r="DF531">
        <v>4.5900000000000003E-2</v>
      </c>
      <c r="DG531">
        <v>0</v>
      </c>
      <c r="DI531" s="1">
        <v>45138</v>
      </c>
      <c r="DJ531" t="s">
        <v>237</v>
      </c>
      <c r="DK531" t="s">
        <v>237</v>
      </c>
      <c r="DL531" t="s">
        <v>237</v>
      </c>
      <c r="DM531" t="s">
        <v>237</v>
      </c>
      <c r="DN531">
        <v>11</v>
      </c>
      <c r="DO531">
        <v>0</v>
      </c>
      <c r="DP531">
        <v>0</v>
      </c>
      <c r="DQ531" s="1">
        <v>45138</v>
      </c>
      <c r="DR531" t="s">
        <v>232</v>
      </c>
      <c r="DS531">
        <v>9</v>
      </c>
      <c r="DX531" t="s">
        <v>4420</v>
      </c>
      <c r="DY531" t="s">
        <v>588</v>
      </c>
      <c r="DZ531">
        <v>3</v>
      </c>
      <c r="EA531">
        <v>5</v>
      </c>
      <c r="EB531" t="s">
        <v>237</v>
      </c>
      <c r="EE531">
        <v>0.81599999999999995</v>
      </c>
      <c r="EF531">
        <v>340000</v>
      </c>
      <c r="EG531">
        <v>1</v>
      </c>
      <c r="EH531" s="1">
        <v>43270</v>
      </c>
      <c r="EK531">
        <v>0.80573332178300106</v>
      </c>
      <c r="EL531">
        <v>340000</v>
      </c>
      <c r="EM531">
        <v>348388.26</v>
      </c>
      <c r="EN531">
        <v>5</v>
      </c>
      <c r="EO531" s="1">
        <v>45077</v>
      </c>
      <c r="EX531">
        <v>39600</v>
      </c>
      <c r="EY531">
        <v>28</v>
      </c>
      <c r="EZ531">
        <v>3.0557799999999999</v>
      </c>
      <c r="FJ531">
        <v>1</v>
      </c>
      <c r="FK531" s="1">
        <v>45077</v>
      </c>
      <c r="FL531" s="1"/>
      <c r="FM531">
        <v>0</v>
      </c>
      <c r="FN531">
        <v>0</v>
      </c>
      <c r="FO531">
        <v>0</v>
      </c>
      <c r="FP531">
        <v>0</v>
      </c>
      <c r="FQ531" s="1"/>
      <c r="GI531">
        <v>3</v>
      </c>
      <c r="GJ531">
        <v>0</v>
      </c>
      <c r="GK531">
        <v>0</v>
      </c>
      <c r="GL531">
        <v>0</v>
      </c>
      <c r="GM531">
        <v>0</v>
      </c>
      <c r="GO531" t="s">
        <v>232</v>
      </c>
      <c r="HW531" t="s">
        <v>232</v>
      </c>
      <c r="HX531" t="s">
        <v>232</v>
      </c>
      <c r="HY531" t="s">
        <v>232</v>
      </c>
    </row>
    <row r="532" spans="1:233" x14ac:dyDescent="0.25">
      <c r="A532" s="1">
        <v>45077</v>
      </c>
      <c r="B532" t="s">
        <v>702</v>
      </c>
      <c r="C532" t="s">
        <v>2279</v>
      </c>
      <c r="D532" t="s">
        <v>232</v>
      </c>
      <c r="E532" t="s">
        <v>233</v>
      </c>
      <c r="F532" t="s">
        <v>233</v>
      </c>
      <c r="G532" s="4" t="s">
        <v>749</v>
      </c>
      <c r="H532">
        <v>192103</v>
      </c>
      <c r="I532">
        <f t="shared" si="8"/>
        <v>1</v>
      </c>
      <c r="O532" t="s">
        <v>316</v>
      </c>
      <c r="P532" t="s">
        <v>235</v>
      </c>
      <c r="Q532" t="s">
        <v>236</v>
      </c>
      <c r="S532">
        <v>1</v>
      </c>
      <c r="U532">
        <v>6</v>
      </c>
      <c r="V532" t="s">
        <v>237</v>
      </c>
      <c r="Z532">
        <v>0</v>
      </c>
      <c r="AB532">
        <v>0</v>
      </c>
      <c r="AC532" t="s">
        <v>237</v>
      </c>
      <c r="AD532">
        <v>2</v>
      </c>
      <c r="AE532">
        <v>0</v>
      </c>
      <c r="AF532">
        <v>0</v>
      </c>
      <c r="AG532">
        <v>0</v>
      </c>
      <c r="AH532">
        <v>0</v>
      </c>
      <c r="AI532" t="s">
        <v>237</v>
      </c>
      <c r="AJ532" t="s">
        <v>232</v>
      </c>
      <c r="AQ532">
        <v>3</v>
      </c>
      <c r="AR532">
        <v>5</v>
      </c>
      <c r="AS532" t="s">
        <v>237</v>
      </c>
      <c r="AT532" t="s">
        <v>237</v>
      </c>
      <c r="AU532" t="s">
        <v>232</v>
      </c>
      <c r="AV532" t="s">
        <v>237</v>
      </c>
      <c r="AW532" t="s">
        <v>237</v>
      </c>
      <c r="AX532" s="1">
        <v>1.8E-3</v>
      </c>
      <c r="BC532" s="1">
        <v>43306</v>
      </c>
      <c r="BD532" s="1">
        <v>50617</v>
      </c>
      <c r="BE532" s="1">
        <v>43917</v>
      </c>
      <c r="BF532">
        <v>5</v>
      </c>
      <c r="BG532">
        <v>1</v>
      </c>
      <c r="BH532">
        <v>1</v>
      </c>
      <c r="BI532">
        <v>240</v>
      </c>
      <c r="BM532">
        <v>2</v>
      </c>
      <c r="BN532">
        <v>431165</v>
      </c>
      <c r="BO532">
        <v>438482.84</v>
      </c>
      <c r="BP532" t="s">
        <v>232</v>
      </c>
      <c r="BQ532">
        <v>1</v>
      </c>
      <c r="BR532">
        <v>1</v>
      </c>
      <c r="BS532">
        <v>1414.89</v>
      </c>
      <c r="BT532">
        <v>6</v>
      </c>
      <c r="BV532" t="s">
        <v>237</v>
      </c>
      <c r="BZ532" t="s">
        <v>237</v>
      </c>
      <c r="CA532" t="s">
        <v>237</v>
      </c>
      <c r="CF532">
        <v>1</v>
      </c>
      <c r="CI532" t="s">
        <v>237</v>
      </c>
      <c r="CJ532">
        <v>0</v>
      </c>
      <c r="CL532">
        <v>0</v>
      </c>
      <c r="CM532" t="s">
        <v>232</v>
      </c>
      <c r="CN532">
        <v>0</v>
      </c>
      <c r="CO532">
        <v>0</v>
      </c>
      <c r="CS532">
        <v>0</v>
      </c>
      <c r="CV532">
        <v>0</v>
      </c>
      <c r="DC532">
        <v>5</v>
      </c>
      <c r="DD532" t="s">
        <v>237</v>
      </c>
      <c r="DE532">
        <v>3.7900000000000003E-2</v>
      </c>
      <c r="DF532">
        <v>3.7900000000000003E-2</v>
      </c>
      <c r="DG532">
        <v>0</v>
      </c>
      <c r="DI532" s="1">
        <v>45138</v>
      </c>
      <c r="DJ532" t="s">
        <v>237</v>
      </c>
      <c r="DK532" t="s">
        <v>237</v>
      </c>
      <c r="DL532" t="s">
        <v>237</v>
      </c>
      <c r="DM532" t="s">
        <v>237</v>
      </c>
      <c r="DN532">
        <v>11</v>
      </c>
      <c r="DO532">
        <v>0</v>
      </c>
      <c r="DP532">
        <v>0</v>
      </c>
      <c r="DQ532" s="1">
        <v>45138</v>
      </c>
      <c r="DR532" t="s">
        <v>232</v>
      </c>
      <c r="DS532">
        <v>9</v>
      </c>
      <c r="DX532" t="s">
        <v>4413</v>
      </c>
      <c r="DY532" t="s">
        <v>1872</v>
      </c>
      <c r="DZ532">
        <v>3</v>
      </c>
      <c r="EA532">
        <v>2</v>
      </c>
      <c r="EB532" t="s">
        <v>237</v>
      </c>
      <c r="EE532">
        <v>0.7631</v>
      </c>
      <c r="EF532">
        <v>565000</v>
      </c>
      <c r="EG532">
        <v>1</v>
      </c>
      <c r="EH532" s="1">
        <v>43125</v>
      </c>
      <c r="EK532">
        <v>0.933083744216475</v>
      </c>
      <c r="EL532">
        <v>565000</v>
      </c>
      <c r="EM532">
        <v>470869.89</v>
      </c>
      <c r="EN532">
        <v>5</v>
      </c>
      <c r="EO532" s="1">
        <v>45077</v>
      </c>
      <c r="EX532">
        <v>24000</v>
      </c>
      <c r="EY532">
        <v>60</v>
      </c>
      <c r="EZ532">
        <v>1.41354</v>
      </c>
      <c r="FJ532">
        <v>1</v>
      </c>
      <c r="FK532" s="1">
        <v>45077</v>
      </c>
      <c r="FL532" s="1"/>
      <c r="FM532">
        <v>0</v>
      </c>
      <c r="FN532">
        <v>0</v>
      </c>
      <c r="FO532">
        <v>0</v>
      </c>
      <c r="FP532">
        <v>0</v>
      </c>
      <c r="FQ532" s="1"/>
      <c r="GI532">
        <v>2</v>
      </c>
      <c r="GJ532">
        <v>0</v>
      </c>
      <c r="GK532">
        <v>0</v>
      </c>
      <c r="GL532">
        <v>0</v>
      </c>
      <c r="GM532">
        <v>0</v>
      </c>
      <c r="GO532" t="s">
        <v>232</v>
      </c>
      <c r="HW532" t="s">
        <v>232</v>
      </c>
      <c r="HX532" t="s">
        <v>232</v>
      </c>
      <c r="HY532" t="s">
        <v>232</v>
      </c>
    </row>
    <row r="533" spans="1:233" x14ac:dyDescent="0.25">
      <c r="A533" s="1">
        <v>45077</v>
      </c>
      <c r="B533" t="s">
        <v>702</v>
      </c>
      <c r="C533" t="s">
        <v>2280</v>
      </c>
      <c r="D533" t="s">
        <v>235</v>
      </c>
      <c r="E533" t="s">
        <v>233</v>
      </c>
      <c r="F533" t="s">
        <v>233</v>
      </c>
      <c r="G533" s="4" t="s">
        <v>3794</v>
      </c>
      <c r="H533">
        <v>192173</v>
      </c>
      <c r="I533">
        <f t="shared" si="8"/>
        <v>1</v>
      </c>
      <c r="O533" t="s">
        <v>234</v>
      </c>
      <c r="P533" t="s">
        <v>235</v>
      </c>
      <c r="Q533" t="s">
        <v>236</v>
      </c>
      <c r="S533">
        <v>1</v>
      </c>
      <c r="U533">
        <v>5</v>
      </c>
      <c r="V533" t="s">
        <v>237</v>
      </c>
      <c r="Z533">
        <v>24000</v>
      </c>
      <c r="AA533">
        <v>3</v>
      </c>
      <c r="AB533">
        <v>0</v>
      </c>
      <c r="AC533" t="s">
        <v>237</v>
      </c>
      <c r="AD533">
        <v>2</v>
      </c>
      <c r="AE533">
        <v>0</v>
      </c>
      <c r="AF533">
        <v>0</v>
      </c>
      <c r="AG533">
        <v>0</v>
      </c>
      <c r="AH533">
        <v>0</v>
      </c>
      <c r="AI533" t="s">
        <v>237</v>
      </c>
      <c r="AJ533" t="s">
        <v>232</v>
      </c>
      <c r="AQ533">
        <v>3</v>
      </c>
      <c r="AR533">
        <v>5</v>
      </c>
      <c r="AS533" t="s">
        <v>237</v>
      </c>
      <c r="AT533" t="s">
        <v>237</v>
      </c>
      <c r="AU533" t="s">
        <v>232</v>
      </c>
      <c r="AV533" t="s">
        <v>237</v>
      </c>
      <c r="AW533" t="s">
        <v>237</v>
      </c>
      <c r="AX533" s="1">
        <v>1.8E-3</v>
      </c>
      <c r="BC533" s="1">
        <v>43308</v>
      </c>
      <c r="BD533" s="1">
        <v>54270</v>
      </c>
      <c r="BE533" s="1">
        <v>43917</v>
      </c>
      <c r="BF533">
        <v>5</v>
      </c>
      <c r="BG533">
        <v>2</v>
      </c>
      <c r="BH533">
        <v>1</v>
      </c>
      <c r="BI533">
        <v>360</v>
      </c>
      <c r="BM533">
        <v>2</v>
      </c>
      <c r="BN533">
        <v>803250</v>
      </c>
      <c r="BO533">
        <v>808020.17</v>
      </c>
      <c r="BP533" t="s">
        <v>232</v>
      </c>
      <c r="BQ533">
        <v>1</v>
      </c>
      <c r="BR533">
        <v>1</v>
      </c>
      <c r="BS533">
        <v>2561.4299999999998</v>
      </c>
      <c r="BT533">
        <v>6</v>
      </c>
      <c r="BV533" t="s">
        <v>237</v>
      </c>
      <c r="BZ533" t="s">
        <v>237</v>
      </c>
      <c r="CA533" t="s">
        <v>237</v>
      </c>
      <c r="CF533">
        <v>1</v>
      </c>
      <c r="CI533" t="s">
        <v>237</v>
      </c>
      <c r="CJ533">
        <v>0</v>
      </c>
      <c r="CL533">
        <v>0</v>
      </c>
      <c r="CM533" t="s">
        <v>232</v>
      </c>
      <c r="CN533">
        <v>0</v>
      </c>
      <c r="CO533">
        <v>0</v>
      </c>
      <c r="CS533">
        <v>0</v>
      </c>
      <c r="CT533" s="1"/>
      <c r="CV533">
        <v>0</v>
      </c>
      <c r="DC533">
        <v>5</v>
      </c>
      <c r="DD533" t="s">
        <v>237</v>
      </c>
      <c r="DE533">
        <v>3.7900000000000003E-2</v>
      </c>
      <c r="DF533">
        <v>3.7900000000000003E-2</v>
      </c>
      <c r="DG533">
        <v>0</v>
      </c>
      <c r="DI533" s="1">
        <v>45138</v>
      </c>
      <c r="DJ533" t="s">
        <v>237</v>
      </c>
      <c r="DK533" t="s">
        <v>237</v>
      </c>
      <c r="DL533" t="s">
        <v>237</v>
      </c>
      <c r="DM533" t="s">
        <v>237</v>
      </c>
      <c r="DN533">
        <v>11</v>
      </c>
      <c r="DO533">
        <v>0</v>
      </c>
      <c r="DP533">
        <v>0</v>
      </c>
      <c r="DQ533" s="1">
        <v>45138</v>
      </c>
      <c r="DR533" t="s">
        <v>232</v>
      </c>
      <c r="DS533">
        <v>9</v>
      </c>
      <c r="DX533" t="s">
        <v>4413</v>
      </c>
      <c r="DY533" t="s">
        <v>440</v>
      </c>
      <c r="DZ533">
        <v>3</v>
      </c>
      <c r="EA533">
        <v>5</v>
      </c>
      <c r="EB533" t="s">
        <v>237</v>
      </c>
      <c r="EE533">
        <v>0.76500000000000001</v>
      </c>
      <c r="EF533">
        <v>1050000</v>
      </c>
      <c r="EG533">
        <v>1</v>
      </c>
      <c r="EH533" s="1">
        <v>43137</v>
      </c>
      <c r="EK533">
        <v>0.77371431035774296</v>
      </c>
      <c r="EL533">
        <v>1050000</v>
      </c>
      <c r="EM533">
        <v>1044844.11</v>
      </c>
      <c r="EN533">
        <v>5</v>
      </c>
      <c r="EO533" s="1">
        <v>45077</v>
      </c>
      <c r="EX533">
        <v>49320</v>
      </c>
      <c r="EY533">
        <v>2</v>
      </c>
      <c r="EZ533">
        <v>1.6045700000000001</v>
      </c>
      <c r="FJ533">
        <v>1</v>
      </c>
      <c r="FK533" s="1">
        <v>45077</v>
      </c>
      <c r="FL533" s="1"/>
      <c r="FM533">
        <v>0</v>
      </c>
      <c r="FN533">
        <v>0</v>
      </c>
      <c r="FO533">
        <v>0</v>
      </c>
      <c r="FP533">
        <v>0</v>
      </c>
      <c r="FQ533" s="1"/>
      <c r="GI533">
        <v>3</v>
      </c>
      <c r="GJ533">
        <v>0</v>
      </c>
      <c r="GK533">
        <v>0</v>
      </c>
      <c r="GL533">
        <v>0</v>
      </c>
      <c r="GM533">
        <v>0</v>
      </c>
      <c r="GO533" t="s">
        <v>232</v>
      </c>
      <c r="HJ533">
        <v>416</v>
      </c>
      <c r="HW533" t="s">
        <v>232</v>
      </c>
      <c r="HX533" t="s">
        <v>232</v>
      </c>
      <c r="HY533" t="s">
        <v>232</v>
      </c>
    </row>
    <row r="534" spans="1:233" x14ac:dyDescent="0.25">
      <c r="A534" s="1">
        <v>45077</v>
      </c>
      <c r="B534" t="s">
        <v>702</v>
      </c>
      <c r="C534" t="s">
        <v>2281</v>
      </c>
      <c r="D534" t="s">
        <v>232</v>
      </c>
      <c r="E534" t="s">
        <v>233</v>
      </c>
      <c r="F534" t="s">
        <v>233</v>
      </c>
      <c r="G534" s="4" t="s">
        <v>2282</v>
      </c>
      <c r="H534">
        <v>192181</v>
      </c>
      <c r="I534">
        <f t="shared" si="8"/>
        <v>1</v>
      </c>
      <c r="O534" t="s">
        <v>234</v>
      </c>
      <c r="P534" t="s">
        <v>235</v>
      </c>
      <c r="Q534" t="s">
        <v>236</v>
      </c>
      <c r="S534">
        <v>1</v>
      </c>
      <c r="U534">
        <v>1</v>
      </c>
      <c r="V534" t="s">
        <v>237</v>
      </c>
      <c r="Z534">
        <v>59124</v>
      </c>
      <c r="AA534">
        <v>3</v>
      </c>
      <c r="AB534">
        <v>0</v>
      </c>
      <c r="AC534" t="s">
        <v>237</v>
      </c>
      <c r="AD534">
        <v>2</v>
      </c>
      <c r="AE534">
        <v>0</v>
      </c>
      <c r="AF534">
        <v>0</v>
      </c>
      <c r="AG534">
        <v>0</v>
      </c>
      <c r="AH534">
        <v>0</v>
      </c>
      <c r="AI534" t="s">
        <v>237</v>
      </c>
      <c r="AJ534" t="s">
        <v>232</v>
      </c>
      <c r="AQ534">
        <v>3</v>
      </c>
      <c r="AR534">
        <v>5</v>
      </c>
      <c r="AS534" t="s">
        <v>237</v>
      </c>
      <c r="AT534" t="s">
        <v>237</v>
      </c>
      <c r="AU534" t="s">
        <v>232</v>
      </c>
      <c r="AV534" t="s">
        <v>237</v>
      </c>
      <c r="AW534" t="s">
        <v>237</v>
      </c>
      <c r="AX534" s="1">
        <v>1.8E-3</v>
      </c>
      <c r="BC534" s="1">
        <v>43308</v>
      </c>
      <c r="BD534" s="1">
        <v>52443</v>
      </c>
      <c r="BE534" s="1">
        <v>43917</v>
      </c>
      <c r="BF534">
        <v>5</v>
      </c>
      <c r="BG534">
        <v>2</v>
      </c>
      <c r="BH534">
        <v>1</v>
      </c>
      <c r="BI534">
        <v>300</v>
      </c>
      <c r="BM534">
        <v>2</v>
      </c>
      <c r="BN534">
        <v>344250</v>
      </c>
      <c r="BO534">
        <v>344245.36</v>
      </c>
      <c r="BP534" t="s">
        <v>232</v>
      </c>
      <c r="BQ534">
        <v>1</v>
      </c>
      <c r="BR534">
        <v>1</v>
      </c>
      <c r="BS534">
        <v>1087.26</v>
      </c>
      <c r="BT534">
        <v>6</v>
      </c>
      <c r="BV534" t="s">
        <v>237</v>
      </c>
      <c r="BZ534" t="s">
        <v>237</v>
      </c>
      <c r="CA534" t="s">
        <v>237</v>
      </c>
      <c r="CF534">
        <v>1</v>
      </c>
      <c r="CI534" t="s">
        <v>237</v>
      </c>
      <c r="CJ534">
        <v>0</v>
      </c>
      <c r="CL534">
        <v>0</v>
      </c>
      <c r="CM534" t="s">
        <v>232</v>
      </c>
      <c r="CN534">
        <v>0</v>
      </c>
      <c r="CO534">
        <v>0</v>
      </c>
      <c r="CS534">
        <v>0</v>
      </c>
      <c r="CV534">
        <v>0</v>
      </c>
      <c r="DC534">
        <v>5</v>
      </c>
      <c r="DD534" t="s">
        <v>237</v>
      </c>
      <c r="DE534">
        <v>3.7900000000000003E-2</v>
      </c>
      <c r="DF534">
        <v>3.7900000000000003E-2</v>
      </c>
      <c r="DG534">
        <v>0</v>
      </c>
      <c r="DI534" s="1">
        <v>45138</v>
      </c>
      <c r="DJ534" t="s">
        <v>237</v>
      </c>
      <c r="DK534" t="s">
        <v>237</v>
      </c>
      <c r="DL534" t="s">
        <v>237</v>
      </c>
      <c r="DM534" t="s">
        <v>237</v>
      </c>
      <c r="DN534">
        <v>11</v>
      </c>
      <c r="DO534">
        <v>0</v>
      </c>
      <c r="DP534">
        <v>0</v>
      </c>
      <c r="DQ534" s="1">
        <v>45138</v>
      </c>
      <c r="DR534" t="s">
        <v>232</v>
      </c>
      <c r="DS534">
        <v>9</v>
      </c>
      <c r="DX534" t="s">
        <v>4414</v>
      </c>
      <c r="DY534" t="s">
        <v>1302</v>
      </c>
      <c r="DZ534">
        <v>3</v>
      </c>
      <c r="EA534">
        <v>5</v>
      </c>
      <c r="EB534" t="s">
        <v>237</v>
      </c>
      <c r="EE534">
        <v>0.76500000000000001</v>
      </c>
      <c r="EF534">
        <v>450000</v>
      </c>
      <c r="EG534">
        <v>1</v>
      </c>
      <c r="EH534" s="1">
        <v>43185</v>
      </c>
      <c r="EK534">
        <v>0.70286214509338896</v>
      </c>
      <c r="EL534">
        <v>450000</v>
      </c>
      <c r="EM534">
        <v>489860.91</v>
      </c>
      <c r="EN534">
        <v>5</v>
      </c>
      <c r="EO534" s="1">
        <v>45077</v>
      </c>
      <c r="EX534">
        <v>38880</v>
      </c>
      <c r="EY534">
        <v>16</v>
      </c>
      <c r="EZ534">
        <v>2.9799699999999998</v>
      </c>
      <c r="FJ534">
        <v>1</v>
      </c>
      <c r="FK534" s="1">
        <v>45077</v>
      </c>
      <c r="FL534" s="1"/>
      <c r="FM534">
        <v>0</v>
      </c>
      <c r="FN534">
        <v>0</v>
      </c>
      <c r="FO534">
        <v>0</v>
      </c>
      <c r="FP534">
        <v>0</v>
      </c>
      <c r="FQ534" s="1"/>
      <c r="GG534">
        <v>8</v>
      </c>
      <c r="GI534">
        <v>2</v>
      </c>
      <c r="GJ534">
        <v>0</v>
      </c>
      <c r="GK534">
        <v>0</v>
      </c>
      <c r="GL534">
        <v>0</v>
      </c>
      <c r="GM534">
        <v>0</v>
      </c>
      <c r="GO534" t="s">
        <v>232</v>
      </c>
      <c r="GV534">
        <v>3</v>
      </c>
      <c r="GW534">
        <v>8</v>
      </c>
      <c r="GX534" s="1">
        <v>43216</v>
      </c>
      <c r="GY534">
        <v>514</v>
      </c>
      <c r="GZ534" t="s">
        <v>232</v>
      </c>
      <c r="HH534">
        <v>3</v>
      </c>
      <c r="HI534">
        <v>8</v>
      </c>
      <c r="HJ534">
        <v>516</v>
      </c>
      <c r="HQ534">
        <v>3</v>
      </c>
      <c r="HR534">
        <v>8</v>
      </c>
      <c r="HS534">
        <v>514</v>
      </c>
      <c r="HT534" t="s">
        <v>234</v>
      </c>
      <c r="HU534" t="s">
        <v>235</v>
      </c>
      <c r="HW534" t="s">
        <v>232</v>
      </c>
      <c r="HX534" t="s">
        <v>232</v>
      </c>
      <c r="HY534" t="s">
        <v>232</v>
      </c>
    </row>
    <row r="535" spans="1:233" x14ac:dyDescent="0.25">
      <c r="A535" s="1">
        <v>45077</v>
      </c>
      <c r="B535" t="s">
        <v>702</v>
      </c>
      <c r="C535" t="s">
        <v>2283</v>
      </c>
      <c r="D535" t="s">
        <v>232</v>
      </c>
      <c r="E535" t="s">
        <v>233</v>
      </c>
      <c r="F535" t="s">
        <v>233</v>
      </c>
      <c r="G535" s="4" t="s">
        <v>3795</v>
      </c>
      <c r="H535">
        <v>192358</v>
      </c>
      <c r="I535">
        <f t="shared" si="8"/>
        <v>1</v>
      </c>
      <c r="O535" t="s">
        <v>234</v>
      </c>
      <c r="P535" t="s">
        <v>235</v>
      </c>
      <c r="Q535" t="s">
        <v>236</v>
      </c>
      <c r="S535">
        <v>1</v>
      </c>
      <c r="U535">
        <v>5</v>
      </c>
      <c r="V535" t="s">
        <v>237</v>
      </c>
      <c r="Z535">
        <v>56799</v>
      </c>
      <c r="AA535">
        <v>3</v>
      </c>
      <c r="AB535">
        <v>0</v>
      </c>
      <c r="AC535" t="s">
        <v>237</v>
      </c>
      <c r="AD535">
        <v>2</v>
      </c>
      <c r="AE535">
        <v>0</v>
      </c>
      <c r="AF535">
        <v>0</v>
      </c>
      <c r="AG535">
        <v>0</v>
      </c>
      <c r="AH535">
        <v>0</v>
      </c>
      <c r="AI535" t="s">
        <v>237</v>
      </c>
      <c r="AJ535" t="s">
        <v>232</v>
      </c>
      <c r="AQ535">
        <v>3</v>
      </c>
      <c r="AR535">
        <v>5</v>
      </c>
      <c r="AS535" t="s">
        <v>237</v>
      </c>
      <c r="AT535" t="s">
        <v>237</v>
      </c>
      <c r="AU535" t="s">
        <v>232</v>
      </c>
      <c r="AV535" t="s">
        <v>237</v>
      </c>
      <c r="AW535" t="s">
        <v>237</v>
      </c>
      <c r="AX535" s="1">
        <v>1.8E-3</v>
      </c>
      <c r="BC535" s="1">
        <v>43308</v>
      </c>
      <c r="BD535" s="1">
        <v>52443</v>
      </c>
      <c r="BE535" s="1">
        <v>43917</v>
      </c>
      <c r="BF535">
        <v>5</v>
      </c>
      <c r="BG535">
        <v>2</v>
      </c>
      <c r="BH535">
        <v>1</v>
      </c>
      <c r="BI535">
        <v>300</v>
      </c>
      <c r="BM535">
        <v>2</v>
      </c>
      <c r="BN535">
        <v>382500</v>
      </c>
      <c r="BO535">
        <v>382495.03</v>
      </c>
      <c r="BP535" t="s">
        <v>232</v>
      </c>
      <c r="BQ535">
        <v>1</v>
      </c>
      <c r="BR535">
        <v>1</v>
      </c>
      <c r="BS535">
        <v>1271.81</v>
      </c>
      <c r="BT535">
        <v>6</v>
      </c>
      <c r="BV535" t="s">
        <v>237</v>
      </c>
      <c r="BZ535" t="s">
        <v>237</v>
      </c>
      <c r="CA535" t="s">
        <v>237</v>
      </c>
      <c r="CF535">
        <v>1</v>
      </c>
      <c r="CI535" t="s">
        <v>237</v>
      </c>
      <c r="CJ535">
        <v>0</v>
      </c>
      <c r="CL535">
        <v>0</v>
      </c>
      <c r="CM535" t="s">
        <v>232</v>
      </c>
      <c r="CN535">
        <v>0</v>
      </c>
      <c r="CO535">
        <v>0</v>
      </c>
      <c r="CS535">
        <v>0</v>
      </c>
      <c r="CV535">
        <v>0</v>
      </c>
      <c r="DC535">
        <v>5</v>
      </c>
      <c r="DD535" t="s">
        <v>237</v>
      </c>
      <c r="DE535">
        <v>3.9899999999999998E-2</v>
      </c>
      <c r="DF535">
        <v>3.9899999999999998E-2</v>
      </c>
      <c r="DG535">
        <v>0</v>
      </c>
      <c r="DI535" s="1">
        <v>45138</v>
      </c>
      <c r="DJ535" t="s">
        <v>237</v>
      </c>
      <c r="DK535" t="s">
        <v>237</v>
      </c>
      <c r="DL535" t="s">
        <v>237</v>
      </c>
      <c r="DM535" t="s">
        <v>237</v>
      </c>
      <c r="DN535">
        <v>11</v>
      </c>
      <c r="DO535">
        <v>0</v>
      </c>
      <c r="DP535">
        <v>0</v>
      </c>
      <c r="DQ535" s="1">
        <v>45138</v>
      </c>
      <c r="DR535" t="s">
        <v>232</v>
      </c>
      <c r="DS535">
        <v>9</v>
      </c>
      <c r="DX535" t="s">
        <v>4420</v>
      </c>
      <c r="DY535" t="s">
        <v>880</v>
      </c>
      <c r="DZ535">
        <v>3</v>
      </c>
      <c r="EA535">
        <v>5</v>
      </c>
      <c r="EB535" t="s">
        <v>237</v>
      </c>
      <c r="EE535">
        <v>0.76500000000000001</v>
      </c>
      <c r="EF535">
        <v>500000</v>
      </c>
      <c r="EG535">
        <v>1</v>
      </c>
      <c r="EH535" s="1">
        <v>43208</v>
      </c>
      <c r="EK535">
        <v>0.74433541031290795</v>
      </c>
      <c r="EL535">
        <v>500000</v>
      </c>
      <c r="EM535">
        <v>513967.5</v>
      </c>
      <c r="EN535">
        <v>5</v>
      </c>
      <c r="EO535" s="1">
        <v>45077</v>
      </c>
      <c r="EX535">
        <v>26400</v>
      </c>
      <c r="EY535">
        <v>5</v>
      </c>
      <c r="EZ535">
        <v>1.7298199999999999</v>
      </c>
      <c r="FJ535">
        <v>1</v>
      </c>
      <c r="FK535" s="1">
        <v>45077</v>
      </c>
      <c r="FL535" s="1"/>
      <c r="FM535">
        <v>0</v>
      </c>
      <c r="FN535">
        <v>0</v>
      </c>
      <c r="FO535">
        <v>0</v>
      </c>
      <c r="FP535">
        <v>0</v>
      </c>
      <c r="FQ535" s="1"/>
      <c r="GI535">
        <v>3</v>
      </c>
      <c r="GJ535">
        <v>0</v>
      </c>
      <c r="GK535">
        <v>0</v>
      </c>
      <c r="GL535">
        <v>0</v>
      </c>
      <c r="GM535">
        <v>0</v>
      </c>
      <c r="GO535" t="s">
        <v>232</v>
      </c>
      <c r="HJ535">
        <v>514</v>
      </c>
      <c r="HW535" t="s">
        <v>232</v>
      </c>
      <c r="HX535" t="s">
        <v>232</v>
      </c>
      <c r="HY535" t="s">
        <v>232</v>
      </c>
    </row>
    <row r="536" spans="1:233" x14ac:dyDescent="0.25">
      <c r="A536" s="1">
        <v>45077</v>
      </c>
      <c r="B536" t="s">
        <v>702</v>
      </c>
      <c r="C536" t="s">
        <v>2284</v>
      </c>
      <c r="D536" t="s">
        <v>232</v>
      </c>
      <c r="E536" t="s">
        <v>233</v>
      </c>
      <c r="F536" t="s">
        <v>233</v>
      </c>
      <c r="G536" s="4" t="s">
        <v>3787</v>
      </c>
      <c r="H536">
        <v>192404</v>
      </c>
      <c r="I536">
        <f t="shared" si="8"/>
        <v>1</v>
      </c>
      <c r="O536" t="s">
        <v>316</v>
      </c>
      <c r="P536" t="s">
        <v>235</v>
      </c>
      <c r="Q536" t="s">
        <v>236</v>
      </c>
      <c r="S536">
        <v>1</v>
      </c>
      <c r="U536">
        <v>6</v>
      </c>
      <c r="V536" t="s">
        <v>237</v>
      </c>
      <c r="Z536">
        <v>0</v>
      </c>
      <c r="AB536">
        <v>0</v>
      </c>
      <c r="AC536" t="s">
        <v>237</v>
      </c>
      <c r="AD536">
        <v>2</v>
      </c>
      <c r="AE536">
        <v>0</v>
      </c>
      <c r="AF536">
        <v>0</v>
      </c>
      <c r="AG536">
        <v>0</v>
      </c>
      <c r="AH536">
        <v>0</v>
      </c>
      <c r="AI536" t="s">
        <v>237</v>
      </c>
      <c r="AJ536" t="s">
        <v>232</v>
      </c>
      <c r="AQ536">
        <v>3</v>
      </c>
      <c r="AR536">
        <v>5</v>
      </c>
      <c r="AS536" t="s">
        <v>237</v>
      </c>
      <c r="AT536" t="s">
        <v>237</v>
      </c>
      <c r="AU536" t="s">
        <v>232</v>
      </c>
      <c r="AV536" t="s">
        <v>237</v>
      </c>
      <c r="AW536" t="s">
        <v>237</v>
      </c>
      <c r="AX536" s="1">
        <v>1.8E-3</v>
      </c>
      <c r="BC536" s="1">
        <v>43308</v>
      </c>
      <c r="BD536" s="1">
        <v>50617</v>
      </c>
      <c r="BE536" s="1">
        <v>43917</v>
      </c>
      <c r="BF536">
        <v>5</v>
      </c>
      <c r="BG536">
        <v>1</v>
      </c>
      <c r="BH536">
        <v>1</v>
      </c>
      <c r="BI536">
        <v>240</v>
      </c>
      <c r="BM536">
        <v>2</v>
      </c>
      <c r="BN536">
        <v>465506</v>
      </c>
      <c r="BO536">
        <v>465612.2</v>
      </c>
      <c r="BP536" t="s">
        <v>232</v>
      </c>
      <c r="BQ536">
        <v>1</v>
      </c>
      <c r="BR536">
        <v>1</v>
      </c>
      <c r="BS536">
        <v>1470.22</v>
      </c>
      <c r="BT536">
        <v>6</v>
      </c>
      <c r="BV536" t="s">
        <v>237</v>
      </c>
      <c r="BZ536" t="s">
        <v>237</v>
      </c>
      <c r="CA536" t="s">
        <v>237</v>
      </c>
      <c r="CF536">
        <v>1</v>
      </c>
      <c r="CI536" t="s">
        <v>237</v>
      </c>
      <c r="CJ536">
        <v>0</v>
      </c>
      <c r="CL536">
        <v>0</v>
      </c>
      <c r="CM536" t="s">
        <v>232</v>
      </c>
      <c r="CN536">
        <v>0</v>
      </c>
      <c r="CO536">
        <v>0</v>
      </c>
      <c r="CS536">
        <v>0</v>
      </c>
      <c r="CV536">
        <v>0</v>
      </c>
      <c r="DC536">
        <v>5</v>
      </c>
      <c r="DD536" t="s">
        <v>237</v>
      </c>
      <c r="DE536">
        <v>3.7900000000000003E-2</v>
      </c>
      <c r="DF536">
        <v>3.7900000000000003E-2</v>
      </c>
      <c r="DG536">
        <v>0</v>
      </c>
      <c r="DI536" s="1">
        <v>45138</v>
      </c>
      <c r="DJ536" t="s">
        <v>237</v>
      </c>
      <c r="DK536" t="s">
        <v>237</v>
      </c>
      <c r="DL536" t="s">
        <v>237</v>
      </c>
      <c r="DM536" t="s">
        <v>237</v>
      </c>
      <c r="DN536">
        <v>11</v>
      </c>
      <c r="DO536">
        <v>0</v>
      </c>
      <c r="DP536">
        <v>0</v>
      </c>
      <c r="DQ536" s="1">
        <v>45138</v>
      </c>
      <c r="DR536" t="s">
        <v>232</v>
      </c>
      <c r="DS536">
        <v>9</v>
      </c>
      <c r="DX536" t="s">
        <v>4416</v>
      </c>
      <c r="DY536" t="s">
        <v>1519</v>
      </c>
      <c r="DZ536">
        <v>3</v>
      </c>
      <c r="EA536">
        <v>5</v>
      </c>
      <c r="EB536" t="s">
        <v>237</v>
      </c>
      <c r="EE536">
        <v>0.7631</v>
      </c>
      <c r="EF536">
        <v>610000</v>
      </c>
      <c r="EG536">
        <v>1</v>
      </c>
      <c r="EH536" s="1">
        <v>43213</v>
      </c>
      <c r="EK536">
        <v>0.78251652409964501</v>
      </c>
      <c r="EL536">
        <v>610000</v>
      </c>
      <c r="EM536">
        <v>595109.57999999996</v>
      </c>
      <c r="EN536">
        <v>5</v>
      </c>
      <c r="EO536" s="1">
        <v>45077</v>
      </c>
      <c r="EX536">
        <v>24000</v>
      </c>
      <c r="EY536">
        <v>14</v>
      </c>
      <c r="EZ536">
        <v>1.3603400000000001</v>
      </c>
      <c r="FJ536">
        <v>1</v>
      </c>
      <c r="FK536" s="1">
        <v>45077</v>
      </c>
      <c r="FL536" s="1"/>
      <c r="FM536">
        <v>0</v>
      </c>
      <c r="FN536">
        <v>0</v>
      </c>
      <c r="FO536">
        <v>0</v>
      </c>
      <c r="FP536">
        <v>0</v>
      </c>
      <c r="FQ536" s="1"/>
      <c r="GI536">
        <v>2</v>
      </c>
      <c r="GJ536">
        <v>0</v>
      </c>
      <c r="GK536">
        <v>0</v>
      </c>
      <c r="GL536">
        <v>0</v>
      </c>
      <c r="GM536">
        <v>0</v>
      </c>
      <c r="GO536" t="s">
        <v>232</v>
      </c>
      <c r="HW536" t="s">
        <v>232</v>
      </c>
      <c r="HX536" t="s">
        <v>232</v>
      </c>
      <c r="HY536" t="s">
        <v>232</v>
      </c>
    </row>
    <row r="537" spans="1:233" x14ac:dyDescent="0.25">
      <c r="A537" s="1">
        <v>45077</v>
      </c>
      <c r="B537" t="s">
        <v>702</v>
      </c>
      <c r="C537" t="s">
        <v>2285</v>
      </c>
      <c r="D537" t="s">
        <v>232</v>
      </c>
      <c r="E537" t="s">
        <v>233</v>
      </c>
      <c r="F537" t="s">
        <v>233</v>
      </c>
      <c r="G537" s="4" t="s">
        <v>2286</v>
      </c>
      <c r="H537">
        <v>192453</v>
      </c>
      <c r="I537">
        <f t="shared" si="8"/>
        <v>1</v>
      </c>
      <c r="O537" t="s">
        <v>316</v>
      </c>
      <c r="P537" t="s">
        <v>235</v>
      </c>
      <c r="Q537" t="s">
        <v>236</v>
      </c>
      <c r="S537">
        <v>1</v>
      </c>
      <c r="U537">
        <v>6</v>
      </c>
      <c r="V537" t="s">
        <v>237</v>
      </c>
      <c r="Z537">
        <v>0</v>
      </c>
      <c r="AB537">
        <v>0</v>
      </c>
      <c r="AC537" t="s">
        <v>237</v>
      </c>
      <c r="AD537">
        <v>2</v>
      </c>
      <c r="AE537">
        <v>0</v>
      </c>
      <c r="AF537">
        <v>0</v>
      </c>
      <c r="AG537">
        <v>0</v>
      </c>
      <c r="AH537">
        <v>0</v>
      </c>
      <c r="AI537" t="s">
        <v>237</v>
      </c>
      <c r="AJ537" t="s">
        <v>232</v>
      </c>
      <c r="AQ537">
        <v>3</v>
      </c>
      <c r="AR537">
        <v>5</v>
      </c>
      <c r="AS537" t="s">
        <v>237</v>
      </c>
      <c r="AT537" t="s">
        <v>237</v>
      </c>
      <c r="AU537" t="s">
        <v>232</v>
      </c>
      <c r="AV537" t="s">
        <v>237</v>
      </c>
      <c r="AW537" t="s">
        <v>237</v>
      </c>
      <c r="AX537" s="1">
        <v>1.8E-3</v>
      </c>
      <c r="BC537" s="1">
        <v>43308</v>
      </c>
      <c r="BD537" s="1">
        <v>54270</v>
      </c>
      <c r="BE537" s="1">
        <v>43917</v>
      </c>
      <c r="BF537">
        <v>5</v>
      </c>
      <c r="BG537">
        <v>1</v>
      </c>
      <c r="BH537">
        <v>1</v>
      </c>
      <c r="BI537">
        <v>360</v>
      </c>
      <c r="BM537">
        <v>2</v>
      </c>
      <c r="BN537">
        <v>210375</v>
      </c>
      <c r="BO537">
        <v>210372</v>
      </c>
      <c r="BP537" t="s">
        <v>232</v>
      </c>
      <c r="BQ537">
        <v>1</v>
      </c>
      <c r="BR537">
        <v>1</v>
      </c>
      <c r="BS537">
        <v>699.5</v>
      </c>
      <c r="BT537">
        <v>6</v>
      </c>
      <c r="BV537" t="s">
        <v>237</v>
      </c>
      <c r="BZ537" t="s">
        <v>237</v>
      </c>
      <c r="CA537" t="s">
        <v>237</v>
      </c>
      <c r="CF537">
        <v>1</v>
      </c>
      <c r="CI537" t="s">
        <v>237</v>
      </c>
      <c r="CJ537">
        <v>0</v>
      </c>
      <c r="CL537">
        <v>0</v>
      </c>
      <c r="CM537" t="s">
        <v>232</v>
      </c>
      <c r="CN537">
        <v>0</v>
      </c>
      <c r="CO537">
        <v>0</v>
      </c>
      <c r="CS537">
        <v>0</v>
      </c>
      <c r="CV537">
        <v>0</v>
      </c>
      <c r="DC537">
        <v>5</v>
      </c>
      <c r="DD537" t="s">
        <v>237</v>
      </c>
      <c r="DE537">
        <v>3.9899999999999998E-2</v>
      </c>
      <c r="DF537">
        <v>3.9899999999999998E-2</v>
      </c>
      <c r="DG537">
        <v>0</v>
      </c>
      <c r="DI537" s="1">
        <v>45138</v>
      </c>
      <c r="DJ537" t="s">
        <v>237</v>
      </c>
      <c r="DK537" t="s">
        <v>237</v>
      </c>
      <c r="DL537" t="s">
        <v>237</v>
      </c>
      <c r="DM537" t="s">
        <v>237</v>
      </c>
      <c r="DN537">
        <v>11</v>
      </c>
      <c r="DO537">
        <v>0</v>
      </c>
      <c r="DP537">
        <v>0</v>
      </c>
      <c r="DQ537" s="1">
        <v>45138</v>
      </c>
      <c r="DR537" t="s">
        <v>232</v>
      </c>
      <c r="DS537">
        <v>9</v>
      </c>
      <c r="DX537" t="s">
        <v>4420</v>
      </c>
      <c r="DY537" t="s">
        <v>361</v>
      </c>
      <c r="DZ537">
        <v>3</v>
      </c>
      <c r="EA537">
        <v>4</v>
      </c>
      <c r="EB537" t="s">
        <v>237</v>
      </c>
      <c r="EE537">
        <v>0.76500000000000001</v>
      </c>
      <c r="EF537">
        <v>275000</v>
      </c>
      <c r="EG537">
        <v>1</v>
      </c>
      <c r="EH537" s="1">
        <v>43220</v>
      </c>
      <c r="EK537">
        <v>0.80760856281508198</v>
      </c>
      <c r="EL537">
        <v>275000</v>
      </c>
      <c r="EM537">
        <v>260534.88</v>
      </c>
      <c r="EN537">
        <v>5</v>
      </c>
      <c r="EO537" s="1">
        <v>45077</v>
      </c>
      <c r="EX537">
        <v>16200</v>
      </c>
      <c r="EY537">
        <v>13</v>
      </c>
      <c r="EZ537">
        <v>1.9299500000000001</v>
      </c>
      <c r="FJ537">
        <v>1</v>
      </c>
      <c r="FK537" s="1">
        <v>45077</v>
      </c>
      <c r="FL537" s="1"/>
      <c r="FM537">
        <v>0</v>
      </c>
      <c r="FN537">
        <v>0</v>
      </c>
      <c r="FO537">
        <v>0</v>
      </c>
      <c r="FP537">
        <v>0</v>
      </c>
      <c r="FQ537" s="1"/>
      <c r="GI537">
        <v>2</v>
      </c>
      <c r="GJ537">
        <v>0</v>
      </c>
      <c r="GK537">
        <v>0</v>
      </c>
      <c r="GL537">
        <v>0</v>
      </c>
      <c r="GM537">
        <v>0</v>
      </c>
      <c r="GO537" t="s">
        <v>232</v>
      </c>
      <c r="HW537" t="s">
        <v>232</v>
      </c>
      <c r="HX537" t="s">
        <v>232</v>
      </c>
      <c r="HY537" t="s">
        <v>232</v>
      </c>
    </row>
    <row r="538" spans="1:233" x14ac:dyDescent="0.25">
      <c r="A538" s="1">
        <v>45077</v>
      </c>
      <c r="B538" t="s">
        <v>702</v>
      </c>
      <c r="C538" t="s">
        <v>2287</v>
      </c>
      <c r="D538" t="s">
        <v>232</v>
      </c>
      <c r="E538" t="s">
        <v>233</v>
      </c>
      <c r="F538" t="s">
        <v>233</v>
      </c>
      <c r="G538" s="4" t="s">
        <v>3538</v>
      </c>
      <c r="H538">
        <v>192590</v>
      </c>
      <c r="I538">
        <f t="shared" si="8"/>
        <v>1</v>
      </c>
      <c r="O538" t="s">
        <v>234</v>
      </c>
      <c r="P538" t="s">
        <v>235</v>
      </c>
      <c r="Q538" t="s">
        <v>236</v>
      </c>
      <c r="S538">
        <v>1</v>
      </c>
      <c r="U538">
        <v>5</v>
      </c>
      <c r="V538" t="s">
        <v>237</v>
      </c>
      <c r="Z538">
        <v>69532.33</v>
      </c>
      <c r="AA538">
        <v>3</v>
      </c>
      <c r="AB538">
        <v>0</v>
      </c>
      <c r="AC538" t="s">
        <v>237</v>
      </c>
      <c r="AD538">
        <v>2</v>
      </c>
      <c r="AE538">
        <v>0</v>
      </c>
      <c r="AF538">
        <v>0</v>
      </c>
      <c r="AG538">
        <v>0</v>
      </c>
      <c r="AH538">
        <v>0</v>
      </c>
      <c r="AI538" t="s">
        <v>237</v>
      </c>
      <c r="AJ538" t="s">
        <v>232</v>
      </c>
      <c r="AQ538">
        <v>3</v>
      </c>
      <c r="AR538">
        <v>5</v>
      </c>
      <c r="AS538" t="s">
        <v>237</v>
      </c>
      <c r="AT538" t="s">
        <v>237</v>
      </c>
      <c r="AU538" t="s">
        <v>232</v>
      </c>
      <c r="AV538" t="s">
        <v>237</v>
      </c>
      <c r="AW538" t="s">
        <v>237</v>
      </c>
      <c r="AX538" s="1">
        <v>1.8E-3</v>
      </c>
      <c r="BC538" s="1">
        <v>43308</v>
      </c>
      <c r="BD538" s="1">
        <v>54635</v>
      </c>
      <c r="BE538" s="1">
        <v>43917</v>
      </c>
      <c r="BF538">
        <v>5</v>
      </c>
      <c r="BG538">
        <v>1</v>
      </c>
      <c r="BH538">
        <v>1</v>
      </c>
      <c r="BI538">
        <v>372</v>
      </c>
      <c r="BM538">
        <v>2</v>
      </c>
      <c r="BN538">
        <v>137700</v>
      </c>
      <c r="BO538">
        <v>137698.35</v>
      </c>
      <c r="BP538" t="s">
        <v>232</v>
      </c>
      <c r="BQ538">
        <v>1</v>
      </c>
      <c r="BR538">
        <v>1</v>
      </c>
      <c r="BS538">
        <v>457.85</v>
      </c>
      <c r="BT538">
        <v>6</v>
      </c>
      <c r="BV538" t="s">
        <v>237</v>
      </c>
      <c r="BZ538" t="s">
        <v>237</v>
      </c>
      <c r="CA538" t="s">
        <v>237</v>
      </c>
      <c r="CF538">
        <v>1</v>
      </c>
      <c r="CI538" t="s">
        <v>237</v>
      </c>
      <c r="CJ538">
        <v>0</v>
      </c>
      <c r="CL538">
        <v>0</v>
      </c>
      <c r="CM538" t="s">
        <v>232</v>
      </c>
      <c r="CN538">
        <v>0</v>
      </c>
      <c r="CO538">
        <v>0</v>
      </c>
      <c r="CS538">
        <v>0</v>
      </c>
      <c r="CT538" s="1"/>
      <c r="CV538">
        <v>0</v>
      </c>
      <c r="DC538">
        <v>5</v>
      </c>
      <c r="DD538" t="s">
        <v>237</v>
      </c>
      <c r="DE538">
        <v>3.9899999999999998E-2</v>
      </c>
      <c r="DF538">
        <v>3.9899999999999998E-2</v>
      </c>
      <c r="DG538">
        <v>0</v>
      </c>
      <c r="DI538" s="1">
        <v>45138</v>
      </c>
      <c r="DJ538" t="s">
        <v>237</v>
      </c>
      <c r="DK538" t="s">
        <v>237</v>
      </c>
      <c r="DL538" t="s">
        <v>237</v>
      </c>
      <c r="DM538" t="s">
        <v>237</v>
      </c>
      <c r="DN538">
        <v>11</v>
      </c>
      <c r="DO538">
        <v>0</v>
      </c>
      <c r="DP538">
        <v>0</v>
      </c>
      <c r="DQ538" s="1">
        <v>45138</v>
      </c>
      <c r="DR538" t="s">
        <v>232</v>
      </c>
      <c r="DS538">
        <v>9</v>
      </c>
      <c r="DX538" t="s">
        <v>4420</v>
      </c>
      <c r="DY538" t="s">
        <v>305</v>
      </c>
      <c r="DZ538">
        <v>3</v>
      </c>
      <c r="EA538">
        <v>4</v>
      </c>
      <c r="EB538" t="s">
        <v>237</v>
      </c>
      <c r="EE538">
        <v>0.65569999999999995</v>
      </c>
      <c r="EF538">
        <v>210000</v>
      </c>
      <c r="EG538">
        <v>1</v>
      </c>
      <c r="EH538" s="1">
        <v>43262</v>
      </c>
      <c r="EK538">
        <v>0.63286926289941003</v>
      </c>
      <c r="EL538">
        <v>180000</v>
      </c>
      <c r="EM538">
        <v>217617.11</v>
      </c>
      <c r="EN538">
        <v>5</v>
      </c>
      <c r="EO538" s="1">
        <v>45077</v>
      </c>
      <c r="EX538">
        <v>10200</v>
      </c>
      <c r="EY538">
        <v>141</v>
      </c>
      <c r="EZ538">
        <v>1.8565</v>
      </c>
      <c r="FJ538">
        <v>1</v>
      </c>
      <c r="FK538" s="1">
        <v>45077</v>
      </c>
      <c r="FL538" s="1"/>
      <c r="FM538">
        <v>0</v>
      </c>
      <c r="FN538">
        <v>0</v>
      </c>
      <c r="FO538">
        <v>0</v>
      </c>
      <c r="FP538">
        <v>0</v>
      </c>
      <c r="FQ538" s="1"/>
      <c r="GI538">
        <v>3</v>
      </c>
      <c r="GJ538">
        <v>0</v>
      </c>
      <c r="GK538">
        <v>0</v>
      </c>
      <c r="GL538">
        <v>0</v>
      </c>
      <c r="GM538">
        <v>0</v>
      </c>
      <c r="GO538" t="s">
        <v>232</v>
      </c>
      <c r="HJ538">
        <v>488</v>
      </c>
      <c r="HW538" t="s">
        <v>232</v>
      </c>
      <c r="HX538" t="s">
        <v>232</v>
      </c>
      <c r="HY538" t="s">
        <v>232</v>
      </c>
    </row>
    <row r="539" spans="1:233" x14ac:dyDescent="0.25">
      <c r="A539" s="1">
        <v>45077</v>
      </c>
      <c r="B539" t="s">
        <v>702</v>
      </c>
      <c r="C539" t="s">
        <v>2288</v>
      </c>
      <c r="D539" t="s">
        <v>232</v>
      </c>
      <c r="E539" t="s">
        <v>233</v>
      </c>
      <c r="F539" t="s">
        <v>233</v>
      </c>
      <c r="G539" s="4" t="s">
        <v>3796</v>
      </c>
      <c r="H539">
        <v>192742</v>
      </c>
      <c r="I539">
        <f t="shared" si="8"/>
        <v>1</v>
      </c>
      <c r="O539" t="s">
        <v>316</v>
      </c>
      <c r="P539" t="s">
        <v>235</v>
      </c>
      <c r="Q539" t="s">
        <v>236</v>
      </c>
      <c r="S539">
        <v>1</v>
      </c>
      <c r="U539">
        <v>6</v>
      </c>
      <c r="V539" t="s">
        <v>237</v>
      </c>
      <c r="Z539">
        <v>0</v>
      </c>
      <c r="AB539">
        <v>0</v>
      </c>
      <c r="AC539" t="s">
        <v>237</v>
      </c>
      <c r="AD539">
        <v>2</v>
      </c>
      <c r="AE539">
        <v>0</v>
      </c>
      <c r="AF539">
        <v>0</v>
      </c>
      <c r="AG539">
        <v>0</v>
      </c>
      <c r="AH539">
        <v>0</v>
      </c>
      <c r="AI539" t="s">
        <v>237</v>
      </c>
      <c r="AJ539" t="s">
        <v>232</v>
      </c>
      <c r="AQ539">
        <v>3</v>
      </c>
      <c r="AR539">
        <v>5</v>
      </c>
      <c r="AS539" t="s">
        <v>237</v>
      </c>
      <c r="AT539" t="s">
        <v>237</v>
      </c>
      <c r="AU539" t="s">
        <v>232</v>
      </c>
      <c r="AV539" t="s">
        <v>237</v>
      </c>
      <c r="AW539" t="s">
        <v>237</v>
      </c>
      <c r="AX539" s="1">
        <v>1.8E-3</v>
      </c>
      <c r="BC539" s="1">
        <v>43311</v>
      </c>
      <c r="BD539" s="1">
        <v>50617</v>
      </c>
      <c r="BE539" s="1">
        <v>43917</v>
      </c>
      <c r="BF539">
        <v>5</v>
      </c>
      <c r="BG539">
        <v>2</v>
      </c>
      <c r="BH539">
        <v>1</v>
      </c>
      <c r="BI539">
        <v>240</v>
      </c>
      <c r="BM539">
        <v>2</v>
      </c>
      <c r="BN539">
        <v>399877</v>
      </c>
      <c r="BO539">
        <v>399872.17</v>
      </c>
      <c r="BP539" t="s">
        <v>232</v>
      </c>
      <c r="BQ539">
        <v>1</v>
      </c>
      <c r="BR539">
        <v>1</v>
      </c>
      <c r="BS539">
        <v>1262.94</v>
      </c>
      <c r="BT539">
        <v>6</v>
      </c>
      <c r="BV539" t="s">
        <v>237</v>
      </c>
      <c r="BZ539" t="s">
        <v>237</v>
      </c>
      <c r="CA539" t="s">
        <v>237</v>
      </c>
      <c r="CF539">
        <v>1</v>
      </c>
      <c r="CI539" t="s">
        <v>237</v>
      </c>
      <c r="CJ539">
        <v>0</v>
      </c>
      <c r="CL539">
        <v>0</v>
      </c>
      <c r="CM539" t="s">
        <v>232</v>
      </c>
      <c r="CN539">
        <v>0</v>
      </c>
      <c r="CO539">
        <v>0</v>
      </c>
      <c r="CS539">
        <v>0</v>
      </c>
      <c r="CV539">
        <v>0</v>
      </c>
      <c r="DC539">
        <v>5</v>
      </c>
      <c r="DD539" t="s">
        <v>237</v>
      </c>
      <c r="DE539">
        <v>3.7900000000000003E-2</v>
      </c>
      <c r="DF539">
        <v>3.7900000000000003E-2</v>
      </c>
      <c r="DG539">
        <v>0</v>
      </c>
      <c r="DI539" s="1">
        <v>45138</v>
      </c>
      <c r="DJ539" t="s">
        <v>237</v>
      </c>
      <c r="DK539" t="s">
        <v>237</v>
      </c>
      <c r="DL539" t="s">
        <v>237</v>
      </c>
      <c r="DM539" t="s">
        <v>237</v>
      </c>
      <c r="DN539">
        <v>11</v>
      </c>
      <c r="DO539">
        <v>0</v>
      </c>
      <c r="DP539">
        <v>0</v>
      </c>
      <c r="DQ539" s="1">
        <v>45138</v>
      </c>
      <c r="DR539" t="s">
        <v>232</v>
      </c>
      <c r="DS539">
        <v>9</v>
      </c>
      <c r="DX539" t="s">
        <v>4413</v>
      </c>
      <c r="DY539" t="s">
        <v>258</v>
      </c>
      <c r="DZ539">
        <v>3</v>
      </c>
      <c r="EA539">
        <v>5</v>
      </c>
      <c r="EB539" t="s">
        <v>237</v>
      </c>
      <c r="EE539">
        <v>0.76160000000000005</v>
      </c>
      <c r="EF539">
        <v>525000</v>
      </c>
      <c r="EG539">
        <v>1</v>
      </c>
      <c r="EH539" s="1">
        <v>43130</v>
      </c>
      <c r="EK539">
        <v>0.73591739664837796</v>
      </c>
      <c r="EL539">
        <v>525000</v>
      </c>
      <c r="EM539">
        <v>543458.81999999995</v>
      </c>
      <c r="EN539">
        <v>5</v>
      </c>
      <c r="EO539" s="1">
        <v>45077</v>
      </c>
      <c r="EX539">
        <v>36900</v>
      </c>
      <c r="EY539">
        <v>23</v>
      </c>
      <c r="EZ539">
        <v>2.4348000000000001</v>
      </c>
      <c r="FJ539">
        <v>1</v>
      </c>
      <c r="FK539" s="1">
        <v>45077</v>
      </c>
      <c r="FL539" s="1"/>
      <c r="FM539">
        <v>0</v>
      </c>
      <c r="FN539">
        <v>0</v>
      </c>
      <c r="FO539">
        <v>0</v>
      </c>
      <c r="FP539">
        <v>0</v>
      </c>
      <c r="FQ539" s="1"/>
      <c r="GI539">
        <v>3</v>
      </c>
      <c r="GJ539">
        <v>0</v>
      </c>
      <c r="GK539">
        <v>0</v>
      </c>
      <c r="GL539">
        <v>0</v>
      </c>
      <c r="GM539">
        <v>0</v>
      </c>
      <c r="GO539" t="s">
        <v>232</v>
      </c>
      <c r="HW539" t="s">
        <v>232</v>
      </c>
      <c r="HX539" t="s">
        <v>232</v>
      </c>
      <c r="HY539" t="s">
        <v>232</v>
      </c>
    </row>
    <row r="540" spans="1:233" x14ac:dyDescent="0.25">
      <c r="A540" s="1">
        <v>45077</v>
      </c>
      <c r="B540" t="s">
        <v>702</v>
      </c>
      <c r="C540" t="s">
        <v>2289</v>
      </c>
      <c r="D540" t="s">
        <v>232</v>
      </c>
      <c r="E540" t="s">
        <v>233</v>
      </c>
      <c r="F540" t="s">
        <v>233</v>
      </c>
      <c r="G540" s="4" t="s">
        <v>3796</v>
      </c>
      <c r="H540">
        <v>192751</v>
      </c>
      <c r="I540">
        <f t="shared" si="8"/>
        <v>1</v>
      </c>
      <c r="O540" t="s">
        <v>316</v>
      </c>
      <c r="P540" t="s">
        <v>235</v>
      </c>
      <c r="Q540" t="s">
        <v>236</v>
      </c>
      <c r="S540">
        <v>1</v>
      </c>
      <c r="U540">
        <v>6</v>
      </c>
      <c r="V540" t="s">
        <v>237</v>
      </c>
      <c r="Z540">
        <v>0</v>
      </c>
      <c r="AB540">
        <v>0</v>
      </c>
      <c r="AC540" t="s">
        <v>237</v>
      </c>
      <c r="AD540">
        <v>2</v>
      </c>
      <c r="AE540">
        <v>0</v>
      </c>
      <c r="AF540">
        <v>0</v>
      </c>
      <c r="AG540">
        <v>0</v>
      </c>
      <c r="AH540">
        <v>0</v>
      </c>
      <c r="AI540" t="s">
        <v>237</v>
      </c>
      <c r="AJ540" t="s">
        <v>232</v>
      </c>
      <c r="AQ540">
        <v>3</v>
      </c>
      <c r="AR540">
        <v>5</v>
      </c>
      <c r="AS540" t="s">
        <v>237</v>
      </c>
      <c r="AT540" t="s">
        <v>237</v>
      </c>
      <c r="AU540" t="s">
        <v>232</v>
      </c>
      <c r="AV540" t="s">
        <v>237</v>
      </c>
      <c r="AW540" t="s">
        <v>237</v>
      </c>
      <c r="AX540" s="1">
        <v>1.8E-3</v>
      </c>
      <c r="BC540" s="1">
        <v>43311</v>
      </c>
      <c r="BD540" s="1">
        <v>50617</v>
      </c>
      <c r="BE540" s="1">
        <v>43917</v>
      </c>
      <c r="BF540">
        <v>5</v>
      </c>
      <c r="BG540">
        <v>2</v>
      </c>
      <c r="BH540">
        <v>1</v>
      </c>
      <c r="BI540">
        <v>240</v>
      </c>
      <c r="BM540">
        <v>2</v>
      </c>
      <c r="BN540">
        <v>457875</v>
      </c>
      <c r="BO540">
        <v>457869.22</v>
      </c>
      <c r="BP540" t="s">
        <v>232</v>
      </c>
      <c r="BQ540">
        <v>1</v>
      </c>
      <c r="BR540">
        <v>1</v>
      </c>
      <c r="BS540">
        <v>1446.12</v>
      </c>
      <c r="BT540">
        <v>6</v>
      </c>
      <c r="BV540" t="s">
        <v>237</v>
      </c>
      <c r="BZ540" t="s">
        <v>237</v>
      </c>
      <c r="CA540" t="s">
        <v>237</v>
      </c>
      <c r="CF540">
        <v>1</v>
      </c>
      <c r="CI540" t="s">
        <v>237</v>
      </c>
      <c r="CJ540">
        <v>0</v>
      </c>
      <c r="CL540">
        <v>0</v>
      </c>
      <c r="CM540" t="s">
        <v>232</v>
      </c>
      <c r="CN540">
        <v>0</v>
      </c>
      <c r="CO540">
        <v>0</v>
      </c>
      <c r="CS540">
        <v>0</v>
      </c>
      <c r="CV540">
        <v>0</v>
      </c>
      <c r="DC540">
        <v>5</v>
      </c>
      <c r="DD540" t="s">
        <v>237</v>
      </c>
      <c r="DE540">
        <v>3.7900000000000003E-2</v>
      </c>
      <c r="DF540">
        <v>3.7900000000000003E-2</v>
      </c>
      <c r="DG540">
        <v>0</v>
      </c>
      <c r="DI540" s="1">
        <v>45138</v>
      </c>
      <c r="DJ540" t="s">
        <v>237</v>
      </c>
      <c r="DK540" t="s">
        <v>237</v>
      </c>
      <c r="DL540" t="s">
        <v>237</v>
      </c>
      <c r="DM540" t="s">
        <v>237</v>
      </c>
      <c r="DN540">
        <v>11</v>
      </c>
      <c r="DO540">
        <v>0</v>
      </c>
      <c r="DP540">
        <v>0</v>
      </c>
      <c r="DQ540" s="1">
        <v>45138</v>
      </c>
      <c r="DR540" t="s">
        <v>232</v>
      </c>
      <c r="DS540">
        <v>9</v>
      </c>
      <c r="DX540" t="s">
        <v>4413</v>
      </c>
      <c r="DY540" t="s">
        <v>258</v>
      </c>
      <c r="DZ540">
        <v>3</v>
      </c>
      <c r="EA540">
        <v>5</v>
      </c>
      <c r="EB540" t="s">
        <v>237</v>
      </c>
      <c r="EE540">
        <v>0.7631</v>
      </c>
      <c r="EF540">
        <v>600000</v>
      </c>
      <c r="EG540">
        <v>1</v>
      </c>
      <c r="EH540" s="1">
        <v>43131</v>
      </c>
      <c r="EK540">
        <v>0.73732256340040503</v>
      </c>
      <c r="EL540">
        <v>600000</v>
      </c>
      <c r="EM540">
        <v>621095.79</v>
      </c>
      <c r="EN540">
        <v>5</v>
      </c>
      <c r="EO540" s="1">
        <v>45077</v>
      </c>
      <c r="EX540">
        <v>40500</v>
      </c>
      <c r="EY540">
        <v>23</v>
      </c>
      <c r="EZ540">
        <v>2.3338299999999998</v>
      </c>
      <c r="FJ540">
        <v>1</v>
      </c>
      <c r="FK540" s="1">
        <v>45077</v>
      </c>
      <c r="FL540" s="1"/>
      <c r="FM540">
        <v>0</v>
      </c>
      <c r="FN540">
        <v>0</v>
      </c>
      <c r="FO540">
        <v>0</v>
      </c>
      <c r="FP540">
        <v>0</v>
      </c>
      <c r="FQ540" s="1"/>
      <c r="GI540">
        <v>3</v>
      </c>
      <c r="GJ540">
        <v>0</v>
      </c>
      <c r="GK540">
        <v>0</v>
      </c>
      <c r="GL540">
        <v>0</v>
      </c>
      <c r="GM540">
        <v>0</v>
      </c>
      <c r="GO540" t="s">
        <v>232</v>
      </c>
      <c r="HW540" t="s">
        <v>232</v>
      </c>
      <c r="HX540" t="s">
        <v>232</v>
      </c>
      <c r="HY540" t="s">
        <v>232</v>
      </c>
    </row>
    <row r="541" spans="1:233" x14ac:dyDescent="0.25">
      <c r="A541" s="1">
        <v>45077</v>
      </c>
      <c r="B541" t="s">
        <v>702</v>
      </c>
      <c r="C541" t="s">
        <v>2290</v>
      </c>
      <c r="D541" t="s">
        <v>232</v>
      </c>
      <c r="E541" t="s">
        <v>233</v>
      </c>
      <c r="F541" t="s">
        <v>233</v>
      </c>
      <c r="G541" s="4" t="s">
        <v>749</v>
      </c>
      <c r="H541">
        <v>192775</v>
      </c>
      <c r="I541">
        <f t="shared" si="8"/>
        <v>1</v>
      </c>
      <c r="O541" t="s">
        <v>316</v>
      </c>
      <c r="P541" t="s">
        <v>235</v>
      </c>
      <c r="Q541" t="s">
        <v>236</v>
      </c>
      <c r="S541">
        <v>1</v>
      </c>
      <c r="U541">
        <v>6</v>
      </c>
      <c r="V541" t="s">
        <v>237</v>
      </c>
      <c r="Z541">
        <v>0</v>
      </c>
      <c r="AB541">
        <v>0</v>
      </c>
      <c r="AC541" t="s">
        <v>237</v>
      </c>
      <c r="AD541">
        <v>2</v>
      </c>
      <c r="AE541">
        <v>0</v>
      </c>
      <c r="AF541">
        <v>0</v>
      </c>
      <c r="AG541">
        <v>0</v>
      </c>
      <c r="AH541">
        <v>0</v>
      </c>
      <c r="AI541" t="s">
        <v>237</v>
      </c>
      <c r="AJ541" t="s">
        <v>232</v>
      </c>
      <c r="AQ541">
        <v>3</v>
      </c>
      <c r="AR541">
        <v>5</v>
      </c>
      <c r="AS541" t="s">
        <v>237</v>
      </c>
      <c r="AT541" t="s">
        <v>237</v>
      </c>
      <c r="AU541" t="s">
        <v>232</v>
      </c>
      <c r="AV541" t="s">
        <v>237</v>
      </c>
      <c r="AW541" t="s">
        <v>237</v>
      </c>
      <c r="AX541" s="1">
        <v>1.8E-3</v>
      </c>
      <c r="BC541" s="1">
        <v>43308</v>
      </c>
      <c r="BD541" s="1">
        <v>50617</v>
      </c>
      <c r="BE541" s="1">
        <v>43917</v>
      </c>
      <c r="BF541">
        <v>5</v>
      </c>
      <c r="BG541">
        <v>1</v>
      </c>
      <c r="BH541">
        <v>1</v>
      </c>
      <c r="BI541">
        <v>240</v>
      </c>
      <c r="BM541">
        <v>2</v>
      </c>
      <c r="BN541">
        <v>367169</v>
      </c>
      <c r="BO541">
        <v>373400.48</v>
      </c>
      <c r="BP541" t="s">
        <v>232</v>
      </c>
      <c r="BQ541">
        <v>1</v>
      </c>
      <c r="BR541">
        <v>1</v>
      </c>
      <c r="BS541">
        <v>1204.8900000000001</v>
      </c>
      <c r="BT541">
        <v>6</v>
      </c>
      <c r="BV541" t="s">
        <v>237</v>
      </c>
      <c r="BZ541" t="s">
        <v>237</v>
      </c>
      <c r="CA541" t="s">
        <v>237</v>
      </c>
      <c r="CF541">
        <v>1</v>
      </c>
      <c r="CI541" t="s">
        <v>237</v>
      </c>
      <c r="CJ541">
        <v>0</v>
      </c>
      <c r="CL541">
        <v>0</v>
      </c>
      <c r="CM541" t="s">
        <v>232</v>
      </c>
      <c r="CN541">
        <v>0</v>
      </c>
      <c r="CO541">
        <v>0</v>
      </c>
      <c r="CS541">
        <v>0</v>
      </c>
      <c r="CV541">
        <v>0</v>
      </c>
      <c r="DC541">
        <v>5</v>
      </c>
      <c r="DD541" t="s">
        <v>237</v>
      </c>
      <c r="DE541">
        <v>3.7900000000000003E-2</v>
      </c>
      <c r="DF541">
        <v>3.7900000000000003E-2</v>
      </c>
      <c r="DG541">
        <v>0</v>
      </c>
      <c r="DI541" s="1">
        <v>45138</v>
      </c>
      <c r="DJ541" t="s">
        <v>237</v>
      </c>
      <c r="DK541" t="s">
        <v>237</v>
      </c>
      <c r="DL541" t="s">
        <v>237</v>
      </c>
      <c r="DM541" t="s">
        <v>237</v>
      </c>
      <c r="DN541">
        <v>11</v>
      </c>
      <c r="DO541">
        <v>0</v>
      </c>
      <c r="DP541">
        <v>0</v>
      </c>
      <c r="DQ541" s="1">
        <v>45138</v>
      </c>
      <c r="DR541" t="s">
        <v>232</v>
      </c>
      <c r="DS541">
        <v>9</v>
      </c>
      <c r="DX541" t="s">
        <v>4413</v>
      </c>
      <c r="DY541" t="s">
        <v>747</v>
      </c>
      <c r="DZ541">
        <v>3</v>
      </c>
      <c r="EA541">
        <v>2</v>
      </c>
      <c r="EB541" t="s">
        <v>237</v>
      </c>
      <c r="EE541">
        <v>0.75700000000000001</v>
      </c>
      <c r="EF541">
        <v>485000</v>
      </c>
      <c r="EG541">
        <v>1</v>
      </c>
      <c r="EH541" s="1">
        <v>43129</v>
      </c>
      <c r="EK541">
        <v>0.72570421855662903</v>
      </c>
      <c r="EL541">
        <v>485000</v>
      </c>
      <c r="EM541">
        <v>515566.15</v>
      </c>
      <c r="EN541">
        <v>5</v>
      </c>
      <c r="EO541" s="1">
        <v>45077</v>
      </c>
      <c r="EX541">
        <v>17400</v>
      </c>
      <c r="EY541">
        <v>61</v>
      </c>
      <c r="EZ541">
        <v>1.20343</v>
      </c>
      <c r="FJ541">
        <v>1</v>
      </c>
      <c r="FK541" s="1">
        <v>45077</v>
      </c>
      <c r="FL541" s="1"/>
      <c r="FM541">
        <v>0</v>
      </c>
      <c r="FN541">
        <v>0</v>
      </c>
      <c r="FO541">
        <v>0</v>
      </c>
      <c r="FP541">
        <v>0</v>
      </c>
      <c r="FQ541" s="1"/>
      <c r="GI541">
        <v>2</v>
      </c>
      <c r="GJ541">
        <v>0</v>
      </c>
      <c r="GK541">
        <v>0</v>
      </c>
      <c r="GL541">
        <v>0</v>
      </c>
      <c r="GM541">
        <v>0</v>
      </c>
      <c r="GO541" t="s">
        <v>232</v>
      </c>
      <c r="HW541" t="s">
        <v>232</v>
      </c>
      <c r="HX541" t="s">
        <v>232</v>
      </c>
      <c r="HY541" t="s">
        <v>232</v>
      </c>
    </row>
    <row r="542" spans="1:233" x14ac:dyDescent="0.25">
      <c r="A542" s="1">
        <v>45077</v>
      </c>
      <c r="B542" t="s">
        <v>702</v>
      </c>
      <c r="C542" t="s">
        <v>2291</v>
      </c>
      <c r="D542" t="s">
        <v>232</v>
      </c>
      <c r="E542" t="s">
        <v>233</v>
      </c>
      <c r="F542" t="s">
        <v>233</v>
      </c>
      <c r="G542" s="4" t="s">
        <v>3797</v>
      </c>
      <c r="H542">
        <v>192845</v>
      </c>
      <c r="I542">
        <f t="shared" si="8"/>
        <v>1</v>
      </c>
      <c r="O542" t="s">
        <v>234</v>
      </c>
      <c r="P542" t="s">
        <v>235</v>
      </c>
      <c r="Q542" t="s">
        <v>236</v>
      </c>
      <c r="S542">
        <v>1</v>
      </c>
      <c r="U542">
        <v>5</v>
      </c>
      <c r="V542" t="s">
        <v>237</v>
      </c>
      <c r="Z542">
        <v>60040</v>
      </c>
      <c r="AA542">
        <v>3</v>
      </c>
      <c r="AB542">
        <v>0</v>
      </c>
      <c r="AC542" t="s">
        <v>237</v>
      </c>
      <c r="AD542">
        <v>2</v>
      </c>
      <c r="AE542">
        <v>0</v>
      </c>
      <c r="AF542">
        <v>0</v>
      </c>
      <c r="AG542">
        <v>0</v>
      </c>
      <c r="AH542">
        <v>0</v>
      </c>
      <c r="AI542" t="s">
        <v>237</v>
      </c>
      <c r="AJ542" t="s">
        <v>232</v>
      </c>
      <c r="AQ542">
        <v>3</v>
      </c>
      <c r="AR542">
        <v>5</v>
      </c>
      <c r="AS542" t="s">
        <v>237</v>
      </c>
      <c r="AT542" t="s">
        <v>237</v>
      </c>
      <c r="AU542" t="s">
        <v>232</v>
      </c>
      <c r="AV542" t="s">
        <v>237</v>
      </c>
      <c r="AW542" t="s">
        <v>237</v>
      </c>
      <c r="AX542" s="1">
        <v>1.8E-3</v>
      </c>
      <c r="BC542" s="1">
        <v>43311</v>
      </c>
      <c r="BD542" s="1">
        <v>52443</v>
      </c>
      <c r="BE542" s="1">
        <v>43917</v>
      </c>
      <c r="BF542">
        <v>5</v>
      </c>
      <c r="BG542">
        <v>2</v>
      </c>
      <c r="BH542">
        <v>1</v>
      </c>
      <c r="BI542">
        <v>300</v>
      </c>
      <c r="BM542">
        <v>2</v>
      </c>
      <c r="BN542">
        <v>122400</v>
      </c>
      <c r="BO542">
        <v>123527.34</v>
      </c>
      <c r="BP542" t="s">
        <v>232</v>
      </c>
      <c r="BQ542">
        <v>1</v>
      </c>
      <c r="BR542">
        <v>1</v>
      </c>
      <c r="BS542">
        <v>413.85</v>
      </c>
      <c r="BT542">
        <v>6</v>
      </c>
      <c r="BV542" t="s">
        <v>237</v>
      </c>
      <c r="BZ542" t="s">
        <v>237</v>
      </c>
      <c r="CA542" t="s">
        <v>237</v>
      </c>
      <c r="CF542">
        <v>1</v>
      </c>
      <c r="CI542" t="s">
        <v>237</v>
      </c>
      <c r="CJ542">
        <v>0</v>
      </c>
      <c r="CL542">
        <v>0</v>
      </c>
      <c r="CM542" t="s">
        <v>232</v>
      </c>
      <c r="CN542">
        <v>0</v>
      </c>
      <c r="CO542">
        <v>0</v>
      </c>
      <c r="CS542">
        <v>0</v>
      </c>
      <c r="CT542" s="1"/>
      <c r="CV542">
        <v>0</v>
      </c>
      <c r="DC542">
        <v>5</v>
      </c>
      <c r="DD542" t="s">
        <v>237</v>
      </c>
      <c r="DE542">
        <v>3.9899999999999998E-2</v>
      </c>
      <c r="DF542">
        <v>3.9899999999999998E-2</v>
      </c>
      <c r="DG542">
        <v>0</v>
      </c>
      <c r="DI542" s="1">
        <v>45138</v>
      </c>
      <c r="DJ542" t="s">
        <v>237</v>
      </c>
      <c r="DK542" t="s">
        <v>237</v>
      </c>
      <c r="DL542" t="s">
        <v>237</v>
      </c>
      <c r="DM542" t="s">
        <v>237</v>
      </c>
      <c r="DN542">
        <v>11</v>
      </c>
      <c r="DO542">
        <v>0</v>
      </c>
      <c r="DP542">
        <v>0</v>
      </c>
      <c r="DQ542" s="1">
        <v>45138</v>
      </c>
      <c r="DR542" t="s">
        <v>232</v>
      </c>
      <c r="DS542">
        <v>9</v>
      </c>
      <c r="DX542" t="s">
        <v>4420</v>
      </c>
      <c r="DY542" t="s">
        <v>1516</v>
      </c>
      <c r="DZ542">
        <v>3</v>
      </c>
      <c r="EA542">
        <v>5</v>
      </c>
      <c r="EB542" t="s">
        <v>237</v>
      </c>
      <c r="EE542">
        <v>0.76500000000000001</v>
      </c>
      <c r="EF542">
        <v>160000</v>
      </c>
      <c r="EG542">
        <v>1</v>
      </c>
      <c r="EH542" s="1">
        <v>43230</v>
      </c>
      <c r="EK542">
        <v>0.72550455018085502</v>
      </c>
      <c r="EL542">
        <v>160000</v>
      </c>
      <c r="EM542">
        <v>170409.71</v>
      </c>
      <c r="EN542">
        <v>5</v>
      </c>
      <c r="EO542" s="1">
        <v>45077</v>
      </c>
      <c r="EX542">
        <v>23400</v>
      </c>
      <c r="EY542">
        <v>3</v>
      </c>
      <c r="EZ542">
        <v>4.7118500000000001</v>
      </c>
      <c r="FJ542">
        <v>1</v>
      </c>
      <c r="FK542" s="1">
        <v>45077</v>
      </c>
      <c r="FL542" s="1">
        <v>44104</v>
      </c>
      <c r="FM542">
        <v>0</v>
      </c>
      <c r="FN542">
        <v>0</v>
      </c>
      <c r="FO542">
        <v>0</v>
      </c>
      <c r="FP542">
        <v>0</v>
      </c>
      <c r="FQ542" s="1"/>
      <c r="GI542">
        <v>3</v>
      </c>
      <c r="GJ542">
        <v>0</v>
      </c>
      <c r="GK542">
        <v>0</v>
      </c>
      <c r="GL542">
        <v>0</v>
      </c>
      <c r="GM542">
        <v>0</v>
      </c>
      <c r="GO542" t="s">
        <v>232</v>
      </c>
      <c r="HJ542">
        <v>412</v>
      </c>
      <c r="HW542" t="s">
        <v>232</v>
      </c>
      <c r="HX542" t="s">
        <v>232</v>
      </c>
      <c r="HY542" t="s">
        <v>232</v>
      </c>
    </row>
    <row r="543" spans="1:233" x14ac:dyDescent="0.25">
      <c r="A543" s="1">
        <v>45077</v>
      </c>
      <c r="B543" t="s">
        <v>702</v>
      </c>
      <c r="C543" t="s">
        <v>2292</v>
      </c>
      <c r="D543" t="s">
        <v>232</v>
      </c>
      <c r="E543" t="s">
        <v>233</v>
      </c>
      <c r="F543" t="s">
        <v>233</v>
      </c>
      <c r="G543" s="4" t="s">
        <v>2293</v>
      </c>
      <c r="H543">
        <v>193128</v>
      </c>
      <c r="I543">
        <f t="shared" si="8"/>
        <v>1</v>
      </c>
      <c r="O543" t="s">
        <v>234</v>
      </c>
      <c r="P543" t="s">
        <v>235</v>
      </c>
      <c r="Q543" t="s">
        <v>236</v>
      </c>
      <c r="S543">
        <v>1</v>
      </c>
      <c r="U543">
        <v>5</v>
      </c>
      <c r="V543" t="s">
        <v>237</v>
      </c>
      <c r="Z543">
        <v>43430.33</v>
      </c>
      <c r="AA543">
        <v>3</v>
      </c>
      <c r="AB543">
        <v>44685.666599999997</v>
      </c>
      <c r="AC543">
        <v>3</v>
      </c>
      <c r="AD543">
        <v>2</v>
      </c>
      <c r="AE543">
        <v>0</v>
      </c>
      <c r="AF543">
        <v>0</v>
      </c>
      <c r="AG543">
        <v>0</v>
      </c>
      <c r="AH543">
        <v>0</v>
      </c>
      <c r="AI543" t="s">
        <v>237</v>
      </c>
      <c r="AJ543" t="s">
        <v>232</v>
      </c>
      <c r="AQ543">
        <v>3</v>
      </c>
      <c r="AR543">
        <v>5</v>
      </c>
      <c r="AS543" t="s">
        <v>237</v>
      </c>
      <c r="AT543" t="s">
        <v>237</v>
      </c>
      <c r="AU543" t="s">
        <v>232</v>
      </c>
      <c r="AV543" t="s">
        <v>237</v>
      </c>
      <c r="AW543" t="s">
        <v>237</v>
      </c>
      <c r="AX543" s="1">
        <v>1.8E-3</v>
      </c>
      <c r="BC543" s="1">
        <v>43312</v>
      </c>
      <c r="BD543" s="1">
        <v>50617</v>
      </c>
      <c r="BE543" s="1">
        <v>43917</v>
      </c>
      <c r="BF543">
        <v>5</v>
      </c>
      <c r="BG543">
        <v>2</v>
      </c>
      <c r="BH543">
        <v>1</v>
      </c>
      <c r="BI543">
        <v>240</v>
      </c>
      <c r="BM543">
        <v>2</v>
      </c>
      <c r="BN543">
        <v>241740</v>
      </c>
      <c r="BO543">
        <v>241736.54</v>
      </c>
      <c r="BP543" t="s">
        <v>232</v>
      </c>
      <c r="BQ543">
        <v>1</v>
      </c>
      <c r="BR543">
        <v>1</v>
      </c>
      <c r="BS543">
        <v>803.79</v>
      </c>
      <c r="BT543">
        <v>6</v>
      </c>
      <c r="BV543" t="s">
        <v>237</v>
      </c>
      <c r="BZ543" t="s">
        <v>237</v>
      </c>
      <c r="CA543" t="s">
        <v>237</v>
      </c>
      <c r="CF543">
        <v>1</v>
      </c>
      <c r="CI543" t="s">
        <v>237</v>
      </c>
      <c r="CJ543">
        <v>0</v>
      </c>
      <c r="CL543">
        <v>0</v>
      </c>
      <c r="CM543" t="s">
        <v>232</v>
      </c>
      <c r="CN543">
        <v>0</v>
      </c>
      <c r="CO543">
        <v>0</v>
      </c>
      <c r="CS543">
        <v>0</v>
      </c>
      <c r="CV543">
        <v>0</v>
      </c>
      <c r="DC543">
        <v>5</v>
      </c>
      <c r="DD543" t="s">
        <v>237</v>
      </c>
      <c r="DE543">
        <v>3.9899999999999998E-2</v>
      </c>
      <c r="DF543">
        <v>3.9899999999999998E-2</v>
      </c>
      <c r="DG543">
        <v>0</v>
      </c>
      <c r="DI543" s="1">
        <v>45138</v>
      </c>
      <c r="DJ543" t="s">
        <v>237</v>
      </c>
      <c r="DK543" t="s">
        <v>237</v>
      </c>
      <c r="DL543" t="s">
        <v>237</v>
      </c>
      <c r="DM543" t="s">
        <v>237</v>
      </c>
      <c r="DN543">
        <v>11</v>
      </c>
      <c r="DO543">
        <v>0</v>
      </c>
      <c r="DP543">
        <v>0</v>
      </c>
      <c r="DQ543" s="1">
        <v>45138</v>
      </c>
      <c r="DR543" t="s">
        <v>232</v>
      </c>
      <c r="DS543">
        <v>9</v>
      </c>
      <c r="DX543" t="s">
        <v>4418</v>
      </c>
      <c r="DY543" t="s">
        <v>350</v>
      </c>
      <c r="DZ543">
        <v>3</v>
      </c>
      <c r="EA543">
        <v>5</v>
      </c>
      <c r="EB543" t="s">
        <v>237</v>
      </c>
      <c r="EE543">
        <v>0.67149999999999999</v>
      </c>
      <c r="EF543">
        <v>360000</v>
      </c>
      <c r="EG543">
        <v>1</v>
      </c>
      <c r="EH543" s="1">
        <v>43259</v>
      </c>
      <c r="EK543">
        <v>0.59354378331159596</v>
      </c>
      <c r="EL543">
        <v>360000</v>
      </c>
      <c r="EM543">
        <v>407350.64</v>
      </c>
      <c r="EN543">
        <v>5</v>
      </c>
      <c r="EO543" s="1">
        <v>45077</v>
      </c>
      <c r="EX543">
        <v>24000</v>
      </c>
      <c r="EY543">
        <v>12</v>
      </c>
      <c r="EZ543">
        <v>2.48821</v>
      </c>
      <c r="FJ543">
        <v>1</v>
      </c>
      <c r="FK543" s="1">
        <v>45077</v>
      </c>
      <c r="FL543" s="1"/>
      <c r="FM543">
        <v>0</v>
      </c>
      <c r="FN543">
        <v>0</v>
      </c>
      <c r="FO543">
        <v>0</v>
      </c>
      <c r="FP543">
        <v>0</v>
      </c>
      <c r="FQ543" s="1"/>
      <c r="GG543">
        <v>5</v>
      </c>
      <c r="GI543">
        <v>2</v>
      </c>
      <c r="GJ543">
        <v>0</v>
      </c>
      <c r="GK543">
        <v>0</v>
      </c>
      <c r="GL543">
        <v>0</v>
      </c>
      <c r="GM543">
        <v>0</v>
      </c>
      <c r="GO543" t="s">
        <v>232</v>
      </c>
      <c r="GV543">
        <v>3</v>
      </c>
      <c r="GW543">
        <v>8</v>
      </c>
      <c r="GX543" s="1">
        <v>43277</v>
      </c>
      <c r="GY543">
        <v>361</v>
      </c>
      <c r="GZ543" t="s">
        <v>232</v>
      </c>
      <c r="HH543">
        <v>3</v>
      </c>
      <c r="HI543">
        <v>8</v>
      </c>
      <c r="HJ543">
        <v>361</v>
      </c>
      <c r="HQ543">
        <v>3</v>
      </c>
      <c r="HR543">
        <v>8</v>
      </c>
      <c r="HS543">
        <v>361</v>
      </c>
      <c r="HT543" t="s">
        <v>234</v>
      </c>
      <c r="HU543" t="s">
        <v>235</v>
      </c>
      <c r="HW543" t="s">
        <v>232</v>
      </c>
      <c r="HX543" t="s">
        <v>232</v>
      </c>
      <c r="HY543" t="s">
        <v>232</v>
      </c>
    </row>
    <row r="544" spans="1:233" x14ac:dyDescent="0.25">
      <c r="A544" s="1">
        <v>45077</v>
      </c>
      <c r="B544" t="s">
        <v>702</v>
      </c>
      <c r="C544" t="s">
        <v>2294</v>
      </c>
      <c r="D544" t="s">
        <v>232</v>
      </c>
      <c r="E544" t="s">
        <v>233</v>
      </c>
      <c r="F544" t="s">
        <v>233</v>
      </c>
      <c r="G544" s="4" t="s">
        <v>3798</v>
      </c>
      <c r="H544">
        <v>193180</v>
      </c>
      <c r="I544">
        <f t="shared" si="8"/>
        <v>1</v>
      </c>
      <c r="O544" t="s">
        <v>234</v>
      </c>
      <c r="P544" t="s">
        <v>235</v>
      </c>
      <c r="Q544" t="s">
        <v>236</v>
      </c>
      <c r="S544">
        <v>1</v>
      </c>
      <c r="U544">
        <v>5</v>
      </c>
      <c r="V544" t="s">
        <v>237</v>
      </c>
      <c r="Z544">
        <v>59540</v>
      </c>
      <c r="AA544">
        <v>3</v>
      </c>
      <c r="AB544">
        <v>0</v>
      </c>
      <c r="AC544" t="s">
        <v>237</v>
      </c>
      <c r="AD544">
        <v>2</v>
      </c>
      <c r="AE544">
        <v>0</v>
      </c>
      <c r="AF544">
        <v>0</v>
      </c>
      <c r="AG544">
        <v>0</v>
      </c>
      <c r="AH544">
        <v>0</v>
      </c>
      <c r="AI544" t="s">
        <v>237</v>
      </c>
      <c r="AJ544" t="s">
        <v>232</v>
      </c>
      <c r="AQ544">
        <v>3</v>
      </c>
      <c r="AR544">
        <v>5</v>
      </c>
      <c r="AS544" t="s">
        <v>237</v>
      </c>
      <c r="AT544" t="s">
        <v>237</v>
      </c>
      <c r="AU544" t="s">
        <v>232</v>
      </c>
      <c r="AV544" t="s">
        <v>237</v>
      </c>
      <c r="AW544" t="s">
        <v>237</v>
      </c>
      <c r="AX544" s="1">
        <v>1.8E-3</v>
      </c>
      <c r="BC544" s="1">
        <v>43312</v>
      </c>
      <c r="BD544" s="1">
        <v>52443</v>
      </c>
      <c r="BE544" s="1">
        <v>43917</v>
      </c>
      <c r="BF544">
        <v>5</v>
      </c>
      <c r="BG544">
        <v>1</v>
      </c>
      <c r="BH544">
        <v>1</v>
      </c>
      <c r="BI544">
        <v>300</v>
      </c>
      <c r="BM544">
        <v>2</v>
      </c>
      <c r="BN544">
        <v>346800</v>
      </c>
      <c r="BO544">
        <v>350489.21</v>
      </c>
      <c r="BP544" t="s">
        <v>232</v>
      </c>
      <c r="BQ544">
        <v>1</v>
      </c>
      <c r="BR544">
        <v>1</v>
      </c>
      <c r="BS544">
        <v>1350.08</v>
      </c>
      <c r="BT544">
        <v>6</v>
      </c>
      <c r="BV544" t="s">
        <v>237</v>
      </c>
      <c r="BZ544" t="s">
        <v>237</v>
      </c>
      <c r="CA544" t="s">
        <v>237</v>
      </c>
      <c r="CF544">
        <v>1</v>
      </c>
      <c r="CI544" t="s">
        <v>237</v>
      </c>
      <c r="CJ544">
        <v>0</v>
      </c>
      <c r="CL544">
        <v>0</v>
      </c>
      <c r="CM544" t="s">
        <v>232</v>
      </c>
      <c r="CN544">
        <v>0</v>
      </c>
      <c r="CO544">
        <v>0</v>
      </c>
      <c r="CS544">
        <v>0</v>
      </c>
      <c r="CV544">
        <v>0</v>
      </c>
      <c r="DC544">
        <v>5</v>
      </c>
      <c r="DD544" t="s">
        <v>237</v>
      </c>
      <c r="DE544">
        <v>4.5900000000000003E-2</v>
      </c>
      <c r="DF544">
        <v>4.5900000000000003E-2</v>
      </c>
      <c r="DG544">
        <v>0</v>
      </c>
      <c r="DI544" s="1">
        <v>45138</v>
      </c>
      <c r="DJ544" t="s">
        <v>237</v>
      </c>
      <c r="DK544" t="s">
        <v>237</v>
      </c>
      <c r="DL544" t="s">
        <v>237</v>
      </c>
      <c r="DM544" t="s">
        <v>237</v>
      </c>
      <c r="DN544">
        <v>11</v>
      </c>
      <c r="DO544">
        <v>0</v>
      </c>
      <c r="DP544">
        <v>0</v>
      </c>
      <c r="DQ544" s="1">
        <v>45138</v>
      </c>
      <c r="DR544" t="s">
        <v>232</v>
      </c>
      <c r="DS544">
        <v>9</v>
      </c>
      <c r="DX544" t="s">
        <v>4416</v>
      </c>
      <c r="DY544" t="s">
        <v>240</v>
      </c>
      <c r="DZ544">
        <v>3</v>
      </c>
      <c r="EA544">
        <v>5</v>
      </c>
      <c r="EB544" t="s">
        <v>237</v>
      </c>
      <c r="EE544">
        <v>0.81599999999999995</v>
      </c>
      <c r="EF544">
        <v>425000</v>
      </c>
      <c r="EG544">
        <v>1</v>
      </c>
      <c r="EH544" s="1">
        <v>43252</v>
      </c>
      <c r="EK544">
        <v>0.78722754398663997</v>
      </c>
      <c r="EL544">
        <v>450000</v>
      </c>
      <c r="EM544">
        <v>445630.19</v>
      </c>
      <c r="EN544">
        <v>5</v>
      </c>
      <c r="EO544" s="1">
        <v>45077</v>
      </c>
      <c r="EX544">
        <v>22800</v>
      </c>
      <c r="EY544">
        <v>0</v>
      </c>
      <c r="EZ544">
        <v>1.4073199999999999</v>
      </c>
      <c r="FJ544">
        <v>1</v>
      </c>
      <c r="FK544" s="1">
        <v>45077</v>
      </c>
      <c r="FL544" s="1"/>
      <c r="FM544">
        <v>0</v>
      </c>
      <c r="FN544">
        <v>0</v>
      </c>
      <c r="FO544">
        <v>0</v>
      </c>
      <c r="FP544">
        <v>0</v>
      </c>
      <c r="FQ544" s="1"/>
      <c r="GI544">
        <v>3</v>
      </c>
      <c r="GJ544">
        <v>0</v>
      </c>
      <c r="GK544">
        <v>0</v>
      </c>
      <c r="GL544">
        <v>0</v>
      </c>
      <c r="GM544">
        <v>0</v>
      </c>
      <c r="GO544" t="s">
        <v>232</v>
      </c>
      <c r="HJ544">
        <v>490</v>
      </c>
      <c r="HW544" t="s">
        <v>232</v>
      </c>
      <c r="HX544" t="s">
        <v>232</v>
      </c>
      <c r="HY544" t="s">
        <v>232</v>
      </c>
    </row>
    <row r="545" spans="1:233" x14ac:dyDescent="0.25">
      <c r="A545" s="1">
        <v>45077</v>
      </c>
      <c r="B545" t="s">
        <v>702</v>
      </c>
      <c r="C545" t="s">
        <v>2295</v>
      </c>
      <c r="D545" t="s">
        <v>232</v>
      </c>
      <c r="E545" t="s">
        <v>233</v>
      </c>
      <c r="F545" t="s">
        <v>233</v>
      </c>
      <c r="G545" s="4" t="s">
        <v>3799</v>
      </c>
      <c r="H545">
        <v>193259</v>
      </c>
      <c r="I545">
        <f t="shared" si="8"/>
        <v>1</v>
      </c>
      <c r="O545" t="s">
        <v>316</v>
      </c>
      <c r="P545" t="s">
        <v>235</v>
      </c>
      <c r="Q545" t="s">
        <v>236</v>
      </c>
      <c r="S545">
        <v>1</v>
      </c>
      <c r="U545">
        <v>6</v>
      </c>
      <c r="V545" t="s">
        <v>237</v>
      </c>
      <c r="Z545">
        <v>0</v>
      </c>
      <c r="AB545">
        <v>0</v>
      </c>
      <c r="AC545" t="s">
        <v>237</v>
      </c>
      <c r="AD545">
        <v>2</v>
      </c>
      <c r="AE545">
        <v>0</v>
      </c>
      <c r="AF545">
        <v>0</v>
      </c>
      <c r="AG545">
        <v>0</v>
      </c>
      <c r="AH545">
        <v>0</v>
      </c>
      <c r="AI545" t="s">
        <v>237</v>
      </c>
      <c r="AJ545" t="s">
        <v>232</v>
      </c>
      <c r="AQ545">
        <v>3</v>
      </c>
      <c r="AR545">
        <v>5</v>
      </c>
      <c r="AS545" t="s">
        <v>237</v>
      </c>
      <c r="AT545" t="s">
        <v>237</v>
      </c>
      <c r="AU545" t="s">
        <v>232</v>
      </c>
      <c r="AV545" t="s">
        <v>237</v>
      </c>
      <c r="AW545" t="s">
        <v>237</v>
      </c>
      <c r="AX545" s="1">
        <v>1.8E-3</v>
      </c>
      <c r="BC545" s="1">
        <v>43312</v>
      </c>
      <c r="BD545" s="1">
        <v>52443</v>
      </c>
      <c r="BE545" s="1">
        <v>43917</v>
      </c>
      <c r="BF545">
        <v>5</v>
      </c>
      <c r="BG545">
        <v>2</v>
      </c>
      <c r="BH545">
        <v>1</v>
      </c>
      <c r="BI545">
        <v>300</v>
      </c>
      <c r="BM545">
        <v>2</v>
      </c>
      <c r="BN545">
        <v>122400</v>
      </c>
      <c r="BO545">
        <v>122398.25</v>
      </c>
      <c r="BP545" t="s">
        <v>232</v>
      </c>
      <c r="BQ545">
        <v>1</v>
      </c>
      <c r="BR545">
        <v>1</v>
      </c>
      <c r="BS545">
        <v>468.18</v>
      </c>
      <c r="BT545">
        <v>6</v>
      </c>
      <c r="BV545" t="s">
        <v>237</v>
      </c>
      <c r="BZ545" t="s">
        <v>237</v>
      </c>
      <c r="CA545" t="s">
        <v>237</v>
      </c>
      <c r="CF545">
        <v>1</v>
      </c>
      <c r="CI545" t="s">
        <v>237</v>
      </c>
      <c r="CJ545">
        <v>0</v>
      </c>
      <c r="CL545">
        <v>0</v>
      </c>
      <c r="CM545" t="s">
        <v>232</v>
      </c>
      <c r="CN545">
        <v>0</v>
      </c>
      <c r="CO545">
        <v>0</v>
      </c>
      <c r="CS545">
        <v>0</v>
      </c>
      <c r="CT545" s="1"/>
      <c r="CV545">
        <v>0</v>
      </c>
      <c r="DC545">
        <v>5</v>
      </c>
      <c r="DD545" t="s">
        <v>237</v>
      </c>
      <c r="DE545">
        <v>4.5900000000000003E-2</v>
      </c>
      <c r="DF545">
        <v>4.5900000000000003E-2</v>
      </c>
      <c r="DG545">
        <v>0</v>
      </c>
      <c r="DI545" s="1">
        <v>45138</v>
      </c>
      <c r="DJ545" t="s">
        <v>237</v>
      </c>
      <c r="DK545" t="s">
        <v>237</v>
      </c>
      <c r="DL545" t="s">
        <v>237</v>
      </c>
      <c r="DM545" t="s">
        <v>237</v>
      </c>
      <c r="DN545">
        <v>11</v>
      </c>
      <c r="DO545">
        <v>0</v>
      </c>
      <c r="DP545">
        <v>0</v>
      </c>
      <c r="DQ545" s="1">
        <v>45138</v>
      </c>
      <c r="DR545" t="s">
        <v>232</v>
      </c>
      <c r="DS545">
        <v>9</v>
      </c>
      <c r="DX545" t="s">
        <v>4418</v>
      </c>
      <c r="DY545" t="s">
        <v>801</v>
      </c>
      <c r="DZ545">
        <v>3</v>
      </c>
      <c r="EA545">
        <v>5</v>
      </c>
      <c r="EB545" t="s">
        <v>237</v>
      </c>
      <c r="EE545">
        <v>0.81599999999999995</v>
      </c>
      <c r="EF545">
        <v>150000</v>
      </c>
      <c r="EG545">
        <v>1</v>
      </c>
      <c r="EH545" s="1">
        <v>43214</v>
      </c>
      <c r="EK545">
        <v>0.70409435063799297</v>
      </c>
      <c r="EL545">
        <v>150000</v>
      </c>
      <c r="EM545">
        <v>173873.97</v>
      </c>
      <c r="EN545">
        <v>5</v>
      </c>
      <c r="EO545" s="1">
        <v>45077</v>
      </c>
      <c r="EX545">
        <v>28080</v>
      </c>
      <c r="EY545">
        <v>13</v>
      </c>
      <c r="EZ545">
        <v>4.9980799999999999</v>
      </c>
      <c r="FJ545">
        <v>1</v>
      </c>
      <c r="FK545" s="1">
        <v>45077</v>
      </c>
      <c r="FL545" s="1"/>
      <c r="FM545">
        <v>0</v>
      </c>
      <c r="FN545">
        <v>0</v>
      </c>
      <c r="FO545">
        <v>0</v>
      </c>
      <c r="FP545">
        <v>0</v>
      </c>
      <c r="FQ545" s="1"/>
      <c r="GI545">
        <v>3</v>
      </c>
      <c r="GJ545">
        <v>0</v>
      </c>
      <c r="GK545">
        <v>0</v>
      </c>
      <c r="GL545">
        <v>0</v>
      </c>
      <c r="GM545">
        <v>0</v>
      </c>
      <c r="GO545" t="s">
        <v>232</v>
      </c>
      <c r="HW545" t="s">
        <v>232</v>
      </c>
      <c r="HX545" t="s">
        <v>232</v>
      </c>
      <c r="HY545" t="s">
        <v>232</v>
      </c>
    </row>
    <row r="546" spans="1:233" x14ac:dyDescent="0.25">
      <c r="A546" s="1">
        <v>45077</v>
      </c>
      <c r="B546" t="s">
        <v>702</v>
      </c>
      <c r="C546" t="s">
        <v>2296</v>
      </c>
      <c r="D546" t="s">
        <v>232</v>
      </c>
      <c r="E546" t="s">
        <v>233</v>
      </c>
      <c r="F546" t="s">
        <v>233</v>
      </c>
      <c r="G546" s="4" t="s">
        <v>3670</v>
      </c>
      <c r="H546">
        <v>193282</v>
      </c>
      <c r="I546">
        <f t="shared" si="8"/>
        <v>1</v>
      </c>
      <c r="O546" t="s">
        <v>234</v>
      </c>
      <c r="P546" t="s">
        <v>235</v>
      </c>
      <c r="Q546" t="s">
        <v>236</v>
      </c>
      <c r="S546">
        <v>1</v>
      </c>
      <c r="U546">
        <v>5</v>
      </c>
      <c r="V546" t="s">
        <v>237</v>
      </c>
      <c r="Z546">
        <v>55825</v>
      </c>
      <c r="AA546">
        <v>3</v>
      </c>
      <c r="AB546">
        <v>0</v>
      </c>
      <c r="AC546" t="s">
        <v>237</v>
      </c>
      <c r="AD546">
        <v>2</v>
      </c>
      <c r="AE546">
        <v>0</v>
      </c>
      <c r="AF546">
        <v>0</v>
      </c>
      <c r="AG546">
        <v>0</v>
      </c>
      <c r="AH546">
        <v>0</v>
      </c>
      <c r="AI546" t="s">
        <v>237</v>
      </c>
      <c r="AJ546" t="s">
        <v>232</v>
      </c>
      <c r="AQ546">
        <v>3</v>
      </c>
      <c r="AR546">
        <v>5</v>
      </c>
      <c r="AS546" t="s">
        <v>237</v>
      </c>
      <c r="AT546" t="s">
        <v>237</v>
      </c>
      <c r="AU546" t="s">
        <v>232</v>
      </c>
      <c r="AV546" t="s">
        <v>237</v>
      </c>
      <c r="AW546" t="s">
        <v>237</v>
      </c>
      <c r="AX546" s="1">
        <v>1.8E-3</v>
      </c>
      <c r="BC546" s="1">
        <v>43312</v>
      </c>
      <c r="BD546" s="1">
        <v>52443</v>
      </c>
      <c r="BE546" s="1">
        <v>43917</v>
      </c>
      <c r="BF546">
        <v>5</v>
      </c>
      <c r="BG546">
        <v>2</v>
      </c>
      <c r="BH546">
        <v>1</v>
      </c>
      <c r="BI546">
        <v>300</v>
      </c>
      <c r="BM546">
        <v>2</v>
      </c>
      <c r="BN546">
        <v>214200</v>
      </c>
      <c r="BO546">
        <v>214197.5</v>
      </c>
      <c r="BP546" t="s">
        <v>232</v>
      </c>
      <c r="BQ546">
        <v>1</v>
      </c>
      <c r="BR546">
        <v>1</v>
      </c>
      <c r="BS546">
        <v>712.21</v>
      </c>
      <c r="BT546">
        <v>6</v>
      </c>
      <c r="BV546" t="s">
        <v>237</v>
      </c>
      <c r="BZ546" t="s">
        <v>237</v>
      </c>
      <c r="CA546" t="s">
        <v>237</v>
      </c>
      <c r="CF546">
        <v>1</v>
      </c>
      <c r="CI546" t="s">
        <v>237</v>
      </c>
      <c r="CJ546">
        <v>0</v>
      </c>
      <c r="CL546">
        <v>0</v>
      </c>
      <c r="CM546" t="s">
        <v>232</v>
      </c>
      <c r="CN546">
        <v>0</v>
      </c>
      <c r="CO546">
        <v>0</v>
      </c>
      <c r="CS546">
        <v>0</v>
      </c>
      <c r="CV546">
        <v>0</v>
      </c>
      <c r="DC546">
        <v>5</v>
      </c>
      <c r="DD546" t="s">
        <v>237</v>
      </c>
      <c r="DE546">
        <v>3.9899999999999998E-2</v>
      </c>
      <c r="DF546">
        <v>3.9899999999999998E-2</v>
      </c>
      <c r="DG546">
        <v>0</v>
      </c>
      <c r="DI546" s="1">
        <v>45138</v>
      </c>
      <c r="DJ546" t="s">
        <v>237</v>
      </c>
      <c r="DK546" t="s">
        <v>237</v>
      </c>
      <c r="DL546" t="s">
        <v>237</v>
      </c>
      <c r="DM546" t="s">
        <v>237</v>
      </c>
      <c r="DN546">
        <v>11</v>
      </c>
      <c r="DO546">
        <v>0</v>
      </c>
      <c r="DP546">
        <v>0</v>
      </c>
      <c r="DQ546" s="1">
        <v>45138</v>
      </c>
      <c r="DR546" t="s">
        <v>232</v>
      </c>
      <c r="DS546">
        <v>9</v>
      </c>
      <c r="DX546" t="s">
        <v>4416</v>
      </c>
      <c r="DY546" t="s">
        <v>616</v>
      </c>
      <c r="DZ546">
        <v>3</v>
      </c>
      <c r="EA546">
        <v>5</v>
      </c>
      <c r="EB546" t="s">
        <v>237</v>
      </c>
      <c r="EE546">
        <v>0.76500000000000001</v>
      </c>
      <c r="EF546">
        <v>280000</v>
      </c>
      <c r="EG546">
        <v>1</v>
      </c>
      <c r="EH546" s="1">
        <v>43283</v>
      </c>
      <c r="EK546">
        <v>0.765128928571428</v>
      </c>
      <c r="EL546">
        <v>280000</v>
      </c>
      <c r="EM546">
        <v>280000</v>
      </c>
      <c r="EN546">
        <v>5</v>
      </c>
      <c r="EO546" s="1">
        <v>45077</v>
      </c>
      <c r="EX546">
        <v>29700</v>
      </c>
      <c r="EY546">
        <v>10</v>
      </c>
      <c r="EZ546">
        <v>3.4750999999999999</v>
      </c>
      <c r="FJ546">
        <v>1</v>
      </c>
      <c r="FK546" s="1">
        <v>45077</v>
      </c>
      <c r="FL546" s="1"/>
      <c r="FM546">
        <v>0</v>
      </c>
      <c r="FN546">
        <v>0</v>
      </c>
      <c r="FO546">
        <v>0</v>
      </c>
      <c r="FP546">
        <v>0</v>
      </c>
      <c r="FQ546" s="1"/>
      <c r="GI546">
        <v>3</v>
      </c>
      <c r="GJ546">
        <v>0</v>
      </c>
      <c r="GK546">
        <v>0</v>
      </c>
      <c r="GL546">
        <v>0</v>
      </c>
      <c r="GM546">
        <v>0</v>
      </c>
      <c r="GO546" t="s">
        <v>232</v>
      </c>
      <c r="HJ546">
        <v>641</v>
      </c>
      <c r="HW546" t="s">
        <v>232</v>
      </c>
      <c r="HX546" t="s">
        <v>232</v>
      </c>
      <c r="HY546" t="s">
        <v>232</v>
      </c>
    </row>
    <row r="547" spans="1:233" x14ac:dyDescent="0.25">
      <c r="A547" s="1">
        <v>45077</v>
      </c>
      <c r="B547" t="s">
        <v>702</v>
      </c>
      <c r="C547" t="s">
        <v>2297</v>
      </c>
      <c r="D547" t="s">
        <v>232</v>
      </c>
      <c r="E547" t="s">
        <v>233</v>
      </c>
      <c r="F547" t="s">
        <v>233</v>
      </c>
      <c r="G547" s="4" t="s">
        <v>1630</v>
      </c>
      <c r="H547">
        <v>193322</v>
      </c>
      <c r="I547">
        <f t="shared" si="8"/>
        <v>1</v>
      </c>
      <c r="O547" t="s">
        <v>316</v>
      </c>
      <c r="P547" t="s">
        <v>232</v>
      </c>
      <c r="Q547" t="s">
        <v>236</v>
      </c>
      <c r="S547">
        <v>1</v>
      </c>
      <c r="U547">
        <v>6</v>
      </c>
      <c r="V547" t="s">
        <v>237</v>
      </c>
      <c r="Z547">
        <v>0</v>
      </c>
      <c r="AB547">
        <v>0</v>
      </c>
      <c r="AC547" t="s">
        <v>237</v>
      </c>
      <c r="AD547">
        <v>2</v>
      </c>
      <c r="AE547">
        <v>0</v>
      </c>
      <c r="AF547">
        <v>0</v>
      </c>
      <c r="AG547">
        <v>0</v>
      </c>
      <c r="AH547">
        <v>0</v>
      </c>
      <c r="AI547" t="s">
        <v>237</v>
      </c>
      <c r="AJ547" t="s">
        <v>232</v>
      </c>
      <c r="AQ547">
        <v>3</v>
      </c>
      <c r="AR547">
        <v>5</v>
      </c>
      <c r="AS547" t="s">
        <v>237</v>
      </c>
      <c r="AT547" t="s">
        <v>237</v>
      </c>
      <c r="AU547" t="s">
        <v>232</v>
      </c>
      <c r="AV547" t="s">
        <v>237</v>
      </c>
      <c r="AW547" t="s">
        <v>237</v>
      </c>
      <c r="AX547" s="1">
        <v>1.8E-3</v>
      </c>
      <c r="BC547" s="1">
        <v>43313</v>
      </c>
      <c r="BD547" s="1">
        <v>52474</v>
      </c>
      <c r="BE547" s="1">
        <v>43917</v>
      </c>
      <c r="BF547">
        <v>5</v>
      </c>
      <c r="BG547">
        <v>1</v>
      </c>
      <c r="BH547">
        <v>1</v>
      </c>
      <c r="BI547">
        <v>300</v>
      </c>
      <c r="BM547">
        <v>2</v>
      </c>
      <c r="BN547">
        <v>229500</v>
      </c>
      <c r="BO547">
        <v>229480.29</v>
      </c>
      <c r="BP547" t="s">
        <v>232</v>
      </c>
      <c r="BQ547">
        <v>1</v>
      </c>
      <c r="BR547">
        <v>1</v>
      </c>
      <c r="BS547">
        <v>724.84</v>
      </c>
      <c r="BT547">
        <v>6</v>
      </c>
      <c r="BV547" t="s">
        <v>237</v>
      </c>
      <c r="BZ547" t="s">
        <v>237</v>
      </c>
      <c r="CA547" t="s">
        <v>237</v>
      </c>
      <c r="CF547">
        <v>1</v>
      </c>
      <c r="CI547" t="s">
        <v>237</v>
      </c>
      <c r="CJ547">
        <v>0</v>
      </c>
      <c r="CL547">
        <v>0</v>
      </c>
      <c r="CM547" t="s">
        <v>232</v>
      </c>
      <c r="CN547">
        <v>0</v>
      </c>
      <c r="CO547">
        <v>0</v>
      </c>
      <c r="CS547">
        <v>0</v>
      </c>
      <c r="CV547">
        <v>0</v>
      </c>
      <c r="DC547">
        <v>5</v>
      </c>
      <c r="DD547" t="s">
        <v>237</v>
      </c>
      <c r="DE547">
        <v>3.7900000000000003E-2</v>
      </c>
      <c r="DF547">
        <v>3.7900000000000003E-2</v>
      </c>
      <c r="DG547">
        <v>0</v>
      </c>
      <c r="DI547" s="1">
        <v>45169</v>
      </c>
      <c r="DJ547" t="s">
        <v>237</v>
      </c>
      <c r="DK547" t="s">
        <v>237</v>
      </c>
      <c r="DL547" t="s">
        <v>237</v>
      </c>
      <c r="DM547" t="s">
        <v>237</v>
      </c>
      <c r="DN547">
        <v>11</v>
      </c>
      <c r="DO547">
        <v>0</v>
      </c>
      <c r="DP547">
        <v>0</v>
      </c>
      <c r="DQ547" s="1">
        <v>45169</v>
      </c>
      <c r="DR547" t="s">
        <v>232</v>
      </c>
      <c r="DS547">
        <v>9</v>
      </c>
      <c r="DX547" t="s">
        <v>4420</v>
      </c>
      <c r="DY547" t="s">
        <v>248</v>
      </c>
      <c r="DZ547">
        <v>3</v>
      </c>
      <c r="EA547">
        <v>11</v>
      </c>
      <c r="EB547" t="s">
        <v>237</v>
      </c>
      <c r="EE547">
        <v>0.76500000000000001</v>
      </c>
      <c r="EF547">
        <v>300000</v>
      </c>
      <c r="EG547">
        <v>1</v>
      </c>
      <c r="EH547" s="1">
        <v>43151</v>
      </c>
      <c r="EK547">
        <v>0.75494475927714799</v>
      </c>
      <c r="EL547">
        <v>300000</v>
      </c>
      <c r="EM547">
        <v>304023.90000000002</v>
      </c>
      <c r="EN547">
        <v>5</v>
      </c>
      <c r="EO547" s="1">
        <v>45077</v>
      </c>
      <c r="EX547">
        <v>19500</v>
      </c>
      <c r="EY547">
        <v>7</v>
      </c>
      <c r="EZ547">
        <v>2.24187</v>
      </c>
      <c r="FJ547">
        <v>1</v>
      </c>
      <c r="FK547" s="1">
        <v>45077</v>
      </c>
      <c r="FL547" s="1"/>
      <c r="FM547">
        <v>0</v>
      </c>
      <c r="FN547">
        <v>0</v>
      </c>
      <c r="FO547">
        <v>0</v>
      </c>
      <c r="FP547">
        <v>0</v>
      </c>
      <c r="FQ547" s="1"/>
      <c r="GI547">
        <v>2</v>
      </c>
      <c r="GJ547">
        <v>0</v>
      </c>
      <c r="GK547">
        <v>0</v>
      </c>
      <c r="GL547">
        <v>0</v>
      </c>
      <c r="GM547">
        <v>0</v>
      </c>
      <c r="GO547" t="s">
        <v>232</v>
      </c>
      <c r="HW547" t="s">
        <v>232</v>
      </c>
      <c r="HX547" t="s">
        <v>232</v>
      </c>
      <c r="HY547" t="s">
        <v>232</v>
      </c>
    </row>
    <row r="548" spans="1:233" x14ac:dyDescent="0.25">
      <c r="A548" s="1">
        <v>45077</v>
      </c>
      <c r="B548" t="s">
        <v>702</v>
      </c>
      <c r="C548" t="s">
        <v>2298</v>
      </c>
      <c r="D548" t="s">
        <v>232</v>
      </c>
      <c r="E548" t="s">
        <v>233</v>
      </c>
      <c r="F548" t="s">
        <v>233</v>
      </c>
      <c r="G548" s="4" t="s">
        <v>3801</v>
      </c>
      <c r="H548">
        <v>193523</v>
      </c>
      <c r="I548">
        <f t="shared" si="8"/>
        <v>1</v>
      </c>
      <c r="O548" t="s">
        <v>234</v>
      </c>
      <c r="P548" t="s">
        <v>235</v>
      </c>
      <c r="Q548" t="s">
        <v>236</v>
      </c>
      <c r="S548">
        <v>1</v>
      </c>
      <c r="U548">
        <v>5</v>
      </c>
      <c r="V548" t="s">
        <v>237</v>
      </c>
      <c r="Z548">
        <v>12795.67</v>
      </c>
      <c r="AA548">
        <v>3</v>
      </c>
      <c r="AB548">
        <v>0</v>
      </c>
      <c r="AC548" t="s">
        <v>237</v>
      </c>
      <c r="AD548">
        <v>2</v>
      </c>
      <c r="AE548">
        <v>0</v>
      </c>
      <c r="AF548">
        <v>0</v>
      </c>
      <c r="AG548">
        <v>0</v>
      </c>
      <c r="AH548">
        <v>0</v>
      </c>
      <c r="AI548" t="s">
        <v>237</v>
      </c>
      <c r="AJ548" t="s">
        <v>232</v>
      </c>
      <c r="AQ548">
        <v>3</v>
      </c>
      <c r="AR548">
        <v>5</v>
      </c>
      <c r="AS548" t="s">
        <v>237</v>
      </c>
      <c r="AT548" t="s">
        <v>237</v>
      </c>
      <c r="AU548" t="s">
        <v>232</v>
      </c>
      <c r="AV548" t="s">
        <v>237</v>
      </c>
      <c r="AW548" t="s">
        <v>237</v>
      </c>
      <c r="AX548" s="1">
        <v>1.8E-3</v>
      </c>
      <c r="BC548" s="1">
        <v>43314</v>
      </c>
      <c r="BD548" s="1">
        <v>52474</v>
      </c>
      <c r="BE548" s="1">
        <v>43917</v>
      </c>
      <c r="BF548">
        <v>5</v>
      </c>
      <c r="BG548">
        <v>2</v>
      </c>
      <c r="BH548">
        <v>1</v>
      </c>
      <c r="BI548">
        <v>300</v>
      </c>
      <c r="BM548">
        <v>2</v>
      </c>
      <c r="BN548">
        <v>344250</v>
      </c>
      <c r="BO548">
        <v>344218.96</v>
      </c>
      <c r="BP548" t="s">
        <v>232</v>
      </c>
      <c r="BQ548">
        <v>1</v>
      </c>
      <c r="BR548">
        <v>1</v>
      </c>
      <c r="BS548">
        <v>1144.6300000000001</v>
      </c>
      <c r="BT548">
        <v>6</v>
      </c>
      <c r="BV548" t="s">
        <v>237</v>
      </c>
      <c r="BZ548" t="s">
        <v>237</v>
      </c>
      <c r="CA548" t="s">
        <v>237</v>
      </c>
      <c r="CF548">
        <v>1</v>
      </c>
      <c r="CI548" t="s">
        <v>237</v>
      </c>
      <c r="CJ548">
        <v>0</v>
      </c>
      <c r="CL548">
        <v>0</v>
      </c>
      <c r="CM548" t="s">
        <v>232</v>
      </c>
      <c r="CN548">
        <v>0</v>
      </c>
      <c r="CO548">
        <v>0</v>
      </c>
      <c r="CS548">
        <v>0</v>
      </c>
      <c r="CV548">
        <v>0</v>
      </c>
      <c r="DC548">
        <v>5</v>
      </c>
      <c r="DD548" t="s">
        <v>237</v>
      </c>
      <c r="DE548">
        <v>3.9899999999999998E-2</v>
      </c>
      <c r="DF548">
        <v>3.9899999999999998E-2</v>
      </c>
      <c r="DG548">
        <v>0</v>
      </c>
      <c r="DI548" s="1">
        <v>45169</v>
      </c>
      <c r="DJ548" t="s">
        <v>237</v>
      </c>
      <c r="DK548" t="s">
        <v>237</v>
      </c>
      <c r="DL548" t="s">
        <v>237</v>
      </c>
      <c r="DM548" t="s">
        <v>237</v>
      </c>
      <c r="DN548">
        <v>11</v>
      </c>
      <c r="DO548">
        <v>0</v>
      </c>
      <c r="DP548">
        <v>0</v>
      </c>
      <c r="DQ548" s="1">
        <v>45169</v>
      </c>
      <c r="DR548" t="s">
        <v>232</v>
      </c>
      <c r="DS548">
        <v>9</v>
      </c>
      <c r="DX548" t="s">
        <v>4417</v>
      </c>
      <c r="DY548" t="s">
        <v>353</v>
      </c>
      <c r="DZ548">
        <v>3</v>
      </c>
      <c r="EA548">
        <v>5</v>
      </c>
      <c r="EB548" t="s">
        <v>237</v>
      </c>
      <c r="EE548">
        <v>0.76500000000000001</v>
      </c>
      <c r="EF548">
        <v>450000</v>
      </c>
      <c r="EG548">
        <v>1</v>
      </c>
      <c r="EH548" s="1">
        <v>43235</v>
      </c>
      <c r="EK548">
        <v>0.71548170422185897</v>
      </c>
      <c r="EL548">
        <v>450000</v>
      </c>
      <c r="EM548">
        <v>481191.34</v>
      </c>
      <c r="EN548">
        <v>5</v>
      </c>
      <c r="EO548" s="1">
        <v>45077</v>
      </c>
      <c r="EX548">
        <v>31200</v>
      </c>
      <c r="EY548">
        <v>10</v>
      </c>
      <c r="EZ548">
        <v>2.2714799999999999</v>
      </c>
      <c r="FJ548">
        <v>1</v>
      </c>
      <c r="FK548" s="1">
        <v>45077</v>
      </c>
      <c r="FL548" s="1"/>
      <c r="FM548">
        <v>0</v>
      </c>
      <c r="FN548">
        <v>0</v>
      </c>
      <c r="FO548">
        <v>0</v>
      </c>
      <c r="FP548">
        <v>0</v>
      </c>
      <c r="FQ548" s="1"/>
      <c r="GI548">
        <v>3</v>
      </c>
      <c r="GJ548">
        <v>0</v>
      </c>
      <c r="GK548">
        <v>0</v>
      </c>
      <c r="GL548">
        <v>0</v>
      </c>
      <c r="GM548">
        <v>0</v>
      </c>
      <c r="GO548" t="s">
        <v>232</v>
      </c>
      <c r="HJ548">
        <v>413</v>
      </c>
      <c r="HW548" t="s">
        <v>232</v>
      </c>
      <c r="HX548" t="s">
        <v>232</v>
      </c>
      <c r="HY548" t="s">
        <v>232</v>
      </c>
    </row>
    <row r="549" spans="1:233" x14ac:dyDescent="0.25">
      <c r="A549" s="1">
        <v>45077</v>
      </c>
      <c r="B549" t="s">
        <v>702</v>
      </c>
      <c r="C549" t="s">
        <v>2299</v>
      </c>
      <c r="D549" t="s">
        <v>232</v>
      </c>
      <c r="E549" t="s">
        <v>233</v>
      </c>
      <c r="F549" t="s">
        <v>233</v>
      </c>
      <c r="G549" s="4" t="s">
        <v>749</v>
      </c>
      <c r="H549">
        <v>194046</v>
      </c>
      <c r="I549">
        <f t="shared" si="8"/>
        <v>1</v>
      </c>
      <c r="O549" t="s">
        <v>316</v>
      </c>
      <c r="P549" t="s">
        <v>235</v>
      </c>
      <c r="Q549" t="s">
        <v>236</v>
      </c>
      <c r="S549">
        <v>1</v>
      </c>
      <c r="U549">
        <v>6</v>
      </c>
      <c r="V549" t="s">
        <v>237</v>
      </c>
      <c r="Z549">
        <v>0</v>
      </c>
      <c r="AB549">
        <v>0</v>
      </c>
      <c r="AC549" t="s">
        <v>237</v>
      </c>
      <c r="AD549">
        <v>2</v>
      </c>
      <c r="AE549">
        <v>0</v>
      </c>
      <c r="AF549">
        <v>0</v>
      </c>
      <c r="AG549">
        <v>0</v>
      </c>
      <c r="AH549">
        <v>0</v>
      </c>
      <c r="AI549" t="s">
        <v>237</v>
      </c>
      <c r="AJ549" t="s">
        <v>232</v>
      </c>
      <c r="AQ549">
        <v>3</v>
      </c>
      <c r="AR549">
        <v>5</v>
      </c>
      <c r="AS549" t="s">
        <v>237</v>
      </c>
      <c r="AT549" t="s">
        <v>237</v>
      </c>
      <c r="AU549" t="s">
        <v>232</v>
      </c>
      <c r="AV549" t="s">
        <v>237</v>
      </c>
      <c r="AW549" t="s">
        <v>237</v>
      </c>
      <c r="AX549" s="1">
        <v>1.8E-3</v>
      </c>
      <c r="BC549" s="1">
        <v>43315</v>
      </c>
      <c r="BD549" s="1">
        <v>50648</v>
      </c>
      <c r="BE549" s="1">
        <v>43917</v>
      </c>
      <c r="BF549">
        <v>5</v>
      </c>
      <c r="BG549">
        <v>1</v>
      </c>
      <c r="BH549">
        <v>1</v>
      </c>
      <c r="BI549">
        <v>240</v>
      </c>
      <c r="BM549">
        <v>2</v>
      </c>
      <c r="BN549">
        <v>373931</v>
      </c>
      <c r="BO549">
        <v>380287.86</v>
      </c>
      <c r="BP549" t="s">
        <v>232</v>
      </c>
      <c r="BQ549">
        <v>1</v>
      </c>
      <c r="BR549">
        <v>1</v>
      </c>
      <c r="BS549">
        <v>1226.77</v>
      </c>
      <c r="BT549">
        <v>6</v>
      </c>
      <c r="BV549" t="s">
        <v>237</v>
      </c>
      <c r="BZ549" t="s">
        <v>237</v>
      </c>
      <c r="CA549" t="s">
        <v>237</v>
      </c>
      <c r="CF549">
        <v>1</v>
      </c>
      <c r="CI549" t="s">
        <v>237</v>
      </c>
      <c r="CJ549">
        <v>0</v>
      </c>
      <c r="CL549">
        <v>0</v>
      </c>
      <c r="CM549" t="s">
        <v>232</v>
      </c>
      <c r="CN549">
        <v>0</v>
      </c>
      <c r="CO549">
        <v>0</v>
      </c>
      <c r="CS549">
        <v>0</v>
      </c>
      <c r="CV549">
        <v>0</v>
      </c>
      <c r="DC549">
        <v>5</v>
      </c>
      <c r="DD549" t="s">
        <v>237</v>
      </c>
      <c r="DE549">
        <v>3.7900000000000003E-2</v>
      </c>
      <c r="DF549">
        <v>3.7900000000000003E-2</v>
      </c>
      <c r="DG549">
        <v>0</v>
      </c>
      <c r="DI549" s="1">
        <v>45169</v>
      </c>
      <c r="DJ549" t="s">
        <v>237</v>
      </c>
      <c r="DK549" t="s">
        <v>237</v>
      </c>
      <c r="DL549" t="s">
        <v>237</v>
      </c>
      <c r="DM549" t="s">
        <v>237</v>
      </c>
      <c r="DN549">
        <v>11</v>
      </c>
      <c r="DO549">
        <v>0</v>
      </c>
      <c r="DP549">
        <v>0</v>
      </c>
      <c r="DQ549" s="1">
        <v>45169</v>
      </c>
      <c r="DR549" t="s">
        <v>232</v>
      </c>
      <c r="DS549">
        <v>9</v>
      </c>
      <c r="DX549" t="s">
        <v>4413</v>
      </c>
      <c r="DY549" t="s">
        <v>518</v>
      </c>
      <c r="DZ549">
        <v>3</v>
      </c>
      <c r="EA549">
        <v>2</v>
      </c>
      <c r="EB549" t="s">
        <v>237</v>
      </c>
      <c r="EE549">
        <v>0.7631</v>
      </c>
      <c r="EF549">
        <v>490000</v>
      </c>
      <c r="EG549">
        <v>1</v>
      </c>
      <c r="EH549" s="1">
        <v>43237</v>
      </c>
      <c r="EK549">
        <v>0.72247126287821894</v>
      </c>
      <c r="EL549">
        <v>490000</v>
      </c>
      <c r="EM549">
        <v>527412.77</v>
      </c>
      <c r="EN549">
        <v>5</v>
      </c>
      <c r="EO549" s="1">
        <v>45077</v>
      </c>
      <c r="EX549">
        <v>24000</v>
      </c>
      <c r="EY549">
        <v>120</v>
      </c>
      <c r="EZ549">
        <v>1.6303000000000001</v>
      </c>
      <c r="FJ549">
        <v>1</v>
      </c>
      <c r="FK549" s="1">
        <v>45077</v>
      </c>
      <c r="FL549" s="1">
        <v>43616</v>
      </c>
      <c r="FM549">
        <v>0</v>
      </c>
      <c r="FN549">
        <v>0</v>
      </c>
      <c r="FO549">
        <v>0</v>
      </c>
      <c r="FP549">
        <v>0</v>
      </c>
      <c r="FQ549" s="1"/>
      <c r="GI549">
        <v>2</v>
      </c>
      <c r="GJ549">
        <v>0</v>
      </c>
      <c r="GK549">
        <v>0</v>
      </c>
      <c r="GL549">
        <v>0</v>
      </c>
      <c r="GM549">
        <v>0</v>
      </c>
      <c r="GO549" t="s">
        <v>232</v>
      </c>
      <c r="HW549" t="s">
        <v>232</v>
      </c>
      <c r="HX549" t="s">
        <v>232</v>
      </c>
      <c r="HY549" t="s">
        <v>232</v>
      </c>
    </row>
    <row r="550" spans="1:233" x14ac:dyDescent="0.25">
      <c r="A550" s="1">
        <v>45077</v>
      </c>
      <c r="B550" t="s">
        <v>702</v>
      </c>
      <c r="C550" t="s">
        <v>2300</v>
      </c>
      <c r="D550" t="s">
        <v>232</v>
      </c>
      <c r="E550" t="s">
        <v>233</v>
      </c>
      <c r="F550" t="s">
        <v>233</v>
      </c>
      <c r="G550" s="4" t="s">
        <v>749</v>
      </c>
      <c r="H550">
        <v>194054</v>
      </c>
      <c r="I550">
        <f t="shared" si="8"/>
        <v>1</v>
      </c>
      <c r="O550" t="s">
        <v>316</v>
      </c>
      <c r="P550" t="s">
        <v>235</v>
      </c>
      <c r="Q550" t="s">
        <v>236</v>
      </c>
      <c r="S550">
        <v>1</v>
      </c>
      <c r="U550">
        <v>6</v>
      </c>
      <c r="V550" t="s">
        <v>237</v>
      </c>
      <c r="Z550">
        <v>0</v>
      </c>
      <c r="AB550">
        <v>0</v>
      </c>
      <c r="AC550" t="s">
        <v>237</v>
      </c>
      <c r="AD550">
        <v>2</v>
      </c>
      <c r="AE550">
        <v>0</v>
      </c>
      <c r="AF550">
        <v>0</v>
      </c>
      <c r="AG550">
        <v>0</v>
      </c>
      <c r="AH550">
        <v>0</v>
      </c>
      <c r="AI550" t="s">
        <v>237</v>
      </c>
      <c r="AJ550" t="s">
        <v>232</v>
      </c>
      <c r="AQ550">
        <v>3</v>
      </c>
      <c r="AR550">
        <v>5</v>
      </c>
      <c r="AS550" t="s">
        <v>237</v>
      </c>
      <c r="AT550" t="s">
        <v>237</v>
      </c>
      <c r="AU550" t="s">
        <v>232</v>
      </c>
      <c r="AV550" t="s">
        <v>237</v>
      </c>
      <c r="AW550" t="s">
        <v>237</v>
      </c>
      <c r="AX550" s="1">
        <v>1.8E-3</v>
      </c>
      <c r="BC550" s="1">
        <v>43315</v>
      </c>
      <c r="BD550" s="1">
        <v>50648</v>
      </c>
      <c r="BE550" s="1">
        <v>43917</v>
      </c>
      <c r="BF550">
        <v>5</v>
      </c>
      <c r="BG550">
        <v>1</v>
      </c>
      <c r="BH550">
        <v>1</v>
      </c>
      <c r="BI550">
        <v>240</v>
      </c>
      <c r="BM550">
        <v>2</v>
      </c>
      <c r="BN550">
        <v>293803</v>
      </c>
      <c r="BO550">
        <v>298776.17</v>
      </c>
      <c r="BP550" t="s">
        <v>232</v>
      </c>
      <c r="BQ550">
        <v>1</v>
      </c>
      <c r="BR550">
        <v>1</v>
      </c>
      <c r="BS550">
        <v>963.89</v>
      </c>
      <c r="BT550">
        <v>6</v>
      </c>
      <c r="BV550" t="s">
        <v>237</v>
      </c>
      <c r="BZ550" t="s">
        <v>237</v>
      </c>
      <c r="CA550" t="s">
        <v>237</v>
      </c>
      <c r="CF550">
        <v>1</v>
      </c>
      <c r="CI550" t="s">
        <v>237</v>
      </c>
      <c r="CJ550">
        <v>0</v>
      </c>
      <c r="CL550">
        <v>0</v>
      </c>
      <c r="CM550" t="s">
        <v>232</v>
      </c>
      <c r="CN550">
        <v>0</v>
      </c>
      <c r="CO550">
        <v>0</v>
      </c>
      <c r="CS550">
        <v>0</v>
      </c>
      <c r="CT550" s="1"/>
      <c r="CV550">
        <v>0</v>
      </c>
      <c r="DC550">
        <v>5</v>
      </c>
      <c r="DD550" t="s">
        <v>237</v>
      </c>
      <c r="DE550">
        <v>3.7900000000000003E-2</v>
      </c>
      <c r="DF550">
        <v>3.7900000000000003E-2</v>
      </c>
      <c r="DG550">
        <v>0</v>
      </c>
      <c r="DI550" s="1">
        <v>45169</v>
      </c>
      <c r="DJ550" t="s">
        <v>237</v>
      </c>
      <c r="DK550" t="s">
        <v>237</v>
      </c>
      <c r="DL550" t="s">
        <v>237</v>
      </c>
      <c r="DM550" t="s">
        <v>237</v>
      </c>
      <c r="DN550">
        <v>11</v>
      </c>
      <c r="DO550">
        <v>0</v>
      </c>
      <c r="DP550">
        <v>0</v>
      </c>
      <c r="DQ550" s="1">
        <v>45169</v>
      </c>
      <c r="DR550" t="s">
        <v>232</v>
      </c>
      <c r="DS550">
        <v>9</v>
      </c>
      <c r="DX550" t="s">
        <v>4413</v>
      </c>
      <c r="DY550" t="s">
        <v>1872</v>
      </c>
      <c r="DZ550">
        <v>3</v>
      </c>
      <c r="EA550">
        <v>2</v>
      </c>
      <c r="EB550" t="s">
        <v>237</v>
      </c>
      <c r="EE550">
        <v>0.7631</v>
      </c>
      <c r="EF550">
        <v>385000</v>
      </c>
      <c r="EG550">
        <v>1</v>
      </c>
      <c r="EH550" s="1">
        <v>43235</v>
      </c>
      <c r="EK550">
        <v>0.81964418209246903</v>
      </c>
      <c r="EL550">
        <v>385000</v>
      </c>
      <c r="EM550">
        <v>365243</v>
      </c>
      <c r="EN550">
        <v>5</v>
      </c>
      <c r="EO550" s="1">
        <v>45077</v>
      </c>
      <c r="EX550">
        <v>17940</v>
      </c>
      <c r="EY550">
        <v>120</v>
      </c>
      <c r="EZ550">
        <v>1.55101</v>
      </c>
      <c r="FJ550">
        <v>1</v>
      </c>
      <c r="FK550" s="1">
        <v>45077</v>
      </c>
      <c r="FL550" s="1"/>
      <c r="FM550">
        <v>0</v>
      </c>
      <c r="FN550">
        <v>0</v>
      </c>
      <c r="FO550">
        <v>0</v>
      </c>
      <c r="FP550">
        <v>0</v>
      </c>
      <c r="FQ550" s="1"/>
      <c r="GI550">
        <v>2</v>
      </c>
      <c r="GJ550">
        <v>0</v>
      </c>
      <c r="GK550">
        <v>0</v>
      </c>
      <c r="GL550">
        <v>0</v>
      </c>
      <c r="GM550">
        <v>0</v>
      </c>
      <c r="GO550" t="s">
        <v>232</v>
      </c>
      <c r="HW550" t="s">
        <v>232</v>
      </c>
      <c r="HX550" t="s">
        <v>232</v>
      </c>
      <c r="HY550" t="s">
        <v>232</v>
      </c>
    </row>
    <row r="551" spans="1:233" x14ac:dyDescent="0.25">
      <c r="A551" s="1">
        <v>45077</v>
      </c>
      <c r="B551" t="s">
        <v>702</v>
      </c>
      <c r="C551" t="s">
        <v>2683</v>
      </c>
      <c r="D551" t="s">
        <v>232</v>
      </c>
      <c r="E551" t="s">
        <v>233</v>
      </c>
      <c r="F551" t="s">
        <v>233</v>
      </c>
      <c r="G551" s="4" t="s">
        <v>1920</v>
      </c>
      <c r="H551">
        <v>244953</v>
      </c>
      <c r="I551">
        <f t="shared" si="8"/>
        <v>1</v>
      </c>
      <c r="O551" t="s">
        <v>316</v>
      </c>
      <c r="P551" t="s">
        <v>235</v>
      </c>
      <c r="Q551" t="s">
        <v>236</v>
      </c>
      <c r="S551">
        <v>1</v>
      </c>
      <c r="U551">
        <v>6</v>
      </c>
      <c r="V551" t="s">
        <v>237</v>
      </c>
      <c r="Z551">
        <v>0</v>
      </c>
      <c r="AB551">
        <v>0</v>
      </c>
      <c r="AC551" t="s">
        <v>237</v>
      </c>
      <c r="AD551">
        <v>2</v>
      </c>
      <c r="AE551">
        <v>0</v>
      </c>
      <c r="AF551">
        <v>0</v>
      </c>
      <c r="AG551">
        <v>0</v>
      </c>
      <c r="AH551">
        <v>0</v>
      </c>
      <c r="AI551" t="s">
        <v>237</v>
      </c>
      <c r="AJ551" t="s">
        <v>232</v>
      </c>
      <c r="AQ551">
        <v>3</v>
      </c>
      <c r="AR551">
        <v>5</v>
      </c>
      <c r="AS551" t="s">
        <v>237</v>
      </c>
      <c r="AT551" t="s">
        <v>237</v>
      </c>
      <c r="AU551" t="s">
        <v>232</v>
      </c>
      <c r="AV551" t="s">
        <v>237</v>
      </c>
      <c r="AW551" t="s">
        <v>237</v>
      </c>
      <c r="AX551" s="1">
        <v>1.8E-3</v>
      </c>
      <c r="BC551" s="1">
        <v>43551</v>
      </c>
      <c r="BD551" s="1">
        <v>52687</v>
      </c>
      <c r="BE551" s="1">
        <v>43917</v>
      </c>
      <c r="BF551">
        <v>5</v>
      </c>
      <c r="BG551">
        <v>2</v>
      </c>
      <c r="BH551">
        <v>1</v>
      </c>
      <c r="BI551">
        <v>300</v>
      </c>
      <c r="BM551">
        <v>2</v>
      </c>
      <c r="BN551">
        <v>267750</v>
      </c>
      <c r="BO551">
        <v>267759.92</v>
      </c>
      <c r="BP551" t="s">
        <v>232</v>
      </c>
      <c r="BQ551">
        <v>1</v>
      </c>
      <c r="BR551">
        <v>1</v>
      </c>
      <c r="BS551">
        <v>845.64</v>
      </c>
      <c r="BT551">
        <v>6</v>
      </c>
      <c r="BV551" t="s">
        <v>237</v>
      </c>
      <c r="BZ551" t="s">
        <v>237</v>
      </c>
      <c r="CA551" t="s">
        <v>237</v>
      </c>
      <c r="CF551">
        <v>1</v>
      </c>
      <c r="CI551" t="s">
        <v>237</v>
      </c>
      <c r="CJ551">
        <v>0</v>
      </c>
      <c r="CL551">
        <v>0</v>
      </c>
      <c r="CM551" t="s">
        <v>232</v>
      </c>
      <c r="CN551">
        <v>0</v>
      </c>
      <c r="CO551">
        <v>0</v>
      </c>
      <c r="CS551">
        <v>0</v>
      </c>
      <c r="CV551">
        <v>0</v>
      </c>
      <c r="DC551">
        <v>5</v>
      </c>
      <c r="DD551" t="s">
        <v>237</v>
      </c>
      <c r="DE551">
        <v>3.7900000000000003E-2</v>
      </c>
      <c r="DF551">
        <v>3.7900000000000003E-2</v>
      </c>
      <c r="DG551">
        <v>0</v>
      </c>
      <c r="DI551" s="1">
        <v>45382</v>
      </c>
      <c r="DJ551" t="s">
        <v>237</v>
      </c>
      <c r="DK551" t="s">
        <v>237</v>
      </c>
      <c r="DL551" t="s">
        <v>237</v>
      </c>
      <c r="DM551" t="s">
        <v>237</v>
      </c>
      <c r="DN551">
        <v>11</v>
      </c>
      <c r="DO551">
        <v>0</v>
      </c>
      <c r="DP551">
        <v>0</v>
      </c>
      <c r="DQ551" s="1">
        <v>45382</v>
      </c>
      <c r="DR551" t="s">
        <v>232</v>
      </c>
      <c r="DS551">
        <v>9</v>
      </c>
      <c r="DX551" t="s">
        <v>4421</v>
      </c>
      <c r="DY551" t="s">
        <v>343</v>
      </c>
      <c r="DZ551">
        <v>3</v>
      </c>
      <c r="EA551">
        <v>5</v>
      </c>
      <c r="EB551" t="s">
        <v>237</v>
      </c>
      <c r="EE551">
        <v>0.76500000000000001</v>
      </c>
      <c r="EF551">
        <v>350000</v>
      </c>
      <c r="EG551">
        <v>1</v>
      </c>
      <c r="EH551" s="1">
        <v>43452</v>
      </c>
      <c r="EK551">
        <v>0.74599849665061202</v>
      </c>
      <c r="EL551">
        <v>350000</v>
      </c>
      <c r="EM551">
        <v>358985.08</v>
      </c>
      <c r="EN551">
        <v>5</v>
      </c>
      <c r="EO551" s="1">
        <v>45077</v>
      </c>
      <c r="EX551">
        <v>43200</v>
      </c>
      <c r="EY551">
        <v>2</v>
      </c>
      <c r="EZ551">
        <v>4.2571300000000001</v>
      </c>
      <c r="FJ551">
        <v>1</v>
      </c>
      <c r="FK551" s="1">
        <v>45077</v>
      </c>
      <c r="FL551" s="1">
        <v>45016</v>
      </c>
      <c r="FM551">
        <v>0</v>
      </c>
      <c r="FN551">
        <v>0</v>
      </c>
      <c r="FO551">
        <v>0</v>
      </c>
      <c r="FP551">
        <v>-845.64</v>
      </c>
      <c r="FQ551" s="1"/>
      <c r="GI551">
        <v>2</v>
      </c>
      <c r="GJ551">
        <v>0</v>
      </c>
      <c r="GK551">
        <v>0</v>
      </c>
      <c r="GL551">
        <v>0</v>
      </c>
      <c r="GM551">
        <v>0</v>
      </c>
      <c r="GO551" t="s">
        <v>232</v>
      </c>
      <c r="HW551" t="s">
        <v>232</v>
      </c>
      <c r="HX551" t="s">
        <v>232</v>
      </c>
      <c r="HY551" t="s">
        <v>232</v>
      </c>
    </row>
    <row r="552" spans="1:233" x14ac:dyDescent="0.25">
      <c r="A552" s="1">
        <v>45077</v>
      </c>
      <c r="B552" t="s">
        <v>702</v>
      </c>
      <c r="C552" t="s">
        <v>2303</v>
      </c>
      <c r="D552" t="s">
        <v>232</v>
      </c>
      <c r="E552" t="s">
        <v>233</v>
      </c>
      <c r="F552" t="s">
        <v>233</v>
      </c>
      <c r="G552" s="4" t="s">
        <v>3558</v>
      </c>
      <c r="H552">
        <v>245460</v>
      </c>
      <c r="I552">
        <f t="shared" si="8"/>
        <v>1</v>
      </c>
      <c r="O552" t="s">
        <v>316</v>
      </c>
      <c r="P552" t="s">
        <v>235</v>
      </c>
      <c r="Q552" t="s">
        <v>236</v>
      </c>
      <c r="S552">
        <v>1</v>
      </c>
      <c r="U552">
        <v>6</v>
      </c>
      <c r="V552" t="s">
        <v>237</v>
      </c>
      <c r="Z552">
        <v>0</v>
      </c>
      <c r="AB552">
        <v>0</v>
      </c>
      <c r="AC552" t="s">
        <v>237</v>
      </c>
      <c r="AD552">
        <v>2</v>
      </c>
      <c r="AE552">
        <v>0</v>
      </c>
      <c r="AF552">
        <v>0</v>
      </c>
      <c r="AG552">
        <v>0</v>
      </c>
      <c r="AH552">
        <v>0</v>
      </c>
      <c r="AI552" t="s">
        <v>237</v>
      </c>
      <c r="AJ552" t="s">
        <v>232</v>
      </c>
      <c r="AQ552">
        <v>3</v>
      </c>
      <c r="AR552">
        <v>5</v>
      </c>
      <c r="AS552" t="s">
        <v>237</v>
      </c>
      <c r="AT552" t="s">
        <v>237</v>
      </c>
      <c r="AU552" t="s">
        <v>232</v>
      </c>
      <c r="AV552" t="s">
        <v>237</v>
      </c>
      <c r="AW552" t="s">
        <v>237</v>
      </c>
      <c r="AX552" s="1">
        <v>1.8E-3</v>
      </c>
      <c r="BC552" s="1">
        <v>43552</v>
      </c>
      <c r="BD552" s="1">
        <v>52687</v>
      </c>
      <c r="BE552" s="1">
        <v>43917</v>
      </c>
      <c r="BF552">
        <v>5</v>
      </c>
      <c r="BG552">
        <v>2</v>
      </c>
      <c r="BH552">
        <v>1</v>
      </c>
      <c r="BI552">
        <v>300</v>
      </c>
      <c r="BM552">
        <v>2</v>
      </c>
      <c r="BN552">
        <v>99450</v>
      </c>
      <c r="BO552">
        <v>99452.38</v>
      </c>
      <c r="BP552" t="s">
        <v>232</v>
      </c>
      <c r="BQ552">
        <v>1</v>
      </c>
      <c r="BR552">
        <v>1</v>
      </c>
      <c r="BS552">
        <v>314.10000000000002</v>
      </c>
      <c r="BT552">
        <v>6</v>
      </c>
      <c r="BV552" t="s">
        <v>237</v>
      </c>
      <c r="BZ552" t="s">
        <v>237</v>
      </c>
      <c r="CA552" t="s">
        <v>237</v>
      </c>
      <c r="CF552">
        <v>1</v>
      </c>
      <c r="CI552" t="s">
        <v>237</v>
      </c>
      <c r="CJ552">
        <v>0</v>
      </c>
      <c r="CL552">
        <v>0</v>
      </c>
      <c r="CM552" t="s">
        <v>232</v>
      </c>
      <c r="CN552">
        <v>0</v>
      </c>
      <c r="CO552">
        <v>0</v>
      </c>
      <c r="CS552">
        <v>0</v>
      </c>
      <c r="CV552">
        <v>0</v>
      </c>
      <c r="DC552">
        <v>5</v>
      </c>
      <c r="DD552" t="s">
        <v>237</v>
      </c>
      <c r="DE552">
        <v>3.7900000000000003E-2</v>
      </c>
      <c r="DF552">
        <v>3.7900000000000003E-2</v>
      </c>
      <c r="DG552">
        <v>0</v>
      </c>
      <c r="DI552" s="1">
        <v>45382</v>
      </c>
      <c r="DJ552" t="s">
        <v>237</v>
      </c>
      <c r="DK552" t="s">
        <v>237</v>
      </c>
      <c r="DL552" t="s">
        <v>237</v>
      </c>
      <c r="DM552" t="s">
        <v>237</v>
      </c>
      <c r="DN552">
        <v>11</v>
      </c>
      <c r="DO552">
        <v>0</v>
      </c>
      <c r="DP552">
        <v>0</v>
      </c>
      <c r="DQ552" s="1">
        <v>45382</v>
      </c>
      <c r="DR552" t="s">
        <v>232</v>
      </c>
      <c r="DS552">
        <v>9</v>
      </c>
      <c r="DX552" t="s">
        <v>4417</v>
      </c>
      <c r="DY552" t="s">
        <v>324</v>
      </c>
      <c r="DZ552">
        <v>3</v>
      </c>
      <c r="EA552">
        <v>5</v>
      </c>
      <c r="EB552" t="s">
        <v>237</v>
      </c>
      <c r="EE552">
        <v>0.76500000000000001</v>
      </c>
      <c r="EF552">
        <v>130000</v>
      </c>
      <c r="EG552">
        <v>1</v>
      </c>
      <c r="EH552" s="1">
        <v>43519</v>
      </c>
      <c r="EK552">
        <v>0.70801809982321096</v>
      </c>
      <c r="EL552">
        <v>130000</v>
      </c>
      <c r="EM552">
        <v>140489.76999999999</v>
      </c>
      <c r="EN552">
        <v>5</v>
      </c>
      <c r="EO552" s="1">
        <v>45077</v>
      </c>
      <c r="EX552">
        <v>23400</v>
      </c>
      <c r="EY552">
        <v>6</v>
      </c>
      <c r="EZ552">
        <v>6.2082100000000002</v>
      </c>
      <c r="FJ552">
        <v>1</v>
      </c>
      <c r="FK552" s="1">
        <v>45077</v>
      </c>
      <c r="FL552" s="1"/>
      <c r="FM552">
        <v>0</v>
      </c>
      <c r="FN552">
        <v>0</v>
      </c>
      <c r="FO552">
        <v>0</v>
      </c>
      <c r="FP552">
        <v>0</v>
      </c>
      <c r="FQ552" s="1"/>
      <c r="GI552">
        <v>3</v>
      </c>
      <c r="GJ552">
        <v>0</v>
      </c>
      <c r="GK552">
        <v>0</v>
      </c>
      <c r="GL552">
        <v>0</v>
      </c>
      <c r="GM552">
        <v>0</v>
      </c>
      <c r="GO552" t="s">
        <v>232</v>
      </c>
      <c r="HW552" t="s">
        <v>232</v>
      </c>
      <c r="HX552" t="s">
        <v>232</v>
      </c>
      <c r="HY552" t="s">
        <v>232</v>
      </c>
    </row>
    <row r="553" spans="1:233" x14ac:dyDescent="0.25">
      <c r="A553" s="1">
        <v>45077</v>
      </c>
      <c r="B553" t="s">
        <v>702</v>
      </c>
      <c r="C553" t="s">
        <v>2304</v>
      </c>
      <c r="D553" t="s">
        <v>232</v>
      </c>
      <c r="E553" t="s">
        <v>233</v>
      </c>
      <c r="F553" t="s">
        <v>233</v>
      </c>
      <c r="G553" s="4" t="s">
        <v>2305</v>
      </c>
      <c r="H553">
        <v>245576</v>
      </c>
      <c r="I553">
        <f t="shared" si="8"/>
        <v>1</v>
      </c>
      <c r="O553" t="s">
        <v>316</v>
      </c>
      <c r="P553" t="s">
        <v>235</v>
      </c>
      <c r="Q553" t="s">
        <v>236</v>
      </c>
      <c r="S553">
        <v>1</v>
      </c>
      <c r="U553">
        <v>6</v>
      </c>
      <c r="V553" t="s">
        <v>237</v>
      </c>
      <c r="Z553">
        <v>0</v>
      </c>
      <c r="AB553">
        <v>0</v>
      </c>
      <c r="AC553" t="s">
        <v>237</v>
      </c>
      <c r="AD553">
        <v>2</v>
      </c>
      <c r="AE553">
        <v>0</v>
      </c>
      <c r="AF553">
        <v>0</v>
      </c>
      <c r="AG553">
        <v>0</v>
      </c>
      <c r="AH553">
        <v>0</v>
      </c>
      <c r="AI553" t="s">
        <v>237</v>
      </c>
      <c r="AJ553" t="s">
        <v>232</v>
      </c>
      <c r="AQ553">
        <v>3</v>
      </c>
      <c r="AR553">
        <v>5</v>
      </c>
      <c r="AS553" t="s">
        <v>237</v>
      </c>
      <c r="AT553" t="s">
        <v>237</v>
      </c>
      <c r="AU553" t="s">
        <v>232</v>
      </c>
      <c r="AV553" t="s">
        <v>237</v>
      </c>
      <c r="AW553" t="s">
        <v>237</v>
      </c>
      <c r="AX553" s="1">
        <v>1.8E-3</v>
      </c>
      <c r="BC553" s="1">
        <v>43553</v>
      </c>
      <c r="BD553" s="1">
        <v>52687</v>
      </c>
      <c r="BE553" s="1">
        <v>43917</v>
      </c>
      <c r="BF553">
        <v>5</v>
      </c>
      <c r="BG553">
        <v>1</v>
      </c>
      <c r="BH553">
        <v>1</v>
      </c>
      <c r="BI553">
        <v>300</v>
      </c>
      <c r="BM553">
        <v>2</v>
      </c>
      <c r="BN553">
        <v>191250</v>
      </c>
      <c r="BO553">
        <v>191255.08</v>
      </c>
      <c r="BP553" t="s">
        <v>232</v>
      </c>
      <c r="BQ553">
        <v>1</v>
      </c>
      <c r="BR553">
        <v>1</v>
      </c>
      <c r="BS553">
        <v>604.03</v>
      </c>
      <c r="BT553">
        <v>6</v>
      </c>
      <c r="BV553" t="s">
        <v>237</v>
      </c>
      <c r="BZ553" t="s">
        <v>237</v>
      </c>
      <c r="CA553" t="s">
        <v>237</v>
      </c>
      <c r="CF553">
        <v>1</v>
      </c>
      <c r="CI553" t="s">
        <v>237</v>
      </c>
      <c r="CJ553">
        <v>0</v>
      </c>
      <c r="CL553">
        <v>0</v>
      </c>
      <c r="CM553" t="s">
        <v>232</v>
      </c>
      <c r="CN553">
        <v>0</v>
      </c>
      <c r="CO553">
        <v>0</v>
      </c>
      <c r="CS553">
        <v>0</v>
      </c>
      <c r="CT553" s="1"/>
      <c r="CV553">
        <v>0</v>
      </c>
      <c r="DC553">
        <v>5</v>
      </c>
      <c r="DD553" t="s">
        <v>237</v>
      </c>
      <c r="DE553">
        <v>3.7900000000000003E-2</v>
      </c>
      <c r="DF553">
        <v>3.7900000000000003E-2</v>
      </c>
      <c r="DG553">
        <v>0</v>
      </c>
      <c r="DI553" s="1">
        <v>45382</v>
      </c>
      <c r="DJ553" t="s">
        <v>237</v>
      </c>
      <c r="DK553" t="s">
        <v>237</v>
      </c>
      <c r="DL553" t="s">
        <v>237</v>
      </c>
      <c r="DM553" t="s">
        <v>237</v>
      </c>
      <c r="DN553">
        <v>11</v>
      </c>
      <c r="DO553">
        <v>0</v>
      </c>
      <c r="DP553">
        <v>0</v>
      </c>
      <c r="DQ553" s="1">
        <v>45382</v>
      </c>
      <c r="DR553" t="s">
        <v>232</v>
      </c>
      <c r="DS553">
        <v>9</v>
      </c>
      <c r="DX553" t="s">
        <v>4415</v>
      </c>
      <c r="DY553" t="s">
        <v>393</v>
      </c>
      <c r="DZ553">
        <v>3</v>
      </c>
      <c r="EA553">
        <v>5</v>
      </c>
      <c r="EB553" t="s">
        <v>237</v>
      </c>
      <c r="EE553">
        <v>0.76500000000000001</v>
      </c>
      <c r="EF553">
        <v>250000</v>
      </c>
      <c r="EG553">
        <v>1</v>
      </c>
      <c r="EH553" s="1">
        <v>43374</v>
      </c>
      <c r="EK553">
        <v>0.68965881009288899</v>
      </c>
      <c r="EL553">
        <v>294000</v>
      </c>
      <c r="EM553">
        <v>277365.18</v>
      </c>
      <c r="EN553">
        <v>5</v>
      </c>
      <c r="EO553" s="1">
        <v>45077</v>
      </c>
      <c r="EX553">
        <v>31200</v>
      </c>
      <c r="EY553">
        <v>4</v>
      </c>
      <c r="EZ553">
        <v>4.3044200000000004</v>
      </c>
      <c r="FJ553">
        <v>1</v>
      </c>
      <c r="FK553" s="1">
        <v>45077</v>
      </c>
      <c r="FL553" s="1"/>
      <c r="FM553">
        <v>0</v>
      </c>
      <c r="FN553">
        <v>0</v>
      </c>
      <c r="FO553">
        <v>0</v>
      </c>
      <c r="FP553">
        <v>0</v>
      </c>
      <c r="FQ553" s="1"/>
      <c r="GI553">
        <v>2</v>
      </c>
      <c r="GJ553">
        <v>0</v>
      </c>
      <c r="GK553">
        <v>0</v>
      </c>
      <c r="GL553">
        <v>0</v>
      </c>
      <c r="GM553">
        <v>0</v>
      </c>
      <c r="GO553" t="s">
        <v>232</v>
      </c>
      <c r="HW553" t="s">
        <v>232</v>
      </c>
      <c r="HX553" t="s">
        <v>232</v>
      </c>
      <c r="HY553" t="s">
        <v>232</v>
      </c>
    </row>
    <row r="554" spans="1:233" x14ac:dyDescent="0.25">
      <c r="A554" s="1">
        <v>45077</v>
      </c>
      <c r="B554" t="s">
        <v>702</v>
      </c>
      <c r="C554" t="s">
        <v>2306</v>
      </c>
      <c r="D554" t="s">
        <v>232</v>
      </c>
      <c r="E554" t="s">
        <v>233</v>
      </c>
      <c r="F554" t="s">
        <v>233</v>
      </c>
      <c r="G554" s="4" t="s">
        <v>2307</v>
      </c>
      <c r="H554">
        <v>246154</v>
      </c>
      <c r="I554">
        <f t="shared" si="8"/>
        <v>1</v>
      </c>
      <c r="O554" t="s">
        <v>316</v>
      </c>
      <c r="P554" t="s">
        <v>235</v>
      </c>
      <c r="Q554" t="s">
        <v>236</v>
      </c>
      <c r="S554">
        <v>1</v>
      </c>
      <c r="U554">
        <v>6</v>
      </c>
      <c r="V554" t="s">
        <v>237</v>
      </c>
      <c r="Z554">
        <v>0</v>
      </c>
      <c r="AB554">
        <v>0</v>
      </c>
      <c r="AC554" t="s">
        <v>237</v>
      </c>
      <c r="AD554">
        <v>2</v>
      </c>
      <c r="AE554">
        <v>0</v>
      </c>
      <c r="AF554">
        <v>0</v>
      </c>
      <c r="AG554">
        <v>0</v>
      </c>
      <c r="AH554">
        <v>0</v>
      </c>
      <c r="AI554" t="s">
        <v>237</v>
      </c>
      <c r="AJ554" t="s">
        <v>232</v>
      </c>
      <c r="AQ554">
        <v>3</v>
      </c>
      <c r="AR554">
        <v>5</v>
      </c>
      <c r="AS554" t="s">
        <v>237</v>
      </c>
      <c r="AT554" t="s">
        <v>237</v>
      </c>
      <c r="AU554" t="s">
        <v>232</v>
      </c>
      <c r="AV554" t="s">
        <v>237</v>
      </c>
      <c r="AW554" t="s">
        <v>237</v>
      </c>
      <c r="AX554" s="1">
        <v>1.8E-3</v>
      </c>
      <c r="BC554" s="1">
        <v>43553</v>
      </c>
      <c r="BD554" s="1">
        <v>52687</v>
      </c>
      <c r="BE554" s="1">
        <v>43917</v>
      </c>
      <c r="BF554">
        <v>5</v>
      </c>
      <c r="BG554">
        <v>2</v>
      </c>
      <c r="BH554">
        <v>1</v>
      </c>
      <c r="BI554">
        <v>300</v>
      </c>
      <c r="BM554">
        <v>2</v>
      </c>
      <c r="BN554">
        <v>382500</v>
      </c>
      <c r="BO554">
        <v>382510.26</v>
      </c>
      <c r="BP554" t="s">
        <v>232</v>
      </c>
      <c r="BQ554">
        <v>1</v>
      </c>
      <c r="BR554">
        <v>1</v>
      </c>
      <c r="BS554">
        <v>1208.06</v>
      </c>
      <c r="BT554">
        <v>6</v>
      </c>
      <c r="BV554" t="s">
        <v>237</v>
      </c>
      <c r="BZ554" t="s">
        <v>237</v>
      </c>
      <c r="CA554" t="s">
        <v>237</v>
      </c>
      <c r="CF554">
        <v>1</v>
      </c>
      <c r="CI554" t="s">
        <v>237</v>
      </c>
      <c r="CJ554">
        <v>0</v>
      </c>
      <c r="CL554">
        <v>0</v>
      </c>
      <c r="CM554" t="s">
        <v>232</v>
      </c>
      <c r="CN554">
        <v>0</v>
      </c>
      <c r="CO554">
        <v>0</v>
      </c>
      <c r="CS554">
        <v>0</v>
      </c>
      <c r="CT554" s="1"/>
      <c r="CV554">
        <v>0</v>
      </c>
      <c r="DC554">
        <v>5</v>
      </c>
      <c r="DD554" t="s">
        <v>237</v>
      </c>
      <c r="DE554">
        <v>3.7900000000000003E-2</v>
      </c>
      <c r="DF554">
        <v>3.7900000000000003E-2</v>
      </c>
      <c r="DG554">
        <v>0</v>
      </c>
      <c r="DI554" s="1">
        <v>45382</v>
      </c>
      <c r="DJ554" t="s">
        <v>237</v>
      </c>
      <c r="DK554" t="s">
        <v>237</v>
      </c>
      <c r="DL554" t="s">
        <v>237</v>
      </c>
      <c r="DM554" t="s">
        <v>237</v>
      </c>
      <c r="DN554">
        <v>11</v>
      </c>
      <c r="DO554">
        <v>0</v>
      </c>
      <c r="DP554">
        <v>0</v>
      </c>
      <c r="DQ554" s="1">
        <v>45382</v>
      </c>
      <c r="DR554" t="s">
        <v>232</v>
      </c>
      <c r="DS554">
        <v>9</v>
      </c>
      <c r="DX554" t="s">
        <v>4416</v>
      </c>
      <c r="DY554" t="s">
        <v>357</v>
      </c>
      <c r="DZ554">
        <v>3</v>
      </c>
      <c r="EA554">
        <v>5</v>
      </c>
      <c r="EB554" t="s">
        <v>237</v>
      </c>
      <c r="EE554">
        <v>0.76500000000000001</v>
      </c>
      <c r="EF554">
        <v>500000</v>
      </c>
      <c r="EG554">
        <v>1</v>
      </c>
      <c r="EH554" s="1">
        <v>43515</v>
      </c>
      <c r="EK554">
        <v>0.74872419808316204</v>
      </c>
      <c r="EL554">
        <v>500000</v>
      </c>
      <c r="EM554">
        <v>510968.82</v>
      </c>
      <c r="EN554">
        <v>5</v>
      </c>
      <c r="EO554" s="1">
        <v>45077</v>
      </c>
      <c r="EX554">
        <v>54720</v>
      </c>
      <c r="EY554">
        <v>10</v>
      </c>
      <c r="EZ554">
        <v>3.7746499999999998</v>
      </c>
      <c r="FJ554">
        <v>1</v>
      </c>
      <c r="FK554" s="1">
        <v>45077</v>
      </c>
      <c r="FL554" s="1"/>
      <c r="FM554">
        <v>0</v>
      </c>
      <c r="FN554">
        <v>0</v>
      </c>
      <c r="FO554">
        <v>0</v>
      </c>
      <c r="FP554">
        <v>0</v>
      </c>
      <c r="FQ554" s="1"/>
      <c r="GI554">
        <v>2</v>
      </c>
      <c r="GJ554">
        <v>0</v>
      </c>
      <c r="GK554">
        <v>0</v>
      </c>
      <c r="GL554">
        <v>0</v>
      </c>
      <c r="GM554">
        <v>0</v>
      </c>
      <c r="GO554" t="s">
        <v>232</v>
      </c>
      <c r="HW554" t="s">
        <v>232</v>
      </c>
      <c r="HX554" t="s">
        <v>232</v>
      </c>
      <c r="HY554" t="s">
        <v>232</v>
      </c>
    </row>
    <row r="555" spans="1:233" x14ac:dyDescent="0.25">
      <c r="A555" s="1">
        <v>45077</v>
      </c>
      <c r="B555" t="s">
        <v>702</v>
      </c>
      <c r="C555" t="s">
        <v>2308</v>
      </c>
      <c r="D555" t="s">
        <v>232</v>
      </c>
      <c r="E555" t="s">
        <v>233</v>
      </c>
      <c r="F555" t="s">
        <v>233</v>
      </c>
      <c r="G555" s="4" t="s">
        <v>2307</v>
      </c>
      <c r="H555">
        <v>246341</v>
      </c>
      <c r="I555">
        <f t="shared" si="8"/>
        <v>1</v>
      </c>
      <c r="O555" t="s">
        <v>316</v>
      </c>
      <c r="P555" t="s">
        <v>235</v>
      </c>
      <c r="Q555" t="s">
        <v>236</v>
      </c>
      <c r="S555">
        <v>1</v>
      </c>
      <c r="U555">
        <v>6</v>
      </c>
      <c r="V555" t="s">
        <v>237</v>
      </c>
      <c r="Z555">
        <v>0</v>
      </c>
      <c r="AB555">
        <v>0</v>
      </c>
      <c r="AC555" t="s">
        <v>237</v>
      </c>
      <c r="AD555">
        <v>2</v>
      </c>
      <c r="AE555">
        <v>0</v>
      </c>
      <c r="AF555">
        <v>0</v>
      </c>
      <c r="AG555">
        <v>0</v>
      </c>
      <c r="AH555">
        <v>0</v>
      </c>
      <c r="AI555" t="s">
        <v>237</v>
      </c>
      <c r="AJ555" t="s">
        <v>232</v>
      </c>
      <c r="AQ555">
        <v>3</v>
      </c>
      <c r="AR555">
        <v>5</v>
      </c>
      <c r="AS555" t="s">
        <v>237</v>
      </c>
      <c r="AT555" t="s">
        <v>237</v>
      </c>
      <c r="AU555" t="s">
        <v>232</v>
      </c>
      <c r="AV555" t="s">
        <v>237</v>
      </c>
      <c r="AW555" t="s">
        <v>237</v>
      </c>
      <c r="AX555" s="1">
        <v>1.8E-3</v>
      </c>
      <c r="BC555" s="1">
        <v>43553</v>
      </c>
      <c r="BD555" s="1">
        <v>52687</v>
      </c>
      <c r="BE555" s="1">
        <v>43917</v>
      </c>
      <c r="BF555">
        <v>5</v>
      </c>
      <c r="BG555">
        <v>2</v>
      </c>
      <c r="BH555">
        <v>1</v>
      </c>
      <c r="BI555">
        <v>300</v>
      </c>
      <c r="BM555">
        <v>2</v>
      </c>
      <c r="BN555">
        <v>363375</v>
      </c>
      <c r="BO555">
        <v>363384.62</v>
      </c>
      <c r="BP555" t="s">
        <v>232</v>
      </c>
      <c r="BQ555">
        <v>1</v>
      </c>
      <c r="BR555">
        <v>1</v>
      </c>
      <c r="BS555">
        <v>1147.6600000000001</v>
      </c>
      <c r="BT555">
        <v>6</v>
      </c>
      <c r="BV555" t="s">
        <v>237</v>
      </c>
      <c r="BZ555" t="s">
        <v>237</v>
      </c>
      <c r="CA555" t="s">
        <v>237</v>
      </c>
      <c r="CF555">
        <v>1</v>
      </c>
      <c r="CI555" t="s">
        <v>237</v>
      </c>
      <c r="CJ555">
        <v>0</v>
      </c>
      <c r="CL555">
        <v>0</v>
      </c>
      <c r="CM555" t="s">
        <v>232</v>
      </c>
      <c r="CN555">
        <v>0</v>
      </c>
      <c r="CO555">
        <v>0</v>
      </c>
      <c r="CS555">
        <v>0</v>
      </c>
      <c r="CV555">
        <v>0</v>
      </c>
      <c r="DC555">
        <v>5</v>
      </c>
      <c r="DD555" t="s">
        <v>237</v>
      </c>
      <c r="DE555">
        <v>3.7900000000000003E-2</v>
      </c>
      <c r="DF555">
        <v>3.7900000000000003E-2</v>
      </c>
      <c r="DG555">
        <v>0</v>
      </c>
      <c r="DI555" s="1">
        <v>45382</v>
      </c>
      <c r="DJ555" t="s">
        <v>237</v>
      </c>
      <c r="DK555" t="s">
        <v>237</v>
      </c>
      <c r="DL555" t="s">
        <v>237</v>
      </c>
      <c r="DM555" t="s">
        <v>237</v>
      </c>
      <c r="DN555">
        <v>11</v>
      </c>
      <c r="DO555">
        <v>0</v>
      </c>
      <c r="DP555">
        <v>0</v>
      </c>
      <c r="DQ555" s="1">
        <v>45382</v>
      </c>
      <c r="DR555" t="s">
        <v>232</v>
      </c>
      <c r="DS555">
        <v>9</v>
      </c>
      <c r="DX555" t="s">
        <v>4416</v>
      </c>
      <c r="DY555" t="s">
        <v>357</v>
      </c>
      <c r="DZ555">
        <v>3</v>
      </c>
      <c r="EA555">
        <v>5</v>
      </c>
      <c r="EB555" t="s">
        <v>237</v>
      </c>
      <c r="EE555">
        <v>0.76500000000000001</v>
      </c>
      <c r="EF555">
        <v>475000</v>
      </c>
      <c r="EG555">
        <v>1</v>
      </c>
      <c r="EH555" s="1">
        <v>43515</v>
      </c>
      <c r="EK555">
        <v>0.74872412649835496</v>
      </c>
      <c r="EL555">
        <v>475000</v>
      </c>
      <c r="EM555">
        <v>485420.38</v>
      </c>
      <c r="EN555">
        <v>5</v>
      </c>
      <c r="EO555" s="1">
        <v>45077</v>
      </c>
      <c r="EX555">
        <v>47880</v>
      </c>
      <c r="EY555">
        <v>10</v>
      </c>
      <c r="EZ555">
        <v>3.4766400000000002</v>
      </c>
      <c r="FJ555">
        <v>1</v>
      </c>
      <c r="FK555" s="1">
        <v>45077</v>
      </c>
      <c r="FL555" s="1"/>
      <c r="FM555">
        <v>0</v>
      </c>
      <c r="FN555">
        <v>0</v>
      </c>
      <c r="FO555">
        <v>0</v>
      </c>
      <c r="FP555">
        <v>0</v>
      </c>
      <c r="FQ555" s="1"/>
      <c r="GI555">
        <v>2</v>
      </c>
      <c r="GJ555">
        <v>0</v>
      </c>
      <c r="GK555">
        <v>0</v>
      </c>
      <c r="GL555">
        <v>0</v>
      </c>
      <c r="GM555">
        <v>0</v>
      </c>
      <c r="GO555" t="s">
        <v>232</v>
      </c>
      <c r="HW555" t="s">
        <v>232</v>
      </c>
      <c r="HX555" t="s">
        <v>232</v>
      </c>
      <c r="HY555" t="s">
        <v>232</v>
      </c>
    </row>
    <row r="556" spans="1:233" x14ac:dyDescent="0.25">
      <c r="A556" s="1">
        <v>45077</v>
      </c>
      <c r="B556" t="s">
        <v>702</v>
      </c>
      <c r="C556" t="s">
        <v>2309</v>
      </c>
      <c r="D556" t="s">
        <v>232</v>
      </c>
      <c r="E556" t="s">
        <v>233</v>
      </c>
      <c r="F556" t="s">
        <v>233</v>
      </c>
      <c r="G556" s="4" t="s">
        <v>3802</v>
      </c>
      <c r="H556">
        <v>246773</v>
      </c>
      <c r="I556">
        <f t="shared" si="8"/>
        <v>1</v>
      </c>
      <c r="O556" t="s">
        <v>316</v>
      </c>
      <c r="P556" t="s">
        <v>235</v>
      </c>
      <c r="Q556" t="s">
        <v>236</v>
      </c>
      <c r="S556">
        <v>1</v>
      </c>
      <c r="U556">
        <v>6</v>
      </c>
      <c r="V556" t="s">
        <v>237</v>
      </c>
      <c r="Z556">
        <v>0</v>
      </c>
      <c r="AB556">
        <v>0</v>
      </c>
      <c r="AC556" t="s">
        <v>237</v>
      </c>
      <c r="AD556">
        <v>2</v>
      </c>
      <c r="AE556">
        <v>0</v>
      </c>
      <c r="AF556">
        <v>0</v>
      </c>
      <c r="AG556">
        <v>0</v>
      </c>
      <c r="AH556">
        <v>0</v>
      </c>
      <c r="AI556" t="s">
        <v>237</v>
      </c>
      <c r="AJ556" t="s">
        <v>232</v>
      </c>
      <c r="AQ556">
        <v>3</v>
      </c>
      <c r="AR556">
        <v>5</v>
      </c>
      <c r="AS556" t="s">
        <v>237</v>
      </c>
      <c r="AT556" t="s">
        <v>237</v>
      </c>
      <c r="AU556" t="s">
        <v>232</v>
      </c>
      <c r="AV556" t="s">
        <v>237</v>
      </c>
      <c r="AW556" t="s">
        <v>237</v>
      </c>
      <c r="AX556" s="1">
        <v>1.8E-3</v>
      </c>
      <c r="BC556" s="1">
        <v>43558</v>
      </c>
      <c r="BD556" s="1">
        <v>52717</v>
      </c>
      <c r="BE556" s="1">
        <v>43917</v>
      </c>
      <c r="BF556">
        <v>5</v>
      </c>
      <c r="BG556">
        <v>2</v>
      </c>
      <c r="BH556">
        <v>1</v>
      </c>
      <c r="BI556">
        <v>300</v>
      </c>
      <c r="BM556">
        <v>2</v>
      </c>
      <c r="BN556">
        <v>214200</v>
      </c>
      <c r="BO556">
        <v>214263.47</v>
      </c>
      <c r="BP556" t="s">
        <v>232</v>
      </c>
      <c r="BQ556">
        <v>1</v>
      </c>
      <c r="BR556">
        <v>1</v>
      </c>
      <c r="BS556">
        <v>676.51</v>
      </c>
      <c r="BT556">
        <v>6</v>
      </c>
      <c r="BV556" t="s">
        <v>237</v>
      </c>
      <c r="BZ556" t="s">
        <v>237</v>
      </c>
      <c r="CA556" t="s">
        <v>237</v>
      </c>
      <c r="CF556">
        <v>1</v>
      </c>
      <c r="CI556" t="s">
        <v>237</v>
      </c>
      <c r="CJ556">
        <v>0</v>
      </c>
      <c r="CL556">
        <v>0</v>
      </c>
      <c r="CM556" t="s">
        <v>232</v>
      </c>
      <c r="CN556">
        <v>0</v>
      </c>
      <c r="CO556">
        <v>0</v>
      </c>
      <c r="CS556">
        <v>0</v>
      </c>
      <c r="CV556">
        <v>0</v>
      </c>
      <c r="DC556">
        <v>5</v>
      </c>
      <c r="DD556" t="s">
        <v>237</v>
      </c>
      <c r="DE556">
        <v>3.7900000000000003E-2</v>
      </c>
      <c r="DF556">
        <v>3.7900000000000003E-2</v>
      </c>
      <c r="DG556">
        <v>0</v>
      </c>
      <c r="DI556" s="1">
        <v>45412</v>
      </c>
      <c r="DJ556" t="s">
        <v>237</v>
      </c>
      <c r="DK556" t="s">
        <v>237</v>
      </c>
      <c r="DL556" t="s">
        <v>237</v>
      </c>
      <c r="DM556" t="s">
        <v>237</v>
      </c>
      <c r="DN556">
        <v>11</v>
      </c>
      <c r="DO556">
        <v>0</v>
      </c>
      <c r="DP556">
        <v>0</v>
      </c>
      <c r="DQ556" s="1">
        <v>45412</v>
      </c>
      <c r="DR556" t="s">
        <v>232</v>
      </c>
      <c r="DS556">
        <v>9</v>
      </c>
      <c r="DX556" t="s">
        <v>4413</v>
      </c>
      <c r="DY556" t="s">
        <v>601</v>
      </c>
      <c r="DZ556">
        <v>3</v>
      </c>
      <c r="EA556">
        <v>4</v>
      </c>
      <c r="EB556" t="s">
        <v>237</v>
      </c>
      <c r="EE556">
        <v>0.76500000000000001</v>
      </c>
      <c r="EF556">
        <v>280000</v>
      </c>
      <c r="EG556">
        <v>1</v>
      </c>
      <c r="EH556" s="1">
        <v>43493</v>
      </c>
      <c r="EK556">
        <v>0.72485216947873099</v>
      </c>
      <c r="EL556">
        <v>280000</v>
      </c>
      <c r="EM556">
        <v>295639.21999999997</v>
      </c>
      <c r="EN556">
        <v>5</v>
      </c>
      <c r="EO556" s="1">
        <v>45077</v>
      </c>
      <c r="EX556">
        <v>14400</v>
      </c>
      <c r="EY556">
        <v>14</v>
      </c>
      <c r="EZ556">
        <v>1.7738100000000001</v>
      </c>
      <c r="FJ556">
        <v>1</v>
      </c>
      <c r="FK556" s="1">
        <v>45077</v>
      </c>
      <c r="FL556" s="1">
        <v>43646</v>
      </c>
      <c r="FM556">
        <v>0</v>
      </c>
      <c r="FN556">
        <v>0</v>
      </c>
      <c r="FO556">
        <v>0</v>
      </c>
      <c r="FP556">
        <v>0</v>
      </c>
      <c r="FQ556" s="1"/>
      <c r="GI556">
        <v>3</v>
      </c>
      <c r="GJ556">
        <v>0</v>
      </c>
      <c r="GK556">
        <v>0</v>
      </c>
      <c r="GL556">
        <v>0</v>
      </c>
      <c r="GM556">
        <v>0</v>
      </c>
      <c r="GO556" t="s">
        <v>232</v>
      </c>
      <c r="HW556" t="s">
        <v>232</v>
      </c>
      <c r="HX556" t="s">
        <v>232</v>
      </c>
      <c r="HY556" t="s">
        <v>232</v>
      </c>
    </row>
    <row r="557" spans="1:233" x14ac:dyDescent="0.25">
      <c r="A557" s="1">
        <v>45077</v>
      </c>
      <c r="B557" t="s">
        <v>702</v>
      </c>
      <c r="C557" t="s">
        <v>2310</v>
      </c>
      <c r="D557" t="s">
        <v>232</v>
      </c>
      <c r="E557" t="s">
        <v>233</v>
      </c>
      <c r="F557" t="s">
        <v>233</v>
      </c>
      <c r="G557" s="4" t="s">
        <v>3803</v>
      </c>
      <c r="H557">
        <v>246820</v>
      </c>
      <c r="I557">
        <f t="shared" si="8"/>
        <v>1</v>
      </c>
      <c r="O557" t="s">
        <v>316</v>
      </c>
      <c r="P557" t="s">
        <v>235</v>
      </c>
      <c r="Q557" t="s">
        <v>236</v>
      </c>
      <c r="S557">
        <v>1</v>
      </c>
      <c r="U557">
        <v>6</v>
      </c>
      <c r="V557" t="s">
        <v>237</v>
      </c>
      <c r="Z557">
        <v>0</v>
      </c>
      <c r="AB557">
        <v>0</v>
      </c>
      <c r="AC557" t="s">
        <v>237</v>
      </c>
      <c r="AD557">
        <v>2</v>
      </c>
      <c r="AE557">
        <v>0</v>
      </c>
      <c r="AF557">
        <v>0</v>
      </c>
      <c r="AG557">
        <v>0</v>
      </c>
      <c r="AH557">
        <v>0</v>
      </c>
      <c r="AI557" t="s">
        <v>237</v>
      </c>
      <c r="AJ557" t="s">
        <v>232</v>
      </c>
      <c r="AQ557">
        <v>3</v>
      </c>
      <c r="AR557">
        <v>5</v>
      </c>
      <c r="AS557" t="s">
        <v>237</v>
      </c>
      <c r="AT557" t="s">
        <v>237</v>
      </c>
      <c r="AU557" t="s">
        <v>232</v>
      </c>
      <c r="AV557" t="s">
        <v>237</v>
      </c>
      <c r="AW557" t="s">
        <v>237</v>
      </c>
      <c r="AX557" s="1">
        <v>1.8E-3</v>
      </c>
      <c r="BC557" s="1">
        <v>43558</v>
      </c>
      <c r="BD557" s="1">
        <v>52717</v>
      </c>
      <c r="BE557" s="1">
        <v>43917</v>
      </c>
      <c r="BF557">
        <v>5</v>
      </c>
      <c r="BG557">
        <v>2</v>
      </c>
      <c r="BH557">
        <v>1</v>
      </c>
      <c r="BI557">
        <v>300</v>
      </c>
      <c r="BM557">
        <v>2</v>
      </c>
      <c r="BN557">
        <v>328950</v>
      </c>
      <c r="BO557">
        <v>328978.94</v>
      </c>
      <c r="BP557" t="s">
        <v>232</v>
      </c>
      <c r="BQ557">
        <v>1</v>
      </c>
      <c r="BR557">
        <v>1</v>
      </c>
      <c r="BS557">
        <v>1038.93</v>
      </c>
      <c r="BT557">
        <v>6</v>
      </c>
      <c r="BV557" t="s">
        <v>237</v>
      </c>
      <c r="BZ557" t="s">
        <v>237</v>
      </c>
      <c r="CA557" t="s">
        <v>237</v>
      </c>
      <c r="CF557">
        <v>1</v>
      </c>
      <c r="CI557" t="s">
        <v>237</v>
      </c>
      <c r="CJ557">
        <v>0</v>
      </c>
      <c r="CL557">
        <v>0</v>
      </c>
      <c r="CM557" t="s">
        <v>232</v>
      </c>
      <c r="CN557">
        <v>0</v>
      </c>
      <c r="CO557">
        <v>0</v>
      </c>
      <c r="CS557">
        <v>0</v>
      </c>
      <c r="CV557">
        <v>0</v>
      </c>
      <c r="DC557">
        <v>5</v>
      </c>
      <c r="DD557" t="s">
        <v>237</v>
      </c>
      <c r="DE557">
        <v>3.7900000000000003E-2</v>
      </c>
      <c r="DF557">
        <v>3.7900000000000003E-2</v>
      </c>
      <c r="DG557">
        <v>0</v>
      </c>
      <c r="DI557" s="1">
        <v>45412</v>
      </c>
      <c r="DJ557" t="s">
        <v>237</v>
      </c>
      <c r="DK557" t="s">
        <v>237</v>
      </c>
      <c r="DL557" t="s">
        <v>237</v>
      </c>
      <c r="DM557" t="s">
        <v>237</v>
      </c>
      <c r="DN557">
        <v>11</v>
      </c>
      <c r="DO557">
        <v>0</v>
      </c>
      <c r="DP557">
        <v>0</v>
      </c>
      <c r="DQ557" s="1">
        <v>45412</v>
      </c>
      <c r="DR557" t="s">
        <v>232</v>
      </c>
      <c r="DS557">
        <v>9</v>
      </c>
      <c r="DX557" t="s">
        <v>4417</v>
      </c>
      <c r="DY557" t="s">
        <v>1374</v>
      </c>
      <c r="DZ557">
        <v>3</v>
      </c>
      <c r="EA557">
        <v>5</v>
      </c>
      <c r="EB557" t="s">
        <v>237</v>
      </c>
      <c r="EE557">
        <v>0.76500000000000001</v>
      </c>
      <c r="EF557">
        <v>430000</v>
      </c>
      <c r="EG557">
        <v>1</v>
      </c>
      <c r="EH557" s="1">
        <v>43509</v>
      </c>
      <c r="EK557">
        <v>0.75056014375156199</v>
      </c>
      <c r="EL557">
        <v>430000</v>
      </c>
      <c r="EM557">
        <v>438378.54</v>
      </c>
      <c r="EN557">
        <v>5</v>
      </c>
      <c r="EO557" s="1">
        <v>45077</v>
      </c>
      <c r="EX557">
        <v>36720</v>
      </c>
      <c r="EY557">
        <v>18</v>
      </c>
      <c r="EZ557">
        <v>2.9453399999999998</v>
      </c>
      <c r="FJ557">
        <v>1</v>
      </c>
      <c r="FK557" s="1">
        <v>45077</v>
      </c>
      <c r="FL557" s="1">
        <v>44620</v>
      </c>
      <c r="FM557">
        <v>0</v>
      </c>
      <c r="FN557">
        <v>0</v>
      </c>
      <c r="FO557">
        <v>0</v>
      </c>
      <c r="FP557">
        <v>0</v>
      </c>
      <c r="FQ557" s="1"/>
      <c r="GI557">
        <v>3</v>
      </c>
      <c r="GJ557">
        <v>0</v>
      </c>
      <c r="GK557">
        <v>0</v>
      </c>
      <c r="GL557">
        <v>0</v>
      </c>
      <c r="GM557">
        <v>0</v>
      </c>
      <c r="GO557" t="s">
        <v>232</v>
      </c>
      <c r="HW557" t="s">
        <v>232</v>
      </c>
      <c r="HX557" t="s">
        <v>232</v>
      </c>
      <c r="HY557" t="s">
        <v>232</v>
      </c>
    </row>
    <row r="558" spans="1:233" x14ac:dyDescent="0.25">
      <c r="A558" s="1">
        <v>45077</v>
      </c>
      <c r="B558" t="s">
        <v>702</v>
      </c>
      <c r="C558" t="s">
        <v>2311</v>
      </c>
      <c r="D558" t="s">
        <v>232</v>
      </c>
      <c r="E558" t="s">
        <v>233</v>
      </c>
      <c r="F558" t="s">
        <v>233</v>
      </c>
      <c r="G558" s="4" t="s">
        <v>3804</v>
      </c>
      <c r="H558">
        <v>247595</v>
      </c>
      <c r="I558">
        <f t="shared" si="8"/>
        <v>1</v>
      </c>
      <c r="O558" t="s">
        <v>234</v>
      </c>
      <c r="P558" t="s">
        <v>235</v>
      </c>
      <c r="Q558" t="s">
        <v>236</v>
      </c>
      <c r="S558">
        <v>1</v>
      </c>
      <c r="U558">
        <v>5</v>
      </c>
      <c r="V558" t="s">
        <v>237</v>
      </c>
      <c r="Z558">
        <v>41528</v>
      </c>
      <c r="AA558">
        <v>3</v>
      </c>
      <c r="AB558">
        <v>0</v>
      </c>
      <c r="AC558" t="s">
        <v>237</v>
      </c>
      <c r="AD558">
        <v>2</v>
      </c>
      <c r="AE558">
        <v>0</v>
      </c>
      <c r="AF558">
        <v>0</v>
      </c>
      <c r="AG558">
        <v>0</v>
      </c>
      <c r="AH558">
        <v>0</v>
      </c>
      <c r="AI558" t="s">
        <v>237</v>
      </c>
      <c r="AJ558" t="s">
        <v>232</v>
      </c>
      <c r="AQ558">
        <v>3</v>
      </c>
      <c r="AR558">
        <v>5</v>
      </c>
      <c r="AS558" t="s">
        <v>237</v>
      </c>
      <c r="AT558" t="s">
        <v>237</v>
      </c>
      <c r="AU558" t="s">
        <v>232</v>
      </c>
      <c r="AV558" t="s">
        <v>237</v>
      </c>
      <c r="AW558" t="s">
        <v>237</v>
      </c>
      <c r="AX558" s="1">
        <v>1.8E-3</v>
      </c>
      <c r="BC558" s="1">
        <v>43560</v>
      </c>
      <c r="BD558" s="1">
        <v>50890</v>
      </c>
      <c r="BE558" s="1">
        <v>43917</v>
      </c>
      <c r="BF558">
        <v>5</v>
      </c>
      <c r="BG558">
        <v>1</v>
      </c>
      <c r="BH558">
        <v>1</v>
      </c>
      <c r="BI558">
        <v>240</v>
      </c>
      <c r="BM558">
        <v>2</v>
      </c>
      <c r="BN558">
        <v>133875</v>
      </c>
      <c r="BO558">
        <v>105115.17</v>
      </c>
      <c r="BP558" t="s">
        <v>232</v>
      </c>
      <c r="BQ558">
        <v>1</v>
      </c>
      <c r="BR558">
        <v>1</v>
      </c>
      <c r="BS558">
        <v>331.94</v>
      </c>
      <c r="BT558">
        <v>6</v>
      </c>
      <c r="BV558" t="s">
        <v>237</v>
      </c>
      <c r="BZ558" t="s">
        <v>237</v>
      </c>
      <c r="CA558" t="s">
        <v>237</v>
      </c>
      <c r="CF558">
        <v>1</v>
      </c>
      <c r="CI558" t="s">
        <v>237</v>
      </c>
      <c r="CJ558">
        <v>0</v>
      </c>
      <c r="CL558">
        <v>0</v>
      </c>
      <c r="CM558" t="s">
        <v>232</v>
      </c>
      <c r="CN558">
        <v>0</v>
      </c>
      <c r="CO558">
        <v>0</v>
      </c>
      <c r="CS558">
        <v>499.99</v>
      </c>
      <c r="CT558" s="1">
        <v>45077</v>
      </c>
      <c r="CV558">
        <v>31653.1</v>
      </c>
      <c r="DC558">
        <v>5</v>
      </c>
      <c r="DD558" t="s">
        <v>237</v>
      </c>
      <c r="DE558">
        <v>3.7900000000000003E-2</v>
      </c>
      <c r="DF558">
        <v>3.7900000000000003E-2</v>
      </c>
      <c r="DG558">
        <v>0</v>
      </c>
      <c r="DI558" s="1">
        <v>45412</v>
      </c>
      <c r="DJ558" t="s">
        <v>237</v>
      </c>
      <c r="DK558" t="s">
        <v>237</v>
      </c>
      <c r="DL558" t="s">
        <v>237</v>
      </c>
      <c r="DM558" t="s">
        <v>237</v>
      </c>
      <c r="DN558">
        <v>11</v>
      </c>
      <c r="DO558">
        <v>0</v>
      </c>
      <c r="DP558">
        <v>0</v>
      </c>
      <c r="DQ558" s="1">
        <v>45412</v>
      </c>
      <c r="DR558" t="s">
        <v>232</v>
      </c>
      <c r="DS558">
        <v>9</v>
      </c>
      <c r="DX558" t="s">
        <v>4417</v>
      </c>
      <c r="DY558" t="s">
        <v>2312</v>
      </c>
      <c r="DZ558">
        <v>3</v>
      </c>
      <c r="EA558">
        <v>2</v>
      </c>
      <c r="EB558" t="s">
        <v>237</v>
      </c>
      <c r="EE558">
        <v>0.76500000000000001</v>
      </c>
      <c r="EF558">
        <v>175000</v>
      </c>
      <c r="EG558">
        <v>1</v>
      </c>
      <c r="EH558" s="1">
        <v>43536</v>
      </c>
      <c r="EK558">
        <v>0.70635128877461995</v>
      </c>
      <c r="EL558">
        <v>210500</v>
      </c>
      <c r="EM558">
        <v>188158.19</v>
      </c>
      <c r="EN558">
        <v>5</v>
      </c>
      <c r="EO558" s="1">
        <v>45077</v>
      </c>
      <c r="EX558">
        <v>10800</v>
      </c>
      <c r="EY558">
        <v>2</v>
      </c>
      <c r="EZ558">
        <v>2.1285699999999999</v>
      </c>
      <c r="FJ558">
        <v>1</v>
      </c>
      <c r="FK558" s="1">
        <v>45077</v>
      </c>
      <c r="FL558" s="1"/>
      <c r="FM558">
        <v>0</v>
      </c>
      <c r="FN558">
        <v>0</v>
      </c>
      <c r="FO558">
        <v>0</v>
      </c>
      <c r="FP558">
        <v>0</v>
      </c>
      <c r="FQ558" s="1"/>
      <c r="GI558">
        <v>3</v>
      </c>
      <c r="GJ558">
        <v>0</v>
      </c>
      <c r="GK558">
        <v>0</v>
      </c>
      <c r="GL558">
        <v>0</v>
      </c>
      <c r="GM558">
        <v>0</v>
      </c>
      <c r="GO558" t="s">
        <v>232</v>
      </c>
      <c r="HW558" t="s">
        <v>232</v>
      </c>
      <c r="HX558" t="s">
        <v>232</v>
      </c>
      <c r="HY558" t="s">
        <v>232</v>
      </c>
    </row>
    <row r="559" spans="1:233" x14ac:dyDescent="0.25">
      <c r="A559" s="1">
        <v>45077</v>
      </c>
      <c r="B559" t="s">
        <v>702</v>
      </c>
      <c r="C559" t="s">
        <v>2313</v>
      </c>
      <c r="D559" t="s">
        <v>232</v>
      </c>
      <c r="E559" t="s">
        <v>233</v>
      </c>
      <c r="F559" t="s">
        <v>233</v>
      </c>
      <c r="G559" s="4" t="s">
        <v>3805</v>
      </c>
      <c r="H559">
        <v>247760</v>
      </c>
      <c r="I559">
        <f t="shared" si="8"/>
        <v>1</v>
      </c>
      <c r="O559" t="s">
        <v>316</v>
      </c>
      <c r="P559" t="s">
        <v>235</v>
      </c>
      <c r="Q559" t="s">
        <v>236</v>
      </c>
      <c r="S559">
        <v>1</v>
      </c>
      <c r="U559">
        <v>6</v>
      </c>
      <c r="V559" t="s">
        <v>237</v>
      </c>
      <c r="Z559">
        <v>0</v>
      </c>
      <c r="AB559">
        <v>0</v>
      </c>
      <c r="AC559" t="s">
        <v>237</v>
      </c>
      <c r="AD559">
        <v>2</v>
      </c>
      <c r="AE559">
        <v>0</v>
      </c>
      <c r="AF559">
        <v>0</v>
      </c>
      <c r="AG559">
        <v>0</v>
      </c>
      <c r="AH559">
        <v>0</v>
      </c>
      <c r="AI559" t="s">
        <v>237</v>
      </c>
      <c r="AJ559" t="s">
        <v>232</v>
      </c>
      <c r="AQ559">
        <v>3</v>
      </c>
      <c r="AR559">
        <v>5</v>
      </c>
      <c r="AS559" t="s">
        <v>237</v>
      </c>
      <c r="AT559" t="s">
        <v>237</v>
      </c>
      <c r="AU559" t="s">
        <v>232</v>
      </c>
      <c r="AV559" t="s">
        <v>237</v>
      </c>
      <c r="AW559" t="s">
        <v>237</v>
      </c>
      <c r="AX559" s="1">
        <v>1.8E-3</v>
      </c>
      <c r="BC559" s="1">
        <v>43563</v>
      </c>
      <c r="BD559" s="1">
        <v>49795</v>
      </c>
      <c r="BE559" s="1">
        <v>43917</v>
      </c>
      <c r="BF559">
        <v>5</v>
      </c>
      <c r="BG559">
        <v>1</v>
      </c>
      <c r="BH559">
        <v>1</v>
      </c>
      <c r="BI559">
        <v>204</v>
      </c>
      <c r="BM559">
        <v>2</v>
      </c>
      <c r="BN559">
        <v>143756</v>
      </c>
      <c r="BO559">
        <v>145458.28</v>
      </c>
      <c r="BP559" t="s">
        <v>232</v>
      </c>
      <c r="BQ559">
        <v>1</v>
      </c>
      <c r="BR559">
        <v>1</v>
      </c>
      <c r="BS559">
        <v>648.70000000000005</v>
      </c>
      <c r="BT559">
        <v>6</v>
      </c>
      <c r="BV559" t="s">
        <v>237</v>
      </c>
      <c r="BZ559" t="s">
        <v>237</v>
      </c>
      <c r="CA559" t="s">
        <v>237</v>
      </c>
      <c r="CF559">
        <v>1</v>
      </c>
      <c r="CI559" t="s">
        <v>237</v>
      </c>
      <c r="CJ559">
        <v>0</v>
      </c>
      <c r="CL559">
        <v>0</v>
      </c>
      <c r="CM559" t="s">
        <v>232</v>
      </c>
      <c r="CN559">
        <v>0</v>
      </c>
      <c r="CO559">
        <v>0</v>
      </c>
      <c r="CS559">
        <v>0</v>
      </c>
      <c r="CV559">
        <v>0</v>
      </c>
      <c r="DC559">
        <v>5</v>
      </c>
      <c r="DD559" t="s">
        <v>237</v>
      </c>
      <c r="DE559">
        <v>5.2900000000000003E-2</v>
      </c>
      <c r="DF559">
        <v>5.2900000000000003E-2</v>
      </c>
      <c r="DG559">
        <v>0</v>
      </c>
      <c r="DI559" s="1">
        <v>45412</v>
      </c>
      <c r="DJ559" t="s">
        <v>237</v>
      </c>
      <c r="DK559" t="s">
        <v>237</v>
      </c>
      <c r="DL559" t="s">
        <v>237</v>
      </c>
      <c r="DM559" t="s">
        <v>237</v>
      </c>
      <c r="DN559">
        <v>11</v>
      </c>
      <c r="DO559">
        <v>0</v>
      </c>
      <c r="DP559">
        <v>0</v>
      </c>
      <c r="DQ559" s="1">
        <v>45412</v>
      </c>
      <c r="DR559" t="s">
        <v>232</v>
      </c>
      <c r="DS559">
        <v>9</v>
      </c>
      <c r="DX559" t="s">
        <v>4414</v>
      </c>
      <c r="DY559" t="s">
        <v>592</v>
      </c>
      <c r="DZ559">
        <v>3</v>
      </c>
      <c r="EA559">
        <v>5</v>
      </c>
      <c r="EB559" t="s">
        <v>237</v>
      </c>
      <c r="EE559">
        <v>0.87119999999999997</v>
      </c>
      <c r="EF559">
        <v>165000</v>
      </c>
      <c r="EG559">
        <v>1</v>
      </c>
      <c r="EH559" s="1">
        <v>43455</v>
      </c>
      <c r="EK559">
        <v>0.83096904377814595</v>
      </c>
      <c r="EL559">
        <v>165000</v>
      </c>
      <c r="EM559">
        <v>175324.69</v>
      </c>
      <c r="EN559">
        <v>5</v>
      </c>
      <c r="EO559" s="1">
        <v>45077</v>
      </c>
      <c r="EX559">
        <v>24000</v>
      </c>
      <c r="EY559">
        <v>6</v>
      </c>
      <c r="EZ559">
        <v>3.0830899999999999</v>
      </c>
      <c r="FJ559">
        <v>1</v>
      </c>
      <c r="FK559" s="1">
        <v>45077</v>
      </c>
      <c r="FL559" s="1"/>
      <c r="FM559">
        <v>0</v>
      </c>
      <c r="FN559">
        <v>0</v>
      </c>
      <c r="FO559">
        <v>0</v>
      </c>
      <c r="FP559">
        <v>0</v>
      </c>
      <c r="FQ559" s="1"/>
      <c r="GI559">
        <v>3</v>
      </c>
      <c r="GJ559">
        <v>0</v>
      </c>
      <c r="GK559">
        <v>0</v>
      </c>
      <c r="GL559">
        <v>0</v>
      </c>
      <c r="GM559">
        <v>0</v>
      </c>
      <c r="GO559" t="s">
        <v>232</v>
      </c>
      <c r="HW559" t="s">
        <v>232</v>
      </c>
      <c r="HX559" t="s">
        <v>232</v>
      </c>
      <c r="HY559" t="s">
        <v>232</v>
      </c>
    </row>
    <row r="560" spans="1:233" x14ac:dyDescent="0.25">
      <c r="A560" s="1">
        <v>45077</v>
      </c>
      <c r="B560" t="s">
        <v>702</v>
      </c>
      <c r="C560" t="s">
        <v>2314</v>
      </c>
      <c r="D560" t="s">
        <v>232</v>
      </c>
      <c r="E560" t="s">
        <v>233</v>
      </c>
      <c r="F560" t="s">
        <v>233</v>
      </c>
      <c r="G560" s="4" t="s">
        <v>3806</v>
      </c>
      <c r="H560">
        <v>247959</v>
      </c>
      <c r="I560">
        <f t="shared" si="8"/>
        <v>1</v>
      </c>
      <c r="O560" t="s">
        <v>234</v>
      </c>
      <c r="P560" t="s">
        <v>232</v>
      </c>
      <c r="Q560" t="s">
        <v>236</v>
      </c>
      <c r="S560">
        <v>1</v>
      </c>
      <c r="U560">
        <v>1</v>
      </c>
      <c r="V560" t="s">
        <v>237</v>
      </c>
      <c r="Z560">
        <v>26661.48</v>
      </c>
      <c r="AA560">
        <v>3</v>
      </c>
      <c r="AB560">
        <v>0</v>
      </c>
      <c r="AC560" t="s">
        <v>237</v>
      </c>
      <c r="AD560">
        <v>2</v>
      </c>
      <c r="AE560">
        <v>0</v>
      </c>
      <c r="AF560">
        <v>0</v>
      </c>
      <c r="AG560">
        <v>0</v>
      </c>
      <c r="AH560">
        <v>0</v>
      </c>
      <c r="AI560" t="s">
        <v>237</v>
      </c>
      <c r="AJ560" t="s">
        <v>232</v>
      </c>
      <c r="AQ560">
        <v>3</v>
      </c>
      <c r="AR560">
        <v>5</v>
      </c>
      <c r="AS560" t="s">
        <v>237</v>
      </c>
      <c r="AT560" t="s">
        <v>237</v>
      </c>
      <c r="AU560" t="s">
        <v>232</v>
      </c>
      <c r="AV560" t="s">
        <v>237</v>
      </c>
      <c r="AW560" t="s">
        <v>237</v>
      </c>
      <c r="AX560" s="1">
        <v>1.8E-3</v>
      </c>
      <c r="BC560" s="1">
        <v>43564</v>
      </c>
      <c r="BD560" s="1">
        <v>52717</v>
      </c>
      <c r="BE560" s="1">
        <v>43917</v>
      </c>
      <c r="BF560">
        <v>5</v>
      </c>
      <c r="BG560">
        <v>1</v>
      </c>
      <c r="BH560">
        <v>1</v>
      </c>
      <c r="BI560">
        <v>300</v>
      </c>
      <c r="BM560">
        <v>2</v>
      </c>
      <c r="BN560">
        <v>550800</v>
      </c>
      <c r="BO560">
        <v>550850.9</v>
      </c>
      <c r="BP560" t="s">
        <v>232</v>
      </c>
      <c r="BQ560">
        <v>1</v>
      </c>
      <c r="BR560">
        <v>1</v>
      </c>
      <c r="BS560">
        <v>2015.01</v>
      </c>
      <c r="BT560">
        <v>6</v>
      </c>
      <c r="BV560" t="s">
        <v>237</v>
      </c>
      <c r="BZ560" t="s">
        <v>237</v>
      </c>
      <c r="CA560" t="s">
        <v>237</v>
      </c>
      <c r="CF560">
        <v>1</v>
      </c>
      <c r="CI560" t="s">
        <v>237</v>
      </c>
      <c r="CJ560">
        <v>0</v>
      </c>
      <c r="CL560">
        <v>0</v>
      </c>
      <c r="CM560" t="s">
        <v>232</v>
      </c>
      <c r="CN560">
        <v>0</v>
      </c>
      <c r="CO560">
        <v>0</v>
      </c>
      <c r="CS560">
        <v>0</v>
      </c>
      <c r="CV560">
        <v>0</v>
      </c>
      <c r="DC560">
        <v>5</v>
      </c>
      <c r="DD560" t="s">
        <v>237</v>
      </c>
      <c r="DE560">
        <v>4.3900000000000002E-2</v>
      </c>
      <c r="DF560">
        <v>4.3900000000000002E-2</v>
      </c>
      <c r="DG560">
        <v>0</v>
      </c>
      <c r="DI560" s="1">
        <v>45412</v>
      </c>
      <c r="DJ560" t="s">
        <v>237</v>
      </c>
      <c r="DK560" t="s">
        <v>237</v>
      </c>
      <c r="DL560" t="s">
        <v>237</v>
      </c>
      <c r="DM560" t="s">
        <v>237</v>
      </c>
      <c r="DN560">
        <v>11</v>
      </c>
      <c r="DO560">
        <v>0</v>
      </c>
      <c r="DP560">
        <v>0</v>
      </c>
      <c r="DQ560" s="1">
        <v>45412</v>
      </c>
      <c r="DR560" t="s">
        <v>232</v>
      </c>
      <c r="DS560">
        <v>9</v>
      </c>
      <c r="DX560" t="s">
        <v>4413</v>
      </c>
      <c r="DY560" t="s">
        <v>2315</v>
      </c>
      <c r="DZ560">
        <v>3</v>
      </c>
      <c r="EA560">
        <v>4</v>
      </c>
      <c r="EB560" t="s">
        <v>237</v>
      </c>
      <c r="EE560">
        <v>0.81599999999999995</v>
      </c>
      <c r="EF560">
        <v>675000</v>
      </c>
      <c r="EG560">
        <v>1</v>
      </c>
      <c r="EH560" s="1">
        <v>43445</v>
      </c>
      <c r="EK560">
        <v>0.73384049019874298</v>
      </c>
      <c r="EL560">
        <v>675000</v>
      </c>
      <c r="EM560">
        <v>750782.83</v>
      </c>
      <c r="EN560">
        <v>5</v>
      </c>
      <c r="EO560" s="1">
        <v>45077</v>
      </c>
      <c r="EX560">
        <v>39000</v>
      </c>
      <c r="EY560">
        <v>0</v>
      </c>
      <c r="EZ560">
        <v>1.6129</v>
      </c>
      <c r="FJ560">
        <v>1</v>
      </c>
      <c r="FK560" s="1">
        <v>45077</v>
      </c>
      <c r="FL560" s="1"/>
      <c r="FM560">
        <v>0</v>
      </c>
      <c r="FN560">
        <v>0</v>
      </c>
      <c r="FO560">
        <v>0</v>
      </c>
      <c r="FP560">
        <v>0</v>
      </c>
      <c r="FQ560" s="1"/>
      <c r="GI560">
        <v>3</v>
      </c>
      <c r="GJ560">
        <v>0</v>
      </c>
      <c r="GK560">
        <v>0</v>
      </c>
      <c r="GL560">
        <v>0</v>
      </c>
      <c r="GM560">
        <v>0</v>
      </c>
      <c r="GO560" t="s">
        <v>232</v>
      </c>
      <c r="HJ560">
        <v>443</v>
      </c>
      <c r="HW560" t="s">
        <v>232</v>
      </c>
      <c r="HX560" t="s">
        <v>232</v>
      </c>
      <c r="HY560" t="s">
        <v>232</v>
      </c>
    </row>
    <row r="561" spans="1:233" x14ac:dyDescent="0.25">
      <c r="A561" s="1">
        <v>45077</v>
      </c>
      <c r="B561" t="s">
        <v>702</v>
      </c>
      <c r="C561" t="s">
        <v>2316</v>
      </c>
      <c r="D561" t="s">
        <v>232</v>
      </c>
      <c r="E561" t="s">
        <v>233</v>
      </c>
      <c r="F561" t="s">
        <v>233</v>
      </c>
      <c r="G561" s="4" t="s">
        <v>3807</v>
      </c>
      <c r="H561">
        <v>248923</v>
      </c>
      <c r="I561">
        <f t="shared" si="8"/>
        <v>1</v>
      </c>
      <c r="O561" t="s">
        <v>234</v>
      </c>
      <c r="P561" t="s">
        <v>235</v>
      </c>
      <c r="Q561" t="s">
        <v>236</v>
      </c>
      <c r="S561">
        <v>1</v>
      </c>
      <c r="U561">
        <v>5</v>
      </c>
      <c r="V561" t="s">
        <v>237</v>
      </c>
      <c r="Z561">
        <v>22671.33</v>
      </c>
      <c r="AA561">
        <v>3</v>
      </c>
      <c r="AB561">
        <v>0</v>
      </c>
      <c r="AC561" t="s">
        <v>237</v>
      </c>
      <c r="AD561">
        <v>2</v>
      </c>
      <c r="AE561">
        <v>0</v>
      </c>
      <c r="AF561">
        <v>0</v>
      </c>
      <c r="AG561">
        <v>0</v>
      </c>
      <c r="AH561">
        <v>0</v>
      </c>
      <c r="AI561" t="s">
        <v>237</v>
      </c>
      <c r="AJ561" t="s">
        <v>232</v>
      </c>
      <c r="AQ561">
        <v>3</v>
      </c>
      <c r="AR561">
        <v>5</v>
      </c>
      <c r="AS561" t="s">
        <v>237</v>
      </c>
      <c r="AT561" t="s">
        <v>237</v>
      </c>
      <c r="AU561" t="s">
        <v>232</v>
      </c>
      <c r="AV561" t="s">
        <v>237</v>
      </c>
      <c r="AW561" t="s">
        <v>237</v>
      </c>
      <c r="AX561" s="1">
        <v>1.8E-3</v>
      </c>
      <c r="BC561" s="1">
        <v>43567</v>
      </c>
      <c r="BD561" s="1">
        <v>52717</v>
      </c>
      <c r="BE561" s="1">
        <v>43917</v>
      </c>
      <c r="BF561">
        <v>5</v>
      </c>
      <c r="BG561">
        <v>1</v>
      </c>
      <c r="BH561">
        <v>1</v>
      </c>
      <c r="BI561">
        <v>300</v>
      </c>
      <c r="BM561">
        <v>2</v>
      </c>
      <c r="BN561">
        <v>260100</v>
      </c>
      <c r="BO561">
        <v>262394.27</v>
      </c>
      <c r="BP561" t="s">
        <v>232</v>
      </c>
      <c r="BQ561">
        <v>1</v>
      </c>
      <c r="BR561">
        <v>1</v>
      </c>
      <c r="BS561">
        <v>834.73</v>
      </c>
      <c r="BT561">
        <v>6</v>
      </c>
      <c r="BV561" t="s">
        <v>237</v>
      </c>
      <c r="BZ561" t="s">
        <v>237</v>
      </c>
      <c r="CA561" t="s">
        <v>237</v>
      </c>
      <c r="CF561">
        <v>1</v>
      </c>
      <c r="CI561" t="s">
        <v>237</v>
      </c>
      <c r="CJ561">
        <v>0</v>
      </c>
      <c r="CL561">
        <v>0</v>
      </c>
      <c r="CM561" t="s">
        <v>232</v>
      </c>
      <c r="CN561">
        <v>0</v>
      </c>
      <c r="CO561">
        <v>0</v>
      </c>
      <c r="CS561">
        <v>0</v>
      </c>
      <c r="CT561" s="1"/>
      <c r="CV561">
        <v>0</v>
      </c>
      <c r="DC561">
        <v>5</v>
      </c>
      <c r="DD561" t="s">
        <v>237</v>
      </c>
      <c r="DE561">
        <v>3.7900000000000003E-2</v>
      </c>
      <c r="DF561">
        <v>3.7900000000000003E-2</v>
      </c>
      <c r="DG561">
        <v>0</v>
      </c>
      <c r="DI561" s="1">
        <v>45412</v>
      </c>
      <c r="DJ561" t="s">
        <v>237</v>
      </c>
      <c r="DK561" t="s">
        <v>237</v>
      </c>
      <c r="DL561" t="s">
        <v>237</v>
      </c>
      <c r="DM561" t="s">
        <v>237</v>
      </c>
      <c r="DN561">
        <v>11</v>
      </c>
      <c r="DO561">
        <v>0</v>
      </c>
      <c r="DP561">
        <v>0</v>
      </c>
      <c r="DQ561" s="1">
        <v>45412</v>
      </c>
      <c r="DR561" t="s">
        <v>232</v>
      </c>
      <c r="DS561">
        <v>9</v>
      </c>
      <c r="DX561" t="s">
        <v>4419</v>
      </c>
      <c r="DY561" t="s">
        <v>1078</v>
      </c>
      <c r="DZ561">
        <v>3</v>
      </c>
      <c r="EA561">
        <v>2</v>
      </c>
      <c r="EB561" t="s">
        <v>237</v>
      </c>
      <c r="EE561">
        <v>0.73260000000000003</v>
      </c>
      <c r="EF561">
        <v>355000</v>
      </c>
      <c r="EG561">
        <v>1</v>
      </c>
      <c r="EH561" s="1">
        <v>43523</v>
      </c>
      <c r="EK561">
        <v>0.72118966325898204</v>
      </c>
      <c r="EL561">
        <v>355000</v>
      </c>
      <c r="EM561">
        <v>364120.18</v>
      </c>
      <c r="EN561">
        <v>5</v>
      </c>
      <c r="EO561" s="1">
        <v>45077</v>
      </c>
      <c r="EX561">
        <v>14100</v>
      </c>
      <c r="EY561">
        <v>2</v>
      </c>
      <c r="EZ561">
        <v>1.40764</v>
      </c>
      <c r="FJ561">
        <v>1</v>
      </c>
      <c r="FK561" s="1">
        <v>45077</v>
      </c>
      <c r="FL561" s="1">
        <v>44043</v>
      </c>
      <c r="FM561">
        <v>0</v>
      </c>
      <c r="FN561">
        <v>0</v>
      </c>
      <c r="FO561">
        <v>0</v>
      </c>
      <c r="FP561">
        <v>0</v>
      </c>
      <c r="FQ561" s="1"/>
      <c r="GI561">
        <v>3</v>
      </c>
      <c r="GJ561">
        <v>0</v>
      </c>
      <c r="GK561">
        <v>0</v>
      </c>
      <c r="GL561">
        <v>0</v>
      </c>
      <c r="GM561">
        <v>0</v>
      </c>
      <c r="GO561" t="s">
        <v>232</v>
      </c>
      <c r="HJ561">
        <v>375</v>
      </c>
      <c r="HW561" t="s">
        <v>232</v>
      </c>
      <c r="HX561" t="s">
        <v>232</v>
      </c>
      <c r="HY561" t="s">
        <v>232</v>
      </c>
    </row>
    <row r="562" spans="1:233" x14ac:dyDescent="0.25">
      <c r="A562" s="1">
        <v>45077</v>
      </c>
      <c r="B562" t="s">
        <v>702</v>
      </c>
      <c r="C562" t="s">
        <v>2317</v>
      </c>
      <c r="D562" t="s">
        <v>232</v>
      </c>
      <c r="E562" t="s">
        <v>233</v>
      </c>
      <c r="F562" t="s">
        <v>233</v>
      </c>
      <c r="G562" s="4" t="s">
        <v>2318</v>
      </c>
      <c r="H562">
        <v>249101</v>
      </c>
      <c r="I562">
        <f t="shared" si="8"/>
        <v>1</v>
      </c>
      <c r="O562" t="s">
        <v>234</v>
      </c>
      <c r="P562" t="s">
        <v>235</v>
      </c>
      <c r="Q562" t="s">
        <v>236</v>
      </c>
      <c r="S562">
        <v>1</v>
      </c>
      <c r="U562">
        <v>5</v>
      </c>
      <c r="V562" t="s">
        <v>237</v>
      </c>
      <c r="Z562">
        <v>19078.8</v>
      </c>
      <c r="AA562">
        <v>3</v>
      </c>
      <c r="AB562">
        <v>0</v>
      </c>
      <c r="AC562" t="s">
        <v>237</v>
      </c>
      <c r="AD562">
        <v>2</v>
      </c>
      <c r="AE562">
        <v>0</v>
      </c>
      <c r="AF562">
        <v>0</v>
      </c>
      <c r="AG562">
        <v>0</v>
      </c>
      <c r="AH562">
        <v>0</v>
      </c>
      <c r="AI562" t="s">
        <v>237</v>
      </c>
      <c r="AJ562" t="s">
        <v>232</v>
      </c>
      <c r="AQ562">
        <v>3</v>
      </c>
      <c r="AR562">
        <v>5</v>
      </c>
      <c r="AS562" t="s">
        <v>237</v>
      </c>
      <c r="AT562" t="s">
        <v>237</v>
      </c>
      <c r="AU562" t="s">
        <v>232</v>
      </c>
      <c r="AV562" t="s">
        <v>237</v>
      </c>
      <c r="AW562" t="s">
        <v>237</v>
      </c>
      <c r="AX562" s="1">
        <v>1.8E-3</v>
      </c>
      <c r="BC562" s="1">
        <v>43567</v>
      </c>
      <c r="BD562" s="1">
        <v>47238</v>
      </c>
      <c r="BE562" s="1">
        <v>43917</v>
      </c>
      <c r="BF562">
        <v>5</v>
      </c>
      <c r="BG562">
        <v>2</v>
      </c>
      <c r="BH562">
        <v>1</v>
      </c>
      <c r="BI562">
        <v>120</v>
      </c>
      <c r="BM562">
        <v>2</v>
      </c>
      <c r="BN562">
        <v>122400</v>
      </c>
      <c r="BO562">
        <v>109640.9</v>
      </c>
      <c r="BP562" t="s">
        <v>232</v>
      </c>
      <c r="BQ562">
        <v>1</v>
      </c>
      <c r="BR562">
        <v>1</v>
      </c>
      <c r="BS562">
        <v>386.58</v>
      </c>
      <c r="BT562">
        <v>6</v>
      </c>
      <c r="BV562" t="s">
        <v>237</v>
      </c>
      <c r="BZ562" t="s">
        <v>237</v>
      </c>
      <c r="CA562" t="s">
        <v>237</v>
      </c>
      <c r="CF562">
        <v>1</v>
      </c>
      <c r="CI562" t="s">
        <v>237</v>
      </c>
      <c r="CJ562">
        <v>0</v>
      </c>
      <c r="CL562">
        <v>0</v>
      </c>
      <c r="CM562" t="s">
        <v>232</v>
      </c>
      <c r="CN562">
        <v>0</v>
      </c>
      <c r="CO562">
        <v>0</v>
      </c>
      <c r="CS562">
        <v>0</v>
      </c>
      <c r="CT562" s="1"/>
      <c r="CV562">
        <v>0</v>
      </c>
      <c r="DC562">
        <v>5</v>
      </c>
      <c r="DD562" t="s">
        <v>237</v>
      </c>
      <c r="DE562">
        <v>3.7900000000000003E-2</v>
      </c>
      <c r="DF562">
        <v>3.7900000000000003E-2</v>
      </c>
      <c r="DG562">
        <v>0</v>
      </c>
      <c r="DI562" s="1">
        <v>45412</v>
      </c>
      <c r="DJ562" t="s">
        <v>237</v>
      </c>
      <c r="DK562" t="s">
        <v>237</v>
      </c>
      <c r="DL562" t="s">
        <v>237</v>
      </c>
      <c r="DM562" t="s">
        <v>237</v>
      </c>
      <c r="DN562">
        <v>11</v>
      </c>
      <c r="DO562">
        <v>0</v>
      </c>
      <c r="DP562">
        <v>0</v>
      </c>
      <c r="DQ562" s="1">
        <v>45412</v>
      </c>
      <c r="DR562" t="s">
        <v>232</v>
      </c>
      <c r="DS562">
        <v>9</v>
      </c>
      <c r="DX562" t="s">
        <v>4415</v>
      </c>
      <c r="DY562" t="s">
        <v>467</v>
      </c>
      <c r="DZ562">
        <v>3</v>
      </c>
      <c r="EA562">
        <v>5</v>
      </c>
      <c r="EB562" t="s">
        <v>237</v>
      </c>
      <c r="EE562">
        <v>0.76500000000000001</v>
      </c>
      <c r="EF562">
        <v>160000</v>
      </c>
      <c r="EG562">
        <v>1</v>
      </c>
      <c r="EH562" s="1">
        <v>43488</v>
      </c>
      <c r="EK562">
        <v>0.67011805445982997</v>
      </c>
      <c r="EL562">
        <v>160000</v>
      </c>
      <c r="EM562">
        <v>179675.55</v>
      </c>
      <c r="EN562">
        <v>5</v>
      </c>
      <c r="EO562" s="1">
        <v>45077</v>
      </c>
      <c r="EX562">
        <v>20820</v>
      </c>
      <c r="EY562">
        <v>2</v>
      </c>
      <c r="EZ562">
        <v>4.4880699999999996</v>
      </c>
      <c r="FJ562">
        <v>1</v>
      </c>
      <c r="FK562" s="1">
        <v>45077</v>
      </c>
      <c r="FL562" s="1"/>
      <c r="FM562">
        <v>0</v>
      </c>
      <c r="FN562">
        <v>0</v>
      </c>
      <c r="FO562">
        <v>0</v>
      </c>
      <c r="FP562">
        <v>0</v>
      </c>
      <c r="FQ562" s="1"/>
      <c r="GG562">
        <v>4</v>
      </c>
      <c r="GI562">
        <v>2</v>
      </c>
      <c r="GJ562">
        <v>0</v>
      </c>
      <c r="GK562">
        <v>0</v>
      </c>
      <c r="GL562">
        <v>0</v>
      </c>
      <c r="GM562">
        <v>0</v>
      </c>
      <c r="GO562" t="s">
        <v>232</v>
      </c>
      <c r="GV562">
        <v>3</v>
      </c>
      <c r="GW562">
        <v>8</v>
      </c>
      <c r="GX562" s="1">
        <v>43474</v>
      </c>
      <c r="GY562">
        <v>555</v>
      </c>
      <c r="GZ562" t="s">
        <v>232</v>
      </c>
      <c r="HH562">
        <v>3</v>
      </c>
      <c r="HI562">
        <v>8</v>
      </c>
      <c r="HJ562">
        <v>555</v>
      </c>
      <c r="HQ562">
        <v>3</v>
      </c>
      <c r="HR562">
        <v>8</v>
      </c>
      <c r="HS562">
        <v>555</v>
      </c>
      <c r="HT562" t="s">
        <v>234</v>
      </c>
      <c r="HU562" t="s">
        <v>235</v>
      </c>
      <c r="HW562" t="s">
        <v>232</v>
      </c>
      <c r="HX562" t="s">
        <v>232</v>
      </c>
      <c r="HY562" t="s">
        <v>232</v>
      </c>
    </row>
    <row r="563" spans="1:233" x14ac:dyDescent="0.25">
      <c r="A563" s="1">
        <v>45077</v>
      </c>
      <c r="B563" t="s">
        <v>702</v>
      </c>
      <c r="C563" t="s">
        <v>2319</v>
      </c>
      <c r="D563" t="s">
        <v>232</v>
      </c>
      <c r="E563" t="s">
        <v>233</v>
      </c>
      <c r="F563" t="s">
        <v>233</v>
      </c>
      <c r="G563" s="4" t="s">
        <v>3808</v>
      </c>
      <c r="H563">
        <v>249415</v>
      </c>
      <c r="I563">
        <f t="shared" si="8"/>
        <v>1</v>
      </c>
      <c r="O563" t="s">
        <v>234</v>
      </c>
      <c r="P563" t="s">
        <v>235</v>
      </c>
      <c r="Q563" t="s">
        <v>236</v>
      </c>
      <c r="S563">
        <v>1</v>
      </c>
      <c r="U563">
        <v>1</v>
      </c>
      <c r="V563" t="s">
        <v>237</v>
      </c>
      <c r="Z563">
        <v>177500</v>
      </c>
      <c r="AA563">
        <v>3</v>
      </c>
      <c r="AB563">
        <v>0</v>
      </c>
      <c r="AC563" t="s">
        <v>237</v>
      </c>
      <c r="AD563">
        <v>2</v>
      </c>
      <c r="AE563">
        <v>0</v>
      </c>
      <c r="AF563">
        <v>0</v>
      </c>
      <c r="AG563">
        <v>0</v>
      </c>
      <c r="AH563">
        <v>0</v>
      </c>
      <c r="AI563" t="s">
        <v>237</v>
      </c>
      <c r="AJ563" t="s">
        <v>232</v>
      </c>
      <c r="AQ563">
        <v>3</v>
      </c>
      <c r="AR563">
        <v>5</v>
      </c>
      <c r="AS563" t="s">
        <v>237</v>
      </c>
      <c r="AT563" t="s">
        <v>237</v>
      </c>
      <c r="AU563" t="s">
        <v>232</v>
      </c>
      <c r="AV563" t="s">
        <v>237</v>
      </c>
      <c r="AW563" t="s">
        <v>237</v>
      </c>
      <c r="AX563" s="1">
        <v>1.8E-3</v>
      </c>
      <c r="BC563" s="1">
        <v>43571</v>
      </c>
      <c r="BD563" s="1">
        <v>50890</v>
      </c>
      <c r="BE563" s="1">
        <v>43917</v>
      </c>
      <c r="BF563">
        <v>5</v>
      </c>
      <c r="BG563">
        <v>2</v>
      </c>
      <c r="BH563">
        <v>1</v>
      </c>
      <c r="BI563">
        <v>240</v>
      </c>
      <c r="BM563">
        <v>2</v>
      </c>
      <c r="BN563">
        <v>363375</v>
      </c>
      <c r="BO563">
        <v>363414.33</v>
      </c>
      <c r="BP563" t="s">
        <v>232</v>
      </c>
      <c r="BQ563">
        <v>1</v>
      </c>
      <c r="BR563">
        <v>1</v>
      </c>
      <c r="BS563">
        <v>1147.6600000000001</v>
      </c>
      <c r="BT563">
        <v>6</v>
      </c>
      <c r="BV563" t="s">
        <v>237</v>
      </c>
      <c r="BZ563" t="s">
        <v>237</v>
      </c>
      <c r="CA563" t="s">
        <v>237</v>
      </c>
      <c r="CF563">
        <v>1</v>
      </c>
      <c r="CI563" t="s">
        <v>237</v>
      </c>
      <c r="CJ563">
        <v>0</v>
      </c>
      <c r="CL563">
        <v>0</v>
      </c>
      <c r="CM563" t="s">
        <v>232</v>
      </c>
      <c r="CN563">
        <v>0</v>
      </c>
      <c r="CO563">
        <v>0</v>
      </c>
      <c r="CS563">
        <v>0</v>
      </c>
      <c r="CV563">
        <v>0</v>
      </c>
      <c r="DC563">
        <v>5</v>
      </c>
      <c r="DD563" t="s">
        <v>237</v>
      </c>
      <c r="DE563">
        <v>3.7900000000000003E-2</v>
      </c>
      <c r="DF563">
        <v>3.7900000000000003E-2</v>
      </c>
      <c r="DG563">
        <v>0</v>
      </c>
      <c r="DI563" s="1">
        <v>45412</v>
      </c>
      <c r="DJ563" t="s">
        <v>237</v>
      </c>
      <c r="DK563" t="s">
        <v>237</v>
      </c>
      <c r="DL563" t="s">
        <v>237</v>
      </c>
      <c r="DM563" t="s">
        <v>237</v>
      </c>
      <c r="DN563">
        <v>11</v>
      </c>
      <c r="DO563">
        <v>0</v>
      </c>
      <c r="DP563">
        <v>0</v>
      </c>
      <c r="DQ563" s="1">
        <v>45412</v>
      </c>
      <c r="DR563" t="s">
        <v>232</v>
      </c>
      <c r="DS563">
        <v>9</v>
      </c>
      <c r="DX563" t="s">
        <v>4413</v>
      </c>
      <c r="DY563" t="s">
        <v>1353</v>
      </c>
      <c r="DZ563">
        <v>3</v>
      </c>
      <c r="EA563">
        <v>5</v>
      </c>
      <c r="EB563" t="s">
        <v>237</v>
      </c>
      <c r="EE563">
        <v>0.76500000000000001</v>
      </c>
      <c r="EF563">
        <v>475000</v>
      </c>
      <c r="EG563">
        <v>1</v>
      </c>
      <c r="EH563" s="1">
        <v>43455</v>
      </c>
      <c r="EK563">
        <v>0.71390768989876496</v>
      </c>
      <c r="EL563">
        <v>475000</v>
      </c>
      <c r="EM563">
        <v>509131.93</v>
      </c>
      <c r="EN563">
        <v>5</v>
      </c>
      <c r="EO563" s="1">
        <v>45077</v>
      </c>
      <c r="EX563">
        <v>25200</v>
      </c>
      <c r="EY563">
        <v>8</v>
      </c>
      <c r="EZ563">
        <v>1.8298099999999999</v>
      </c>
      <c r="FJ563">
        <v>1</v>
      </c>
      <c r="FK563" s="1">
        <v>45077</v>
      </c>
      <c r="FL563" s="1"/>
      <c r="FM563">
        <v>0</v>
      </c>
      <c r="FN563">
        <v>0</v>
      </c>
      <c r="FO563">
        <v>0</v>
      </c>
      <c r="FP563">
        <v>0</v>
      </c>
      <c r="FQ563" s="1"/>
      <c r="GI563">
        <v>3</v>
      </c>
      <c r="GJ563">
        <v>0</v>
      </c>
      <c r="GK563">
        <v>0</v>
      </c>
      <c r="GL563">
        <v>0</v>
      </c>
      <c r="GM563">
        <v>0</v>
      </c>
      <c r="GO563" t="s">
        <v>232</v>
      </c>
      <c r="HJ563">
        <v>567</v>
      </c>
      <c r="HW563" t="s">
        <v>232</v>
      </c>
      <c r="HX563" t="s">
        <v>232</v>
      </c>
      <c r="HY563" t="s">
        <v>232</v>
      </c>
    </row>
    <row r="564" spans="1:233" x14ac:dyDescent="0.25">
      <c r="A564" s="1">
        <v>45077</v>
      </c>
      <c r="B564" t="s">
        <v>702</v>
      </c>
      <c r="C564" t="s">
        <v>2320</v>
      </c>
      <c r="D564" t="s">
        <v>232</v>
      </c>
      <c r="E564" t="s">
        <v>233</v>
      </c>
      <c r="F564" t="s">
        <v>233</v>
      </c>
      <c r="G564" s="4" t="s">
        <v>2321</v>
      </c>
      <c r="H564">
        <v>249609</v>
      </c>
      <c r="I564">
        <f t="shared" si="8"/>
        <v>1</v>
      </c>
      <c r="O564" t="s">
        <v>316</v>
      </c>
      <c r="P564" t="s">
        <v>235</v>
      </c>
      <c r="Q564" t="s">
        <v>236</v>
      </c>
      <c r="S564">
        <v>1</v>
      </c>
      <c r="U564">
        <v>6</v>
      </c>
      <c r="V564" t="s">
        <v>237</v>
      </c>
      <c r="Z564">
        <v>0</v>
      </c>
      <c r="AB564">
        <v>0</v>
      </c>
      <c r="AC564" t="s">
        <v>237</v>
      </c>
      <c r="AD564">
        <v>2</v>
      </c>
      <c r="AE564">
        <v>0</v>
      </c>
      <c r="AF564">
        <v>0</v>
      </c>
      <c r="AG564">
        <v>0</v>
      </c>
      <c r="AH564">
        <v>0</v>
      </c>
      <c r="AI564" t="s">
        <v>237</v>
      </c>
      <c r="AJ564" t="s">
        <v>232</v>
      </c>
      <c r="AQ564">
        <v>3</v>
      </c>
      <c r="AR564">
        <v>5</v>
      </c>
      <c r="AS564" t="s">
        <v>237</v>
      </c>
      <c r="AT564" t="s">
        <v>237</v>
      </c>
      <c r="AU564" t="s">
        <v>232</v>
      </c>
      <c r="AV564" t="s">
        <v>237</v>
      </c>
      <c r="AW564" t="s">
        <v>237</v>
      </c>
      <c r="AX564" s="1">
        <v>1.8E-3</v>
      </c>
      <c r="BC564" s="1">
        <v>43571</v>
      </c>
      <c r="BD564" s="1">
        <v>54908</v>
      </c>
      <c r="BE564" s="1">
        <v>43917</v>
      </c>
      <c r="BF564">
        <v>5</v>
      </c>
      <c r="BG564">
        <v>1</v>
      </c>
      <c r="BH564">
        <v>1</v>
      </c>
      <c r="BI564">
        <v>372</v>
      </c>
      <c r="BM564">
        <v>2</v>
      </c>
      <c r="BN564">
        <v>202725</v>
      </c>
      <c r="BO564">
        <v>202740.77</v>
      </c>
      <c r="BP564" t="s">
        <v>232</v>
      </c>
      <c r="BQ564">
        <v>1</v>
      </c>
      <c r="BR564">
        <v>1</v>
      </c>
      <c r="BS564">
        <v>640.27</v>
      </c>
      <c r="BT564">
        <v>6</v>
      </c>
      <c r="BV564" t="s">
        <v>237</v>
      </c>
      <c r="BZ564" t="s">
        <v>237</v>
      </c>
      <c r="CA564" t="s">
        <v>237</v>
      </c>
      <c r="CF564">
        <v>1</v>
      </c>
      <c r="CI564" t="s">
        <v>237</v>
      </c>
      <c r="CJ564">
        <v>0</v>
      </c>
      <c r="CL564">
        <v>0</v>
      </c>
      <c r="CM564" t="s">
        <v>232</v>
      </c>
      <c r="CN564">
        <v>0</v>
      </c>
      <c r="CO564">
        <v>0</v>
      </c>
      <c r="CS564">
        <v>0</v>
      </c>
      <c r="CV564">
        <v>0</v>
      </c>
      <c r="DC564">
        <v>5</v>
      </c>
      <c r="DD564" t="s">
        <v>237</v>
      </c>
      <c r="DE564">
        <v>3.7900000000000003E-2</v>
      </c>
      <c r="DF564">
        <v>3.7900000000000003E-2</v>
      </c>
      <c r="DG564">
        <v>0</v>
      </c>
      <c r="DI564" s="1">
        <v>45412</v>
      </c>
      <c r="DJ564" t="s">
        <v>237</v>
      </c>
      <c r="DK564" t="s">
        <v>237</v>
      </c>
      <c r="DL564" t="s">
        <v>237</v>
      </c>
      <c r="DM564" t="s">
        <v>237</v>
      </c>
      <c r="DN564">
        <v>11</v>
      </c>
      <c r="DO564">
        <v>0</v>
      </c>
      <c r="DP564">
        <v>0</v>
      </c>
      <c r="DQ564" s="1">
        <v>45412</v>
      </c>
      <c r="DR564" t="s">
        <v>232</v>
      </c>
      <c r="DS564">
        <v>9</v>
      </c>
      <c r="DX564" t="s">
        <v>4419</v>
      </c>
      <c r="DY564" t="s">
        <v>384</v>
      </c>
      <c r="DZ564">
        <v>3</v>
      </c>
      <c r="EA564">
        <v>4</v>
      </c>
      <c r="EB564" t="s">
        <v>237</v>
      </c>
      <c r="EE564">
        <v>0.76500000000000001</v>
      </c>
      <c r="EF564">
        <v>265000</v>
      </c>
      <c r="EG564">
        <v>1</v>
      </c>
      <c r="EH564" s="1">
        <v>43509</v>
      </c>
      <c r="EK564">
        <v>0.72664609220507903</v>
      </c>
      <c r="EL564">
        <v>265000</v>
      </c>
      <c r="EM564">
        <v>279054.69</v>
      </c>
      <c r="EN564">
        <v>5</v>
      </c>
      <c r="EO564" s="1">
        <v>45077</v>
      </c>
      <c r="EX564">
        <v>13200</v>
      </c>
      <c r="EY564">
        <v>0</v>
      </c>
      <c r="EZ564">
        <v>1.7180299999999999</v>
      </c>
      <c r="FJ564">
        <v>1</v>
      </c>
      <c r="FK564" s="1">
        <v>45077</v>
      </c>
      <c r="FL564" s="1"/>
      <c r="FM564">
        <v>0</v>
      </c>
      <c r="FN564">
        <v>0</v>
      </c>
      <c r="FO564">
        <v>0</v>
      </c>
      <c r="FP564">
        <v>0</v>
      </c>
      <c r="FQ564" s="1"/>
      <c r="GI564">
        <v>2</v>
      </c>
      <c r="GJ564">
        <v>0</v>
      </c>
      <c r="GK564">
        <v>0</v>
      </c>
      <c r="GL564">
        <v>0</v>
      </c>
      <c r="GM564">
        <v>0</v>
      </c>
      <c r="GO564" t="s">
        <v>232</v>
      </c>
      <c r="HW564" t="s">
        <v>232</v>
      </c>
      <c r="HX564" t="s">
        <v>232</v>
      </c>
      <c r="HY564" t="s">
        <v>232</v>
      </c>
    </row>
    <row r="565" spans="1:233" x14ac:dyDescent="0.25">
      <c r="A565" s="1">
        <v>45077</v>
      </c>
      <c r="B565" t="s">
        <v>702</v>
      </c>
      <c r="C565" t="s">
        <v>2322</v>
      </c>
      <c r="D565" t="s">
        <v>232</v>
      </c>
      <c r="E565" t="s">
        <v>233</v>
      </c>
      <c r="F565" t="s">
        <v>233</v>
      </c>
      <c r="G565" s="4" t="s">
        <v>3809</v>
      </c>
      <c r="H565">
        <v>249637</v>
      </c>
      <c r="I565">
        <f t="shared" si="8"/>
        <v>1</v>
      </c>
      <c r="O565" t="s">
        <v>234</v>
      </c>
      <c r="P565" t="s">
        <v>235</v>
      </c>
      <c r="Q565" t="s">
        <v>236</v>
      </c>
      <c r="S565">
        <v>1</v>
      </c>
      <c r="U565">
        <v>1</v>
      </c>
      <c r="V565" t="s">
        <v>237</v>
      </c>
      <c r="Z565">
        <v>62000</v>
      </c>
      <c r="AA565">
        <v>3</v>
      </c>
      <c r="AB565">
        <v>0</v>
      </c>
      <c r="AC565" t="s">
        <v>237</v>
      </c>
      <c r="AD565">
        <v>2</v>
      </c>
      <c r="AE565">
        <v>0</v>
      </c>
      <c r="AF565">
        <v>0</v>
      </c>
      <c r="AG565">
        <v>0</v>
      </c>
      <c r="AH565">
        <v>0</v>
      </c>
      <c r="AI565" t="s">
        <v>237</v>
      </c>
      <c r="AJ565" t="s">
        <v>232</v>
      </c>
      <c r="AQ565">
        <v>3</v>
      </c>
      <c r="AR565">
        <v>5</v>
      </c>
      <c r="AS565" t="s">
        <v>237</v>
      </c>
      <c r="AT565" t="s">
        <v>237</v>
      </c>
      <c r="AU565" t="s">
        <v>232</v>
      </c>
      <c r="AV565" t="s">
        <v>237</v>
      </c>
      <c r="AW565" t="s">
        <v>237</v>
      </c>
      <c r="AX565" s="1">
        <v>1.8E-3</v>
      </c>
      <c r="BC565" s="1">
        <v>43571</v>
      </c>
      <c r="BD565" s="1">
        <v>52717</v>
      </c>
      <c r="BE565" s="1">
        <v>43917</v>
      </c>
      <c r="BF565">
        <v>5</v>
      </c>
      <c r="BG565">
        <v>2</v>
      </c>
      <c r="BH565">
        <v>1</v>
      </c>
      <c r="BI565">
        <v>300</v>
      </c>
      <c r="BM565">
        <v>2</v>
      </c>
      <c r="BN565">
        <v>133875</v>
      </c>
      <c r="BO565">
        <v>133885.41</v>
      </c>
      <c r="BP565" t="s">
        <v>232</v>
      </c>
      <c r="BQ565">
        <v>1</v>
      </c>
      <c r="BR565">
        <v>1</v>
      </c>
      <c r="BS565">
        <v>422.82</v>
      </c>
      <c r="BT565">
        <v>6</v>
      </c>
      <c r="BV565" t="s">
        <v>237</v>
      </c>
      <c r="BZ565" t="s">
        <v>237</v>
      </c>
      <c r="CA565" t="s">
        <v>237</v>
      </c>
      <c r="CF565">
        <v>1</v>
      </c>
      <c r="CI565" t="s">
        <v>237</v>
      </c>
      <c r="CJ565">
        <v>0</v>
      </c>
      <c r="CL565">
        <v>0</v>
      </c>
      <c r="CM565" t="s">
        <v>232</v>
      </c>
      <c r="CN565">
        <v>0</v>
      </c>
      <c r="CO565">
        <v>0</v>
      </c>
      <c r="CS565">
        <v>0</v>
      </c>
      <c r="CT565" s="1"/>
      <c r="CV565">
        <v>0</v>
      </c>
      <c r="DC565">
        <v>5</v>
      </c>
      <c r="DD565" t="s">
        <v>237</v>
      </c>
      <c r="DE565">
        <v>3.7900000000000003E-2</v>
      </c>
      <c r="DF565">
        <v>3.7900000000000003E-2</v>
      </c>
      <c r="DG565">
        <v>0</v>
      </c>
      <c r="DI565" s="1">
        <v>45412</v>
      </c>
      <c r="DJ565" t="s">
        <v>237</v>
      </c>
      <c r="DK565" t="s">
        <v>237</v>
      </c>
      <c r="DL565" t="s">
        <v>237</v>
      </c>
      <c r="DM565" t="s">
        <v>237</v>
      </c>
      <c r="DN565">
        <v>11</v>
      </c>
      <c r="DO565">
        <v>0</v>
      </c>
      <c r="DP565">
        <v>0</v>
      </c>
      <c r="DQ565" s="1">
        <v>45412</v>
      </c>
      <c r="DR565" t="s">
        <v>232</v>
      </c>
      <c r="DS565">
        <v>9</v>
      </c>
      <c r="DX565" t="s">
        <v>4418</v>
      </c>
      <c r="DY565" t="s">
        <v>538</v>
      </c>
      <c r="DZ565">
        <v>3</v>
      </c>
      <c r="EA565">
        <v>5</v>
      </c>
      <c r="EB565" t="s">
        <v>237</v>
      </c>
      <c r="EE565">
        <v>0.76500000000000001</v>
      </c>
      <c r="EF565">
        <v>175000</v>
      </c>
      <c r="EG565">
        <v>1</v>
      </c>
      <c r="EH565" s="1">
        <v>43521</v>
      </c>
      <c r="EK565">
        <v>0.71971186453522495</v>
      </c>
      <c r="EL565">
        <v>175000</v>
      </c>
      <c r="EM565">
        <v>186056.93</v>
      </c>
      <c r="EN565">
        <v>5</v>
      </c>
      <c r="EO565" s="1">
        <v>45077</v>
      </c>
      <c r="EX565">
        <v>23400</v>
      </c>
      <c r="EY565">
        <v>4</v>
      </c>
      <c r="EZ565">
        <v>4.6118899999999998</v>
      </c>
      <c r="FJ565">
        <v>1</v>
      </c>
      <c r="FK565" s="1">
        <v>45077</v>
      </c>
      <c r="FL565" s="1"/>
      <c r="FM565">
        <v>0</v>
      </c>
      <c r="FN565">
        <v>0</v>
      </c>
      <c r="FO565">
        <v>0</v>
      </c>
      <c r="FP565">
        <v>0</v>
      </c>
      <c r="FQ565" s="1"/>
      <c r="GI565">
        <v>3</v>
      </c>
      <c r="GJ565">
        <v>0</v>
      </c>
      <c r="GK565">
        <v>0</v>
      </c>
      <c r="GL565">
        <v>0</v>
      </c>
      <c r="GM565">
        <v>0</v>
      </c>
      <c r="GO565" t="s">
        <v>232</v>
      </c>
      <c r="HJ565">
        <v>469</v>
      </c>
      <c r="HW565" t="s">
        <v>232</v>
      </c>
      <c r="HX565" t="s">
        <v>232</v>
      </c>
      <c r="HY565" t="s">
        <v>232</v>
      </c>
    </row>
    <row r="566" spans="1:233" x14ac:dyDescent="0.25">
      <c r="A566" s="1">
        <v>45077</v>
      </c>
      <c r="B566" t="s">
        <v>702</v>
      </c>
      <c r="C566" t="s">
        <v>2323</v>
      </c>
      <c r="D566" t="s">
        <v>232</v>
      </c>
      <c r="E566" t="s">
        <v>233</v>
      </c>
      <c r="F566" t="s">
        <v>233</v>
      </c>
      <c r="G566" s="4" t="s">
        <v>1105</v>
      </c>
      <c r="H566">
        <v>249702</v>
      </c>
      <c r="I566">
        <f t="shared" si="8"/>
        <v>1</v>
      </c>
      <c r="O566" t="s">
        <v>316</v>
      </c>
      <c r="P566" t="s">
        <v>235</v>
      </c>
      <c r="Q566" t="s">
        <v>236</v>
      </c>
      <c r="S566">
        <v>1</v>
      </c>
      <c r="U566">
        <v>6</v>
      </c>
      <c r="V566" t="s">
        <v>237</v>
      </c>
      <c r="Z566">
        <v>0</v>
      </c>
      <c r="AB566">
        <v>0</v>
      </c>
      <c r="AC566" t="s">
        <v>237</v>
      </c>
      <c r="AD566">
        <v>2</v>
      </c>
      <c r="AE566">
        <v>0</v>
      </c>
      <c r="AF566">
        <v>0</v>
      </c>
      <c r="AG566">
        <v>0</v>
      </c>
      <c r="AH566">
        <v>0</v>
      </c>
      <c r="AI566" t="s">
        <v>237</v>
      </c>
      <c r="AJ566" t="s">
        <v>232</v>
      </c>
      <c r="AQ566">
        <v>3</v>
      </c>
      <c r="AR566">
        <v>5</v>
      </c>
      <c r="AS566" t="s">
        <v>237</v>
      </c>
      <c r="AT566" t="s">
        <v>237</v>
      </c>
      <c r="AU566" t="s">
        <v>232</v>
      </c>
      <c r="AV566" t="s">
        <v>237</v>
      </c>
      <c r="AW566" t="s">
        <v>237</v>
      </c>
      <c r="AX566" s="1">
        <v>1.8E-3</v>
      </c>
      <c r="BC566" s="1">
        <v>43572</v>
      </c>
      <c r="BD566" s="1">
        <v>50890</v>
      </c>
      <c r="BE566" s="1">
        <v>43917</v>
      </c>
      <c r="BF566">
        <v>5</v>
      </c>
      <c r="BG566">
        <v>1</v>
      </c>
      <c r="BH566">
        <v>1</v>
      </c>
      <c r="BI566">
        <v>240</v>
      </c>
      <c r="BM566">
        <v>2</v>
      </c>
      <c r="BN566">
        <v>287512</v>
      </c>
      <c r="BO566">
        <v>287567.92</v>
      </c>
      <c r="BP566" t="s">
        <v>232</v>
      </c>
      <c r="BQ566">
        <v>1</v>
      </c>
      <c r="BR566">
        <v>1</v>
      </c>
      <c r="BS566">
        <v>1267.45</v>
      </c>
      <c r="BT566">
        <v>6</v>
      </c>
      <c r="BV566" t="s">
        <v>237</v>
      </c>
      <c r="BZ566" t="s">
        <v>237</v>
      </c>
      <c r="CA566" t="s">
        <v>237</v>
      </c>
      <c r="CF566">
        <v>1</v>
      </c>
      <c r="CI566" t="s">
        <v>237</v>
      </c>
      <c r="CJ566">
        <v>0</v>
      </c>
      <c r="CL566">
        <v>0</v>
      </c>
      <c r="CM566" t="s">
        <v>232</v>
      </c>
      <c r="CN566">
        <v>0</v>
      </c>
      <c r="CO566">
        <v>0</v>
      </c>
      <c r="CS566">
        <v>0</v>
      </c>
      <c r="CV566">
        <v>0</v>
      </c>
      <c r="DC566">
        <v>5</v>
      </c>
      <c r="DD566" t="s">
        <v>237</v>
      </c>
      <c r="DE566">
        <v>5.2900000000000003E-2</v>
      </c>
      <c r="DF566">
        <v>5.2900000000000003E-2</v>
      </c>
      <c r="DG566">
        <v>0</v>
      </c>
      <c r="DI566" s="1">
        <v>45412</v>
      </c>
      <c r="DJ566" t="s">
        <v>237</v>
      </c>
      <c r="DK566" t="s">
        <v>237</v>
      </c>
      <c r="DL566" t="s">
        <v>237</v>
      </c>
      <c r="DM566" t="s">
        <v>237</v>
      </c>
      <c r="DN566">
        <v>11</v>
      </c>
      <c r="DO566">
        <v>0</v>
      </c>
      <c r="DP566">
        <v>0</v>
      </c>
      <c r="DQ566" s="1">
        <v>45412</v>
      </c>
      <c r="DR566" t="s">
        <v>232</v>
      </c>
      <c r="DS566">
        <v>9</v>
      </c>
      <c r="DX566" t="s">
        <v>4416</v>
      </c>
      <c r="DY566" t="s">
        <v>250</v>
      </c>
      <c r="DZ566">
        <v>3</v>
      </c>
      <c r="EA566">
        <v>5</v>
      </c>
      <c r="EB566" t="s">
        <v>237</v>
      </c>
      <c r="EE566">
        <v>0.87119999999999997</v>
      </c>
      <c r="EF566">
        <v>330000</v>
      </c>
      <c r="EG566">
        <v>1</v>
      </c>
      <c r="EH566" s="1">
        <v>43494</v>
      </c>
      <c r="EK566">
        <v>0.88605531964015205</v>
      </c>
      <c r="EL566">
        <v>330000</v>
      </c>
      <c r="EM566">
        <v>324596.11</v>
      </c>
      <c r="EN566">
        <v>5</v>
      </c>
      <c r="EO566" s="1">
        <v>45077</v>
      </c>
      <c r="EX566">
        <v>39600</v>
      </c>
      <c r="EY566">
        <v>10</v>
      </c>
      <c r="EZ566">
        <v>2.60365</v>
      </c>
      <c r="FJ566">
        <v>1</v>
      </c>
      <c r="FK566" s="1">
        <v>45077</v>
      </c>
      <c r="FL566" s="1"/>
      <c r="FM566">
        <v>0</v>
      </c>
      <c r="FN566">
        <v>0</v>
      </c>
      <c r="FO566">
        <v>0</v>
      </c>
      <c r="FP566">
        <v>0</v>
      </c>
      <c r="FQ566" s="1"/>
      <c r="GI566">
        <v>2</v>
      </c>
      <c r="GJ566">
        <v>0</v>
      </c>
      <c r="GK566">
        <v>0</v>
      </c>
      <c r="GL566">
        <v>0</v>
      </c>
      <c r="GM566">
        <v>0</v>
      </c>
      <c r="GO566" t="s">
        <v>232</v>
      </c>
      <c r="HW566" t="s">
        <v>232</v>
      </c>
      <c r="HX566" t="s">
        <v>232</v>
      </c>
      <c r="HY566" t="s">
        <v>232</v>
      </c>
    </row>
    <row r="567" spans="1:233" x14ac:dyDescent="0.25">
      <c r="A567" s="1">
        <v>45077</v>
      </c>
      <c r="B567" t="s">
        <v>702</v>
      </c>
      <c r="C567" t="s">
        <v>2324</v>
      </c>
      <c r="D567" t="s">
        <v>232</v>
      </c>
      <c r="E567" t="s">
        <v>233</v>
      </c>
      <c r="F567" t="s">
        <v>233</v>
      </c>
      <c r="G567" s="4" t="s">
        <v>3810</v>
      </c>
      <c r="H567">
        <v>249849</v>
      </c>
      <c r="I567">
        <f t="shared" si="8"/>
        <v>1</v>
      </c>
      <c r="O567" t="s">
        <v>234</v>
      </c>
      <c r="P567" t="s">
        <v>235</v>
      </c>
      <c r="Q567" t="s">
        <v>236</v>
      </c>
      <c r="S567">
        <v>1</v>
      </c>
      <c r="U567">
        <v>1</v>
      </c>
      <c r="V567" t="s">
        <v>237</v>
      </c>
      <c r="Z567">
        <v>18127</v>
      </c>
      <c r="AA567">
        <v>3</v>
      </c>
      <c r="AB567">
        <v>0</v>
      </c>
      <c r="AC567" t="s">
        <v>237</v>
      </c>
      <c r="AD567">
        <v>2</v>
      </c>
      <c r="AE567">
        <v>0</v>
      </c>
      <c r="AF567">
        <v>0</v>
      </c>
      <c r="AG567">
        <v>0</v>
      </c>
      <c r="AH567">
        <v>0</v>
      </c>
      <c r="AI567" t="s">
        <v>237</v>
      </c>
      <c r="AJ567" t="s">
        <v>232</v>
      </c>
      <c r="AQ567">
        <v>3</v>
      </c>
      <c r="AR567">
        <v>5</v>
      </c>
      <c r="AS567" t="s">
        <v>237</v>
      </c>
      <c r="AT567" t="s">
        <v>237</v>
      </c>
      <c r="AU567" t="s">
        <v>232</v>
      </c>
      <c r="AV567" t="s">
        <v>237</v>
      </c>
      <c r="AW567" t="s">
        <v>237</v>
      </c>
      <c r="AX567" s="1">
        <v>1.8E-3</v>
      </c>
      <c r="BC567" s="1">
        <v>43573</v>
      </c>
      <c r="BD567" s="1">
        <v>54543</v>
      </c>
      <c r="BE567" s="1">
        <v>43917</v>
      </c>
      <c r="BF567">
        <v>5</v>
      </c>
      <c r="BG567">
        <v>2</v>
      </c>
      <c r="BH567">
        <v>1</v>
      </c>
      <c r="BI567">
        <v>360</v>
      </c>
      <c r="BM567">
        <v>2</v>
      </c>
      <c r="BN567">
        <v>489600</v>
      </c>
      <c r="BO567">
        <v>489679.73</v>
      </c>
      <c r="BP567" t="s">
        <v>232</v>
      </c>
      <c r="BQ567">
        <v>1</v>
      </c>
      <c r="BR567">
        <v>1</v>
      </c>
      <c r="BS567">
        <v>1791.12</v>
      </c>
      <c r="BT567">
        <v>6</v>
      </c>
      <c r="BV567" t="s">
        <v>237</v>
      </c>
      <c r="BZ567" t="s">
        <v>237</v>
      </c>
      <c r="CA567" t="s">
        <v>237</v>
      </c>
      <c r="CF567">
        <v>1</v>
      </c>
      <c r="CI567" t="s">
        <v>237</v>
      </c>
      <c r="CJ567">
        <v>0</v>
      </c>
      <c r="CL567">
        <v>0</v>
      </c>
      <c r="CM567" t="s">
        <v>232</v>
      </c>
      <c r="CN567">
        <v>0</v>
      </c>
      <c r="CO567">
        <v>0</v>
      </c>
      <c r="CS567">
        <v>0</v>
      </c>
      <c r="CV567">
        <v>0</v>
      </c>
      <c r="DC567">
        <v>5</v>
      </c>
      <c r="DD567" t="s">
        <v>237</v>
      </c>
      <c r="DE567">
        <v>4.3900000000000002E-2</v>
      </c>
      <c r="DF567">
        <v>4.3900000000000002E-2</v>
      </c>
      <c r="DG567">
        <v>0</v>
      </c>
      <c r="DI567" s="1">
        <v>45412</v>
      </c>
      <c r="DJ567" t="s">
        <v>237</v>
      </c>
      <c r="DK567" t="s">
        <v>237</v>
      </c>
      <c r="DL567" t="s">
        <v>237</v>
      </c>
      <c r="DM567" t="s">
        <v>237</v>
      </c>
      <c r="DN567">
        <v>11</v>
      </c>
      <c r="DO567">
        <v>0</v>
      </c>
      <c r="DP567">
        <v>0</v>
      </c>
      <c r="DQ567" s="1">
        <v>45412</v>
      </c>
      <c r="DR567" t="s">
        <v>232</v>
      </c>
      <c r="DS567">
        <v>9</v>
      </c>
      <c r="DX567" t="s">
        <v>4413</v>
      </c>
      <c r="DY567" t="s">
        <v>401</v>
      </c>
      <c r="DZ567">
        <v>3</v>
      </c>
      <c r="EA567">
        <v>5</v>
      </c>
      <c r="EB567" t="s">
        <v>237</v>
      </c>
      <c r="EE567">
        <v>0.81599999999999995</v>
      </c>
      <c r="EF567">
        <v>600000</v>
      </c>
      <c r="EG567">
        <v>1</v>
      </c>
      <c r="EH567" s="1">
        <v>43544</v>
      </c>
      <c r="EK567">
        <v>0.77046721689721398</v>
      </c>
      <c r="EL567">
        <v>600000</v>
      </c>
      <c r="EM567">
        <v>635677.78</v>
      </c>
      <c r="EN567">
        <v>5</v>
      </c>
      <c r="EO567" s="1">
        <v>45077</v>
      </c>
      <c r="EX567">
        <v>39600</v>
      </c>
      <c r="EY567">
        <v>3</v>
      </c>
      <c r="EZ567">
        <v>1.8424199999999999</v>
      </c>
      <c r="FJ567">
        <v>1</v>
      </c>
      <c r="FK567" s="1">
        <v>45077</v>
      </c>
      <c r="FL567" s="1"/>
      <c r="FM567">
        <v>0</v>
      </c>
      <c r="FN567">
        <v>0</v>
      </c>
      <c r="FO567">
        <v>0</v>
      </c>
      <c r="FP567">
        <v>0</v>
      </c>
      <c r="FQ567" s="1"/>
      <c r="GI567">
        <v>3</v>
      </c>
      <c r="GJ567">
        <v>0</v>
      </c>
      <c r="GK567">
        <v>0</v>
      </c>
      <c r="GL567">
        <v>0</v>
      </c>
      <c r="GM567">
        <v>0</v>
      </c>
      <c r="GO567" t="s">
        <v>232</v>
      </c>
      <c r="HW567" t="s">
        <v>232</v>
      </c>
      <c r="HX567" t="s">
        <v>232</v>
      </c>
      <c r="HY567" t="s">
        <v>232</v>
      </c>
    </row>
    <row r="568" spans="1:233" x14ac:dyDescent="0.25">
      <c r="A568" s="1">
        <v>45077</v>
      </c>
      <c r="B568" t="s">
        <v>702</v>
      </c>
      <c r="C568" t="s">
        <v>2325</v>
      </c>
      <c r="D568" t="s">
        <v>232</v>
      </c>
      <c r="E568" t="s">
        <v>233</v>
      </c>
      <c r="F568" t="s">
        <v>233</v>
      </c>
      <c r="G568" s="4" t="s">
        <v>1753</v>
      </c>
      <c r="H568">
        <v>250089</v>
      </c>
      <c r="I568">
        <f t="shared" si="8"/>
        <v>1</v>
      </c>
      <c r="O568" t="s">
        <v>316</v>
      </c>
      <c r="P568" t="s">
        <v>235</v>
      </c>
      <c r="Q568" t="s">
        <v>236</v>
      </c>
      <c r="S568">
        <v>1</v>
      </c>
      <c r="U568">
        <v>6</v>
      </c>
      <c r="V568" t="s">
        <v>237</v>
      </c>
      <c r="Z568">
        <v>0</v>
      </c>
      <c r="AB568">
        <v>0</v>
      </c>
      <c r="AC568" t="s">
        <v>237</v>
      </c>
      <c r="AD568">
        <v>2</v>
      </c>
      <c r="AE568">
        <v>0</v>
      </c>
      <c r="AF568">
        <v>0</v>
      </c>
      <c r="AG568">
        <v>0</v>
      </c>
      <c r="AH568">
        <v>0</v>
      </c>
      <c r="AI568" t="s">
        <v>237</v>
      </c>
      <c r="AJ568" t="s">
        <v>232</v>
      </c>
      <c r="AQ568">
        <v>3</v>
      </c>
      <c r="AR568">
        <v>5</v>
      </c>
      <c r="AS568" t="s">
        <v>237</v>
      </c>
      <c r="AT568" t="s">
        <v>237</v>
      </c>
      <c r="AU568" t="s">
        <v>232</v>
      </c>
      <c r="AV568" t="s">
        <v>237</v>
      </c>
      <c r="AW568" t="s">
        <v>237</v>
      </c>
      <c r="AX568" s="1">
        <v>1.8E-3</v>
      </c>
      <c r="BC568" s="1">
        <v>43573</v>
      </c>
      <c r="BD568" s="1">
        <v>52717</v>
      </c>
      <c r="BE568" s="1">
        <v>43917</v>
      </c>
      <c r="BF568">
        <v>5</v>
      </c>
      <c r="BG568">
        <v>1</v>
      </c>
      <c r="BH568">
        <v>1</v>
      </c>
      <c r="BI568">
        <v>300</v>
      </c>
      <c r="BM568">
        <v>2</v>
      </c>
      <c r="BN568">
        <v>216240</v>
      </c>
      <c r="BO568">
        <v>218463.33</v>
      </c>
      <c r="BP568" t="s">
        <v>232</v>
      </c>
      <c r="BQ568">
        <v>1</v>
      </c>
      <c r="BR568">
        <v>1</v>
      </c>
      <c r="BS568">
        <v>804.73</v>
      </c>
      <c r="BT568">
        <v>6</v>
      </c>
      <c r="BV568" t="s">
        <v>237</v>
      </c>
      <c r="BZ568" t="s">
        <v>237</v>
      </c>
      <c r="CA568" t="s">
        <v>237</v>
      </c>
      <c r="CF568">
        <v>1</v>
      </c>
      <c r="CI568" t="s">
        <v>237</v>
      </c>
      <c r="CJ568">
        <v>0</v>
      </c>
      <c r="CL568">
        <v>0</v>
      </c>
      <c r="CM568" t="s">
        <v>232</v>
      </c>
      <c r="CN568">
        <v>0</v>
      </c>
      <c r="CO568">
        <v>0</v>
      </c>
      <c r="CS568">
        <v>0</v>
      </c>
      <c r="CV568">
        <v>0</v>
      </c>
      <c r="DC568">
        <v>5</v>
      </c>
      <c r="DD568" t="s">
        <v>237</v>
      </c>
      <c r="DE568">
        <v>4.3900000000000002E-2</v>
      </c>
      <c r="DF568">
        <v>4.3900000000000002E-2</v>
      </c>
      <c r="DG568">
        <v>0</v>
      </c>
      <c r="DI568" s="1">
        <v>45412</v>
      </c>
      <c r="DJ568" t="s">
        <v>237</v>
      </c>
      <c r="DK568" t="s">
        <v>237</v>
      </c>
      <c r="DL568" t="s">
        <v>237</v>
      </c>
      <c r="DM568" t="s">
        <v>237</v>
      </c>
      <c r="DN568">
        <v>11</v>
      </c>
      <c r="DO568">
        <v>0</v>
      </c>
      <c r="DP568">
        <v>0</v>
      </c>
      <c r="DQ568" s="1">
        <v>45412</v>
      </c>
      <c r="DR568" t="s">
        <v>232</v>
      </c>
      <c r="DS568">
        <v>9</v>
      </c>
      <c r="DX568" t="s">
        <v>4421</v>
      </c>
      <c r="DY568" t="s">
        <v>325</v>
      </c>
      <c r="DZ568">
        <v>3</v>
      </c>
      <c r="EA568">
        <v>1</v>
      </c>
      <c r="EB568" t="s">
        <v>237</v>
      </c>
      <c r="EE568">
        <v>0.81599999999999995</v>
      </c>
      <c r="EF568">
        <v>265000</v>
      </c>
      <c r="EG568">
        <v>1</v>
      </c>
      <c r="EH568" s="1">
        <v>43503</v>
      </c>
      <c r="EK568">
        <v>0.75924115864821895</v>
      </c>
      <c r="EL568">
        <v>265000</v>
      </c>
      <c r="EM568">
        <v>287989.05</v>
      </c>
      <c r="EN568">
        <v>5</v>
      </c>
      <c r="EO568" s="1">
        <v>45077</v>
      </c>
      <c r="EX568">
        <v>13200</v>
      </c>
      <c r="EY568">
        <v>4</v>
      </c>
      <c r="EZ568">
        <v>1.3669199999999999</v>
      </c>
      <c r="FJ568">
        <v>1</v>
      </c>
      <c r="FK568" s="1">
        <v>45077</v>
      </c>
      <c r="FL568" s="1"/>
      <c r="FM568">
        <v>0</v>
      </c>
      <c r="FN568">
        <v>0</v>
      </c>
      <c r="FO568">
        <v>0</v>
      </c>
      <c r="FP568">
        <v>0</v>
      </c>
      <c r="FQ568" s="1"/>
      <c r="GI568">
        <v>2</v>
      </c>
      <c r="GJ568">
        <v>0</v>
      </c>
      <c r="GK568">
        <v>0</v>
      </c>
      <c r="GL568">
        <v>0</v>
      </c>
      <c r="GM568">
        <v>0</v>
      </c>
      <c r="GO568" t="s">
        <v>232</v>
      </c>
      <c r="HW568" t="s">
        <v>232</v>
      </c>
      <c r="HX568" t="s">
        <v>232</v>
      </c>
      <c r="HY568" t="s">
        <v>232</v>
      </c>
    </row>
    <row r="569" spans="1:233" x14ac:dyDescent="0.25">
      <c r="A569" s="1">
        <v>45077</v>
      </c>
      <c r="B569" t="s">
        <v>702</v>
      </c>
      <c r="C569" t="s">
        <v>2326</v>
      </c>
      <c r="D569" t="s">
        <v>232</v>
      </c>
      <c r="E569" t="s">
        <v>233</v>
      </c>
      <c r="F569" t="s">
        <v>233</v>
      </c>
      <c r="G569" s="4" t="s">
        <v>3811</v>
      </c>
      <c r="H569">
        <v>250262</v>
      </c>
      <c r="I569">
        <f t="shared" si="8"/>
        <v>1</v>
      </c>
      <c r="O569" t="s">
        <v>316</v>
      </c>
      <c r="P569" t="s">
        <v>235</v>
      </c>
      <c r="Q569" t="s">
        <v>236</v>
      </c>
      <c r="S569">
        <v>1</v>
      </c>
      <c r="U569">
        <v>6</v>
      </c>
      <c r="V569" t="s">
        <v>237</v>
      </c>
      <c r="Z569">
        <v>0</v>
      </c>
      <c r="AB569">
        <v>0</v>
      </c>
      <c r="AC569" t="s">
        <v>237</v>
      </c>
      <c r="AD569">
        <v>2</v>
      </c>
      <c r="AE569">
        <v>0</v>
      </c>
      <c r="AF569">
        <v>0</v>
      </c>
      <c r="AG569">
        <v>0</v>
      </c>
      <c r="AH569">
        <v>0</v>
      </c>
      <c r="AI569" t="s">
        <v>237</v>
      </c>
      <c r="AJ569" t="s">
        <v>232</v>
      </c>
      <c r="AQ569">
        <v>3</v>
      </c>
      <c r="AR569">
        <v>5</v>
      </c>
      <c r="AS569" t="s">
        <v>237</v>
      </c>
      <c r="AT569" t="s">
        <v>237</v>
      </c>
      <c r="AU569" t="s">
        <v>232</v>
      </c>
      <c r="AV569" t="s">
        <v>237</v>
      </c>
      <c r="AW569" t="s">
        <v>237</v>
      </c>
      <c r="AX569" s="1">
        <v>1.8E-3</v>
      </c>
      <c r="BC569" s="1">
        <v>43573</v>
      </c>
      <c r="BD569" s="1">
        <v>52717</v>
      </c>
      <c r="BE569" s="1">
        <v>43917</v>
      </c>
      <c r="BF569">
        <v>5</v>
      </c>
      <c r="BG569">
        <v>2</v>
      </c>
      <c r="BH569">
        <v>1</v>
      </c>
      <c r="BI569">
        <v>300</v>
      </c>
      <c r="BM569">
        <v>2</v>
      </c>
      <c r="BN569">
        <v>141525</v>
      </c>
      <c r="BO569">
        <v>141536.03</v>
      </c>
      <c r="BP569" t="s">
        <v>232</v>
      </c>
      <c r="BQ569">
        <v>1</v>
      </c>
      <c r="BR569">
        <v>1</v>
      </c>
      <c r="BS569">
        <v>446.98</v>
      </c>
      <c r="BT569">
        <v>6</v>
      </c>
      <c r="BV569" t="s">
        <v>237</v>
      </c>
      <c r="BZ569" t="s">
        <v>237</v>
      </c>
      <c r="CA569" t="s">
        <v>237</v>
      </c>
      <c r="CF569">
        <v>1</v>
      </c>
      <c r="CI569" t="s">
        <v>237</v>
      </c>
      <c r="CJ569">
        <v>0</v>
      </c>
      <c r="CL569">
        <v>0</v>
      </c>
      <c r="CM569" t="s">
        <v>232</v>
      </c>
      <c r="CN569">
        <v>0</v>
      </c>
      <c r="CO569">
        <v>0</v>
      </c>
      <c r="CS569">
        <v>0</v>
      </c>
      <c r="CV569">
        <v>0</v>
      </c>
      <c r="DC569">
        <v>5</v>
      </c>
      <c r="DD569" t="s">
        <v>237</v>
      </c>
      <c r="DE569">
        <v>3.7900000000000003E-2</v>
      </c>
      <c r="DF569">
        <v>3.7900000000000003E-2</v>
      </c>
      <c r="DG569">
        <v>0</v>
      </c>
      <c r="DI569" s="1">
        <v>45412</v>
      </c>
      <c r="DJ569" t="s">
        <v>237</v>
      </c>
      <c r="DK569" t="s">
        <v>237</v>
      </c>
      <c r="DL569" t="s">
        <v>237</v>
      </c>
      <c r="DM569" t="s">
        <v>237</v>
      </c>
      <c r="DN569">
        <v>11</v>
      </c>
      <c r="DO569">
        <v>0</v>
      </c>
      <c r="DP569">
        <v>0</v>
      </c>
      <c r="DQ569" s="1">
        <v>45412</v>
      </c>
      <c r="DR569" t="s">
        <v>232</v>
      </c>
      <c r="DS569">
        <v>9</v>
      </c>
      <c r="DX569" t="s">
        <v>4415</v>
      </c>
      <c r="DY569" t="s">
        <v>480</v>
      </c>
      <c r="DZ569">
        <v>3</v>
      </c>
      <c r="EA569">
        <v>5</v>
      </c>
      <c r="EB569" t="s">
        <v>237</v>
      </c>
      <c r="EE569">
        <v>0.76500000000000001</v>
      </c>
      <c r="EF569">
        <v>185000</v>
      </c>
      <c r="EG569">
        <v>1</v>
      </c>
      <c r="EH569" s="1">
        <v>43521</v>
      </c>
      <c r="EK569">
        <v>0.70259641497136205</v>
      </c>
      <c r="EL569">
        <v>185000</v>
      </c>
      <c r="EM569">
        <v>201480.12</v>
      </c>
      <c r="EN569">
        <v>5</v>
      </c>
      <c r="EO569" s="1">
        <v>45077</v>
      </c>
      <c r="EX569">
        <v>29400</v>
      </c>
      <c r="EY569">
        <v>3</v>
      </c>
      <c r="EZ569">
        <v>5.48123</v>
      </c>
      <c r="FJ569">
        <v>1</v>
      </c>
      <c r="FK569" s="1">
        <v>45077</v>
      </c>
      <c r="FL569" s="1"/>
      <c r="FM569">
        <v>0</v>
      </c>
      <c r="FN569">
        <v>0</v>
      </c>
      <c r="FO569">
        <v>0</v>
      </c>
      <c r="FP569">
        <v>0</v>
      </c>
      <c r="FQ569" s="1"/>
      <c r="GI569">
        <v>3</v>
      </c>
      <c r="GJ569">
        <v>0</v>
      </c>
      <c r="GK569">
        <v>0</v>
      </c>
      <c r="GL569">
        <v>0</v>
      </c>
      <c r="GM569">
        <v>0</v>
      </c>
      <c r="GO569" t="s">
        <v>232</v>
      </c>
      <c r="HW569" t="s">
        <v>232</v>
      </c>
      <c r="HX569" t="s">
        <v>232</v>
      </c>
      <c r="HY569" t="s">
        <v>232</v>
      </c>
    </row>
    <row r="570" spans="1:233" x14ac:dyDescent="0.25">
      <c r="A570" s="1">
        <v>45077</v>
      </c>
      <c r="B570" t="s">
        <v>702</v>
      </c>
      <c r="C570" t="s">
        <v>2327</v>
      </c>
      <c r="D570" t="s">
        <v>232</v>
      </c>
      <c r="E570" t="s">
        <v>233</v>
      </c>
      <c r="F570" t="s">
        <v>233</v>
      </c>
      <c r="G570" s="4" t="s">
        <v>3656</v>
      </c>
      <c r="H570">
        <v>250621</v>
      </c>
      <c r="I570">
        <f t="shared" si="8"/>
        <v>1</v>
      </c>
      <c r="O570" t="s">
        <v>234</v>
      </c>
      <c r="P570" t="s">
        <v>235</v>
      </c>
      <c r="Q570" t="s">
        <v>236</v>
      </c>
      <c r="S570">
        <v>1</v>
      </c>
      <c r="U570">
        <v>5</v>
      </c>
      <c r="V570" t="s">
        <v>237</v>
      </c>
      <c r="Z570">
        <v>69304</v>
      </c>
      <c r="AA570">
        <v>3</v>
      </c>
      <c r="AB570">
        <v>0</v>
      </c>
      <c r="AC570" t="s">
        <v>237</v>
      </c>
      <c r="AD570">
        <v>2</v>
      </c>
      <c r="AE570">
        <v>0</v>
      </c>
      <c r="AF570">
        <v>0</v>
      </c>
      <c r="AG570">
        <v>0</v>
      </c>
      <c r="AH570">
        <v>0</v>
      </c>
      <c r="AI570" t="s">
        <v>237</v>
      </c>
      <c r="AJ570" t="s">
        <v>232</v>
      </c>
      <c r="AQ570">
        <v>3</v>
      </c>
      <c r="AR570">
        <v>5</v>
      </c>
      <c r="AS570" t="s">
        <v>237</v>
      </c>
      <c r="AT570" t="s">
        <v>237</v>
      </c>
      <c r="AU570" t="s">
        <v>232</v>
      </c>
      <c r="AV570" t="s">
        <v>237</v>
      </c>
      <c r="AW570" t="s">
        <v>237</v>
      </c>
      <c r="AX570" s="1">
        <v>1.8E-3</v>
      </c>
      <c r="BC570" s="1">
        <v>43578</v>
      </c>
      <c r="BD570" s="1">
        <v>52717</v>
      </c>
      <c r="BE570" s="1">
        <v>43917</v>
      </c>
      <c r="BF570">
        <v>5</v>
      </c>
      <c r="BG570">
        <v>2</v>
      </c>
      <c r="BH570">
        <v>1</v>
      </c>
      <c r="BI570">
        <v>300</v>
      </c>
      <c r="BM570">
        <v>2</v>
      </c>
      <c r="BN570">
        <v>220320</v>
      </c>
      <c r="BO570">
        <v>222584.49</v>
      </c>
      <c r="BP570" t="s">
        <v>232</v>
      </c>
      <c r="BQ570">
        <v>1</v>
      </c>
      <c r="BR570">
        <v>1</v>
      </c>
      <c r="BS570">
        <v>819.94</v>
      </c>
      <c r="BT570">
        <v>6</v>
      </c>
      <c r="BV570" t="s">
        <v>237</v>
      </c>
      <c r="BZ570" t="s">
        <v>237</v>
      </c>
      <c r="CA570" t="s">
        <v>237</v>
      </c>
      <c r="CF570">
        <v>1</v>
      </c>
      <c r="CI570" t="s">
        <v>237</v>
      </c>
      <c r="CJ570">
        <v>0</v>
      </c>
      <c r="CL570">
        <v>0</v>
      </c>
      <c r="CM570" t="s">
        <v>232</v>
      </c>
      <c r="CN570">
        <v>0</v>
      </c>
      <c r="CO570">
        <v>0</v>
      </c>
      <c r="CS570">
        <v>0</v>
      </c>
      <c r="CT570" s="1"/>
      <c r="CV570">
        <v>0</v>
      </c>
      <c r="DC570">
        <v>5</v>
      </c>
      <c r="DD570" t="s">
        <v>237</v>
      </c>
      <c r="DE570">
        <v>4.3900000000000002E-2</v>
      </c>
      <c r="DF570">
        <v>4.3900000000000002E-2</v>
      </c>
      <c r="DG570">
        <v>0</v>
      </c>
      <c r="DI570" s="1">
        <v>45412</v>
      </c>
      <c r="DJ570" t="s">
        <v>237</v>
      </c>
      <c r="DK570" t="s">
        <v>237</v>
      </c>
      <c r="DL570" t="s">
        <v>237</v>
      </c>
      <c r="DM570" t="s">
        <v>237</v>
      </c>
      <c r="DN570">
        <v>11</v>
      </c>
      <c r="DO570">
        <v>0</v>
      </c>
      <c r="DP570">
        <v>0</v>
      </c>
      <c r="DQ570" s="1">
        <v>45412</v>
      </c>
      <c r="DR570" t="s">
        <v>232</v>
      </c>
      <c r="DS570">
        <v>9</v>
      </c>
      <c r="DX570" t="s">
        <v>4416</v>
      </c>
      <c r="DY570" t="s">
        <v>327</v>
      </c>
      <c r="DZ570">
        <v>3</v>
      </c>
      <c r="EA570">
        <v>5</v>
      </c>
      <c r="EB570" t="s">
        <v>237</v>
      </c>
      <c r="EE570">
        <v>0.81599999999999995</v>
      </c>
      <c r="EF570">
        <v>270000</v>
      </c>
      <c r="EG570">
        <v>1</v>
      </c>
      <c r="EH570" s="1">
        <v>43384</v>
      </c>
      <c r="EK570">
        <v>0.82853299766352095</v>
      </c>
      <c r="EL570">
        <v>270000</v>
      </c>
      <c r="EM570">
        <v>268883.28000000003</v>
      </c>
      <c r="EN570">
        <v>5</v>
      </c>
      <c r="EO570" s="1">
        <v>45077</v>
      </c>
      <c r="EX570">
        <v>27000</v>
      </c>
      <c r="EY570">
        <v>33</v>
      </c>
      <c r="EZ570">
        <v>2.7441</v>
      </c>
      <c r="FJ570">
        <v>1</v>
      </c>
      <c r="FK570" s="1">
        <v>45077</v>
      </c>
      <c r="FL570" s="1"/>
      <c r="FM570">
        <v>0</v>
      </c>
      <c r="FN570">
        <v>0</v>
      </c>
      <c r="FO570">
        <v>0</v>
      </c>
      <c r="FP570">
        <v>0</v>
      </c>
      <c r="FQ570" s="1"/>
      <c r="GI570">
        <v>3</v>
      </c>
      <c r="GJ570">
        <v>0</v>
      </c>
      <c r="GK570">
        <v>0</v>
      </c>
      <c r="GL570">
        <v>0</v>
      </c>
      <c r="GM570">
        <v>0</v>
      </c>
      <c r="GO570" t="s">
        <v>232</v>
      </c>
      <c r="HJ570">
        <v>431</v>
      </c>
      <c r="HW570" t="s">
        <v>232</v>
      </c>
      <c r="HX570" t="s">
        <v>232</v>
      </c>
      <c r="HY570" t="s">
        <v>232</v>
      </c>
    </row>
    <row r="571" spans="1:233" x14ac:dyDescent="0.25">
      <c r="A571" s="1">
        <v>45077</v>
      </c>
      <c r="B571" t="s">
        <v>702</v>
      </c>
      <c r="C571" t="s">
        <v>2714</v>
      </c>
      <c r="D571" t="s">
        <v>235</v>
      </c>
      <c r="E571" t="s">
        <v>233</v>
      </c>
      <c r="F571" t="s">
        <v>233</v>
      </c>
      <c r="G571" s="4" t="s">
        <v>3812</v>
      </c>
      <c r="H571">
        <v>262426</v>
      </c>
      <c r="I571">
        <f t="shared" si="8"/>
        <v>1</v>
      </c>
      <c r="O571" t="s">
        <v>234</v>
      </c>
      <c r="P571" t="s">
        <v>235</v>
      </c>
      <c r="Q571" t="s">
        <v>236</v>
      </c>
      <c r="S571">
        <v>1</v>
      </c>
      <c r="U571">
        <v>5</v>
      </c>
      <c r="V571" t="s">
        <v>237</v>
      </c>
      <c r="Z571">
        <v>22762</v>
      </c>
      <c r="AA571">
        <v>3</v>
      </c>
      <c r="AB571">
        <v>0</v>
      </c>
      <c r="AC571" t="s">
        <v>237</v>
      </c>
      <c r="AD571">
        <v>2</v>
      </c>
      <c r="AE571">
        <v>0</v>
      </c>
      <c r="AF571">
        <v>0</v>
      </c>
      <c r="AG571">
        <v>0</v>
      </c>
      <c r="AH571">
        <v>0</v>
      </c>
      <c r="AI571" t="s">
        <v>237</v>
      </c>
      <c r="AJ571" t="s">
        <v>232</v>
      </c>
      <c r="AQ571">
        <v>3</v>
      </c>
      <c r="AR571">
        <v>5</v>
      </c>
      <c r="AS571" t="s">
        <v>237</v>
      </c>
      <c r="AT571" t="s">
        <v>237</v>
      </c>
      <c r="AU571" t="s">
        <v>232</v>
      </c>
      <c r="AV571" t="s">
        <v>237</v>
      </c>
      <c r="AW571" t="s">
        <v>237</v>
      </c>
      <c r="AX571" s="1">
        <v>1.8E-3</v>
      </c>
      <c r="BC571" s="1">
        <v>43636</v>
      </c>
      <c r="BD571" s="1">
        <v>52778</v>
      </c>
      <c r="BE571" s="1">
        <v>43917</v>
      </c>
      <c r="BF571">
        <v>5</v>
      </c>
      <c r="BG571">
        <v>2</v>
      </c>
      <c r="BH571">
        <v>1</v>
      </c>
      <c r="BI571">
        <v>300</v>
      </c>
      <c r="BM571">
        <v>2</v>
      </c>
      <c r="BN571">
        <v>186505</v>
      </c>
      <c r="BO571">
        <v>178781.91</v>
      </c>
      <c r="BP571" t="s">
        <v>232</v>
      </c>
      <c r="BQ571">
        <v>1</v>
      </c>
      <c r="BR571">
        <v>1</v>
      </c>
      <c r="BS571">
        <v>589.04</v>
      </c>
      <c r="BT571">
        <v>6</v>
      </c>
      <c r="BV571" t="s">
        <v>237</v>
      </c>
      <c r="BZ571" t="s">
        <v>237</v>
      </c>
      <c r="CA571" t="s">
        <v>237</v>
      </c>
      <c r="CF571">
        <v>1</v>
      </c>
      <c r="CI571" t="s">
        <v>237</v>
      </c>
      <c r="CJ571">
        <v>0</v>
      </c>
      <c r="CL571">
        <v>0</v>
      </c>
      <c r="CM571" t="s">
        <v>232</v>
      </c>
      <c r="CN571">
        <v>0</v>
      </c>
      <c r="CO571">
        <v>0</v>
      </c>
      <c r="CS571">
        <v>1.56</v>
      </c>
      <c r="CT571" s="1">
        <v>45077</v>
      </c>
      <c r="CV571">
        <v>7015.56</v>
      </c>
      <c r="DC571">
        <v>5</v>
      </c>
      <c r="DD571" t="s">
        <v>237</v>
      </c>
      <c r="DE571">
        <v>3.7900000000000003E-2</v>
      </c>
      <c r="DF571">
        <v>3.7900000000000003E-2</v>
      </c>
      <c r="DG571">
        <v>0</v>
      </c>
      <c r="DI571" s="1">
        <v>45473</v>
      </c>
      <c r="DJ571" t="s">
        <v>237</v>
      </c>
      <c r="DK571" t="s">
        <v>237</v>
      </c>
      <c r="DL571" t="s">
        <v>237</v>
      </c>
      <c r="DM571" t="s">
        <v>237</v>
      </c>
      <c r="DN571">
        <v>11</v>
      </c>
      <c r="DO571">
        <v>0</v>
      </c>
      <c r="DP571">
        <v>0</v>
      </c>
      <c r="DQ571" s="1">
        <v>45473</v>
      </c>
      <c r="DR571" t="s">
        <v>232</v>
      </c>
      <c r="DS571">
        <v>9</v>
      </c>
      <c r="DX571" t="s">
        <v>4421</v>
      </c>
      <c r="DY571" t="s">
        <v>2715</v>
      </c>
      <c r="DZ571">
        <v>3</v>
      </c>
      <c r="EA571">
        <v>2</v>
      </c>
      <c r="EB571" t="s">
        <v>237</v>
      </c>
      <c r="EE571">
        <v>0.746</v>
      </c>
      <c r="EF571">
        <v>250000</v>
      </c>
      <c r="EG571">
        <v>1</v>
      </c>
      <c r="EH571" s="1">
        <v>43598</v>
      </c>
      <c r="EK571">
        <v>0.70437559283486695</v>
      </c>
      <c r="EL571">
        <v>250000</v>
      </c>
      <c r="EM571">
        <v>264839.77</v>
      </c>
      <c r="EN571">
        <v>5</v>
      </c>
      <c r="EO571" s="1">
        <v>45077</v>
      </c>
      <c r="EX571">
        <v>10800</v>
      </c>
      <c r="EY571">
        <v>1</v>
      </c>
      <c r="EZ571">
        <v>1.5279100000000001</v>
      </c>
      <c r="FJ571">
        <v>1</v>
      </c>
      <c r="FK571" s="1">
        <v>45077</v>
      </c>
      <c r="FL571" s="1">
        <v>44561</v>
      </c>
      <c r="FM571">
        <v>0</v>
      </c>
      <c r="FN571">
        <v>0</v>
      </c>
      <c r="FO571">
        <v>0</v>
      </c>
      <c r="FP571">
        <v>0</v>
      </c>
      <c r="FQ571" s="1"/>
      <c r="GI571">
        <v>3</v>
      </c>
      <c r="GJ571">
        <v>0</v>
      </c>
      <c r="GK571">
        <v>0</v>
      </c>
      <c r="GL571">
        <v>0</v>
      </c>
      <c r="GM571">
        <v>0</v>
      </c>
      <c r="GO571" t="s">
        <v>232</v>
      </c>
      <c r="HW571" t="s">
        <v>232</v>
      </c>
      <c r="HX571" t="s">
        <v>232</v>
      </c>
      <c r="HY571" t="s">
        <v>232</v>
      </c>
    </row>
    <row r="572" spans="1:233" x14ac:dyDescent="0.25">
      <c r="A572" s="1">
        <v>45077</v>
      </c>
      <c r="B572" t="s">
        <v>702</v>
      </c>
      <c r="C572" t="s">
        <v>2716</v>
      </c>
      <c r="D572" t="s">
        <v>232</v>
      </c>
      <c r="E572" t="s">
        <v>233</v>
      </c>
      <c r="F572" t="s">
        <v>233</v>
      </c>
      <c r="G572" s="4" t="s">
        <v>3813</v>
      </c>
      <c r="H572">
        <v>262494</v>
      </c>
      <c r="I572">
        <f t="shared" si="8"/>
        <v>1</v>
      </c>
      <c r="O572" t="s">
        <v>316</v>
      </c>
      <c r="P572" t="s">
        <v>232</v>
      </c>
      <c r="Q572" t="s">
        <v>236</v>
      </c>
      <c r="S572">
        <v>1</v>
      </c>
      <c r="U572">
        <v>6</v>
      </c>
      <c r="V572" t="s">
        <v>237</v>
      </c>
      <c r="Z572">
        <v>0</v>
      </c>
      <c r="AB572">
        <v>0</v>
      </c>
      <c r="AC572" t="s">
        <v>237</v>
      </c>
      <c r="AD572">
        <v>2</v>
      </c>
      <c r="AE572">
        <v>0</v>
      </c>
      <c r="AF572">
        <v>0</v>
      </c>
      <c r="AG572">
        <v>0</v>
      </c>
      <c r="AH572">
        <v>0</v>
      </c>
      <c r="AI572" t="s">
        <v>237</v>
      </c>
      <c r="AJ572" t="s">
        <v>232</v>
      </c>
      <c r="AQ572">
        <v>3</v>
      </c>
      <c r="AR572">
        <v>5</v>
      </c>
      <c r="AS572" t="s">
        <v>237</v>
      </c>
      <c r="AT572" t="s">
        <v>237</v>
      </c>
      <c r="AU572" t="s">
        <v>232</v>
      </c>
      <c r="AV572" t="s">
        <v>237</v>
      </c>
      <c r="AW572" t="s">
        <v>237</v>
      </c>
      <c r="AX572" s="1">
        <v>1.8E-3</v>
      </c>
      <c r="BC572" s="1">
        <v>43636</v>
      </c>
      <c r="BD572" s="1">
        <v>52778</v>
      </c>
      <c r="BE572" s="1">
        <v>43917</v>
      </c>
      <c r="BF572">
        <v>5</v>
      </c>
      <c r="BG572">
        <v>2</v>
      </c>
      <c r="BH572">
        <v>1</v>
      </c>
      <c r="BI572">
        <v>300</v>
      </c>
      <c r="BM572">
        <v>2</v>
      </c>
      <c r="BN572">
        <v>658311</v>
      </c>
      <c r="BO572">
        <v>664104.62</v>
      </c>
      <c r="BP572" t="s">
        <v>232</v>
      </c>
      <c r="BQ572">
        <v>1</v>
      </c>
      <c r="BR572">
        <v>1</v>
      </c>
      <c r="BS572">
        <v>2112.48</v>
      </c>
      <c r="BT572">
        <v>6</v>
      </c>
      <c r="BV572" t="s">
        <v>237</v>
      </c>
      <c r="BZ572" t="s">
        <v>237</v>
      </c>
      <c r="CA572" t="s">
        <v>237</v>
      </c>
      <c r="CF572">
        <v>1</v>
      </c>
      <c r="CI572" t="s">
        <v>237</v>
      </c>
      <c r="CJ572">
        <v>0</v>
      </c>
      <c r="CL572">
        <v>0</v>
      </c>
      <c r="CM572" t="s">
        <v>232</v>
      </c>
      <c r="CN572">
        <v>0</v>
      </c>
      <c r="CO572">
        <v>0</v>
      </c>
      <c r="CS572">
        <v>0</v>
      </c>
      <c r="CV572">
        <v>0</v>
      </c>
      <c r="DC572">
        <v>5</v>
      </c>
      <c r="DD572" t="s">
        <v>237</v>
      </c>
      <c r="DE572">
        <v>3.7900000000000003E-2</v>
      </c>
      <c r="DF572">
        <v>3.7900000000000003E-2</v>
      </c>
      <c r="DG572">
        <v>0</v>
      </c>
      <c r="DI572" s="1">
        <v>45473</v>
      </c>
      <c r="DJ572" t="s">
        <v>237</v>
      </c>
      <c r="DK572" t="s">
        <v>237</v>
      </c>
      <c r="DL572" t="s">
        <v>237</v>
      </c>
      <c r="DM572" t="s">
        <v>237</v>
      </c>
      <c r="DN572">
        <v>11</v>
      </c>
      <c r="DO572">
        <v>0</v>
      </c>
      <c r="DP572">
        <v>0</v>
      </c>
      <c r="DQ572" s="1">
        <v>45473</v>
      </c>
      <c r="DR572" t="s">
        <v>232</v>
      </c>
      <c r="DS572">
        <v>9</v>
      </c>
      <c r="DX572" t="s">
        <v>4413</v>
      </c>
      <c r="DY572" t="s">
        <v>298</v>
      </c>
      <c r="DZ572">
        <v>3</v>
      </c>
      <c r="EA572">
        <v>1</v>
      </c>
      <c r="EB572" t="s">
        <v>237</v>
      </c>
      <c r="EE572">
        <v>0.73140000000000005</v>
      </c>
      <c r="EF572">
        <v>900000</v>
      </c>
      <c r="EG572">
        <v>1</v>
      </c>
      <c r="EH572" s="1">
        <v>43587</v>
      </c>
      <c r="EK572">
        <v>0.69257619518398505</v>
      </c>
      <c r="EL572">
        <v>900000</v>
      </c>
      <c r="EM572">
        <v>959634.47</v>
      </c>
      <c r="EN572">
        <v>5</v>
      </c>
      <c r="EO572" s="1">
        <v>45077</v>
      </c>
      <c r="EX572">
        <v>31200</v>
      </c>
      <c r="EY572">
        <v>1</v>
      </c>
      <c r="EZ572">
        <v>1.23078</v>
      </c>
      <c r="FJ572">
        <v>1</v>
      </c>
      <c r="FK572" s="1">
        <v>45077</v>
      </c>
      <c r="FL572" s="1"/>
      <c r="FM572">
        <v>0</v>
      </c>
      <c r="FN572">
        <v>0</v>
      </c>
      <c r="FO572">
        <v>0</v>
      </c>
      <c r="FP572">
        <v>0</v>
      </c>
      <c r="FQ572" s="1"/>
      <c r="GI572">
        <v>3</v>
      </c>
      <c r="GJ572">
        <v>0</v>
      </c>
      <c r="GK572">
        <v>0</v>
      </c>
      <c r="GL572">
        <v>0</v>
      </c>
      <c r="GM572">
        <v>0</v>
      </c>
      <c r="GO572" t="s">
        <v>232</v>
      </c>
      <c r="HW572" t="s">
        <v>232</v>
      </c>
      <c r="HX572" t="s">
        <v>232</v>
      </c>
      <c r="HY572" t="s">
        <v>232</v>
      </c>
    </row>
    <row r="573" spans="1:233" x14ac:dyDescent="0.25">
      <c r="A573" s="1">
        <v>45077</v>
      </c>
      <c r="B573" t="s">
        <v>702</v>
      </c>
      <c r="C573" t="s">
        <v>2717</v>
      </c>
      <c r="D573" t="s">
        <v>232</v>
      </c>
      <c r="E573" t="s">
        <v>233</v>
      </c>
      <c r="F573" t="s">
        <v>233</v>
      </c>
      <c r="G573" s="4" t="s">
        <v>2718</v>
      </c>
      <c r="H573">
        <v>262502</v>
      </c>
      <c r="I573">
        <f t="shared" si="8"/>
        <v>1</v>
      </c>
      <c r="O573" t="s">
        <v>234</v>
      </c>
      <c r="P573" t="s">
        <v>235</v>
      </c>
      <c r="Q573" t="s">
        <v>236</v>
      </c>
      <c r="S573">
        <v>1</v>
      </c>
      <c r="U573">
        <v>5</v>
      </c>
      <c r="V573" t="s">
        <v>237</v>
      </c>
      <c r="Z573">
        <v>179505</v>
      </c>
      <c r="AA573">
        <v>3</v>
      </c>
      <c r="AB573">
        <v>72803.333299999998</v>
      </c>
      <c r="AC573">
        <v>3</v>
      </c>
      <c r="AD573">
        <v>2</v>
      </c>
      <c r="AE573">
        <v>0</v>
      </c>
      <c r="AF573">
        <v>0</v>
      </c>
      <c r="AG573">
        <v>0</v>
      </c>
      <c r="AH573">
        <v>0</v>
      </c>
      <c r="AI573" t="s">
        <v>237</v>
      </c>
      <c r="AJ573" t="s">
        <v>232</v>
      </c>
      <c r="AQ573">
        <v>3</v>
      </c>
      <c r="AR573">
        <v>5</v>
      </c>
      <c r="AS573" t="s">
        <v>237</v>
      </c>
      <c r="AT573" t="s">
        <v>237</v>
      </c>
      <c r="AU573" t="s">
        <v>232</v>
      </c>
      <c r="AV573" t="s">
        <v>237</v>
      </c>
      <c r="AW573" t="s">
        <v>237</v>
      </c>
      <c r="AX573" s="1">
        <v>1.8E-3</v>
      </c>
      <c r="BC573" s="1">
        <v>43636</v>
      </c>
      <c r="BD573" s="1">
        <v>50586</v>
      </c>
      <c r="BE573" s="1">
        <v>43917</v>
      </c>
      <c r="BF573">
        <v>5</v>
      </c>
      <c r="BG573">
        <v>2</v>
      </c>
      <c r="BH573">
        <v>1</v>
      </c>
      <c r="BI573">
        <v>228</v>
      </c>
      <c r="BM573">
        <v>2</v>
      </c>
      <c r="BN573">
        <v>255000</v>
      </c>
      <c r="BO573">
        <v>255014.2</v>
      </c>
      <c r="BP573" t="s">
        <v>232</v>
      </c>
      <c r="BQ573">
        <v>1</v>
      </c>
      <c r="BR573">
        <v>1</v>
      </c>
      <c r="BS573">
        <v>805.38</v>
      </c>
      <c r="BT573">
        <v>6</v>
      </c>
      <c r="BV573" t="s">
        <v>237</v>
      </c>
      <c r="BZ573" t="s">
        <v>237</v>
      </c>
      <c r="CA573" t="s">
        <v>237</v>
      </c>
      <c r="CF573">
        <v>1</v>
      </c>
      <c r="CI573" t="s">
        <v>237</v>
      </c>
      <c r="CJ573">
        <v>0</v>
      </c>
      <c r="CL573">
        <v>0</v>
      </c>
      <c r="CM573" t="s">
        <v>232</v>
      </c>
      <c r="CN573">
        <v>0</v>
      </c>
      <c r="CO573">
        <v>0</v>
      </c>
      <c r="CS573">
        <v>0</v>
      </c>
      <c r="CV573">
        <v>0</v>
      </c>
      <c r="DC573">
        <v>5</v>
      </c>
      <c r="DD573" t="s">
        <v>237</v>
      </c>
      <c r="DE573">
        <v>3.7900000000000003E-2</v>
      </c>
      <c r="DF573">
        <v>3.7900000000000003E-2</v>
      </c>
      <c r="DG573">
        <v>0</v>
      </c>
      <c r="DI573" s="1">
        <v>45473</v>
      </c>
      <c r="DJ573" t="s">
        <v>237</v>
      </c>
      <c r="DK573" t="s">
        <v>237</v>
      </c>
      <c r="DL573" t="s">
        <v>237</v>
      </c>
      <c r="DM573" t="s">
        <v>237</v>
      </c>
      <c r="DN573">
        <v>11</v>
      </c>
      <c r="DO573">
        <v>0</v>
      </c>
      <c r="DP573">
        <v>0</v>
      </c>
      <c r="DQ573" s="1">
        <v>45473</v>
      </c>
      <c r="DR573" t="s">
        <v>232</v>
      </c>
      <c r="DS573">
        <v>9</v>
      </c>
      <c r="DX573" t="s">
        <v>4413</v>
      </c>
      <c r="DY573" t="s">
        <v>365</v>
      </c>
      <c r="DZ573">
        <v>3</v>
      </c>
      <c r="EA573">
        <v>2</v>
      </c>
      <c r="EB573" t="s">
        <v>237</v>
      </c>
      <c r="EE573">
        <v>0.53680000000000005</v>
      </c>
      <c r="EF573">
        <v>475000</v>
      </c>
      <c r="EG573">
        <v>1</v>
      </c>
      <c r="EH573" s="1">
        <v>43601</v>
      </c>
      <c r="EK573">
        <v>0.52742235520786995</v>
      </c>
      <c r="EL573">
        <v>475000</v>
      </c>
      <c r="EM573">
        <v>483591.03</v>
      </c>
      <c r="EN573">
        <v>5</v>
      </c>
      <c r="EO573" s="1">
        <v>45077</v>
      </c>
      <c r="EX573">
        <v>20400</v>
      </c>
      <c r="EY573">
        <v>18</v>
      </c>
      <c r="EZ573">
        <v>2.1107999999999998</v>
      </c>
      <c r="FJ573">
        <v>1</v>
      </c>
      <c r="FK573" s="1">
        <v>45077</v>
      </c>
      <c r="FL573" s="1"/>
      <c r="FM573">
        <v>0</v>
      </c>
      <c r="FN573">
        <v>0</v>
      </c>
      <c r="FO573">
        <v>0</v>
      </c>
      <c r="FP573">
        <v>0</v>
      </c>
      <c r="FQ573" s="1"/>
      <c r="GG573">
        <v>5</v>
      </c>
      <c r="GI573">
        <v>2</v>
      </c>
      <c r="GJ573">
        <v>0</v>
      </c>
      <c r="GK573">
        <v>0</v>
      </c>
      <c r="GL573">
        <v>0</v>
      </c>
      <c r="GM573">
        <v>0</v>
      </c>
      <c r="GO573" t="s">
        <v>232</v>
      </c>
      <c r="GV573">
        <v>3</v>
      </c>
      <c r="GW573">
        <v>8</v>
      </c>
      <c r="GZ573" t="s">
        <v>232</v>
      </c>
      <c r="HQ573">
        <v>3</v>
      </c>
      <c r="HR573">
        <v>8</v>
      </c>
      <c r="HT573" t="s">
        <v>234</v>
      </c>
      <c r="HU573" t="s">
        <v>235</v>
      </c>
      <c r="HW573" t="s">
        <v>232</v>
      </c>
      <c r="HX573" t="s">
        <v>232</v>
      </c>
      <c r="HY573" t="s">
        <v>232</v>
      </c>
    </row>
    <row r="574" spans="1:233" x14ac:dyDescent="0.25">
      <c r="A574" s="1">
        <v>45077</v>
      </c>
      <c r="B574" t="s">
        <v>702</v>
      </c>
      <c r="C574" t="s">
        <v>2719</v>
      </c>
      <c r="D574" t="s">
        <v>232</v>
      </c>
      <c r="E574" t="s">
        <v>233</v>
      </c>
      <c r="F574" t="s">
        <v>233</v>
      </c>
      <c r="G574" s="4" t="s">
        <v>3814</v>
      </c>
      <c r="H574">
        <v>262515</v>
      </c>
      <c r="I574">
        <f t="shared" si="8"/>
        <v>1</v>
      </c>
      <c r="O574" t="s">
        <v>316</v>
      </c>
      <c r="P574" t="s">
        <v>235</v>
      </c>
      <c r="Q574" t="s">
        <v>236</v>
      </c>
      <c r="S574">
        <v>1</v>
      </c>
      <c r="U574">
        <v>6</v>
      </c>
      <c r="V574" t="s">
        <v>237</v>
      </c>
      <c r="Z574">
        <v>0</v>
      </c>
      <c r="AB574">
        <v>0</v>
      </c>
      <c r="AC574" t="s">
        <v>237</v>
      </c>
      <c r="AD574">
        <v>2</v>
      </c>
      <c r="AE574">
        <v>0</v>
      </c>
      <c r="AF574">
        <v>0</v>
      </c>
      <c r="AG574">
        <v>0</v>
      </c>
      <c r="AH574">
        <v>0</v>
      </c>
      <c r="AI574" t="s">
        <v>237</v>
      </c>
      <c r="AJ574" t="s">
        <v>232</v>
      </c>
      <c r="AQ574">
        <v>3</v>
      </c>
      <c r="AR574">
        <v>5</v>
      </c>
      <c r="AS574" t="s">
        <v>237</v>
      </c>
      <c r="AT574" t="s">
        <v>237</v>
      </c>
      <c r="AU574" t="s">
        <v>232</v>
      </c>
      <c r="AV574" t="s">
        <v>237</v>
      </c>
      <c r="AW574" t="s">
        <v>237</v>
      </c>
      <c r="AX574" s="1">
        <v>1.8E-3</v>
      </c>
      <c r="BC574" s="1">
        <v>43636</v>
      </c>
      <c r="BD574" s="1">
        <v>46568</v>
      </c>
      <c r="BE574" s="1">
        <v>43917</v>
      </c>
      <c r="BF574">
        <v>5</v>
      </c>
      <c r="BG574">
        <v>2</v>
      </c>
      <c r="BH574">
        <v>1</v>
      </c>
      <c r="BI574">
        <v>96</v>
      </c>
      <c r="BM574">
        <v>2</v>
      </c>
      <c r="BN574">
        <v>117300</v>
      </c>
      <c r="BO574">
        <v>117306.81</v>
      </c>
      <c r="BP574" t="s">
        <v>232</v>
      </c>
      <c r="BQ574">
        <v>1</v>
      </c>
      <c r="BR574">
        <v>1</v>
      </c>
      <c r="BS574">
        <v>370.47</v>
      </c>
      <c r="BT574">
        <v>6</v>
      </c>
      <c r="BV574" t="s">
        <v>237</v>
      </c>
      <c r="BZ574" t="s">
        <v>237</v>
      </c>
      <c r="CA574" t="s">
        <v>237</v>
      </c>
      <c r="CF574">
        <v>1</v>
      </c>
      <c r="CI574" t="s">
        <v>237</v>
      </c>
      <c r="CJ574">
        <v>0</v>
      </c>
      <c r="CL574">
        <v>0</v>
      </c>
      <c r="CM574" t="s">
        <v>232</v>
      </c>
      <c r="CN574">
        <v>0</v>
      </c>
      <c r="CO574">
        <v>0</v>
      </c>
      <c r="CS574">
        <v>0</v>
      </c>
      <c r="CT574" s="1"/>
      <c r="CV574">
        <v>0</v>
      </c>
      <c r="DC574">
        <v>5</v>
      </c>
      <c r="DD574" t="s">
        <v>237</v>
      </c>
      <c r="DE574">
        <v>3.7900000000000003E-2</v>
      </c>
      <c r="DF574">
        <v>3.7900000000000003E-2</v>
      </c>
      <c r="DG574">
        <v>0</v>
      </c>
      <c r="DI574" s="1">
        <v>45473</v>
      </c>
      <c r="DJ574" t="s">
        <v>237</v>
      </c>
      <c r="DK574" t="s">
        <v>237</v>
      </c>
      <c r="DL574" t="s">
        <v>237</v>
      </c>
      <c r="DM574" t="s">
        <v>237</v>
      </c>
      <c r="DN574">
        <v>11</v>
      </c>
      <c r="DO574">
        <v>0</v>
      </c>
      <c r="DP574">
        <v>0</v>
      </c>
      <c r="DQ574" s="1">
        <v>45473</v>
      </c>
      <c r="DR574" t="s">
        <v>232</v>
      </c>
      <c r="DS574">
        <v>9</v>
      </c>
      <c r="DX574" t="s">
        <v>4413</v>
      </c>
      <c r="DY574" t="s">
        <v>482</v>
      </c>
      <c r="DZ574">
        <v>3</v>
      </c>
      <c r="EA574">
        <v>1</v>
      </c>
      <c r="EB574" t="s">
        <v>237</v>
      </c>
      <c r="EE574">
        <v>0.29320000000000002</v>
      </c>
      <c r="EF574">
        <v>400000</v>
      </c>
      <c r="EG574">
        <v>1</v>
      </c>
      <c r="EH574" s="1">
        <v>43613</v>
      </c>
      <c r="EK574">
        <v>0.28045438851515497</v>
      </c>
      <c r="EL574">
        <v>400000</v>
      </c>
      <c r="EM574">
        <v>418343.32</v>
      </c>
      <c r="EN574">
        <v>5</v>
      </c>
      <c r="EO574" s="1">
        <v>45077</v>
      </c>
      <c r="EX574">
        <v>19200</v>
      </c>
      <c r="EY574">
        <v>1</v>
      </c>
      <c r="EZ574">
        <v>4.3188399999999998</v>
      </c>
      <c r="FJ574">
        <v>1</v>
      </c>
      <c r="FK574" s="1">
        <v>45077</v>
      </c>
      <c r="FL574" s="1"/>
      <c r="FM574">
        <v>0</v>
      </c>
      <c r="FN574">
        <v>0</v>
      </c>
      <c r="FO574">
        <v>0</v>
      </c>
      <c r="FP574">
        <v>0</v>
      </c>
      <c r="FQ574" s="1"/>
      <c r="GI574">
        <v>3</v>
      </c>
      <c r="GJ574">
        <v>0</v>
      </c>
      <c r="GK574">
        <v>0</v>
      </c>
      <c r="GL574">
        <v>0</v>
      </c>
      <c r="GM574">
        <v>0</v>
      </c>
      <c r="GO574" t="s">
        <v>232</v>
      </c>
      <c r="HW574" t="s">
        <v>232</v>
      </c>
      <c r="HX574" t="s">
        <v>232</v>
      </c>
      <c r="HY574" t="s">
        <v>232</v>
      </c>
    </row>
    <row r="575" spans="1:233" x14ac:dyDescent="0.25">
      <c r="A575" s="1">
        <v>45077</v>
      </c>
      <c r="B575" t="s">
        <v>702</v>
      </c>
      <c r="C575" t="s">
        <v>2720</v>
      </c>
      <c r="D575" t="s">
        <v>232</v>
      </c>
      <c r="E575" t="s">
        <v>233</v>
      </c>
      <c r="F575" t="s">
        <v>233</v>
      </c>
      <c r="G575" s="4" t="s">
        <v>3815</v>
      </c>
      <c r="H575">
        <v>262534</v>
      </c>
      <c r="I575">
        <f t="shared" si="8"/>
        <v>1</v>
      </c>
      <c r="O575" t="s">
        <v>234</v>
      </c>
      <c r="P575" t="s">
        <v>235</v>
      </c>
      <c r="Q575" t="s">
        <v>236</v>
      </c>
      <c r="S575">
        <v>1</v>
      </c>
      <c r="U575">
        <v>5</v>
      </c>
      <c r="V575" t="s">
        <v>237</v>
      </c>
      <c r="Z575">
        <v>17110.669999999998</v>
      </c>
      <c r="AA575">
        <v>3</v>
      </c>
      <c r="AB575">
        <v>0</v>
      </c>
      <c r="AC575" t="s">
        <v>237</v>
      </c>
      <c r="AD575">
        <v>2</v>
      </c>
      <c r="AE575">
        <v>0</v>
      </c>
      <c r="AF575">
        <v>0</v>
      </c>
      <c r="AG575">
        <v>0</v>
      </c>
      <c r="AH575">
        <v>0</v>
      </c>
      <c r="AI575" t="s">
        <v>237</v>
      </c>
      <c r="AJ575" t="s">
        <v>232</v>
      </c>
      <c r="AQ575">
        <v>3</v>
      </c>
      <c r="AR575">
        <v>5</v>
      </c>
      <c r="AS575" t="s">
        <v>237</v>
      </c>
      <c r="AT575" t="s">
        <v>237</v>
      </c>
      <c r="AU575" t="s">
        <v>232</v>
      </c>
      <c r="AV575" t="s">
        <v>237</v>
      </c>
      <c r="AW575" t="s">
        <v>237</v>
      </c>
      <c r="AX575" s="1">
        <v>1.8E-3</v>
      </c>
      <c r="BC575" s="1">
        <v>43636</v>
      </c>
      <c r="BD575" s="1">
        <v>52778</v>
      </c>
      <c r="BE575" s="1">
        <v>43917</v>
      </c>
      <c r="BF575">
        <v>5</v>
      </c>
      <c r="BG575">
        <v>2</v>
      </c>
      <c r="BH575">
        <v>1</v>
      </c>
      <c r="BI575">
        <v>300</v>
      </c>
      <c r="BM575">
        <v>2</v>
      </c>
      <c r="BN575">
        <v>54570</v>
      </c>
      <c r="BO575">
        <v>54561.43</v>
      </c>
      <c r="BP575" t="s">
        <v>232</v>
      </c>
      <c r="BQ575">
        <v>1</v>
      </c>
      <c r="BR575">
        <v>1</v>
      </c>
      <c r="BS575">
        <v>172.35</v>
      </c>
      <c r="BT575">
        <v>6</v>
      </c>
      <c r="BV575" t="s">
        <v>237</v>
      </c>
      <c r="BZ575" t="s">
        <v>237</v>
      </c>
      <c r="CA575" t="s">
        <v>237</v>
      </c>
      <c r="CF575">
        <v>1</v>
      </c>
      <c r="CI575" t="s">
        <v>237</v>
      </c>
      <c r="CJ575">
        <v>0</v>
      </c>
      <c r="CL575">
        <v>0</v>
      </c>
      <c r="CM575" t="s">
        <v>232</v>
      </c>
      <c r="CN575">
        <v>0</v>
      </c>
      <c r="CO575">
        <v>0</v>
      </c>
      <c r="CS575">
        <v>0</v>
      </c>
      <c r="CT575" s="1"/>
      <c r="CV575">
        <v>0</v>
      </c>
      <c r="DC575">
        <v>5</v>
      </c>
      <c r="DD575" t="s">
        <v>237</v>
      </c>
      <c r="DE575">
        <v>3.7900000000000003E-2</v>
      </c>
      <c r="DF575">
        <v>3.7900000000000003E-2</v>
      </c>
      <c r="DG575">
        <v>0</v>
      </c>
      <c r="DI575" s="1">
        <v>45473</v>
      </c>
      <c r="DJ575" t="s">
        <v>237</v>
      </c>
      <c r="DK575" t="s">
        <v>237</v>
      </c>
      <c r="DL575" t="s">
        <v>237</v>
      </c>
      <c r="DM575" t="s">
        <v>237</v>
      </c>
      <c r="DN575">
        <v>11</v>
      </c>
      <c r="DO575">
        <v>0</v>
      </c>
      <c r="DP575">
        <v>0</v>
      </c>
      <c r="DQ575" s="1">
        <v>45473</v>
      </c>
      <c r="DR575" t="s">
        <v>232</v>
      </c>
      <c r="DS575">
        <v>9</v>
      </c>
      <c r="DX575" t="s">
        <v>4415</v>
      </c>
      <c r="DY575" t="s">
        <v>686</v>
      </c>
      <c r="DZ575">
        <v>3</v>
      </c>
      <c r="EA575">
        <v>4</v>
      </c>
      <c r="EB575" t="s">
        <v>237</v>
      </c>
      <c r="EE575">
        <v>0.72760000000000002</v>
      </c>
      <c r="EF575">
        <v>75000</v>
      </c>
      <c r="EG575">
        <v>1</v>
      </c>
      <c r="EH575" s="1">
        <v>43544</v>
      </c>
      <c r="EK575">
        <v>0.666161982499345</v>
      </c>
      <c r="EL575">
        <v>75000</v>
      </c>
      <c r="EM575">
        <v>81919.22</v>
      </c>
      <c r="EN575">
        <v>5</v>
      </c>
      <c r="EO575" s="1">
        <v>45077</v>
      </c>
      <c r="EX575">
        <v>6300</v>
      </c>
      <c r="EY575">
        <v>0</v>
      </c>
      <c r="EZ575">
        <v>3.0461299999999998</v>
      </c>
      <c r="FJ575">
        <v>1</v>
      </c>
      <c r="FK575" s="1">
        <v>45077</v>
      </c>
      <c r="FL575" s="1"/>
      <c r="FM575">
        <v>0</v>
      </c>
      <c r="FN575">
        <v>0</v>
      </c>
      <c r="FO575">
        <v>0</v>
      </c>
      <c r="FP575">
        <v>0</v>
      </c>
      <c r="FQ575" s="1"/>
      <c r="GI575">
        <v>3</v>
      </c>
      <c r="GJ575">
        <v>0</v>
      </c>
      <c r="GK575">
        <v>0</v>
      </c>
      <c r="GL575">
        <v>0</v>
      </c>
      <c r="GM575">
        <v>0</v>
      </c>
      <c r="GO575" t="s">
        <v>232</v>
      </c>
      <c r="HJ575">
        <v>417</v>
      </c>
      <c r="HW575" t="s">
        <v>232</v>
      </c>
      <c r="HX575" t="s">
        <v>232</v>
      </c>
      <c r="HY575" t="s">
        <v>232</v>
      </c>
    </row>
    <row r="576" spans="1:233" x14ac:dyDescent="0.25">
      <c r="A576" s="1">
        <v>45077</v>
      </c>
      <c r="B576" t="s">
        <v>702</v>
      </c>
      <c r="C576" t="s">
        <v>2721</v>
      </c>
      <c r="D576" t="s">
        <v>232</v>
      </c>
      <c r="E576" t="s">
        <v>233</v>
      </c>
      <c r="F576" t="s">
        <v>233</v>
      </c>
      <c r="G576" s="4" t="s">
        <v>3816</v>
      </c>
      <c r="H576">
        <v>262543</v>
      </c>
      <c r="I576">
        <f t="shared" si="8"/>
        <v>1</v>
      </c>
      <c r="O576" t="s">
        <v>316</v>
      </c>
      <c r="P576" t="s">
        <v>235</v>
      </c>
      <c r="Q576" t="s">
        <v>236</v>
      </c>
      <c r="S576">
        <v>1</v>
      </c>
      <c r="U576">
        <v>6</v>
      </c>
      <c r="V576" t="s">
        <v>237</v>
      </c>
      <c r="Z576">
        <v>0</v>
      </c>
      <c r="AB576">
        <v>0</v>
      </c>
      <c r="AC576" t="s">
        <v>237</v>
      </c>
      <c r="AD576">
        <v>2</v>
      </c>
      <c r="AE576">
        <v>0</v>
      </c>
      <c r="AF576">
        <v>0</v>
      </c>
      <c r="AG576">
        <v>0</v>
      </c>
      <c r="AH576">
        <v>0</v>
      </c>
      <c r="AI576" t="s">
        <v>237</v>
      </c>
      <c r="AJ576" t="s">
        <v>232</v>
      </c>
      <c r="AQ576">
        <v>3</v>
      </c>
      <c r="AR576">
        <v>5</v>
      </c>
      <c r="AS576" t="s">
        <v>237</v>
      </c>
      <c r="AT576" t="s">
        <v>237</v>
      </c>
      <c r="AU576" t="s">
        <v>232</v>
      </c>
      <c r="AV576" t="s">
        <v>237</v>
      </c>
      <c r="AW576" t="s">
        <v>237</v>
      </c>
      <c r="AX576" s="1">
        <v>1.8E-3</v>
      </c>
      <c r="BC576" s="1">
        <v>43636</v>
      </c>
      <c r="BD576" s="1">
        <v>52778</v>
      </c>
      <c r="BE576" s="1">
        <v>43917</v>
      </c>
      <c r="BF576">
        <v>5</v>
      </c>
      <c r="BG576">
        <v>1</v>
      </c>
      <c r="BH576">
        <v>1</v>
      </c>
      <c r="BI576">
        <v>300</v>
      </c>
      <c r="BM576">
        <v>2</v>
      </c>
      <c r="BN576">
        <v>151470</v>
      </c>
      <c r="BO576">
        <v>137552.57999999999</v>
      </c>
      <c r="BP576" t="s">
        <v>232</v>
      </c>
      <c r="BQ576">
        <v>2</v>
      </c>
      <c r="BR576">
        <v>1</v>
      </c>
      <c r="BS576">
        <v>790.47</v>
      </c>
      <c r="BT576">
        <v>1</v>
      </c>
      <c r="BV576" t="s">
        <v>237</v>
      </c>
      <c r="BZ576" t="s">
        <v>237</v>
      </c>
      <c r="CA576" t="s">
        <v>237</v>
      </c>
      <c r="CF576">
        <v>1</v>
      </c>
      <c r="CI576" t="s">
        <v>237</v>
      </c>
      <c r="CJ576">
        <v>0</v>
      </c>
      <c r="CL576">
        <v>0</v>
      </c>
      <c r="CM576" t="s">
        <v>232</v>
      </c>
      <c r="CN576">
        <v>0</v>
      </c>
      <c r="CO576">
        <v>0</v>
      </c>
      <c r="CS576">
        <v>0</v>
      </c>
      <c r="CT576" s="1"/>
      <c r="CV576">
        <v>0</v>
      </c>
      <c r="DC576">
        <v>5</v>
      </c>
      <c r="DD576" t="s">
        <v>237</v>
      </c>
      <c r="DE576">
        <v>3.7900000000000003E-2</v>
      </c>
      <c r="DF576">
        <v>3.7900000000000003E-2</v>
      </c>
      <c r="DG576">
        <v>0</v>
      </c>
      <c r="DI576" s="1">
        <v>45473</v>
      </c>
      <c r="DJ576" t="s">
        <v>237</v>
      </c>
      <c r="DK576" t="s">
        <v>237</v>
      </c>
      <c r="DL576" t="s">
        <v>237</v>
      </c>
      <c r="DM576" t="s">
        <v>237</v>
      </c>
      <c r="DN576">
        <v>11</v>
      </c>
      <c r="DO576">
        <v>0</v>
      </c>
      <c r="DP576">
        <v>0</v>
      </c>
      <c r="DQ576" s="1">
        <v>45473</v>
      </c>
      <c r="DR576" t="s">
        <v>232</v>
      </c>
      <c r="DS576">
        <v>9</v>
      </c>
      <c r="DX576" t="s">
        <v>4413</v>
      </c>
      <c r="DY576" t="s">
        <v>434</v>
      </c>
      <c r="DZ576">
        <v>3</v>
      </c>
      <c r="EA576">
        <v>2</v>
      </c>
      <c r="EB576" t="s">
        <v>237</v>
      </c>
      <c r="EE576">
        <v>0.76500000000000001</v>
      </c>
      <c r="EF576">
        <v>198000</v>
      </c>
      <c r="EG576">
        <v>1</v>
      </c>
      <c r="EH576" s="1">
        <v>43455</v>
      </c>
      <c r="EK576">
        <v>0.73792670034784402</v>
      </c>
      <c r="EL576">
        <v>198000</v>
      </c>
      <c r="EM576">
        <v>199347.74</v>
      </c>
      <c r="EN576">
        <v>5</v>
      </c>
      <c r="EO576" s="1">
        <v>45077</v>
      </c>
      <c r="EX576">
        <v>10800</v>
      </c>
      <c r="EY576">
        <v>1</v>
      </c>
      <c r="EZ576">
        <v>1.13856</v>
      </c>
      <c r="FJ576">
        <v>1</v>
      </c>
      <c r="FK576" s="1">
        <v>45077</v>
      </c>
      <c r="FL576" s="1"/>
      <c r="FM576">
        <v>0</v>
      </c>
      <c r="FN576">
        <v>0</v>
      </c>
      <c r="FO576">
        <v>0</v>
      </c>
      <c r="FP576">
        <v>0</v>
      </c>
      <c r="FQ576" s="1"/>
      <c r="GI576">
        <v>3</v>
      </c>
      <c r="GJ576">
        <v>0</v>
      </c>
      <c r="GK576">
        <v>0</v>
      </c>
      <c r="GL576">
        <v>0</v>
      </c>
      <c r="GM576">
        <v>0</v>
      </c>
      <c r="GO576" t="s">
        <v>232</v>
      </c>
      <c r="HW576" t="s">
        <v>232</v>
      </c>
      <c r="HX576" t="s">
        <v>232</v>
      </c>
      <c r="HY576" t="s">
        <v>232</v>
      </c>
    </row>
    <row r="577" spans="1:233" x14ac:dyDescent="0.25">
      <c r="A577" s="1">
        <v>45077</v>
      </c>
      <c r="B577" t="s">
        <v>702</v>
      </c>
      <c r="C577" t="s">
        <v>2722</v>
      </c>
      <c r="D577" t="s">
        <v>232</v>
      </c>
      <c r="E577" t="s">
        <v>233</v>
      </c>
      <c r="F577" t="s">
        <v>233</v>
      </c>
      <c r="G577" s="4" t="s">
        <v>2348</v>
      </c>
      <c r="H577">
        <v>262565</v>
      </c>
      <c r="I577">
        <f t="shared" si="8"/>
        <v>1</v>
      </c>
      <c r="O577" t="s">
        <v>234</v>
      </c>
      <c r="P577" t="s">
        <v>235</v>
      </c>
      <c r="Q577" t="s">
        <v>236</v>
      </c>
      <c r="S577">
        <v>1</v>
      </c>
      <c r="U577">
        <v>5</v>
      </c>
      <c r="V577" t="s">
        <v>237</v>
      </c>
      <c r="Z577">
        <v>8280</v>
      </c>
      <c r="AA577">
        <v>3</v>
      </c>
      <c r="AB577">
        <v>8610.7999999999993</v>
      </c>
      <c r="AC577">
        <v>3</v>
      </c>
      <c r="AD577">
        <v>2</v>
      </c>
      <c r="AE577">
        <v>0</v>
      </c>
      <c r="AF577">
        <v>0</v>
      </c>
      <c r="AG577">
        <v>0</v>
      </c>
      <c r="AH577">
        <v>0</v>
      </c>
      <c r="AI577" t="s">
        <v>237</v>
      </c>
      <c r="AJ577" t="s">
        <v>232</v>
      </c>
      <c r="AQ577">
        <v>3</v>
      </c>
      <c r="AR577">
        <v>5</v>
      </c>
      <c r="AS577" t="s">
        <v>237</v>
      </c>
      <c r="AT577" t="s">
        <v>237</v>
      </c>
      <c r="AU577" t="s">
        <v>232</v>
      </c>
      <c r="AV577" t="s">
        <v>237</v>
      </c>
      <c r="AW577" t="s">
        <v>237</v>
      </c>
      <c r="AX577" s="1">
        <v>1.8E-3</v>
      </c>
      <c r="BC577" s="1">
        <v>43637</v>
      </c>
      <c r="BD577" s="1">
        <v>52047</v>
      </c>
      <c r="BE577" s="1">
        <v>43917</v>
      </c>
      <c r="BF577">
        <v>5</v>
      </c>
      <c r="BG577">
        <v>2</v>
      </c>
      <c r="BH577">
        <v>1</v>
      </c>
      <c r="BI577">
        <v>276</v>
      </c>
      <c r="BM577">
        <v>2</v>
      </c>
      <c r="BN577">
        <v>65025</v>
      </c>
      <c r="BO577">
        <v>51502.879999999997</v>
      </c>
      <c r="BP577" t="s">
        <v>232</v>
      </c>
      <c r="BQ577">
        <v>1</v>
      </c>
      <c r="BR577">
        <v>1</v>
      </c>
      <c r="BS577">
        <v>205.37</v>
      </c>
      <c r="BT577">
        <v>6</v>
      </c>
      <c r="BV577" t="s">
        <v>237</v>
      </c>
      <c r="BZ577" t="s">
        <v>237</v>
      </c>
      <c r="CA577" t="s">
        <v>237</v>
      </c>
      <c r="CF577">
        <v>1</v>
      </c>
      <c r="CI577" t="s">
        <v>237</v>
      </c>
      <c r="CJ577">
        <v>0</v>
      </c>
      <c r="CL577">
        <v>0</v>
      </c>
      <c r="CM577" t="s">
        <v>232</v>
      </c>
      <c r="CN577">
        <v>0</v>
      </c>
      <c r="CO577">
        <v>0</v>
      </c>
      <c r="CS577">
        <v>500</v>
      </c>
      <c r="CT577" s="1">
        <v>45077</v>
      </c>
      <c r="CV577">
        <v>12521.96</v>
      </c>
      <c r="DC577">
        <v>5</v>
      </c>
      <c r="DD577" t="s">
        <v>237</v>
      </c>
      <c r="DE577">
        <v>3.7900000000000003E-2</v>
      </c>
      <c r="DF577">
        <v>3.7900000000000003E-2</v>
      </c>
      <c r="DG577">
        <v>0</v>
      </c>
      <c r="DI577" s="1">
        <v>45473</v>
      </c>
      <c r="DJ577" t="s">
        <v>237</v>
      </c>
      <c r="DK577" t="s">
        <v>237</v>
      </c>
      <c r="DL577" t="s">
        <v>237</v>
      </c>
      <c r="DM577" t="s">
        <v>237</v>
      </c>
      <c r="DN577">
        <v>11</v>
      </c>
      <c r="DO577">
        <v>0</v>
      </c>
      <c r="DP577">
        <v>0</v>
      </c>
      <c r="DQ577" s="1">
        <v>45473</v>
      </c>
      <c r="DR577" t="s">
        <v>232</v>
      </c>
      <c r="DS577">
        <v>9</v>
      </c>
      <c r="DX577" t="s">
        <v>4421</v>
      </c>
      <c r="DY577" t="s">
        <v>2349</v>
      </c>
      <c r="DZ577">
        <v>3</v>
      </c>
      <c r="EA577">
        <v>2</v>
      </c>
      <c r="EB577" t="s">
        <v>237</v>
      </c>
      <c r="EE577">
        <v>0.76500000000000001</v>
      </c>
      <c r="EF577">
        <v>85000</v>
      </c>
      <c r="EG577">
        <v>1</v>
      </c>
      <c r="EH577" s="1">
        <v>43516</v>
      </c>
      <c r="EK577">
        <v>0.69394911173004503</v>
      </c>
      <c r="EL577">
        <v>85000</v>
      </c>
      <c r="EM577">
        <v>93723.76</v>
      </c>
      <c r="EN577">
        <v>5</v>
      </c>
      <c r="EO577" s="1">
        <v>45077</v>
      </c>
      <c r="EX577">
        <v>7020</v>
      </c>
      <c r="EY577">
        <v>4</v>
      </c>
      <c r="EZ577">
        <v>2.8485200000000002</v>
      </c>
      <c r="FJ577">
        <v>1</v>
      </c>
      <c r="FK577" s="1">
        <v>45077</v>
      </c>
      <c r="FL577" s="1"/>
      <c r="FM577">
        <v>0</v>
      </c>
      <c r="FN577">
        <v>0</v>
      </c>
      <c r="FO577">
        <v>0</v>
      </c>
      <c r="FP577">
        <v>0</v>
      </c>
      <c r="FQ577" s="1"/>
      <c r="GG577">
        <v>5</v>
      </c>
      <c r="GI577">
        <v>2</v>
      </c>
      <c r="GJ577">
        <v>0</v>
      </c>
      <c r="GK577">
        <v>0</v>
      </c>
      <c r="GL577">
        <v>0</v>
      </c>
      <c r="GM577">
        <v>0</v>
      </c>
      <c r="GO577" t="s">
        <v>232</v>
      </c>
      <c r="GV577">
        <v>3</v>
      </c>
      <c r="GW577">
        <v>8</v>
      </c>
      <c r="GX577" s="1">
        <v>43620</v>
      </c>
      <c r="GY577">
        <v>560</v>
      </c>
      <c r="GZ577" t="s">
        <v>232</v>
      </c>
      <c r="HH577">
        <v>3</v>
      </c>
      <c r="HI577">
        <v>8</v>
      </c>
      <c r="HJ577">
        <v>560</v>
      </c>
      <c r="HQ577">
        <v>3</v>
      </c>
      <c r="HR577">
        <v>8</v>
      </c>
      <c r="HS577">
        <v>560</v>
      </c>
      <c r="HT577" t="s">
        <v>234</v>
      </c>
      <c r="HU577" t="s">
        <v>235</v>
      </c>
      <c r="HW577" t="s">
        <v>232</v>
      </c>
      <c r="HX577" t="s">
        <v>232</v>
      </c>
      <c r="HY577" t="s">
        <v>232</v>
      </c>
    </row>
    <row r="578" spans="1:233" x14ac:dyDescent="0.25">
      <c r="A578" s="1">
        <v>45077</v>
      </c>
      <c r="B578" t="s">
        <v>702</v>
      </c>
      <c r="C578" t="s">
        <v>2723</v>
      </c>
      <c r="D578" t="s">
        <v>235</v>
      </c>
      <c r="E578" t="s">
        <v>233</v>
      </c>
      <c r="F578" t="s">
        <v>233</v>
      </c>
      <c r="G578" s="4" t="s">
        <v>2724</v>
      </c>
      <c r="H578">
        <v>262589</v>
      </c>
      <c r="I578">
        <f t="shared" ref="I578:I641" si="9">COUNTIF(C:C,C578)</f>
        <v>1</v>
      </c>
      <c r="O578" t="s">
        <v>234</v>
      </c>
      <c r="P578" t="s">
        <v>235</v>
      </c>
      <c r="Q578" t="s">
        <v>236</v>
      </c>
      <c r="S578">
        <v>1</v>
      </c>
      <c r="U578">
        <v>5</v>
      </c>
      <c r="V578" t="s">
        <v>237</v>
      </c>
      <c r="Z578">
        <v>4540</v>
      </c>
      <c r="AA578">
        <v>3</v>
      </c>
      <c r="AB578">
        <v>18200</v>
      </c>
      <c r="AC578">
        <v>3</v>
      </c>
      <c r="AD578">
        <v>2</v>
      </c>
      <c r="AE578">
        <v>0</v>
      </c>
      <c r="AF578">
        <v>0</v>
      </c>
      <c r="AG578">
        <v>0</v>
      </c>
      <c r="AH578">
        <v>0</v>
      </c>
      <c r="AI578" t="s">
        <v>237</v>
      </c>
      <c r="AJ578" t="s">
        <v>232</v>
      </c>
      <c r="AQ578">
        <v>3</v>
      </c>
      <c r="AR578">
        <v>5</v>
      </c>
      <c r="AS578" t="s">
        <v>237</v>
      </c>
      <c r="AT578" t="s">
        <v>237</v>
      </c>
      <c r="AU578" t="s">
        <v>232</v>
      </c>
      <c r="AV578" t="s">
        <v>237</v>
      </c>
      <c r="AW578" t="s">
        <v>237</v>
      </c>
      <c r="AX578" s="1">
        <v>1.8E-3</v>
      </c>
      <c r="BC578" s="1">
        <v>43637</v>
      </c>
      <c r="BD578" s="1">
        <v>48760</v>
      </c>
      <c r="BE578" s="1">
        <v>43917</v>
      </c>
      <c r="BF578">
        <v>5</v>
      </c>
      <c r="BG578">
        <v>2</v>
      </c>
      <c r="BH578">
        <v>1</v>
      </c>
      <c r="BI578">
        <v>168</v>
      </c>
      <c r="BM578">
        <v>2</v>
      </c>
      <c r="BN578">
        <v>155808</v>
      </c>
      <c r="BO578">
        <v>157096.68</v>
      </c>
      <c r="BP578" t="s">
        <v>232</v>
      </c>
      <c r="BQ578">
        <v>1</v>
      </c>
      <c r="BR578">
        <v>1</v>
      </c>
      <c r="BS578">
        <v>1390.53</v>
      </c>
      <c r="BT578">
        <v>6</v>
      </c>
      <c r="BV578" t="s">
        <v>237</v>
      </c>
      <c r="BZ578" t="s">
        <v>237</v>
      </c>
      <c r="CA578" t="s">
        <v>237</v>
      </c>
      <c r="CF578">
        <v>1</v>
      </c>
      <c r="CI578" t="s">
        <v>237</v>
      </c>
      <c r="CJ578">
        <v>0</v>
      </c>
      <c r="CL578">
        <v>0</v>
      </c>
      <c r="CM578" t="s">
        <v>232</v>
      </c>
      <c r="CN578">
        <v>0</v>
      </c>
      <c r="CO578">
        <v>0</v>
      </c>
      <c r="CS578">
        <v>0</v>
      </c>
      <c r="CT578" s="1"/>
      <c r="CV578">
        <v>0</v>
      </c>
      <c r="DC578">
        <v>5</v>
      </c>
      <c r="DD578" t="s">
        <v>237</v>
      </c>
      <c r="DE578">
        <v>0.10580000000000001</v>
      </c>
      <c r="DF578">
        <v>0.10580000000000001</v>
      </c>
      <c r="DG578">
        <v>0</v>
      </c>
      <c r="DI578" s="1">
        <v>44377</v>
      </c>
      <c r="DJ578" t="s">
        <v>237</v>
      </c>
      <c r="DK578" t="s">
        <v>237</v>
      </c>
      <c r="DL578" t="s">
        <v>237</v>
      </c>
      <c r="DM578" t="s">
        <v>237</v>
      </c>
      <c r="DN578">
        <v>11</v>
      </c>
      <c r="DO578">
        <v>0</v>
      </c>
      <c r="DP578">
        <v>0</v>
      </c>
      <c r="DQ578" s="1">
        <v>48760</v>
      </c>
      <c r="DR578" t="s">
        <v>232</v>
      </c>
      <c r="DS578">
        <v>9</v>
      </c>
      <c r="DX578" t="s">
        <v>4421</v>
      </c>
      <c r="DY578" t="s">
        <v>2725</v>
      </c>
      <c r="DZ578">
        <v>3</v>
      </c>
      <c r="EA578">
        <v>1</v>
      </c>
      <c r="EB578" t="s">
        <v>237</v>
      </c>
      <c r="EE578">
        <v>0.5665</v>
      </c>
      <c r="EF578">
        <v>275000</v>
      </c>
      <c r="EG578">
        <v>1</v>
      </c>
      <c r="EH578" s="1">
        <v>43475</v>
      </c>
      <c r="EK578">
        <v>0.54735351396403498</v>
      </c>
      <c r="EL578">
        <v>275000</v>
      </c>
      <c r="EM578">
        <v>287330.63</v>
      </c>
      <c r="EN578">
        <v>5</v>
      </c>
      <c r="EO578" s="1">
        <v>45077</v>
      </c>
      <c r="EX578">
        <v>12000</v>
      </c>
      <c r="EY578">
        <v>1</v>
      </c>
      <c r="EZ578">
        <v>1.9833400000000001</v>
      </c>
      <c r="FJ578">
        <v>2</v>
      </c>
      <c r="FK578" s="1">
        <v>45046</v>
      </c>
      <c r="FL578" s="1">
        <v>45077</v>
      </c>
      <c r="FM578">
        <v>32.729999999999997</v>
      </c>
      <c r="FN578">
        <v>2.35E-2</v>
      </c>
      <c r="FO578">
        <v>0</v>
      </c>
      <c r="FP578">
        <v>0</v>
      </c>
      <c r="FQ578" s="1"/>
      <c r="GG578">
        <v>1</v>
      </c>
      <c r="GI578">
        <v>2</v>
      </c>
      <c r="GJ578">
        <v>0</v>
      </c>
      <c r="GK578">
        <v>0</v>
      </c>
      <c r="GL578">
        <v>0</v>
      </c>
      <c r="GM578">
        <v>0</v>
      </c>
      <c r="GO578" t="s">
        <v>232</v>
      </c>
      <c r="GV578">
        <v>3</v>
      </c>
      <c r="GW578">
        <v>8</v>
      </c>
      <c r="GX578" s="1">
        <v>43483</v>
      </c>
      <c r="GY578">
        <v>414</v>
      </c>
      <c r="GZ578" t="s">
        <v>232</v>
      </c>
      <c r="HH578">
        <v>3</v>
      </c>
      <c r="HI578">
        <v>8</v>
      </c>
      <c r="HJ578">
        <v>361</v>
      </c>
      <c r="HQ578">
        <v>3</v>
      </c>
      <c r="HR578">
        <v>8</v>
      </c>
      <c r="HS578">
        <v>414</v>
      </c>
      <c r="HT578" t="s">
        <v>234</v>
      </c>
      <c r="HU578" t="s">
        <v>235</v>
      </c>
      <c r="HW578" t="s">
        <v>232</v>
      </c>
      <c r="HX578" t="s">
        <v>232</v>
      </c>
      <c r="HY578" t="s">
        <v>232</v>
      </c>
    </row>
    <row r="579" spans="1:233" x14ac:dyDescent="0.25">
      <c r="A579" s="1">
        <v>45077</v>
      </c>
      <c r="B579" t="s">
        <v>702</v>
      </c>
      <c r="C579" t="s">
        <v>2726</v>
      </c>
      <c r="D579" t="s">
        <v>232</v>
      </c>
      <c r="E579" t="s">
        <v>233</v>
      </c>
      <c r="F579" t="s">
        <v>233</v>
      </c>
      <c r="G579" s="4" t="s">
        <v>3817</v>
      </c>
      <c r="H579">
        <v>262614</v>
      </c>
      <c r="I579">
        <f t="shared" si="9"/>
        <v>1</v>
      </c>
      <c r="O579" t="s">
        <v>316</v>
      </c>
      <c r="P579" t="s">
        <v>235</v>
      </c>
      <c r="Q579" t="s">
        <v>236</v>
      </c>
      <c r="S579">
        <v>1</v>
      </c>
      <c r="U579">
        <v>6</v>
      </c>
      <c r="V579" t="s">
        <v>237</v>
      </c>
      <c r="Z579">
        <v>0</v>
      </c>
      <c r="AB579">
        <v>0</v>
      </c>
      <c r="AC579" t="s">
        <v>237</v>
      </c>
      <c r="AD579">
        <v>2</v>
      </c>
      <c r="AE579">
        <v>0</v>
      </c>
      <c r="AF579">
        <v>0</v>
      </c>
      <c r="AG579">
        <v>0</v>
      </c>
      <c r="AH579">
        <v>0</v>
      </c>
      <c r="AI579" t="s">
        <v>237</v>
      </c>
      <c r="AJ579" t="s">
        <v>232</v>
      </c>
      <c r="AQ579">
        <v>3</v>
      </c>
      <c r="AR579">
        <v>5</v>
      </c>
      <c r="AS579" t="s">
        <v>237</v>
      </c>
      <c r="AT579" t="s">
        <v>237</v>
      </c>
      <c r="AU579" t="s">
        <v>232</v>
      </c>
      <c r="AV579" t="s">
        <v>237</v>
      </c>
      <c r="AW579" t="s">
        <v>237</v>
      </c>
      <c r="AX579" s="1">
        <v>1.8E-3</v>
      </c>
      <c r="BC579" s="1">
        <v>43637</v>
      </c>
      <c r="BD579" s="1">
        <v>50951</v>
      </c>
      <c r="BE579" s="1">
        <v>43917</v>
      </c>
      <c r="BF579">
        <v>5</v>
      </c>
      <c r="BG579">
        <v>2</v>
      </c>
      <c r="BH579">
        <v>1</v>
      </c>
      <c r="BI579">
        <v>240</v>
      </c>
      <c r="BM579">
        <v>2</v>
      </c>
      <c r="BN579">
        <v>174037</v>
      </c>
      <c r="BO579">
        <v>174046.7</v>
      </c>
      <c r="BP579" t="s">
        <v>232</v>
      </c>
      <c r="BQ579">
        <v>1</v>
      </c>
      <c r="BR579">
        <v>1</v>
      </c>
      <c r="BS579">
        <v>549.66999999999996</v>
      </c>
      <c r="BT579">
        <v>6</v>
      </c>
      <c r="BV579" t="s">
        <v>237</v>
      </c>
      <c r="BZ579" t="s">
        <v>237</v>
      </c>
      <c r="CA579" t="s">
        <v>237</v>
      </c>
      <c r="CF579">
        <v>1</v>
      </c>
      <c r="CI579" t="s">
        <v>237</v>
      </c>
      <c r="CJ579">
        <v>0</v>
      </c>
      <c r="CL579">
        <v>0</v>
      </c>
      <c r="CM579" t="s">
        <v>232</v>
      </c>
      <c r="CN579">
        <v>0</v>
      </c>
      <c r="CO579">
        <v>0</v>
      </c>
      <c r="CS579">
        <v>0</v>
      </c>
      <c r="CV579">
        <v>0</v>
      </c>
      <c r="DC579">
        <v>5</v>
      </c>
      <c r="DD579" t="s">
        <v>237</v>
      </c>
      <c r="DE579">
        <v>3.7900000000000003E-2</v>
      </c>
      <c r="DF579">
        <v>3.7900000000000003E-2</v>
      </c>
      <c r="DG579">
        <v>0</v>
      </c>
      <c r="DI579" s="1">
        <v>45473</v>
      </c>
      <c r="DJ579" t="s">
        <v>237</v>
      </c>
      <c r="DK579" t="s">
        <v>237</v>
      </c>
      <c r="DL579" t="s">
        <v>237</v>
      </c>
      <c r="DM579" t="s">
        <v>237</v>
      </c>
      <c r="DN579">
        <v>11</v>
      </c>
      <c r="DO579">
        <v>0</v>
      </c>
      <c r="DP579">
        <v>0</v>
      </c>
      <c r="DQ579" s="1">
        <v>45473</v>
      </c>
      <c r="DR579" t="s">
        <v>232</v>
      </c>
      <c r="DS579">
        <v>9</v>
      </c>
      <c r="DX579" t="s">
        <v>4415</v>
      </c>
      <c r="DY579" t="s">
        <v>474</v>
      </c>
      <c r="DZ579">
        <v>3</v>
      </c>
      <c r="EA579">
        <v>4</v>
      </c>
      <c r="EB579" t="s">
        <v>237</v>
      </c>
      <c r="EE579">
        <v>0.76490000000000002</v>
      </c>
      <c r="EF579">
        <v>227500</v>
      </c>
      <c r="EG579">
        <v>1</v>
      </c>
      <c r="EH579" s="1">
        <v>43465</v>
      </c>
      <c r="EK579">
        <v>0.70468616948388096</v>
      </c>
      <c r="EL579">
        <v>227500</v>
      </c>
      <c r="EM579">
        <v>247025.85</v>
      </c>
      <c r="EN579">
        <v>5</v>
      </c>
      <c r="EO579" s="1">
        <v>45077</v>
      </c>
      <c r="EX579">
        <v>23400</v>
      </c>
      <c r="EY579">
        <v>3</v>
      </c>
      <c r="EZ579">
        <v>3.54758</v>
      </c>
      <c r="FJ579">
        <v>1</v>
      </c>
      <c r="FK579" s="1">
        <v>45077</v>
      </c>
      <c r="FL579" s="1"/>
      <c r="FM579">
        <v>0</v>
      </c>
      <c r="FN579">
        <v>0</v>
      </c>
      <c r="FO579">
        <v>0</v>
      </c>
      <c r="FP579">
        <v>0</v>
      </c>
      <c r="FQ579" s="1"/>
      <c r="GI579">
        <v>3</v>
      </c>
      <c r="GJ579">
        <v>0</v>
      </c>
      <c r="GK579">
        <v>0</v>
      </c>
      <c r="GL579">
        <v>0</v>
      </c>
      <c r="GM579">
        <v>0</v>
      </c>
      <c r="GO579" t="s">
        <v>232</v>
      </c>
      <c r="HW579" t="s">
        <v>232</v>
      </c>
      <c r="HX579" t="s">
        <v>232</v>
      </c>
      <c r="HY579" t="s">
        <v>232</v>
      </c>
    </row>
    <row r="580" spans="1:233" x14ac:dyDescent="0.25">
      <c r="A580" s="1">
        <v>45077</v>
      </c>
      <c r="B580" t="s">
        <v>702</v>
      </c>
      <c r="C580" t="s">
        <v>2727</v>
      </c>
      <c r="D580" t="s">
        <v>232</v>
      </c>
      <c r="E580" t="s">
        <v>233</v>
      </c>
      <c r="F580" t="s">
        <v>233</v>
      </c>
      <c r="G580" s="4" t="s">
        <v>3818</v>
      </c>
      <c r="H580">
        <v>262644</v>
      </c>
      <c r="I580">
        <f t="shared" si="9"/>
        <v>1</v>
      </c>
      <c r="O580" t="s">
        <v>316</v>
      </c>
      <c r="P580" t="s">
        <v>235</v>
      </c>
      <c r="Q580" t="s">
        <v>236</v>
      </c>
      <c r="S580">
        <v>1</v>
      </c>
      <c r="U580">
        <v>6</v>
      </c>
      <c r="V580" t="s">
        <v>237</v>
      </c>
      <c r="Z580">
        <v>0</v>
      </c>
      <c r="AB580">
        <v>0</v>
      </c>
      <c r="AC580" t="s">
        <v>237</v>
      </c>
      <c r="AD580">
        <v>2</v>
      </c>
      <c r="AE580">
        <v>0</v>
      </c>
      <c r="AF580">
        <v>0</v>
      </c>
      <c r="AG580">
        <v>0</v>
      </c>
      <c r="AH580">
        <v>0</v>
      </c>
      <c r="AI580" t="s">
        <v>237</v>
      </c>
      <c r="AJ580" t="s">
        <v>232</v>
      </c>
      <c r="AQ580">
        <v>3</v>
      </c>
      <c r="AR580">
        <v>5</v>
      </c>
      <c r="AS580" t="s">
        <v>237</v>
      </c>
      <c r="AT580" t="s">
        <v>237</v>
      </c>
      <c r="AU580" t="s">
        <v>232</v>
      </c>
      <c r="AV580" t="s">
        <v>237</v>
      </c>
      <c r="AW580" t="s">
        <v>237</v>
      </c>
      <c r="AX580" s="1">
        <v>1.8E-3</v>
      </c>
      <c r="BC580" s="1">
        <v>43637</v>
      </c>
      <c r="BD580" s="1">
        <v>52778</v>
      </c>
      <c r="BE580" s="1">
        <v>43917</v>
      </c>
      <c r="BF580">
        <v>5</v>
      </c>
      <c r="BG580">
        <v>1</v>
      </c>
      <c r="BH580">
        <v>1</v>
      </c>
      <c r="BI580">
        <v>300</v>
      </c>
      <c r="BM580">
        <v>2</v>
      </c>
      <c r="BN580">
        <v>114750</v>
      </c>
      <c r="BO580">
        <v>114756.45</v>
      </c>
      <c r="BP580" t="s">
        <v>232</v>
      </c>
      <c r="BQ580">
        <v>1</v>
      </c>
      <c r="BR580">
        <v>1</v>
      </c>
      <c r="BS580">
        <v>362.42</v>
      </c>
      <c r="BT580">
        <v>6</v>
      </c>
      <c r="BV580" t="s">
        <v>237</v>
      </c>
      <c r="BZ580" t="s">
        <v>237</v>
      </c>
      <c r="CA580" t="s">
        <v>237</v>
      </c>
      <c r="CF580">
        <v>1</v>
      </c>
      <c r="CI580" t="s">
        <v>237</v>
      </c>
      <c r="CJ580">
        <v>0</v>
      </c>
      <c r="CL580">
        <v>0</v>
      </c>
      <c r="CM580" t="s">
        <v>232</v>
      </c>
      <c r="CN580">
        <v>0</v>
      </c>
      <c r="CO580">
        <v>0</v>
      </c>
      <c r="CS580">
        <v>0</v>
      </c>
      <c r="CT580" s="1"/>
      <c r="CV580">
        <v>0</v>
      </c>
      <c r="DC580">
        <v>5</v>
      </c>
      <c r="DD580" t="s">
        <v>237</v>
      </c>
      <c r="DE580">
        <v>3.7900000000000003E-2</v>
      </c>
      <c r="DF580">
        <v>3.7900000000000003E-2</v>
      </c>
      <c r="DG580">
        <v>0</v>
      </c>
      <c r="DI580" s="1">
        <v>45473</v>
      </c>
      <c r="DJ580" t="s">
        <v>237</v>
      </c>
      <c r="DK580" t="s">
        <v>237</v>
      </c>
      <c r="DL580" t="s">
        <v>237</v>
      </c>
      <c r="DM580" t="s">
        <v>237</v>
      </c>
      <c r="DN580">
        <v>11</v>
      </c>
      <c r="DO580">
        <v>0</v>
      </c>
      <c r="DP580">
        <v>0</v>
      </c>
      <c r="DQ580" s="1">
        <v>45473</v>
      </c>
      <c r="DR580" t="s">
        <v>232</v>
      </c>
      <c r="DS580">
        <v>9</v>
      </c>
      <c r="DX580" t="s">
        <v>4416</v>
      </c>
      <c r="DY580" t="s">
        <v>337</v>
      </c>
      <c r="DZ580">
        <v>3</v>
      </c>
      <c r="EA580">
        <v>2</v>
      </c>
      <c r="EB580" t="s">
        <v>237</v>
      </c>
      <c r="EE580">
        <v>0.76500000000000001</v>
      </c>
      <c r="EF580">
        <v>150000</v>
      </c>
      <c r="EG580">
        <v>1</v>
      </c>
      <c r="EH580" s="1">
        <v>43500</v>
      </c>
      <c r="EK580">
        <v>0.75816282043829497</v>
      </c>
      <c r="EL580">
        <v>150000</v>
      </c>
      <c r="EM580">
        <v>151386.4</v>
      </c>
      <c r="EN580">
        <v>5</v>
      </c>
      <c r="EO580" s="1">
        <v>45077</v>
      </c>
      <c r="EX580">
        <v>9600</v>
      </c>
      <c r="EY580">
        <v>0</v>
      </c>
      <c r="EZ580">
        <v>2.2073800000000001</v>
      </c>
      <c r="FJ580">
        <v>1</v>
      </c>
      <c r="FK580" s="1">
        <v>45077</v>
      </c>
      <c r="FL580" s="1"/>
      <c r="FM580">
        <v>0</v>
      </c>
      <c r="FN580">
        <v>0</v>
      </c>
      <c r="FO580">
        <v>0</v>
      </c>
      <c r="FP580">
        <v>0</v>
      </c>
      <c r="FQ580" s="1"/>
      <c r="GI580">
        <v>3</v>
      </c>
      <c r="GJ580">
        <v>0</v>
      </c>
      <c r="GK580">
        <v>0</v>
      </c>
      <c r="GL580">
        <v>0</v>
      </c>
      <c r="GM580">
        <v>0</v>
      </c>
      <c r="GO580" t="s">
        <v>232</v>
      </c>
      <c r="HW580" t="s">
        <v>232</v>
      </c>
      <c r="HX580" t="s">
        <v>232</v>
      </c>
      <c r="HY580" t="s">
        <v>232</v>
      </c>
    </row>
    <row r="581" spans="1:233" x14ac:dyDescent="0.25">
      <c r="A581" s="1">
        <v>45077</v>
      </c>
      <c r="B581" t="s">
        <v>702</v>
      </c>
      <c r="C581" t="s">
        <v>2728</v>
      </c>
      <c r="D581" t="s">
        <v>232</v>
      </c>
      <c r="E581" t="s">
        <v>233</v>
      </c>
      <c r="F581" t="s">
        <v>233</v>
      </c>
      <c r="G581" s="4" t="s">
        <v>2729</v>
      </c>
      <c r="H581">
        <v>262681</v>
      </c>
      <c r="I581">
        <f t="shared" si="9"/>
        <v>1</v>
      </c>
      <c r="O581" t="s">
        <v>316</v>
      </c>
      <c r="P581" t="s">
        <v>235</v>
      </c>
      <c r="Q581" t="s">
        <v>236</v>
      </c>
      <c r="S581">
        <v>1</v>
      </c>
      <c r="U581">
        <v>6</v>
      </c>
      <c r="V581" t="s">
        <v>237</v>
      </c>
      <c r="Z581">
        <v>0</v>
      </c>
      <c r="AB581">
        <v>0</v>
      </c>
      <c r="AC581" t="s">
        <v>237</v>
      </c>
      <c r="AD581">
        <v>2</v>
      </c>
      <c r="AE581">
        <v>0</v>
      </c>
      <c r="AF581">
        <v>0</v>
      </c>
      <c r="AG581">
        <v>0</v>
      </c>
      <c r="AH581">
        <v>0</v>
      </c>
      <c r="AI581" t="s">
        <v>237</v>
      </c>
      <c r="AJ581" t="s">
        <v>232</v>
      </c>
      <c r="AQ581">
        <v>3</v>
      </c>
      <c r="AR581">
        <v>5</v>
      </c>
      <c r="AS581" t="s">
        <v>237</v>
      </c>
      <c r="AT581" t="s">
        <v>237</v>
      </c>
      <c r="AU581" t="s">
        <v>232</v>
      </c>
      <c r="AV581" t="s">
        <v>237</v>
      </c>
      <c r="AW581" t="s">
        <v>237</v>
      </c>
      <c r="AX581" s="1">
        <v>1.8E-3</v>
      </c>
      <c r="BC581" s="1">
        <v>43637</v>
      </c>
      <c r="BD581" s="1">
        <v>49856</v>
      </c>
      <c r="BE581" s="1">
        <v>43917</v>
      </c>
      <c r="BF581">
        <v>5</v>
      </c>
      <c r="BG581">
        <v>2</v>
      </c>
      <c r="BH581">
        <v>1</v>
      </c>
      <c r="BI581">
        <v>204</v>
      </c>
      <c r="BM581">
        <v>2</v>
      </c>
      <c r="BN581">
        <v>1377440</v>
      </c>
      <c r="BO581">
        <v>1377614.89</v>
      </c>
      <c r="BP581" t="s">
        <v>232</v>
      </c>
      <c r="BQ581">
        <v>1</v>
      </c>
      <c r="BR581">
        <v>1</v>
      </c>
      <c r="BS581">
        <v>4350.41</v>
      </c>
      <c r="BT581">
        <v>6</v>
      </c>
      <c r="BV581" t="s">
        <v>237</v>
      </c>
      <c r="BZ581" t="s">
        <v>237</v>
      </c>
      <c r="CA581" t="s">
        <v>237</v>
      </c>
      <c r="CF581">
        <v>1</v>
      </c>
      <c r="CI581" t="s">
        <v>237</v>
      </c>
      <c r="CJ581">
        <v>0</v>
      </c>
      <c r="CL581">
        <v>0</v>
      </c>
      <c r="CM581" t="s">
        <v>232</v>
      </c>
      <c r="CN581">
        <v>0</v>
      </c>
      <c r="CO581">
        <v>0</v>
      </c>
      <c r="CS581">
        <v>0</v>
      </c>
      <c r="CT581" s="1"/>
      <c r="CV581">
        <v>0</v>
      </c>
      <c r="DC581">
        <v>5</v>
      </c>
      <c r="DD581" t="s">
        <v>237</v>
      </c>
      <c r="DE581">
        <v>3.7900000000000003E-2</v>
      </c>
      <c r="DF581">
        <v>3.7900000000000003E-2</v>
      </c>
      <c r="DG581">
        <v>0</v>
      </c>
      <c r="DI581" s="1">
        <v>45473</v>
      </c>
      <c r="DJ581" t="s">
        <v>237</v>
      </c>
      <c r="DK581" t="s">
        <v>237</v>
      </c>
      <c r="DL581" t="s">
        <v>237</v>
      </c>
      <c r="DM581" t="s">
        <v>237</v>
      </c>
      <c r="DN581">
        <v>11</v>
      </c>
      <c r="DO581">
        <v>0</v>
      </c>
      <c r="DP581">
        <v>0</v>
      </c>
      <c r="DQ581" s="1">
        <v>45473</v>
      </c>
      <c r="DR581" t="s">
        <v>232</v>
      </c>
      <c r="DS581">
        <v>9</v>
      </c>
      <c r="DX581" t="s">
        <v>4414</v>
      </c>
      <c r="DY581" t="s">
        <v>563</v>
      </c>
      <c r="DZ581">
        <v>3</v>
      </c>
      <c r="EA581">
        <v>4</v>
      </c>
      <c r="EB581" t="s">
        <v>237</v>
      </c>
      <c r="EE581">
        <v>0.7631</v>
      </c>
      <c r="EF581">
        <v>1805000</v>
      </c>
      <c r="EG581">
        <v>1</v>
      </c>
      <c r="EH581" s="1">
        <v>43542</v>
      </c>
      <c r="EK581">
        <v>0.70825626997345503</v>
      </c>
      <c r="EL581">
        <v>1805000</v>
      </c>
      <c r="EM581">
        <v>1945266.21</v>
      </c>
      <c r="EN581">
        <v>5</v>
      </c>
      <c r="EO581" s="1">
        <v>45077</v>
      </c>
      <c r="EX581">
        <v>89940</v>
      </c>
      <c r="EY581">
        <v>1</v>
      </c>
      <c r="EZ581">
        <v>1.7228300000000001</v>
      </c>
      <c r="FJ581">
        <v>1</v>
      </c>
      <c r="FK581" s="1">
        <v>45077</v>
      </c>
      <c r="FL581" s="1">
        <v>44561</v>
      </c>
      <c r="FM581">
        <v>0</v>
      </c>
      <c r="FN581">
        <v>0</v>
      </c>
      <c r="FO581">
        <v>0</v>
      </c>
      <c r="FP581">
        <v>0</v>
      </c>
      <c r="FQ581" s="1"/>
      <c r="GI581">
        <v>2</v>
      </c>
      <c r="GJ581">
        <v>0</v>
      </c>
      <c r="GK581">
        <v>0</v>
      </c>
      <c r="GL581">
        <v>0</v>
      </c>
      <c r="GM581">
        <v>0</v>
      </c>
      <c r="GO581" t="s">
        <v>232</v>
      </c>
      <c r="HW581" t="s">
        <v>232</v>
      </c>
      <c r="HX581" t="s">
        <v>232</v>
      </c>
      <c r="HY581" t="s">
        <v>232</v>
      </c>
    </row>
    <row r="582" spans="1:233" x14ac:dyDescent="0.25">
      <c r="A582" s="1">
        <v>45077</v>
      </c>
      <c r="B582" t="s">
        <v>702</v>
      </c>
      <c r="C582" t="s">
        <v>2730</v>
      </c>
      <c r="D582" t="s">
        <v>232</v>
      </c>
      <c r="E582" t="s">
        <v>233</v>
      </c>
      <c r="F582" t="s">
        <v>233</v>
      </c>
      <c r="G582" s="4" t="s">
        <v>674</v>
      </c>
      <c r="H582">
        <v>262693</v>
      </c>
      <c r="I582">
        <f t="shared" si="9"/>
        <v>1</v>
      </c>
      <c r="O582" t="s">
        <v>234</v>
      </c>
      <c r="P582" t="s">
        <v>235</v>
      </c>
      <c r="Q582" t="s">
        <v>236</v>
      </c>
      <c r="S582">
        <v>1</v>
      </c>
      <c r="U582">
        <v>5</v>
      </c>
      <c r="V582" t="s">
        <v>237</v>
      </c>
      <c r="Z582">
        <v>21069</v>
      </c>
      <c r="AA582">
        <v>3</v>
      </c>
      <c r="AB582">
        <v>19848</v>
      </c>
      <c r="AC582">
        <v>3</v>
      </c>
      <c r="AD582">
        <v>2</v>
      </c>
      <c r="AE582">
        <v>0</v>
      </c>
      <c r="AF582">
        <v>0</v>
      </c>
      <c r="AG582">
        <v>0</v>
      </c>
      <c r="AH582">
        <v>0</v>
      </c>
      <c r="AI582" t="s">
        <v>237</v>
      </c>
      <c r="AJ582" t="s">
        <v>232</v>
      </c>
      <c r="AQ582">
        <v>3</v>
      </c>
      <c r="AR582">
        <v>5</v>
      </c>
      <c r="AS582" t="s">
        <v>237</v>
      </c>
      <c r="AT582" t="s">
        <v>237</v>
      </c>
      <c r="AU582" t="s">
        <v>232</v>
      </c>
      <c r="AV582" t="s">
        <v>237</v>
      </c>
      <c r="AW582" t="s">
        <v>237</v>
      </c>
      <c r="AX582" s="1">
        <v>1.8E-3</v>
      </c>
      <c r="BC582" s="1">
        <v>43637</v>
      </c>
      <c r="BD582" s="1">
        <v>52778</v>
      </c>
      <c r="BE582" s="1">
        <v>43917</v>
      </c>
      <c r="BF582">
        <v>5</v>
      </c>
      <c r="BG582">
        <v>1</v>
      </c>
      <c r="BH582">
        <v>1</v>
      </c>
      <c r="BI582">
        <v>300</v>
      </c>
      <c r="BM582">
        <v>2</v>
      </c>
      <c r="BN582">
        <v>148112</v>
      </c>
      <c r="BO582">
        <v>151424.67000000001</v>
      </c>
      <c r="BP582" t="s">
        <v>232</v>
      </c>
      <c r="BQ582">
        <v>1</v>
      </c>
      <c r="BR582">
        <v>1</v>
      </c>
      <c r="BS582">
        <v>1338.51</v>
      </c>
      <c r="BT582">
        <v>6</v>
      </c>
      <c r="BV582" t="s">
        <v>237</v>
      </c>
      <c r="BZ582" t="s">
        <v>237</v>
      </c>
      <c r="CA582" t="s">
        <v>237</v>
      </c>
      <c r="CF582">
        <v>1</v>
      </c>
      <c r="CI582" t="s">
        <v>237</v>
      </c>
      <c r="CJ582">
        <v>0</v>
      </c>
      <c r="CL582">
        <v>0</v>
      </c>
      <c r="CM582" t="s">
        <v>232</v>
      </c>
      <c r="CN582">
        <v>0</v>
      </c>
      <c r="CO582">
        <v>0</v>
      </c>
      <c r="CS582">
        <v>0</v>
      </c>
      <c r="CV582">
        <v>0</v>
      </c>
      <c r="DC582">
        <v>5</v>
      </c>
      <c r="DD582" t="s">
        <v>237</v>
      </c>
      <c r="DE582">
        <v>0.10580000000000001</v>
      </c>
      <c r="DF582">
        <v>0.10580000000000001</v>
      </c>
      <c r="DG582">
        <v>0</v>
      </c>
      <c r="DI582" s="1">
        <v>44377</v>
      </c>
      <c r="DJ582" t="s">
        <v>237</v>
      </c>
      <c r="DK582" t="s">
        <v>237</v>
      </c>
      <c r="DL582" t="s">
        <v>237</v>
      </c>
      <c r="DM582" t="s">
        <v>237</v>
      </c>
      <c r="DN582">
        <v>11</v>
      </c>
      <c r="DO582">
        <v>0</v>
      </c>
      <c r="DP582">
        <v>0</v>
      </c>
      <c r="DQ582" s="1">
        <v>52778</v>
      </c>
      <c r="DR582" t="s">
        <v>232</v>
      </c>
      <c r="DS582">
        <v>9</v>
      </c>
      <c r="DX582" t="s">
        <v>4414</v>
      </c>
      <c r="DY582" t="s">
        <v>2069</v>
      </c>
      <c r="DZ582">
        <v>3</v>
      </c>
      <c r="EA582">
        <v>5</v>
      </c>
      <c r="EB582" t="s">
        <v>237</v>
      </c>
      <c r="EE582">
        <v>0.87119999999999997</v>
      </c>
      <c r="EF582">
        <v>170000</v>
      </c>
      <c r="EG582">
        <v>1</v>
      </c>
      <c r="EH582" s="1">
        <v>43523</v>
      </c>
      <c r="EK582">
        <v>0.81642411824774097</v>
      </c>
      <c r="EL582">
        <v>176000</v>
      </c>
      <c r="EM582">
        <v>183546.17</v>
      </c>
      <c r="EN582">
        <v>5</v>
      </c>
      <c r="EO582" s="1">
        <v>45077</v>
      </c>
      <c r="EX582">
        <v>23400</v>
      </c>
      <c r="EY582">
        <v>23</v>
      </c>
      <c r="EZ582">
        <v>3.3823599999999998</v>
      </c>
      <c r="FJ582">
        <v>1</v>
      </c>
      <c r="FK582" s="1">
        <v>45077</v>
      </c>
      <c r="FL582" s="1">
        <v>45016</v>
      </c>
      <c r="FM582">
        <v>0</v>
      </c>
      <c r="FN582">
        <v>0</v>
      </c>
      <c r="FO582">
        <v>0</v>
      </c>
      <c r="FP582">
        <v>-1275.3699999999999</v>
      </c>
      <c r="FQ582" s="1"/>
      <c r="GG582">
        <v>5</v>
      </c>
      <c r="GI582">
        <v>2</v>
      </c>
      <c r="GJ582">
        <v>0</v>
      </c>
      <c r="GK582">
        <v>0</v>
      </c>
      <c r="GL582">
        <v>0</v>
      </c>
      <c r="GM582">
        <v>0</v>
      </c>
      <c r="GO582" t="s">
        <v>232</v>
      </c>
      <c r="GV582">
        <v>3</v>
      </c>
      <c r="GW582">
        <v>8</v>
      </c>
      <c r="GX582" s="1">
        <v>43506</v>
      </c>
      <c r="GY582">
        <v>499</v>
      </c>
      <c r="GZ582" t="s">
        <v>232</v>
      </c>
      <c r="HH582">
        <v>3</v>
      </c>
      <c r="HI582">
        <v>8</v>
      </c>
      <c r="HJ582">
        <v>507</v>
      </c>
      <c r="HQ582">
        <v>3</v>
      </c>
      <c r="HR582">
        <v>8</v>
      </c>
      <c r="HS582">
        <v>499</v>
      </c>
      <c r="HT582" t="s">
        <v>234</v>
      </c>
      <c r="HU582" t="s">
        <v>235</v>
      </c>
      <c r="HW582" t="s">
        <v>232</v>
      </c>
      <c r="HX582" t="s">
        <v>232</v>
      </c>
      <c r="HY582" t="s">
        <v>232</v>
      </c>
    </row>
    <row r="583" spans="1:233" x14ac:dyDescent="0.25">
      <c r="A583" s="1">
        <v>45077</v>
      </c>
      <c r="B583" t="s">
        <v>702</v>
      </c>
      <c r="C583" t="s">
        <v>2333</v>
      </c>
      <c r="D583" t="s">
        <v>232</v>
      </c>
      <c r="E583" t="s">
        <v>233</v>
      </c>
      <c r="F583" t="s">
        <v>233</v>
      </c>
      <c r="G583" s="4" t="s">
        <v>2334</v>
      </c>
      <c r="H583">
        <v>262800</v>
      </c>
      <c r="I583">
        <f t="shared" si="9"/>
        <v>1</v>
      </c>
      <c r="O583" t="s">
        <v>234</v>
      </c>
      <c r="P583" t="s">
        <v>235</v>
      </c>
      <c r="Q583" t="s">
        <v>236</v>
      </c>
      <c r="S583">
        <v>1</v>
      </c>
      <c r="U583">
        <v>5</v>
      </c>
      <c r="V583" t="s">
        <v>237</v>
      </c>
      <c r="Z583">
        <v>44716</v>
      </c>
      <c r="AA583">
        <v>3</v>
      </c>
      <c r="AB583">
        <v>18557</v>
      </c>
      <c r="AC583">
        <v>3</v>
      </c>
      <c r="AD583">
        <v>2</v>
      </c>
      <c r="AE583">
        <v>0</v>
      </c>
      <c r="AF583">
        <v>0</v>
      </c>
      <c r="AG583">
        <v>0</v>
      </c>
      <c r="AH583">
        <v>0</v>
      </c>
      <c r="AI583" t="s">
        <v>237</v>
      </c>
      <c r="AJ583" t="s">
        <v>232</v>
      </c>
      <c r="AQ583">
        <v>3</v>
      </c>
      <c r="AR583">
        <v>5</v>
      </c>
      <c r="AS583" t="s">
        <v>237</v>
      </c>
      <c r="AT583" t="s">
        <v>237</v>
      </c>
      <c r="AU583" t="s">
        <v>232</v>
      </c>
      <c r="AV583" t="s">
        <v>237</v>
      </c>
      <c r="AW583" t="s">
        <v>237</v>
      </c>
      <c r="AX583" s="1">
        <v>1.8E-3</v>
      </c>
      <c r="BC583" s="1">
        <v>43637</v>
      </c>
      <c r="BD583" s="1">
        <v>50951</v>
      </c>
      <c r="BE583" s="1">
        <v>43917</v>
      </c>
      <c r="BF583">
        <v>5</v>
      </c>
      <c r="BG583">
        <v>2</v>
      </c>
      <c r="BH583">
        <v>1</v>
      </c>
      <c r="BI583">
        <v>240</v>
      </c>
      <c r="BM583">
        <v>2</v>
      </c>
      <c r="BN583">
        <v>204000</v>
      </c>
      <c r="BO583">
        <v>204011.54</v>
      </c>
      <c r="BP583" t="s">
        <v>232</v>
      </c>
      <c r="BQ583">
        <v>1</v>
      </c>
      <c r="BR583">
        <v>1</v>
      </c>
      <c r="BS583">
        <v>644.29999999999995</v>
      </c>
      <c r="BT583">
        <v>6</v>
      </c>
      <c r="BV583" t="s">
        <v>237</v>
      </c>
      <c r="BZ583" t="s">
        <v>237</v>
      </c>
      <c r="CA583" t="s">
        <v>237</v>
      </c>
      <c r="CF583">
        <v>1</v>
      </c>
      <c r="CI583" t="s">
        <v>237</v>
      </c>
      <c r="CJ583">
        <v>0</v>
      </c>
      <c r="CL583">
        <v>0</v>
      </c>
      <c r="CM583" t="s">
        <v>232</v>
      </c>
      <c r="CN583">
        <v>0</v>
      </c>
      <c r="CO583">
        <v>0</v>
      </c>
      <c r="CS583">
        <v>0</v>
      </c>
      <c r="CT583" s="1"/>
      <c r="CV583">
        <v>0</v>
      </c>
      <c r="DC583">
        <v>5</v>
      </c>
      <c r="DD583" t="s">
        <v>237</v>
      </c>
      <c r="DE583">
        <v>3.7900000000000003E-2</v>
      </c>
      <c r="DF583">
        <v>3.7900000000000003E-2</v>
      </c>
      <c r="DG583">
        <v>0</v>
      </c>
      <c r="DI583" s="1">
        <v>45473</v>
      </c>
      <c r="DJ583" t="s">
        <v>237</v>
      </c>
      <c r="DK583" t="s">
        <v>237</v>
      </c>
      <c r="DL583" t="s">
        <v>237</v>
      </c>
      <c r="DM583" t="s">
        <v>237</v>
      </c>
      <c r="DN583">
        <v>11</v>
      </c>
      <c r="DO583">
        <v>0</v>
      </c>
      <c r="DP583">
        <v>0</v>
      </c>
      <c r="DQ583" s="1">
        <v>45473</v>
      </c>
      <c r="DR583" t="s">
        <v>232</v>
      </c>
      <c r="DS583">
        <v>9</v>
      </c>
      <c r="DX583" t="s">
        <v>4417</v>
      </c>
      <c r="DY583" t="s">
        <v>353</v>
      </c>
      <c r="DZ583">
        <v>3</v>
      </c>
      <c r="EA583">
        <v>5</v>
      </c>
      <c r="EB583" t="s">
        <v>237</v>
      </c>
      <c r="EE583">
        <v>0.51</v>
      </c>
      <c r="EF583">
        <v>400000</v>
      </c>
      <c r="EG583">
        <v>1</v>
      </c>
      <c r="EH583" s="1">
        <v>43545</v>
      </c>
      <c r="EK583">
        <v>0.49297533773488</v>
      </c>
      <c r="EL583">
        <v>400000</v>
      </c>
      <c r="EM583">
        <v>413906.02</v>
      </c>
      <c r="EN583">
        <v>5</v>
      </c>
      <c r="EO583" s="1">
        <v>45077</v>
      </c>
      <c r="EX583">
        <v>25992</v>
      </c>
      <c r="EY583">
        <v>6</v>
      </c>
      <c r="EZ583">
        <v>3.3617900000000001</v>
      </c>
      <c r="FJ583">
        <v>1</v>
      </c>
      <c r="FK583" s="1">
        <v>45077</v>
      </c>
      <c r="FL583" s="1"/>
      <c r="FM583">
        <v>0</v>
      </c>
      <c r="FN583">
        <v>0</v>
      </c>
      <c r="FO583">
        <v>0</v>
      </c>
      <c r="FP583">
        <v>0</v>
      </c>
      <c r="FQ583" s="1"/>
      <c r="GG583">
        <v>1</v>
      </c>
      <c r="GI583">
        <v>2</v>
      </c>
      <c r="GJ583">
        <v>0</v>
      </c>
      <c r="GK583">
        <v>0</v>
      </c>
      <c r="GL583">
        <v>0</v>
      </c>
      <c r="GM583">
        <v>0</v>
      </c>
      <c r="GO583" t="s">
        <v>232</v>
      </c>
      <c r="GV583">
        <v>3</v>
      </c>
      <c r="GW583">
        <v>8</v>
      </c>
      <c r="GZ583" t="s">
        <v>232</v>
      </c>
      <c r="HQ583">
        <v>3</v>
      </c>
      <c r="HR583">
        <v>8</v>
      </c>
      <c r="HT583" t="s">
        <v>234</v>
      </c>
      <c r="HU583" t="s">
        <v>235</v>
      </c>
      <c r="HW583" t="s">
        <v>232</v>
      </c>
      <c r="HX583" t="s">
        <v>232</v>
      </c>
      <c r="HY583" t="s">
        <v>232</v>
      </c>
    </row>
    <row r="584" spans="1:233" x14ac:dyDescent="0.25">
      <c r="A584" s="1">
        <v>45077</v>
      </c>
      <c r="B584" t="s">
        <v>702</v>
      </c>
      <c r="C584" t="s">
        <v>2335</v>
      </c>
      <c r="D584" t="s">
        <v>232</v>
      </c>
      <c r="E584" t="s">
        <v>233</v>
      </c>
      <c r="F584" t="s">
        <v>233</v>
      </c>
      <c r="G584" s="4" t="s">
        <v>2336</v>
      </c>
      <c r="H584">
        <v>262836</v>
      </c>
      <c r="I584">
        <f t="shared" si="9"/>
        <v>1</v>
      </c>
      <c r="O584" t="s">
        <v>316</v>
      </c>
      <c r="P584" t="s">
        <v>235</v>
      </c>
      <c r="Q584" t="s">
        <v>236</v>
      </c>
      <c r="S584">
        <v>1</v>
      </c>
      <c r="U584">
        <v>6</v>
      </c>
      <c r="V584" t="s">
        <v>237</v>
      </c>
      <c r="Z584">
        <v>0</v>
      </c>
      <c r="AB584">
        <v>0</v>
      </c>
      <c r="AC584" t="s">
        <v>237</v>
      </c>
      <c r="AD584">
        <v>2</v>
      </c>
      <c r="AE584">
        <v>0</v>
      </c>
      <c r="AF584">
        <v>0</v>
      </c>
      <c r="AG584">
        <v>0</v>
      </c>
      <c r="AH584">
        <v>0</v>
      </c>
      <c r="AI584" t="s">
        <v>237</v>
      </c>
      <c r="AJ584" t="s">
        <v>232</v>
      </c>
      <c r="AQ584">
        <v>3</v>
      </c>
      <c r="AR584">
        <v>5</v>
      </c>
      <c r="AS584" t="s">
        <v>237</v>
      </c>
      <c r="AT584" t="s">
        <v>237</v>
      </c>
      <c r="AU584" t="s">
        <v>232</v>
      </c>
      <c r="AV584" t="s">
        <v>237</v>
      </c>
      <c r="AW584" t="s">
        <v>237</v>
      </c>
      <c r="AX584" s="1">
        <v>1.8E-3</v>
      </c>
      <c r="BC584" s="1">
        <v>43637</v>
      </c>
      <c r="BD584" s="1">
        <v>52778</v>
      </c>
      <c r="BE584" s="1">
        <v>43917</v>
      </c>
      <c r="BF584">
        <v>5</v>
      </c>
      <c r="BG584">
        <v>2</v>
      </c>
      <c r="BH584">
        <v>1</v>
      </c>
      <c r="BI584">
        <v>300</v>
      </c>
      <c r="BM584">
        <v>2</v>
      </c>
      <c r="BN584">
        <v>351900</v>
      </c>
      <c r="BO584">
        <v>351919.78</v>
      </c>
      <c r="BP584" t="s">
        <v>232</v>
      </c>
      <c r="BQ584">
        <v>1</v>
      </c>
      <c r="BR584">
        <v>1</v>
      </c>
      <c r="BS584">
        <v>1111.42</v>
      </c>
      <c r="BT584">
        <v>6</v>
      </c>
      <c r="BV584" t="s">
        <v>237</v>
      </c>
      <c r="BZ584" t="s">
        <v>237</v>
      </c>
      <c r="CA584" t="s">
        <v>237</v>
      </c>
      <c r="CF584">
        <v>1</v>
      </c>
      <c r="CI584" t="s">
        <v>237</v>
      </c>
      <c r="CJ584">
        <v>0</v>
      </c>
      <c r="CL584">
        <v>0</v>
      </c>
      <c r="CM584" t="s">
        <v>232</v>
      </c>
      <c r="CN584">
        <v>0</v>
      </c>
      <c r="CO584">
        <v>0</v>
      </c>
      <c r="CS584">
        <v>0</v>
      </c>
      <c r="CT584" s="1"/>
      <c r="CV584">
        <v>0</v>
      </c>
      <c r="DC584">
        <v>5</v>
      </c>
      <c r="DD584" t="s">
        <v>237</v>
      </c>
      <c r="DE584">
        <v>3.7900000000000003E-2</v>
      </c>
      <c r="DF584">
        <v>3.7900000000000003E-2</v>
      </c>
      <c r="DG584">
        <v>0</v>
      </c>
      <c r="DI584" s="1">
        <v>45473</v>
      </c>
      <c r="DJ584" t="s">
        <v>237</v>
      </c>
      <c r="DK584" t="s">
        <v>237</v>
      </c>
      <c r="DL584" t="s">
        <v>237</v>
      </c>
      <c r="DM584" t="s">
        <v>237</v>
      </c>
      <c r="DN584">
        <v>11</v>
      </c>
      <c r="DO584">
        <v>0</v>
      </c>
      <c r="DP584">
        <v>0</v>
      </c>
      <c r="DQ584" s="1">
        <v>45473</v>
      </c>
      <c r="DR584" t="s">
        <v>232</v>
      </c>
      <c r="DS584">
        <v>9</v>
      </c>
      <c r="DX584" t="s">
        <v>4413</v>
      </c>
      <c r="DY584" t="s">
        <v>624</v>
      </c>
      <c r="DZ584">
        <v>3</v>
      </c>
      <c r="EA584">
        <v>2</v>
      </c>
      <c r="EB584" t="s">
        <v>237</v>
      </c>
      <c r="EE584">
        <v>0.76500000000000001</v>
      </c>
      <c r="EF584">
        <v>460000</v>
      </c>
      <c r="EG584">
        <v>1</v>
      </c>
      <c r="EH584" s="1">
        <v>43564</v>
      </c>
      <c r="EK584">
        <v>0.70411477376670994</v>
      </c>
      <c r="EL584">
        <v>460000</v>
      </c>
      <c r="EM584">
        <v>499887.75</v>
      </c>
      <c r="EN584">
        <v>5</v>
      </c>
      <c r="EO584" s="1">
        <v>45077</v>
      </c>
      <c r="EX584">
        <v>21000</v>
      </c>
      <c r="EY584">
        <v>3</v>
      </c>
      <c r="EZ584">
        <v>1.57456</v>
      </c>
      <c r="FJ584">
        <v>1</v>
      </c>
      <c r="FK584" s="1">
        <v>45077</v>
      </c>
      <c r="FL584" s="1"/>
      <c r="FM584">
        <v>0</v>
      </c>
      <c r="FN584">
        <v>0</v>
      </c>
      <c r="FO584">
        <v>0</v>
      </c>
      <c r="FP584">
        <v>0</v>
      </c>
      <c r="FQ584" s="1"/>
      <c r="GI584">
        <v>2</v>
      </c>
      <c r="GJ584">
        <v>0</v>
      </c>
      <c r="GK584">
        <v>0</v>
      </c>
      <c r="GL584">
        <v>0</v>
      </c>
      <c r="GM584">
        <v>0</v>
      </c>
      <c r="GO584" t="s">
        <v>232</v>
      </c>
      <c r="HW584" t="s">
        <v>232</v>
      </c>
      <c r="HX584" t="s">
        <v>232</v>
      </c>
      <c r="HY584" t="s">
        <v>232</v>
      </c>
    </row>
    <row r="585" spans="1:233" x14ac:dyDescent="0.25">
      <c r="A585" s="1">
        <v>45077</v>
      </c>
      <c r="B585" t="s">
        <v>702</v>
      </c>
      <c r="C585" t="s">
        <v>2337</v>
      </c>
      <c r="D585" t="s">
        <v>232</v>
      </c>
      <c r="E585" t="s">
        <v>233</v>
      </c>
      <c r="F585" t="s">
        <v>233</v>
      </c>
      <c r="G585" s="4" t="s">
        <v>3819</v>
      </c>
      <c r="H585">
        <v>262895</v>
      </c>
      <c r="I585">
        <f t="shared" si="9"/>
        <v>1</v>
      </c>
      <c r="O585" t="s">
        <v>316</v>
      </c>
      <c r="P585" t="s">
        <v>235</v>
      </c>
      <c r="Q585" t="s">
        <v>236</v>
      </c>
      <c r="S585">
        <v>1</v>
      </c>
      <c r="U585">
        <v>6</v>
      </c>
      <c r="V585" t="s">
        <v>237</v>
      </c>
      <c r="Z585">
        <v>0</v>
      </c>
      <c r="AB585">
        <v>0</v>
      </c>
      <c r="AC585" t="s">
        <v>237</v>
      </c>
      <c r="AD585">
        <v>2</v>
      </c>
      <c r="AE585">
        <v>0</v>
      </c>
      <c r="AF585">
        <v>0</v>
      </c>
      <c r="AG585">
        <v>0</v>
      </c>
      <c r="AH585">
        <v>0</v>
      </c>
      <c r="AI585" t="s">
        <v>237</v>
      </c>
      <c r="AJ585" t="s">
        <v>232</v>
      </c>
      <c r="AQ585">
        <v>3</v>
      </c>
      <c r="AR585">
        <v>5</v>
      </c>
      <c r="AS585" t="s">
        <v>237</v>
      </c>
      <c r="AT585" t="s">
        <v>237</v>
      </c>
      <c r="AU585" t="s">
        <v>232</v>
      </c>
      <c r="AV585" t="s">
        <v>237</v>
      </c>
      <c r="AW585" t="s">
        <v>237</v>
      </c>
      <c r="AX585" s="1">
        <v>1.8E-3</v>
      </c>
      <c r="BC585" s="1">
        <v>43637</v>
      </c>
      <c r="BD585" s="1">
        <v>52778</v>
      </c>
      <c r="BE585" s="1">
        <v>43917</v>
      </c>
      <c r="BF585">
        <v>5</v>
      </c>
      <c r="BG585">
        <v>2</v>
      </c>
      <c r="BH585">
        <v>1</v>
      </c>
      <c r="BI585">
        <v>300</v>
      </c>
      <c r="BM585">
        <v>2</v>
      </c>
      <c r="BN585">
        <v>658311</v>
      </c>
      <c r="BO585">
        <v>658348.05000000005</v>
      </c>
      <c r="BP585" t="s">
        <v>232</v>
      </c>
      <c r="BQ585">
        <v>1</v>
      </c>
      <c r="BR585">
        <v>1</v>
      </c>
      <c r="BS585">
        <v>2079.17</v>
      </c>
      <c r="BT585">
        <v>6</v>
      </c>
      <c r="BV585" t="s">
        <v>237</v>
      </c>
      <c r="BZ585" t="s">
        <v>237</v>
      </c>
      <c r="CA585" t="s">
        <v>237</v>
      </c>
      <c r="CF585">
        <v>1</v>
      </c>
      <c r="CI585" t="s">
        <v>237</v>
      </c>
      <c r="CJ585">
        <v>0</v>
      </c>
      <c r="CL585">
        <v>0</v>
      </c>
      <c r="CM585" t="s">
        <v>232</v>
      </c>
      <c r="CN585">
        <v>0</v>
      </c>
      <c r="CO585">
        <v>0</v>
      </c>
      <c r="CS585">
        <v>0</v>
      </c>
      <c r="CT585" s="1"/>
      <c r="CV585">
        <v>0</v>
      </c>
      <c r="DC585">
        <v>5</v>
      </c>
      <c r="DD585" t="s">
        <v>237</v>
      </c>
      <c r="DE585">
        <v>3.7900000000000003E-2</v>
      </c>
      <c r="DF585">
        <v>3.7900000000000003E-2</v>
      </c>
      <c r="DG585">
        <v>0</v>
      </c>
      <c r="DI585" s="1">
        <v>45473</v>
      </c>
      <c r="DJ585" t="s">
        <v>237</v>
      </c>
      <c r="DK585" t="s">
        <v>237</v>
      </c>
      <c r="DL585" t="s">
        <v>237</v>
      </c>
      <c r="DM585" t="s">
        <v>237</v>
      </c>
      <c r="DN585">
        <v>11</v>
      </c>
      <c r="DO585">
        <v>0</v>
      </c>
      <c r="DP585">
        <v>0</v>
      </c>
      <c r="DQ585" s="1">
        <v>45473</v>
      </c>
      <c r="DR585" t="s">
        <v>232</v>
      </c>
      <c r="DS585">
        <v>9</v>
      </c>
      <c r="DX585" t="s">
        <v>4413</v>
      </c>
      <c r="DY585" t="s">
        <v>298</v>
      </c>
      <c r="DZ585">
        <v>3</v>
      </c>
      <c r="EA585">
        <v>4</v>
      </c>
      <c r="EB585" t="s">
        <v>237</v>
      </c>
      <c r="EE585">
        <v>0.66830000000000001</v>
      </c>
      <c r="EF585">
        <v>985000</v>
      </c>
      <c r="EG585">
        <v>1</v>
      </c>
      <c r="EH585" s="1">
        <v>43556</v>
      </c>
      <c r="EK585">
        <v>0.612984322667951</v>
      </c>
      <c r="EL585">
        <v>985000</v>
      </c>
      <c r="EM585">
        <v>1074183.4099999999</v>
      </c>
      <c r="EN585">
        <v>5</v>
      </c>
      <c r="EO585" s="1">
        <v>45077</v>
      </c>
      <c r="EX585">
        <v>31200</v>
      </c>
      <c r="EY585">
        <v>2</v>
      </c>
      <c r="EZ585">
        <v>1.2504999999999999</v>
      </c>
      <c r="FJ585">
        <v>1</v>
      </c>
      <c r="FK585" s="1">
        <v>45077</v>
      </c>
      <c r="FL585" s="1"/>
      <c r="FM585">
        <v>0</v>
      </c>
      <c r="FN585">
        <v>0</v>
      </c>
      <c r="FO585">
        <v>0</v>
      </c>
      <c r="FP585">
        <v>0</v>
      </c>
      <c r="FQ585" s="1"/>
      <c r="GI585">
        <v>3</v>
      </c>
      <c r="GJ585">
        <v>0</v>
      </c>
      <c r="GK585">
        <v>0</v>
      </c>
      <c r="GL585">
        <v>0</v>
      </c>
      <c r="GM585">
        <v>0</v>
      </c>
      <c r="GO585" t="s">
        <v>232</v>
      </c>
      <c r="HW585" t="s">
        <v>232</v>
      </c>
      <c r="HX585" t="s">
        <v>232</v>
      </c>
      <c r="HY585" t="s">
        <v>232</v>
      </c>
    </row>
    <row r="586" spans="1:233" x14ac:dyDescent="0.25">
      <c r="A586" s="1">
        <v>45077</v>
      </c>
      <c r="B586" t="s">
        <v>702</v>
      </c>
      <c r="C586" t="s">
        <v>2338</v>
      </c>
      <c r="D586" t="s">
        <v>232</v>
      </c>
      <c r="E586" t="s">
        <v>233</v>
      </c>
      <c r="F586" t="s">
        <v>233</v>
      </c>
      <c r="G586" s="4" t="s">
        <v>857</v>
      </c>
      <c r="H586">
        <v>262936</v>
      </c>
      <c r="I586">
        <f t="shared" si="9"/>
        <v>1</v>
      </c>
      <c r="O586" t="s">
        <v>316</v>
      </c>
      <c r="P586" t="s">
        <v>235</v>
      </c>
      <c r="Q586" t="s">
        <v>236</v>
      </c>
      <c r="S586">
        <v>1</v>
      </c>
      <c r="U586">
        <v>6</v>
      </c>
      <c r="V586" t="s">
        <v>237</v>
      </c>
      <c r="Z586">
        <v>0</v>
      </c>
      <c r="AB586">
        <v>0</v>
      </c>
      <c r="AC586" t="s">
        <v>237</v>
      </c>
      <c r="AD586">
        <v>2</v>
      </c>
      <c r="AE586">
        <v>0</v>
      </c>
      <c r="AF586">
        <v>0</v>
      </c>
      <c r="AG586">
        <v>0</v>
      </c>
      <c r="AH586">
        <v>0</v>
      </c>
      <c r="AI586" t="s">
        <v>237</v>
      </c>
      <c r="AJ586" t="s">
        <v>232</v>
      </c>
      <c r="AQ586">
        <v>3</v>
      </c>
      <c r="AR586">
        <v>5</v>
      </c>
      <c r="AS586" t="s">
        <v>237</v>
      </c>
      <c r="AT586" t="s">
        <v>237</v>
      </c>
      <c r="AU586" t="s">
        <v>232</v>
      </c>
      <c r="AV586" t="s">
        <v>237</v>
      </c>
      <c r="AW586" t="s">
        <v>237</v>
      </c>
      <c r="AX586" s="1">
        <v>1.8E-3</v>
      </c>
      <c r="BC586" s="1">
        <v>43637</v>
      </c>
      <c r="BD586" s="1">
        <v>52412</v>
      </c>
      <c r="BE586" s="1">
        <v>43917</v>
      </c>
      <c r="BF586">
        <v>5</v>
      </c>
      <c r="BG586">
        <v>1</v>
      </c>
      <c r="BH586">
        <v>1</v>
      </c>
      <c r="BI586">
        <v>288</v>
      </c>
      <c r="BM586">
        <v>2</v>
      </c>
      <c r="BN586">
        <v>97155</v>
      </c>
      <c r="BO586">
        <v>97160.38</v>
      </c>
      <c r="BP586" t="s">
        <v>232</v>
      </c>
      <c r="BQ586">
        <v>1</v>
      </c>
      <c r="BR586">
        <v>1</v>
      </c>
      <c r="BS586">
        <v>306.85000000000002</v>
      </c>
      <c r="BT586">
        <v>6</v>
      </c>
      <c r="BV586" t="s">
        <v>237</v>
      </c>
      <c r="BZ586" t="s">
        <v>237</v>
      </c>
      <c r="CA586" t="s">
        <v>237</v>
      </c>
      <c r="CF586">
        <v>1</v>
      </c>
      <c r="CI586" t="s">
        <v>237</v>
      </c>
      <c r="CJ586">
        <v>0</v>
      </c>
      <c r="CL586">
        <v>0</v>
      </c>
      <c r="CM586" t="s">
        <v>232</v>
      </c>
      <c r="CN586">
        <v>0</v>
      </c>
      <c r="CO586">
        <v>0</v>
      </c>
      <c r="CS586">
        <v>0</v>
      </c>
      <c r="CV586">
        <v>0</v>
      </c>
      <c r="DC586">
        <v>5</v>
      </c>
      <c r="DD586" t="s">
        <v>237</v>
      </c>
      <c r="DE586">
        <v>3.7900000000000003E-2</v>
      </c>
      <c r="DF586">
        <v>3.7900000000000003E-2</v>
      </c>
      <c r="DG586">
        <v>0</v>
      </c>
      <c r="DI586" s="1">
        <v>45473</v>
      </c>
      <c r="DJ586" t="s">
        <v>237</v>
      </c>
      <c r="DK586" t="s">
        <v>237</v>
      </c>
      <c r="DL586" t="s">
        <v>237</v>
      </c>
      <c r="DM586" t="s">
        <v>237</v>
      </c>
      <c r="DN586">
        <v>11</v>
      </c>
      <c r="DO586">
        <v>0</v>
      </c>
      <c r="DP586">
        <v>0</v>
      </c>
      <c r="DQ586" s="1">
        <v>45473</v>
      </c>
      <c r="DR586" t="s">
        <v>232</v>
      </c>
      <c r="DS586">
        <v>9</v>
      </c>
      <c r="DX586" t="s">
        <v>4414</v>
      </c>
      <c r="DY586" t="s">
        <v>675</v>
      </c>
      <c r="DZ586">
        <v>3</v>
      </c>
      <c r="EA586">
        <v>4</v>
      </c>
      <c r="EB586" t="s">
        <v>237</v>
      </c>
      <c r="EE586">
        <v>0.76500000000000001</v>
      </c>
      <c r="EF586">
        <v>127000</v>
      </c>
      <c r="EG586">
        <v>1</v>
      </c>
      <c r="EH586" s="1">
        <v>43570</v>
      </c>
      <c r="EK586">
        <v>0.71009862149995895</v>
      </c>
      <c r="EL586">
        <v>127000</v>
      </c>
      <c r="EM586">
        <v>136849.47</v>
      </c>
      <c r="EN586">
        <v>5</v>
      </c>
      <c r="EO586" s="1">
        <v>45077</v>
      </c>
      <c r="EX586">
        <v>16800</v>
      </c>
      <c r="EY586">
        <v>2</v>
      </c>
      <c r="EZ586">
        <v>4.5624900000000004</v>
      </c>
      <c r="FJ586">
        <v>1</v>
      </c>
      <c r="FK586" s="1">
        <v>45077</v>
      </c>
      <c r="FL586" s="1"/>
      <c r="FM586">
        <v>0</v>
      </c>
      <c r="FN586">
        <v>0</v>
      </c>
      <c r="FO586">
        <v>0</v>
      </c>
      <c r="FP586">
        <v>0</v>
      </c>
      <c r="FQ586" s="1"/>
      <c r="GI586">
        <v>2</v>
      </c>
      <c r="GJ586">
        <v>0</v>
      </c>
      <c r="GK586">
        <v>0</v>
      </c>
      <c r="GL586">
        <v>0</v>
      </c>
      <c r="GM586">
        <v>0</v>
      </c>
      <c r="GO586" t="s">
        <v>232</v>
      </c>
      <c r="HW586" t="s">
        <v>232</v>
      </c>
      <c r="HX586" t="s">
        <v>232</v>
      </c>
      <c r="HY586" t="s">
        <v>232</v>
      </c>
    </row>
    <row r="587" spans="1:233" x14ac:dyDescent="0.25">
      <c r="A587" s="1">
        <v>45077</v>
      </c>
      <c r="B587" t="s">
        <v>702</v>
      </c>
      <c r="C587" t="s">
        <v>2339</v>
      </c>
      <c r="D587" t="s">
        <v>232</v>
      </c>
      <c r="E587" t="s">
        <v>233</v>
      </c>
      <c r="F587" t="s">
        <v>233</v>
      </c>
      <c r="G587" s="4" t="s">
        <v>2340</v>
      </c>
      <c r="H587">
        <v>262952</v>
      </c>
      <c r="I587">
        <f t="shared" si="9"/>
        <v>1</v>
      </c>
      <c r="O587" t="s">
        <v>234</v>
      </c>
      <c r="P587" t="s">
        <v>235</v>
      </c>
      <c r="Q587" t="s">
        <v>236</v>
      </c>
      <c r="S587">
        <v>1</v>
      </c>
      <c r="U587">
        <v>5</v>
      </c>
      <c r="V587" t="s">
        <v>237</v>
      </c>
      <c r="Z587">
        <v>11451</v>
      </c>
      <c r="AA587">
        <v>3</v>
      </c>
      <c r="AB587">
        <v>17632</v>
      </c>
      <c r="AC587">
        <v>3</v>
      </c>
      <c r="AD587">
        <v>2</v>
      </c>
      <c r="AE587">
        <v>0</v>
      </c>
      <c r="AF587">
        <v>0</v>
      </c>
      <c r="AG587">
        <v>0</v>
      </c>
      <c r="AH587">
        <v>0</v>
      </c>
      <c r="AI587" t="s">
        <v>237</v>
      </c>
      <c r="AJ587" t="s">
        <v>232</v>
      </c>
      <c r="AQ587">
        <v>3</v>
      </c>
      <c r="AR587">
        <v>5</v>
      </c>
      <c r="AS587" t="s">
        <v>237</v>
      </c>
      <c r="AT587" t="s">
        <v>237</v>
      </c>
      <c r="AU587" t="s">
        <v>232</v>
      </c>
      <c r="AV587" t="s">
        <v>237</v>
      </c>
      <c r="AW587" t="s">
        <v>237</v>
      </c>
      <c r="AX587" s="1">
        <v>1.8E-3</v>
      </c>
      <c r="BC587" s="1">
        <v>43637</v>
      </c>
      <c r="BD587" s="1">
        <v>54604</v>
      </c>
      <c r="BE587" s="1">
        <v>43917</v>
      </c>
      <c r="BF587">
        <v>5</v>
      </c>
      <c r="BG587">
        <v>2</v>
      </c>
      <c r="BH587">
        <v>1</v>
      </c>
      <c r="BI587">
        <v>360</v>
      </c>
      <c r="BM587">
        <v>2</v>
      </c>
      <c r="BN587">
        <v>466650</v>
      </c>
      <c r="BO587">
        <v>451683.61</v>
      </c>
      <c r="BP587" t="s">
        <v>232</v>
      </c>
      <c r="BQ587">
        <v>1</v>
      </c>
      <c r="BR587">
        <v>1</v>
      </c>
      <c r="BS587">
        <v>1473.84</v>
      </c>
      <c r="BT587">
        <v>6</v>
      </c>
      <c r="BV587" t="s">
        <v>237</v>
      </c>
      <c r="BZ587" t="s">
        <v>237</v>
      </c>
      <c r="CA587" t="s">
        <v>237</v>
      </c>
      <c r="CF587">
        <v>1</v>
      </c>
      <c r="CI587" t="s">
        <v>237</v>
      </c>
      <c r="CJ587">
        <v>0</v>
      </c>
      <c r="CL587">
        <v>0</v>
      </c>
      <c r="CM587" t="s">
        <v>232</v>
      </c>
      <c r="CN587">
        <v>0</v>
      </c>
      <c r="CO587">
        <v>0</v>
      </c>
      <c r="CS587">
        <v>1.54</v>
      </c>
      <c r="CT587" s="1">
        <v>45077</v>
      </c>
      <c r="CV587">
        <v>13878.94</v>
      </c>
      <c r="DC587">
        <v>5</v>
      </c>
      <c r="DD587" t="s">
        <v>237</v>
      </c>
      <c r="DE587">
        <v>3.7900000000000003E-2</v>
      </c>
      <c r="DF587">
        <v>3.7900000000000003E-2</v>
      </c>
      <c r="DG587">
        <v>0</v>
      </c>
      <c r="DI587" s="1">
        <v>45473</v>
      </c>
      <c r="DJ587" t="s">
        <v>237</v>
      </c>
      <c r="DK587" t="s">
        <v>237</v>
      </c>
      <c r="DL587" t="s">
        <v>237</v>
      </c>
      <c r="DM587" t="s">
        <v>237</v>
      </c>
      <c r="DN587">
        <v>11</v>
      </c>
      <c r="DO587">
        <v>0</v>
      </c>
      <c r="DP587">
        <v>0</v>
      </c>
      <c r="DQ587" s="1">
        <v>45473</v>
      </c>
      <c r="DR587" t="s">
        <v>232</v>
      </c>
      <c r="DS587">
        <v>9</v>
      </c>
      <c r="DX587" t="s">
        <v>4413</v>
      </c>
      <c r="DY587" t="s">
        <v>299</v>
      </c>
      <c r="DZ587">
        <v>3</v>
      </c>
      <c r="EA587">
        <v>5</v>
      </c>
      <c r="EB587" t="s">
        <v>237</v>
      </c>
      <c r="EE587">
        <v>0.76500000000000001</v>
      </c>
      <c r="EF587">
        <v>610000</v>
      </c>
      <c r="EG587">
        <v>1</v>
      </c>
      <c r="EH587" s="1">
        <v>43572</v>
      </c>
      <c r="EK587">
        <v>0.70594475543705404</v>
      </c>
      <c r="EL587">
        <v>610000</v>
      </c>
      <c r="EM587">
        <v>660503.37</v>
      </c>
      <c r="EN587">
        <v>5</v>
      </c>
      <c r="EO587" s="1">
        <v>45077</v>
      </c>
      <c r="EX587">
        <v>39600</v>
      </c>
      <c r="EY587">
        <v>8</v>
      </c>
      <c r="EZ587">
        <v>2.2390500000000002</v>
      </c>
      <c r="FJ587">
        <v>1</v>
      </c>
      <c r="FK587" s="1">
        <v>45077</v>
      </c>
      <c r="FL587" s="1"/>
      <c r="FM587">
        <v>0</v>
      </c>
      <c r="FN587">
        <v>0</v>
      </c>
      <c r="FO587">
        <v>0</v>
      </c>
      <c r="FP587">
        <v>0</v>
      </c>
      <c r="FQ587" s="1"/>
      <c r="GG587">
        <v>5</v>
      </c>
      <c r="GI587">
        <v>2</v>
      </c>
      <c r="GJ587">
        <v>0</v>
      </c>
      <c r="GK587">
        <v>0</v>
      </c>
      <c r="GL587">
        <v>0</v>
      </c>
      <c r="GM587">
        <v>0</v>
      </c>
      <c r="GO587" t="s">
        <v>232</v>
      </c>
      <c r="GV587">
        <v>3</v>
      </c>
      <c r="GW587">
        <v>8</v>
      </c>
      <c r="GZ587" t="s">
        <v>232</v>
      </c>
      <c r="HQ587">
        <v>3</v>
      </c>
      <c r="HR587">
        <v>8</v>
      </c>
      <c r="HT587" t="s">
        <v>234</v>
      </c>
      <c r="HU587" t="s">
        <v>235</v>
      </c>
      <c r="HW587" t="s">
        <v>232</v>
      </c>
      <c r="HX587" t="s">
        <v>232</v>
      </c>
      <c r="HY587" t="s">
        <v>232</v>
      </c>
    </row>
    <row r="588" spans="1:233" x14ac:dyDescent="0.25">
      <c r="A588" s="1">
        <v>45077</v>
      </c>
      <c r="B588" t="s">
        <v>702</v>
      </c>
      <c r="C588" t="s">
        <v>2341</v>
      </c>
      <c r="D588" t="s">
        <v>232</v>
      </c>
      <c r="E588" t="s">
        <v>233</v>
      </c>
      <c r="F588" t="s">
        <v>233</v>
      </c>
      <c r="G588" s="4" t="s">
        <v>857</v>
      </c>
      <c r="H588">
        <v>263014</v>
      </c>
      <c r="I588">
        <f t="shared" si="9"/>
        <v>1</v>
      </c>
      <c r="O588" t="s">
        <v>316</v>
      </c>
      <c r="P588" t="s">
        <v>235</v>
      </c>
      <c r="Q588" t="s">
        <v>236</v>
      </c>
      <c r="S588">
        <v>1</v>
      </c>
      <c r="U588">
        <v>6</v>
      </c>
      <c r="V588" t="s">
        <v>237</v>
      </c>
      <c r="Z588">
        <v>0</v>
      </c>
      <c r="AB588">
        <v>0</v>
      </c>
      <c r="AC588" t="s">
        <v>237</v>
      </c>
      <c r="AD588">
        <v>2</v>
      </c>
      <c r="AE588">
        <v>0</v>
      </c>
      <c r="AF588">
        <v>0</v>
      </c>
      <c r="AG588">
        <v>0</v>
      </c>
      <c r="AH588">
        <v>0</v>
      </c>
      <c r="AI588" t="s">
        <v>237</v>
      </c>
      <c r="AJ588" t="s">
        <v>232</v>
      </c>
      <c r="AQ588">
        <v>3</v>
      </c>
      <c r="AR588">
        <v>5</v>
      </c>
      <c r="AS588" t="s">
        <v>237</v>
      </c>
      <c r="AT588" t="s">
        <v>237</v>
      </c>
      <c r="AU588" t="s">
        <v>232</v>
      </c>
      <c r="AV588" t="s">
        <v>237</v>
      </c>
      <c r="AW588" t="s">
        <v>237</v>
      </c>
      <c r="AX588" s="1">
        <v>1.8E-3</v>
      </c>
      <c r="BC588" s="1">
        <v>43637</v>
      </c>
      <c r="BD588" s="1">
        <v>52412</v>
      </c>
      <c r="BE588" s="1">
        <v>43917</v>
      </c>
      <c r="BF588">
        <v>5</v>
      </c>
      <c r="BG588">
        <v>1</v>
      </c>
      <c r="BH588">
        <v>1</v>
      </c>
      <c r="BI588">
        <v>288</v>
      </c>
      <c r="BM588">
        <v>2</v>
      </c>
      <c r="BN588">
        <v>116280</v>
      </c>
      <c r="BO588">
        <v>116286.61</v>
      </c>
      <c r="BP588" t="s">
        <v>232</v>
      </c>
      <c r="BQ588">
        <v>1</v>
      </c>
      <c r="BR588">
        <v>1</v>
      </c>
      <c r="BS588">
        <v>367.25</v>
      </c>
      <c r="BT588">
        <v>6</v>
      </c>
      <c r="BV588" t="s">
        <v>237</v>
      </c>
      <c r="BZ588" t="s">
        <v>237</v>
      </c>
      <c r="CA588" t="s">
        <v>237</v>
      </c>
      <c r="CF588">
        <v>1</v>
      </c>
      <c r="CI588" t="s">
        <v>237</v>
      </c>
      <c r="CJ588">
        <v>0</v>
      </c>
      <c r="CL588">
        <v>0</v>
      </c>
      <c r="CM588" t="s">
        <v>232</v>
      </c>
      <c r="CN588">
        <v>0</v>
      </c>
      <c r="CO588">
        <v>0</v>
      </c>
      <c r="CS588">
        <v>0</v>
      </c>
      <c r="CT588" s="1"/>
      <c r="CV588">
        <v>0</v>
      </c>
      <c r="DC588">
        <v>5</v>
      </c>
      <c r="DD588" t="s">
        <v>237</v>
      </c>
      <c r="DE588">
        <v>3.7900000000000003E-2</v>
      </c>
      <c r="DF588">
        <v>3.7900000000000003E-2</v>
      </c>
      <c r="DG588">
        <v>0</v>
      </c>
      <c r="DI588" s="1">
        <v>45473</v>
      </c>
      <c r="DJ588" t="s">
        <v>237</v>
      </c>
      <c r="DK588" t="s">
        <v>237</v>
      </c>
      <c r="DL588" t="s">
        <v>237</v>
      </c>
      <c r="DM588" t="s">
        <v>237</v>
      </c>
      <c r="DN588">
        <v>11</v>
      </c>
      <c r="DO588">
        <v>0</v>
      </c>
      <c r="DP588">
        <v>0</v>
      </c>
      <c r="DQ588" s="1">
        <v>45473</v>
      </c>
      <c r="DR588" t="s">
        <v>232</v>
      </c>
      <c r="DS588">
        <v>9</v>
      </c>
      <c r="DX588" t="s">
        <v>4414</v>
      </c>
      <c r="DY588" t="s">
        <v>675</v>
      </c>
      <c r="DZ588">
        <v>3</v>
      </c>
      <c r="EA588">
        <v>5</v>
      </c>
      <c r="EB588" t="s">
        <v>237</v>
      </c>
      <c r="EE588">
        <v>0.76500000000000001</v>
      </c>
      <c r="EF588">
        <v>152000</v>
      </c>
      <c r="EG588">
        <v>1</v>
      </c>
      <c r="EH588" s="1">
        <v>43586</v>
      </c>
      <c r="EK588">
        <v>0.71548411795033895</v>
      </c>
      <c r="EL588">
        <v>152000</v>
      </c>
      <c r="EM588">
        <v>162555.53</v>
      </c>
      <c r="EN588">
        <v>5</v>
      </c>
      <c r="EO588" s="1">
        <v>45077</v>
      </c>
      <c r="EX588">
        <v>23400</v>
      </c>
      <c r="EY588">
        <v>2</v>
      </c>
      <c r="EZ588">
        <v>5.3097300000000001</v>
      </c>
      <c r="FJ588">
        <v>1</v>
      </c>
      <c r="FK588" s="1">
        <v>45077</v>
      </c>
      <c r="FL588" s="1"/>
      <c r="FM588">
        <v>0</v>
      </c>
      <c r="FN588">
        <v>0</v>
      </c>
      <c r="FO588">
        <v>0</v>
      </c>
      <c r="FP588">
        <v>0</v>
      </c>
      <c r="FQ588" s="1"/>
      <c r="GI588">
        <v>2</v>
      </c>
      <c r="GJ588">
        <v>0</v>
      </c>
      <c r="GK588">
        <v>0</v>
      </c>
      <c r="GL588">
        <v>0</v>
      </c>
      <c r="GM588">
        <v>0</v>
      </c>
      <c r="GO588" t="s">
        <v>232</v>
      </c>
      <c r="HW588" t="s">
        <v>232</v>
      </c>
      <c r="HX588" t="s">
        <v>232</v>
      </c>
      <c r="HY588" t="s">
        <v>232</v>
      </c>
    </row>
    <row r="589" spans="1:233" x14ac:dyDescent="0.25">
      <c r="A589" s="1">
        <v>45077</v>
      </c>
      <c r="B589" t="s">
        <v>702</v>
      </c>
      <c r="C589" t="s">
        <v>2342</v>
      </c>
      <c r="D589" t="s">
        <v>235</v>
      </c>
      <c r="E589" t="s">
        <v>233</v>
      </c>
      <c r="F589" t="s">
        <v>233</v>
      </c>
      <c r="G589" s="4" t="s">
        <v>2343</v>
      </c>
      <c r="H589">
        <v>263047</v>
      </c>
      <c r="I589">
        <f t="shared" si="9"/>
        <v>1</v>
      </c>
      <c r="O589" t="s">
        <v>234</v>
      </c>
      <c r="P589" t="s">
        <v>235</v>
      </c>
      <c r="Q589" t="s">
        <v>236</v>
      </c>
      <c r="S589">
        <v>1</v>
      </c>
      <c r="U589">
        <v>5</v>
      </c>
      <c r="V589" t="s">
        <v>237</v>
      </c>
      <c r="Z589">
        <v>126322</v>
      </c>
      <c r="AA589">
        <v>3</v>
      </c>
      <c r="AB589">
        <v>8799.9599999999991</v>
      </c>
      <c r="AC589">
        <v>3</v>
      </c>
      <c r="AD589">
        <v>2</v>
      </c>
      <c r="AE589">
        <v>0</v>
      </c>
      <c r="AF589">
        <v>0</v>
      </c>
      <c r="AG589">
        <v>0</v>
      </c>
      <c r="AH589">
        <v>0</v>
      </c>
      <c r="AI589" t="s">
        <v>237</v>
      </c>
      <c r="AJ589" t="s">
        <v>232</v>
      </c>
      <c r="AQ589">
        <v>3</v>
      </c>
      <c r="AR589">
        <v>5</v>
      </c>
      <c r="AS589" t="s">
        <v>237</v>
      </c>
      <c r="AT589" t="s">
        <v>237</v>
      </c>
      <c r="AU589" t="s">
        <v>232</v>
      </c>
      <c r="AV589" t="s">
        <v>237</v>
      </c>
      <c r="AW589" t="s">
        <v>237</v>
      </c>
      <c r="AX589" s="1">
        <v>1.8E-3</v>
      </c>
      <c r="BC589" s="1">
        <v>43637</v>
      </c>
      <c r="BD589" s="1">
        <v>52778</v>
      </c>
      <c r="BE589" s="1">
        <v>43917</v>
      </c>
      <c r="BF589">
        <v>5</v>
      </c>
      <c r="BG589">
        <v>2</v>
      </c>
      <c r="BH589">
        <v>1</v>
      </c>
      <c r="BI589">
        <v>300</v>
      </c>
      <c r="BM589">
        <v>2</v>
      </c>
      <c r="BN589">
        <v>418226</v>
      </c>
      <c r="BO589">
        <v>418249.42</v>
      </c>
      <c r="BP589" t="s">
        <v>232</v>
      </c>
      <c r="BQ589">
        <v>1</v>
      </c>
      <c r="BR589">
        <v>1</v>
      </c>
      <c r="BS589">
        <v>1320.9</v>
      </c>
      <c r="BT589">
        <v>6</v>
      </c>
      <c r="BV589" t="s">
        <v>237</v>
      </c>
      <c r="BZ589" t="s">
        <v>237</v>
      </c>
      <c r="CA589" t="s">
        <v>237</v>
      </c>
      <c r="CF589">
        <v>1</v>
      </c>
      <c r="CI589" t="s">
        <v>237</v>
      </c>
      <c r="CJ589">
        <v>0</v>
      </c>
      <c r="CL589">
        <v>0</v>
      </c>
      <c r="CM589" t="s">
        <v>232</v>
      </c>
      <c r="CN589">
        <v>0</v>
      </c>
      <c r="CO589">
        <v>0</v>
      </c>
      <c r="CS589">
        <v>0</v>
      </c>
      <c r="CT589" s="1"/>
      <c r="CV589">
        <v>0</v>
      </c>
      <c r="DC589">
        <v>5</v>
      </c>
      <c r="DD589" t="s">
        <v>237</v>
      </c>
      <c r="DE589">
        <v>3.7900000000000003E-2</v>
      </c>
      <c r="DF589">
        <v>3.7900000000000003E-2</v>
      </c>
      <c r="DG589">
        <v>0</v>
      </c>
      <c r="DI589" s="1">
        <v>45473</v>
      </c>
      <c r="DJ589" t="s">
        <v>237</v>
      </c>
      <c r="DK589" t="s">
        <v>237</v>
      </c>
      <c r="DL589" t="s">
        <v>237</v>
      </c>
      <c r="DM589" t="s">
        <v>237</v>
      </c>
      <c r="DN589">
        <v>11</v>
      </c>
      <c r="DO589">
        <v>0</v>
      </c>
      <c r="DP589">
        <v>0</v>
      </c>
      <c r="DQ589" s="1">
        <v>45473</v>
      </c>
      <c r="DR589" t="s">
        <v>232</v>
      </c>
      <c r="DS589">
        <v>9</v>
      </c>
      <c r="DX589" t="s">
        <v>4413</v>
      </c>
      <c r="DY589" t="s">
        <v>1658</v>
      </c>
      <c r="DZ589">
        <v>3</v>
      </c>
      <c r="EA589">
        <v>1</v>
      </c>
      <c r="EB589" t="s">
        <v>237</v>
      </c>
      <c r="EE589">
        <v>0.72099999999999997</v>
      </c>
      <c r="EF589">
        <v>580000</v>
      </c>
      <c r="EG589">
        <v>1</v>
      </c>
      <c r="EH589" s="1">
        <v>43587</v>
      </c>
      <c r="EK589">
        <v>0.67014281287302302</v>
      </c>
      <c r="EL589">
        <v>580000</v>
      </c>
      <c r="EM589">
        <v>624223.84</v>
      </c>
      <c r="EN589">
        <v>5</v>
      </c>
      <c r="EO589" s="1">
        <v>45077</v>
      </c>
      <c r="EX589">
        <v>22200</v>
      </c>
      <c r="EY589">
        <v>0</v>
      </c>
      <c r="EZ589">
        <v>1.40056</v>
      </c>
      <c r="FJ589">
        <v>1</v>
      </c>
      <c r="FK589" s="1">
        <v>45077</v>
      </c>
      <c r="FL589" s="1">
        <v>45016</v>
      </c>
      <c r="FM589">
        <v>0</v>
      </c>
      <c r="FN589">
        <v>0</v>
      </c>
      <c r="FO589">
        <v>0</v>
      </c>
      <c r="FP589">
        <v>-10</v>
      </c>
      <c r="FQ589" s="1"/>
      <c r="GG589">
        <v>1</v>
      </c>
      <c r="GI589">
        <v>2</v>
      </c>
      <c r="GJ589">
        <v>0</v>
      </c>
      <c r="GK589">
        <v>0</v>
      </c>
      <c r="GL589">
        <v>0</v>
      </c>
      <c r="GM589">
        <v>0</v>
      </c>
      <c r="GO589" t="s">
        <v>232</v>
      </c>
      <c r="GV589">
        <v>3</v>
      </c>
      <c r="GW589">
        <v>8</v>
      </c>
      <c r="GX589" s="1">
        <v>43630</v>
      </c>
      <c r="GY589">
        <v>373</v>
      </c>
      <c r="GZ589" t="s">
        <v>232</v>
      </c>
      <c r="HH589">
        <v>3</v>
      </c>
      <c r="HI589">
        <v>8</v>
      </c>
      <c r="HJ589">
        <v>373</v>
      </c>
      <c r="HQ589">
        <v>3</v>
      </c>
      <c r="HR589">
        <v>8</v>
      </c>
      <c r="HS589">
        <v>373</v>
      </c>
      <c r="HT589" t="s">
        <v>234</v>
      </c>
      <c r="HU589" t="s">
        <v>235</v>
      </c>
      <c r="HW589" t="s">
        <v>232</v>
      </c>
      <c r="HX589" t="s">
        <v>232</v>
      </c>
      <c r="HY589" t="s">
        <v>232</v>
      </c>
    </row>
    <row r="590" spans="1:233" x14ac:dyDescent="0.25">
      <c r="A590" s="1">
        <v>45077</v>
      </c>
      <c r="B590" t="s">
        <v>702</v>
      </c>
      <c r="C590" t="s">
        <v>2344</v>
      </c>
      <c r="D590" t="s">
        <v>232</v>
      </c>
      <c r="E590" t="s">
        <v>233</v>
      </c>
      <c r="F590" t="s">
        <v>233</v>
      </c>
      <c r="G590" s="4" t="s">
        <v>3820</v>
      </c>
      <c r="H590">
        <v>263070</v>
      </c>
      <c r="I590">
        <f t="shared" si="9"/>
        <v>1</v>
      </c>
      <c r="O590" t="s">
        <v>234</v>
      </c>
      <c r="P590" t="s">
        <v>235</v>
      </c>
      <c r="Q590" t="s">
        <v>236</v>
      </c>
      <c r="S590">
        <v>1</v>
      </c>
      <c r="U590">
        <v>5</v>
      </c>
      <c r="V590" t="s">
        <v>237</v>
      </c>
      <c r="Z590">
        <v>42110</v>
      </c>
      <c r="AA590">
        <v>3</v>
      </c>
      <c r="AB590">
        <v>0</v>
      </c>
      <c r="AC590" t="s">
        <v>237</v>
      </c>
      <c r="AD590">
        <v>2</v>
      </c>
      <c r="AE590">
        <v>0</v>
      </c>
      <c r="AF590">
        <v>0</v>
      </c>
      <c r="AG590">
        <v>0</v>
      </c>
      <c r="AH590">
        <v>0</v>
      </c>
      <c r="AI590" t="s">
        <v>237</v>
      </c>
      <c r="AJ590" t="s">
        <v>232</v>
      </c>
      <c r="AQ590">
        <v>3</v>
      </c>
      <c r="AR590">
        <v>5</v>
      </c>
      <c r="AS590" t="s">
        <v>237</v>
      </c>
      <c r="AT590" t="s">
        <v>237</v>
      </c>
      <c r="AU590" t="s">
        <v>232</v>
      </c>
      <c r="AV590" t="s">
        <v>237</v>
      </c>
      <c r="AW590" t="s">
        <v>237</v>
      </c>
      <c r="AX590" s="1">
        <v>1.8E-3</v>
      </c>
      <c r="BC590" s="1">
        <v>43637</v>
      </c>
      <c r="BD590" s="1">
        <v>50951</v>
      </c>
      <c r="BE590" s="1">
        <v>43917</v>
      </c>
      <c r="BF590">
        <v>5</v>
      </c>
      <c r="BG590">
        <v>2</v>
      </c>
      <c r="BH590">
        <v>1</v>
      </c>
      <c r="BI590">
        <v>240</v>
      </c>
      <c r="BM590">
        <v>2</v>
      </c>
      <c r="BN590">
        <v>61200</v>
      </c>
      <c r="BO590">
        <v>61203.45</v>
      </c>
      <c r="BP590" t="s">
        <v>232</v>
      </c>
      <c r="BQ590">
        <v>1</v>
      </c>
      <c r="BR590">
        <v>1</v>
      </c>
      <c r="BS590">
        <v>193.29</v>
      </c>
      <c r="BT590">
        <v>6</v>
      </c>
      <c r="BV590" t="s">
        <v>237</v>
      </c>
      <c r="BZ590" t="s">
        <v>237</v>
      </c>
      <c r="CA590" t="s">
        <v>237</v>
      </c>
      <c r="CF590">
        <v>1</v>
      </c>
      <c r="CI590" t="s">
        <v>237</v>
      </c>
      <c r="CJ590">
        <v>0</v>
      </c>
      <c r="CL590">
        <v>0</v>
      </c>
      <c r="CM590" t="s">
        <v>232</v>
      </c>
      <c r="CN590">
        <v>0</v>
      </c>
      <c r="CO590">
        <v>0</v>
      </c>
      <c r="CS590">
        <v>0</v>
      </c>
      <c r="CV590">
        <v>0</v>
      </c>
      <c r="DC590">
        <v>5</v>
      </c>
      <c r="DD590" t="s">
        <v>237</v>
      </c>
      <c r="DE590">
        <v>3.7900000000000003E-2</v>
      </c>
      <c r="DF590">
        <v>3.7900000000000003E-2</v>
      </c>
      <c r="DG590">
        <v>0</v>
      </c>
      <c r="DI590" s="1">
        <v>45473</v>
      </c>
      <c r="DJ590" t="s">
        <v>237</v>
      </c>
      <c r="DK590" t="s">
        <v>237</v>
      </c>
      <c r="DL590" t="s">
        <v>237</v>
      </c>
      <c r="DM590" t="s">
        <v>237</v>
      </c>
      <c r="DN590">
        <v>11</v>
      </c>
      <c r="DO590">
        <v>0</v>
      </c>
      <c r="DP590">
        <v>0</v>
      </c>
      <c r="DQ590" s="1">
        <v>45473</v>
      </c>
      <c r="DR590" t="s">
        <v>232</v>
      </c>
      <c r="DS590">
        <v>9</v>
      </c>
      <c r="DX590" t="s">
        <v>4415</v>
      </c>
      <c r="DY590" t="s">
        <v>980</v>
      </c>
      <c r="DZ590">
        <v>3</v>
      </c>
      <c r="EA590">
        <v>4</v>
      </c>
      <c r="EB590" t="s">
        <v>237</v>
      </c>
      <c r="EE590">
        <v>0.76500000000000001</v>
      </c>
      <c r="EF590">
        <v>80000</v>
      </c>
      <c r="EG590">
        <v>1</v>
      </c>
      <c r="EH590" s="1">
        <v>43601</v>
      </c>
      <c r="EK590">
        <v>0.71453936597117296</v>
      </c>
      <c r="EL590">
        <v>80000</v>
      </c>
      <c r="EM590">
        <v>85668.66</v>
      </c>
      <c r="EN590">
        <v>5</v>
      </c>
      <c r="EO590" s="1">
        <v>45077</v>
      </c>
      <c r="EX590">
        <v>5940</v>
      </c>
      <c r="EY590">
        <v>25</v>
      </c>
      <c r="EZ590">
        <v>2.5609199999999999</v>
      </c>
      <c r="FJ590">
        <v>1</v>
      </c>
      <c r="FK590" s="1">
        <v>45077</v>
      </c>
      <c r="FL590" s="1"/>
      <c r="FM590">
        <v>0</v>
      </c>
      <c r="FN590">
        <v>0</v>
      </c>
      <c r="FO590">
        <v>0</v>
      </c>
      <c r="FP590">
        <v>0</v>
      </c>
      <c r="FQ590" s="1"/>
      <c r="GI590">
        <v>3</v>
      </c>
      <c r="GJ590">
        <v>0</v>
      </c>
      <c r="GK590">
        <v>0</v>
      </c>
      <c r="GL590">
        <v>0</v>
      </c>
      <c r="GM590">
        <v>0</v>
      </c>
      <c r="GO590" t="s">
        <v>232</v>
      </c>
      <c r="HW590" t="s">
        <v>232</v>
      </c>
      <c r="HX590" t="s">
        <v>232</v>
      </c>
      <c r="HY590" t="s">
        <v>232</v>
      </c>
    </row>
    <row r="591" spans="1:233" x14ac:dyDescent="0.25">
      <c r="A591" s="1">
        <v>45077</v>
      </c>
      <c r="B591" t="s">
        <v>702</v>
      </c>
      <c r="C591" t="s">
        <v>2345</v>
      </c>
      <c r="D591" t="s">
        <v>235</v>
      </c>
      <c r="E591" t="s">
        <v>233</v>
      </c>
      <c r="F591" t="s">
        <v>233</v>
      </c>
      <c r="G591" s="4" t="s">
        <v>2346</v>
      </c>
      <c r="H591">
        <v>263078</v>
      </c>
      <c r="I591">
        <f t="shared" si="9"/>
        <v>1</v>
      </c>
      <c r="O591" t="s">
        <v>234</v>
      </c>
      <c r="P591" t="s">
        <v>235</v>
      </c>
      <c r="Q591" t="s">
        <v>236</v>
      </c>
      <c r="S591">
        <v>1</v>
      </c>
      <c r="U591">
        <v>1</v>
      </c>
      <c r="V591" t="s">
        <v>237</v>
      </c>
      <c r="Z591">
        <v>22100</v>
      </c>
      <c r="AA591">
        <v>3</v>
      </c>
      <c r="AB591">
        <v>52964</v>
      </c>
      <c r="AC591">
        <v>3</v>
      </c>
      <c r="AD591">
        <v>2</v>
      </c>
      <c r="AE591">
        <v>0</v>
      </c>
      <c r="AF591">
        <v>0</v>
      </c>
      <c r="AG591">
        <v>0</v>
      </c>
      <c r="AH591">
        <v>0</v>
      </c>
      <c r="AI591" t="s">
        <v>237</v>
      </c>
      <c r="AJ591" t="s">
        <v>232</v>
      </c>
      <c r="AQ591">
        <v>3</v>
      </c>
      <c r="AR591">
        <v>5</v>
      </c>
      <c r="AS591" t="s">
        <v>237</v>
      </c>
      <c r="AT591" t="s">
        <v>237</v>
      </c>
      <c r="AU591" t="s">
        <v>232</v>
      </c>
      <c r="AV591" t="s">
        <v>237</v>
      </c>
      <c r="AW591" t="s">
        <v>237</v>
      </c>
      <c r="AX591" s="1">
        <v>1.8E-3</v>
      </c>
      <c r="BC591" s="1">
        <v>43637</v>
      </c>
      <c r="BD591" s="1">
        <v>52778</v>
      </c>
      <c r="BE591" s="1">
        <v>43917</v>
      </c>
      <c r="BF591">
        <v>5</v>
      </c>
      <c r="BG591">
        <v>2</v>
      </c>
      <c r="BH591">
        <v>1</v>
      </c>
      <c r="BI591">
        <v>300</v>
      </c>
      <c r="BM591">
        <v>2</v>
      </c>
      <c r="BN591">
        <v>237150</v>
      </c>
      <c r="BO591">
        <v>239241.62</v>
      </c>
      <c r="BP591" t="s">
        <v>232</v>
      </c>
      <c r="BQ591">
        <v>1</v>
      </c>
      <c r="BR591">
        <v>1</v>
      </c>
      <c r="BS591">
        <v>761.18</v>
      </c>
      <c r="BT591">
        <v>6</v>
      </c>
      <c r="BV591" t="s">
        <v>237</v>
      </c>
      <c r="BZ591" t="s">
        <v>237</v>
      </c>
      <c r="CA591" t="s">
        <v>237</v>
      </c>
      <c r="CF591">
        <v>1</v>
      </c>
      <c r="CI591" t="s">
        <v>237</v>
      </c>
      <c r="CJ591">
        <v>0</v>
      </c>
      <c r="CL591">
        <v>0</v>
      </c>
      <c r="CM591" t="s">
        <v>232</v>
      </c>
      <c r="CN591">
        <v>0</v>
      </c>
      <c r="CO591">
        <v>0</v>
      </c>
      <c r="CS591">
        <v>0</v>
      </c>
      <c r="CT591" s="1"/>
      <c r="CV591">
        <v>0</v>
      </c>
      <c r="DC591">
        <v>5</v>
      </c>
      <c r="DD591" t="s">
        <v>237</v>
      </c>
      <c r="DE591">
        <v>3.7900000000000003E-2</v>
      </c>
      <c r="DF591">
        <v>3.7900000000000003E-2</v>
      </c>
      <c r="DG591">
        <v>0</v>
      </c>
      <c r="DI591" s="1">
        <v>45473</v>
      </c>
      <c r="DJ591" t="s">
        <v>237</v>
      </c>
      <c r="DK591" t="s">
        <v>237</v>
      </c>
      <c r="DL591" t="s">
        <v>237</v>
      </c>
      <c r="DM591" t="s">
        <v>237</v>
      </c>
      <c r="DN591">
        <v>11</v>
      </c>
      <c r="DO591">
        <v>0</v>
      </c>
      <c r="DP591">
        <v>0</v>
      </c>
      <c r="DQ591" s="1">
        <v>45473</v>
      </c>
      <c r="DR591" t="s">
        <v>232</v>
      </c>
      <c r="DS591">
        <v>9</v>
      </c>
      <c r="DX591" t="s">
        <v>4416</v>
      </c>
      <c r="DY591" t="s">
        <v>267</v>
      </c>
      <c r="DZ591">
        <v>3</v>
      </c>
      <c r="EA591">
        <v>2</v>
      </c>
      <c r="EB591" t="s">
        <v>237</v>
      </c>
      <c r="EE591">
        <v>0.76500000000000001</v>
      </c>
      <c r="EF591">
        <v>310000</v>
      </c>
      <c r="EG591">
        <v>1</v>
      </c>
      <c r="EH591" s="1">
        <v>43607</v>
      </c>
      <c r="EK591">
        <v>0.70387820509899501</v>
      </c>
      <c r="EL591">
        <v>310000</v>
      </c>
      <c r="EM591">
        <v>340160.71</v>
      </c>
      <c r="EN591">
        <v>5</v>
      </c>
      <c r="EO591" s="1">
        <v>45077</v>
      </c>
      <c r="EX591">
        <v>13800</v>
      </c>
      <c r="EY591">
        <v>1</v>
      </c>
      <c r="EZ591">
        <v>1.51081</v>
      </c>
      <c r="FJ591">
        <v>1</v>
      </c>
      <c r="FK591" s="1">
        <v>45077</v>
      </c>
      <c r="FL591" s="1"/>
      <c r="FM591">
        <v>0</v>
      </c>
      <c r="FN591">
        <v>0</v>
      </c>
      <c r="FO591">
        <v>0</v>
      </c>
      <c r="FP591">
        <v>0</v>
      </c>
      <c r="FQ591" s="1"/>
      <c r="GG591">
        <v>1</v>
      </c>
      <c r="GI591">
        <v>2</v>
      </c>
      <c r="GJ591">
        <v>0</v>
      </c>
      <c r="GK591">
        <v>0</v>
      </c>
      <c r="GL591">
        <v>0</v>
      </c>
      <c r="GM591">
        <v>0</v>
      </c>
      <c r="GO591" t="s">
        <v>232</v>
      </c>
      <c r="GV591">
        <v>3</v>
      </c>
      <c r="GW591">
        <v>8</v>
      </c>
      <c r="GZ591" t="s">
        <v>232</v>
      </c>
      <c r="HQ591">
        <v>3</v>
      </c>
      <c r="HR591">
        <v>8</v>
      </c>
      <c r="HT591" t="s">
        <v>234</v>
      </c>
      <c r="HU591" t="s">
        <v>235</v>
      </c>
      <c r="HW591" t="s">
        <v>232</v>
      </c>
      <c r="HX591" t="s">
        <v>232</v>
      </c>
      <c r="HY591" t="s">
        <v>232</v>
      </c>
    </row>
    <row r="592" spans="1:233" x14ac:dyDescent="0.25">
      <c r="A592" s="1">
        <v>45077</v>
      </c>
      <c r="B592" t="s">
        <v>702</v>
      </c>
      <c r="C592" t="s">
        <v>2347</v>
      </c>
      <c r="D592" t="s">
        <v>232</v>
      </c>
      <c r="E592" t="s">
        <v>233</v>
      </c>
      <c r="F592" t="s">
        <v>233</v>
      </c>
      <c r="G592" s="4" t="s">
        <v>2348</v>
      </c>
      <c r="H592">
        <v>263106</v>
      </c>
      <c r="I592">
        <f t="shared" si="9"/>
        <v>1</v>
      </c>
      <c r="O592" t="s">
        <v>234</v>
      </c>
      <c r="P592" t="s">
        <v>235</v>
      </c>
      <c r="Q592" t="s">
        <v>236</v>
      </c>
      <c r="S592">
        <v>1</v>
      </c>
      <c r="U592">
        <v>5</v>
      </c>
      <c r="V592" t="s">
        <v>237</v>
      </c>
      <c r="Z592">
        <v>8280</v>
      </c>
      <c r="AA592">
        <v>3</v>
      </c>
      <c r="AB592">
        <v>8610.7999999999993</v>
      </c>
      <c r="AC592">
        <v>3</v>
      </c>
      <c r="AD592">
        <v>2</v>
      </c>
      <c r="AE592">
        <v>0</v>
      </c>
      <c r="AF592">
        <v>0</v>
      </c>
      <c r="AG592">
        <v>0</v>
      </c>
      <c r="AH592">
        <v>0</v>
      </c>
      <c r="AI592" t="s">
        <v>237</v>
      </c>
      <c r="AJ592" t="s">
        <v>232</v>
      </c>
      <c r="AQ592">
        <v>3</v>
      </c>
      <c r="AR592">
        <v>5</v>
      </c>
      <c r="AS592" t="s">
        <v>237</v>
      </c>
      <c r="AT592" t="s">
        <v>237</v>
      </c>
      <c r="AU592" t="s">
        <v>232</v>
      </c>
      <c r="AV592" t="s">
        <v>237</v>
      </c>
      <c r="AW592" t="s">
        <v>237</v>
      </c>
      <c r="AX592" s="1">
        <v>1.8E-3</v>
      </c>
      <c r="BC592" s="1">
        <v>43637</v>
      </c>
      <c r="BD592" s="1">
        <v>52047</v>
      </c>
      <c r="BE592" s="1">
        <v>43917</v>
      </c>
      <c r="BF592">
        <v>5</v>
      </c>
      <c r="BG592">
        <v>2</v>
      </c>
      <c r="BH592">
        <v>1</v>
      </c>
      <c r="BI592">
        <v>276</v>
      </c>
      <c r="BM592">
        <v>2</v>
      </c>
      <c r="BN592">
        <v>53550</v>
      </c>
      <c r="BO592">
        <v>40501.089999999997</v>
      </c>
      <c r="BP592" t="s">
        <v>232</v>
      </c>
      <c r="BQ592">
        <v>1</v>
      </c>
      <c r="BR592">
        <v>1</v>
      </c>
      <c r="BS592">
        <v>130.88999999999999</v>
      </c>
      <c r="BT592">
        <v>6</v>
      </c>
      <c r="BV592" t="s">
        <v>237</v>
      </c>
      <c r="BZ592" t="s">
        <v>237</v>
      </c>
      <c r="CA592" t="s">
        <v>237</v>
      </c>
      <c r="CF592">
        <v>1</v>
      </c>
      <c r="CI592" t="s">
        <v>237</v>
      </c>
      <c r="CJ592">
        <v>0</v>
      </c>
      <c r="CL592">
        <v>0</v>
      </c>
      <c r="CM592" t="s">
        <v>232</v>
      </c>
      <c r="CN592">
        <v>0</v>
      </c>
      <c r="CO592">
        <v>0</v>
      </c>
      <c r="CS592">
        <v>499.99</v>
      </c>
      <c r="CT592" s="1">
        <v>45077</v>
      </c>
      <c r="CV592">
        <v>14013.99</v>
      </c>
      <c r="DC592">
        <v>5</v>
      </c>
      <c r="DD592" t="s">
        <v>237</v>
      </c>
      <c r="DE592">
        <v>3.7900000000000003E-2</v>
      </c>
      <c r="DF592">
        <v>3.7900000000000003E-2</v>
      </c>
      <c r="DG592">
        <v>0</v>
      </c>
      <c r="DI592" s="1">
        <v>45473</v>
      </c>
      <c r="DJ592" t="s">
        <v>237</v>
      </c>
      <c r="DK592" t="s">
        <v>237</v>
      </c>
      <c r="DL592" t="s">
        <v>237</v>
      </c>
      <c r="DM592" t="s">
        <v>237</v>
      </c>
      <c r="DN592">
        <v>11</v>
      </c>
      <c r="DO592">
        <v>0</v>
      </c>
      <c r="DP592">
        <v>0</v>
      </c>
      <c r="DQ592" s="1">
        <v>45473</v>
      </c>
      <c r="DR592" t="s">
        <v>232</v>
      </c>
      <c r="DS592">
        <v>9</v>
      </c>
      <c r="DX592" t="s">
        <v>4421</v>
      </c>
      <c r="DY592" t="s">
        <v>2349</v>
      </c>
      <c r="DZ592">
        <v>3</v>
      </c>
      <c r="EA592">
        <v>2</v>
      </c>
      <c r="EB592" t="s">
        <v>237</v>
      </c>
      <c r="EE592">
        <v>0.71399999999999997</v>
      </c>
      <c r="EF592">
        <v>75000</v>
      </c>
      <c r="EG592">
        <v>1</v>
      </c>
      <c r="EH592" s="1">
        <v>43516</v>
      </c>
      <c r="EK592">
        <v>0.64768510367430898</v>
      </c>
      <c r="EL592">
        <v>100000</v>
      </c>
      <c r="EM592">
        <v>82697.440000000002</v>
      </c>
      <c r="EN592">
        <v>5</v>
      </c>
      <c r="EO592" s="1">
        <v>45077</v>
      </c>
      <c r="EX592">
        <v>6300</v>
      </c>
      <c r="EY592">
        <v>4</v>
      </c>
      <c r="EZ592">
        <v>3.10412</v>
      </c>
      <c r="FJ592">
        <v>1</v>
      </c>
      <c r="FK592" s="1">
        <v>45077</v>
      </c>
      <c r="FL592" s="1"/>
      <c r="FM592">
        <v>0</v>
      </c>
      <c r="FN592">
        <v>0</v>
      </c>
      <c r="FO592">
        <v>0</v>
      </c>
      <c r="FP592">
        <v>0</v>
      </c>
      <c r="FQ592" s="1"/>
      <c r="GG592">
        <v>5</v>
      </c>
      <c r="GI592">
        <v>2</v>
      </c>
      <c r="GJ592">
        <v>0</v>
      </c>
      <c r="GK592">
        <v>0</v>
      </c>
      <c r="GL592">
        <v>0</v>
      </c>
      <c r="GM592">
        <v>0</v>
      </c>
      <c r="GO592" t="s">
        <v>232</v>
      </c>
      <c r="GV592">
        <v>3</v>
      </c>
      <c r="GW592">
        <v>8</v>
      </c>
      <c r="GX592" s="1">
        <v>43620</v>
      </c>
      <c r="GY592">
        <v>560</v>
      </c>
      <c r="GZ592" t="s">
        <v>232</v>
      </c>
      <c r="HH592">
        <v>3</v>
      </c>
      <c r="HI592">
        <v>8</v>
      </c>
      <c r="HJ592">
        <v>560</v>
      </c>
      <c r="HQ592">
        <v>3</v>
      </c>
      <c r="HR592">
        <v>8</v>
      </c>
      <c r="HS592">
        <v>560</v>
      </c>
      <c r="HT592" t="s">
        <v>234</v>
      </c>
      <c r="HU592" t="s">
        <v>235</v>
      </c>
      <c r="HW592" t="s">
        <v>232</v>
      </c>
      <c r="HX592" t="s">
        <v>232</v>
      </c>
      <c r="HY592" t="s">
        <v>232</v>
      </c>
    </row>
    <row r="593" spans="1:233" x14ac:dyDescent="0.25">
      <c r="A593" s="1">
        <v>45077</v>
      </c>
      <c r="B593" t="s">
        <v>702</v>
      </c>
      <c r="C593" t="s">
        <v>2350</v>
      </c>
      <c r="D593" t="s">
        <v>232</v>
      </c>
      <c r="E593" t="s">
        <v>233</v>
      </c>
      <c r="F593" t="s">
        <v>233</v>
      </c>
      <c r="G593" s="4" t="s">
        <v>2348</v>
      </c>
      <c r="H593">
        <v>263114</v>
      </c>
      <c r="I593">
        <f t="shared" si="9"/>
        <v>1</v>
      </c>
      <c r="O593" t="s">
        <v>234</v>
      </c>
      <c r="P593" t="s">
        <v>235</v>
      </c>
      <c r="Q593" t="s">
        <v>236</v>
      </c>
      <c r="S593">
        <v>1</v>
      </c>
      <c r="U593">
        <v>5</v>
      </c>
      <c r="V593" t="s">
        <v>237</v>
      </c>
      <c r="Z593">
        <v>8280</v>
      </c>
      <c r="AA593">
        <v>3</v>
      </c>
      <c r="AB593">
        <v>8610.7999999999993</v>
      </c>
      <c r="AC593">
        <v>3</v>
      </c>
      <c r="AD593">
        <v>2</v>
      </c>
      <c r="AE593">
        <v>0</v>
      </c>
      <c r="AF593">
        <v>0</v>
      </c>
      <c r="AG593">
        <v>0</v>
      </c>
      <c r="AH593">
        <v>0</v>
      </c>
      <c r="AI593" t="s">
        <v>237</v>
      </c>
      <c r="AJ593" t="s">
        <v>232</v>
      </c>
      <c r="AQ593">
        <v>3</v>
      </c>
      <c r="AR593">
        <v>5</v>
      </c>
      <c r="AS593" t="s">
        <v>237</v>
      </c>
      <c r="AT593" t="s">
        <v>237</v>
      </c>
      <c r="AU593" t="s">
        <v>232</v>
      </c>
      <c r="AV593" t="s">
        <v>237</v>
      </c>
      <c r="AW593" t="s">
        <v>237</v>
      </c>
      <c r="AX593" s="1">
        <v>1.8E-3</v>
      </c>
      <c r="BC593" s="1">
        <v>43637</v>
      </c>
      <c r="BD593" s="1">
        <v>52047</v>
      </c>
      <c r="BE593" s="1">
        <v>43917</v>
      </c>
      <c r="BF593">
        <v>5</v>
      </c>
      <c r="BG593">
        <v>2</v>
      </c>
      <c r="BH593">
        <v>1</v>
      </c>
      <c r="BI593">
        <v>276</v>
      </c>
      <c r="BM593">
        <v>2</v>
      </c>
      <c r="BN593">
        <v>61200</v>
      </c>
      <c r="BO593">
        <v>60291.4</v>
      </c>
      <c r="BP593" t="s">
        <v>232</v>
      </c>
      <c r="BQ593">
        <v>1</v>
      </c>
      <c r="BR593">
        <v>1</v>
      </c>
      <c r="BS593">
        <v>193.29</v>
      </c>
      <c r="BT593">
        <v>6</v>
      </c>
      <c r="BV593" t="s">
        <v>237</v>
      </c>
      <c r="BZ593" t="s">
        <v>237</v>
      </c>
      <c r="CA593" t="s">
        <v>237</v>
      </c>
      <c r="CF593">
        <v>1</v>
      </c>
      <c r="CI593" t="s">
        <v>237</v>
      </c>
      <c r="CJ593">
        <v>0</v>
      </c>
      <c r="CL593">
        <v>0</v>
      </c>
      <c r="CM593" t="s">
        <v>232</v>
      </c>
      <c r="CN593">
        <v>0</v>
      </c>
      <c r="CO593">
        <v>0</v>
      </c>
      <c r="CS593">
        <v>100.31</v>
      </c>
      <c r="CT593" s="1">
        <v>45077</v>
      </c>
      <c r="CV593">
        <v>802.51</v>
      </c>
      <c r="DC593">
        <v>5</v>
      </c>
      <c r="DD593" t="s">
        <v>237</v>
      </c>
      <c r="DE593">
        <v>3.7900000000000003E-2</v>
      </c>
      <c r="DF593">
        <v>3.7900000000000003E-2</v>
      </c>
      <c r="DG593">
        <v>0</v>
      </c>
      <c r="DI593" s="1">
        <v>45473</v>
      </c>
      <c r="DJ593" t="s">
        <v>237</v>
      </c>
      <c r="DK593" t="s">
        <v>237</v>
      </c>
      <c r="DL593" t="s">
        <v>237</v>
      </c>
      <c r="DM593" t="s">
        <v>237</v>
      </c>
      <c r="DN593">
        <v>11</v>
      </c>
      <c r="DO593">
        <v>0</v>
      </c>
      <c r="DP593">
        <v>0</v>
      </c>
      <c r="DQ593" s="1">
        <v>45473</v>
      </c>
      <c r="DR593" t="s">
        <v>232</v>
      </c>
      <c r="DS593">
        <v>9</v>
      </c>
      <c r="DX593" t="s">
        <v>4421</v>
      </c>
      <c r="DY593" t="s">
        <v>2349</v>
      </c>
      <c r="DZ593">
        <v>3</v>
      </c>
      <c r="EA593">
        <v>2</v>
      </c>
      <c r="EB593" t="s">
        <v>237</v>
      </c>
      <c r="EE593">
        <v>0.76500000000000001</v>
      </c>
      <c r="EF593">
        <v>80000</v>
      </c>
      <c r="EG593">
        <v>1</v>
      </c>
      <c r="EH593" s="1">
        <v>43516</v>
      </c>
      <c r="EK593">
        <v>0.69394868643904395</v>
      </c>
      <c r="EL593">
        <v>115000</v>
      </c>
      <c r="EM593">
        <v>88210.6</v>
      </c>
      <c r="EN593">
        <v>5</v>
      </c>
      <c r="EO593" s="1">
        <v>45077</v>
      </c>
      <c r="EX593">
        <v>6780</v>
      </c>
      <c r="EY593">
        <v>4</v>
      </c>
      <c r="EZ593">
        <v>2.9230700000000001</v>
      </c>
      <c r="FJ593">
        <v>1</v>
      </c>
      <c r="FK593" s="1">
        <v>45077</v>
      </c>
      <c r="FL593" s="1"/>
      <c r="FM593">
        <v>0</v>
      </c>
      <c r="FN593">
        <v>0</v>
      </c>
      <c r="FO593">
        <v>0</v>
      </c>
      <c r="FP593">
        <v>0</v>
      </c>
      <c r="FQ593" s="1"/>
      <c r="GG593">
        <v>5</v>
      </c>
      <c r="GI593">
        <v>2</v>
      </c>
      <c r="GJ593">
        <v>0</v>
      </c>
      <c r="GK593">
        <v>0</v>
      </c>
      <c r="GL593">
        <v>0</v>
      </c>
      <c r="GM593">
        <v>0</v>
      </c>
      <c r="GO593" t="s">
        <v>232</v>
      </c>
      <c r="GV593">
        <v>3</v>
      </c>
      <c r="GW593">
        <v>8</v>
      </c>
      <c r="GX593" s="1">
        <v>43620</v>
      </c>
      <c r="GY593">
        <v>560</v>
      </c>
      <c r="GZ593" t="s">
        <v>232</v>
      </c>
      <c r="HH593">
        <v>3</v>
      </c>
      <c r="HI593">
        <v>8</v>
      </c>
      <c r="HJ593">
        <v>560</v>
      </c>
      <c r="HQ593">
        <v>3</v>
      </c>
      <c r="HR593">
        <v>8</v>
      </c>
      <c r="HS593">
        <v>560</v>
      </c>
      <c r="HT593" t="s">
        <v>234</v>
      </c>
      <c r="HU593" t="s">
        <v>235</v>
      </c>
      <c r="HW593" t="s">
        <v>232</v>
      </c>
      <c r="HX593" t="s">
        <v>232</v>
      </c>
      <c r="HY593" t="s">
        <v>232</v>
      </c>
    </row>
    <row r="594" spans="1:233" x14ac:dyDescent="0.25">
      <c r="A594" s="1">
        <v>45077</v>
      </c>
      <c r="B594" t="s">
        <v>702</v>
      </c>
      <c r="C594" t="s">
        <v>2351</v>
      </c>
      <c r="D594" t="s">
        <v>232</v>
      </c>
      <c r="E594" t="s">
        <v>233</v>
      </c>
      <c r="F594" t="s">
        <v>233</v>
      </c>
      <c r="G594" s="4" t="s">
        <v>3821</v>
      </c>
      <c r="H594">
        <v>263148</v>
      </c>
      <c r="I594">
        <f t="shared" si="9"/>
        <v>1</v>
      </c>
      <c r="O594" t="s">
        <v>316</v>
      </c>
      <c r="P594" t="s">
        <v>235</v>
      </c>
      <c r="Q594" t="s">
        <v>236</v>
      </c>
      <c r="S594">
        <v>1</v>
      </c>
      <c r="U594">
        <v>6</v>
      </c>
      <c r="V594" t="s">
        <v>237</v>
      </c>
      <c r="Z594">
        <v>0</v>
      </c>
      <c r="AB594">
        <v>0</v>
      </c>
      <c r="AC594" t="s">
        <v>237</v>
      </c>
      <c r="AD594">
        <v>2</v>
      </c>
      <c r="AE594">
        <v>0</v>
      </c>
      <c r="AF594">
        <v>0</v>
      </c>
      <c r="AG594">
        <v>0</v>
      </c>
      <c r="AH594">
        <v>0</v>
      </c>
      <c r="AI594" t="s">
        <v>237</v>
      </c>
      <c r="AJ594" t="s">
        <v>232</v>
      </c>
      <c r="AQ594">
        <v>3</v>
      </c>
      <c r="AR594">
        <v>5</v>
      </c>
      <c r="AS594" t="s">
        <v>237</v>
      </c>
      <c r="AT594" t="s">
        <v>237</v>
      </c>
      <c r="AU594" t="s">
        <v>232</v>
      </c>
      <c r="AV594" t="s">
        <v>237</v>
      </c>
      <c r="AW594" t="s">
        <v>237</v>
      </c>
      <c r="AX594" s="1">
        <v>1.8E-3</v>
      </c>
      <c r="BC594" s="1">
        <v>43637</v>
      </c>
      <c r="BD594" s="1">
        <v>50951</v>
      </c>
      <c r="BE594" s="1">
        <v>43917</v>
      </c>
      <c r="BF594">
        <v>5</v>
      </c>
      <c r="BG594">
        <v>2</v>
      </c>
      <c r="BH594">
        <v>1</v>
      </c>
      <c r="BI594">
        <v>240</v>
      </c>
      <c r="BM594">
        <v>2</v>
      </c>
      <c r="BN594">
        <v>355725</v>
      </c>
      <c r="BO594">
        <v>361913.87</v>
      </c>
      <c r="BP594" t="s">
        <v>232</v>
      </c>
      <c r="BQ594">
        <v>1</v>
      </c>
      <c r="BR594">
        <v>1</v>
      </c>
      <c r="BS594">
        <v>1166.24</v>
      </c>
      <c r="BT594">
        <v>6</v>
      </c>
      <c r="BV594" t="s">
        <v>237</v>
      </c>
      <c r="BZ594" t="s">
        <v>237</v>
      </c>
      <c r="CA594" t="s">
        <v>237</v>
      </c>
      <c r="CF594">
        <v>1</v>
      </c>
      <c r="CI594" t="s">
        <v>237</v>
      </c>
      <c r="CJ594">
        <v>0</v>
      </c>
      <c r="CL594">
        <v>0</v>
      </c>
      <c r="CM594" t="s">
        <v>232</v>
      </c>
      <c r="CN594">
        <v>0</v>
      </c>
      <c r="CO594">
        <v>0</v>
      </c>
      <c r="CS594">
        <v>0</v>
      </c>
      <c r="CT594" s="1"/>
      <c r="CV594">
        <v>0</v>
      </c>
      <c r="DC594">
        <v>5</v>
      </c>
      <c r="DD594" t="s">
        <v>237</v>
      </c>
      <c r="DE594">
        <v>3.7900000000000003E-2</v>
      </c>
      <c r="DF594">
        <v>3.7900000000000003E-2</v>
      </c>
      <c r="DG594">
        <v>0</v>
      </c>
      <c r="DI594" s="1">
        <v>45473</v>
      </c>
      <c r="DJ594" t="s">
        <v>237</v>
      </c>
      <c r="DK594" t="s">
        <v>237</v>
      </c>
      <c r="DL594" t="s">
        <v>237</v>
      </c>
      <c r="DM594" t="s">
        <v>237</v>
      </c>
      <c r="DN594">
        <v>11</v>
      </c>
      <c r="DO594">
        <v>0</v>
      </c>
      <c r="DP594">
        <v>0</v>
      </c>
      <c r="DQ594" s="1">
        <v>45473</v>
      </c>
      <c r="DR594" t="s">
        <v>232</v>
      </c>
      <c r="DS594">
        <v>9</v>
      </c>
      <c r="DX594" t="s">
        <v>4416</v>
      </c>
      <c r="DY594" t="s">
        <v>503</v>
      </c>
      <c r="DZ594">
        <v>3</v>
      </c>
      <c r="EA594">
        <v>1</v>
      </c>
      <c r="EB594" t="s">
        <v>237</v>
      </c>
      <c r="EE594">
        <v>0.76500000000000001</v>
      </c>
      <c r="EF594">
        <v>465000</v>
      </c>
      <c r="EG594">
        <v>1</v>
      </c>
      <c r="EH594" s="1">
        <v>43584</v>
      </c>
      <c r="EK594">
        <v>0.71506158012060606</v>
      </c>
      <c r="EL594">
        <v>465000</v>
      </c>
      <c r="EM594">
        <v>503837.11</v>
      </c>
      <c r="EN594">
        <v>5</v>
      </c>
      <c r="EO594" s="1">
        <v>45077</v>
      </c>
      <c r="EX594">
        <v>22620</v>
      </c>
      <c r="EY594">
        <v>5</v>
      </c>
      <c r="EZ594">
        <v>1.64683</v>
      </c>
      <c r="FJ594">
        <v>1</v>
      </c>
      <c r="FK594" s="1">
        <v>45077</v>
      </c>
      <c r="FL594" s="1">
        <v>44227</v>
      </c>
      <c r="FM594">
        <v>0</v>
      </c>
      <c r="FN594">
        <v>0</v>
      </c>
      <c r="FO594">
        <v>0</v>
      </c>
      <c r="FP594">
        <v>0</v>
      </c>
      <c r="FQ594" s="1"/>
      <c r="GI594">
        <v>3</v>
      </c>
      <c r="GJ594">
        <v>0</v>
      </c>
      <c r="GK594">
        <v>0</v>
      </c>
      <c r="GL594">
        <v>0</v>
      </c>
      <c r="GM594">
        <v>0</v>
      </c>
      <c r="GO594" t="s">
        <v>232</v>
      </c>
      <c r="HW594" t="s">
        <v>232</v>
      </c>
      <c r="HX594" t="s">
        <v>232</v>
      </c>
      <c r="HY594" t="s">
        <v>232</v>
      </c>
    </row>
    <row r="595" spans="1:233" x14ac:dyDescent="0.25">
      <c r="A595" s="1">
        <v>45077</v>
      </c>
      <c r="B595" t="s">
        <v>702</v>
      </c>
      <c r="C595" t="s">
        <v>2352</v>
      </c>
      <c r="D595" t="s">
        <v>232</v>
      </c>
      <c r="E595" t="s">
        <v>233</v>
      </c>
      <c r="F595" t="s">
        <v>233</v>
      </c>
      <c r="G595" s="4" t="s">
        <v>2353</v>
      </c>
      <c r="H595">
        <v>263170</v>
      </c>
      <c r="I595">
        <f t="shared" si="9"/>
        <v>1</v>
      </c>
      <c r="O595" t="s">
        <v>316</v>
      </c>
      <c r="P595" t="s">
        <v>235</v>
      </c>
      <c r="Q595" t="s">
        <v>236</v>
      </c>
      <c r="S595">
        <v>1</v>
      </c>
      <c r="U595">
        <v>6</v>
      </c>
      <c r="V595" t="s">
        <v>237</v>
      </c>
      <c r="Z595">
        <v>0</v>
      </c>
      <c r="AB595">
        <v>0</v>
      </c>
      <c r="AC595" t="s">
        <v>237</v>
      </c>
      <c r="AD595">
        <v>2</v>
      </c>
      <c r="AE595">
        <v>0</v>
      </c>
      <c r="AF595">
        <v>0</v>
      </c>
      <c r="AG595">
        <v>0</v>
      </c>
      <c r="AH595">
        <v>0</v>
      </c>
      <c r="AI595" t="s">
        <v>237</v>
      </c>
      <c r="AJ595" t="s">
        <v>232</v>
      </c>
      <c r="AQ595">
        <v>3</v>
      </c>
      <c r="AR595">
        <v>5</v>
      </c>
      <c r="AS595" t="s">
        <v>237</v>
      </c>
      <c r="AT595" t="s">
        <v>237</v>
      </c>
      <c r="AU595" t="s">
        <v>232</v>
      </c>
      <c r="AV595" t="s">
        <v>237</v>
      </c>
      <c r="AW595" t="s">
        <v>237</v>
      </c>
      <c r="AX595" s="1">
        <v>1.8E-3</v>
      </c>
      <c r="BC595" s="1">
        <v>43637</v>
      </c>
      <c r="BD595" s="1">
        <v>47299</v>
      </c>
      <c r="BE595" s="1">
        <v>43917</v>
      </c>
      <c r="BF595">
        <v>5</v>
      </c>
      <c r="BG595">
        <v>2</v>
      </c>
      <c r="BH595">
        <v>1</v>
      </c>
      <c r="BI595">
        <v>120</v>
      </c>
      <c r="BM595">
        <v>2</v>
      </c>
      <c r="BN595">
        <v>160650</v>
      </c>
      <c r="BO595">
        <v>160658.88</v>
      </c>
      <c r="BP595" t="s">
        <v>232</v>
      </c>
      <c r="BQ595">
        <v>1</v>
      </c>
      <c r="BR595">
        <v>1</v>
      </c>
      <c r="BS595">
        <v>507.39</v>
      </c>
      <c r="BT595">
        <v>6</v>
      </c>
      <c r="BV595" t="s">
        <v>237</v>
      </c>
      <c r="BZ595" t="s">
        <v>237</v>
      </c>
      <c r="CA595" t="s">
        <v>237</v>
      </c>
      <c r="CF595">
        <v>1</v>
      </c>
      <c r="CI595" t="s">
        <v>237</v>
      </c>
      <c r="CJ595">
        <v>0</v>
      </c>
      <c r="CL595">
        <v>0</v>
      </c>
      <c r="CM595" t="s">
        <v>232</v>
      </c>
      <c r="CN595">
        <v>0</v>
      </c>
      <c r="CO595">
        <v>0</v>
      </c>
      <c r="CS595">
        <v>0</v>
      </c>
      <c r="CT595" s="1"/>
      <c r="CV595">
        <v>0</v>
      </c>
      <c r="DC595">
        <v>5</v>
      </c>
      <c r="DD595" t="s">
        <v>237</v>
      </c>
      <c r="DE595">
        <v>3.7900000000000003E-2</v>
      </c>
      <c r="DF595">
        <v>3.7900000000000003E-2</v>
      </c>
      <c r="DG595">
        <v>0</v>
      </c>
      <c r="DI595" s="1">
        <v>45473</v>
      </c>
      <c r="DJ595" t="s">
        <v>237</v>
      </c>
      <c r="DK595" t="s">
        <v>237</v>
      </c>
      <c r="DL595" t="s">
        <v>237</v>
      </c>
      <c r="DM595" t="s">
        <v>237</v>
      </c>
      <c r="DN595">
        <v>11</v>
      </c>
      <c r="DO595">
        <v>0</v>
      </c>
      <c r="DP595">
        <v>0</v>
      </c>
      <c r="DQ595" s="1">
        <v>45473</v>
      </c>
      <c r="DR595" t="s">
        <v>232</v>
      </c>
      <c r="DS595">
        <v>9</v>
      </c>
      <c r="DX595" t="s">
        <v>4414</v>
      </c>
      <c r="DY595" t="s">
        <v>1832</v>
      </c>
      <c r="DZ595">
        <v>3</v>
      </c>
      <c r="EA595">
        <v>4</v>
      </c>
      <c r="EB595" t="s">
        <v>237</v>
      </c>
      <c r="EE595">
        <v>0.76500000000000001</v>
      </c>
      <c r="EF595">
        <v>210000</v>
      </c>
      <c r="EG595">
        <v>1</v>
      </c>
      <c r="EH595" s="1">
        <v>43606</v>
      </c>
      <c r="EK595">
        <v>0.70467157173915096</v>
      </c>
      <c r="EL595">
        <v>210000</v>
      </c>
      <c r="EM595">
        <v>228029.25</v>
      </c>
      <c r="EN595">
        <v>5</v>
      </c>
      <c r="EO595" s="1">
        <v>45077</v>
      </c>
      <c r="EX595">
        <v>19200</v>
      </c>
      <c r="EY595">
        <v>4</v>
      </c>
      <c r="EZ595">
        <v>3.1533899999999999</v>
      </c>
      <c r="FJ595">
        <v>1</v>
      </c>
      <c r="FK595" s="1">
        <v>45077</v>
      </c>
      <c r="FL595" s="1"/>
      <c r="FM595">
        <v>0</v>
      </c>
      <c r="FN595">
        <v>0</v>
      </c>
      <c r="FO595">
        <v>0</v>
      </c>
      <c r="FP595">
        <v>0</v>
      </c>
      <c r="FQ595" s="1"/>
      <c r="GI595">
        <v>2</v>
      </c>
      <c r="GJ595">
        <v>0</v>
      </c>
      <c r="GK595">
        <v>0</v>
      </c>
      <c r="GL595">
        <v>0</v>
      </c>
      <c r="GM595">
        <v>0</v>
      </c>
      <c r="GO595" t="s">
        <v>232</v>
      </c>
      <c r="HW595" t="s">
        <v>232</v>
      </c>
      <c r="HX595" t="s">
        <v>232</v>
      </c>
      <c r="HY595" t="s">
        <v>232</v>
      </c>
    </row>
    <row r="596" spans="1:233" x14ac:dyDescent="0.25">
      <c r="A596" s="1">
        <v>45077</v>
      </c>
      <c r="B596" t="s">
        <v>702</v>
      </c>
      <c r="C596" t="s">
        <v>2354</v>
      </c>
      <c r="D596" t="s">
        <v>232</v>
      </c>
      <c r="E596" t="s">
        <v>233</v>
      </c>
      <c r="F596" t="s">
        <v>233</v>
      </c>
      <c r="G596" s="4" t="s">
        <v>2355</v>
      </c>
      <c r="H596">
        <v>263226</v>
      </c>
      <c r="I596">
        <f t="shared" si="9"/>
        <v>1</v>
      </c>
      <c r="O596" t="s">
        <v>234</v>
      </c>
      <c r="P596" t="s">
        <v>235</v>
      </c>
      <c r="Q596" t="s">
        <v>236</v>
      </c>
      <c r="S596">
        <v>1</v>
      </c>
      <c r="U596">
        <v>5</v>
      </c>
      <c r="V596" t="s">
        <v>237</v>
      </c>
      <c r="Z596">
        <v>27065</v>
      </c>
      <c r="AA596">
        <v>3</v>
      </c>
      <c r="AB596">
        <v>0</v>
      </c>
      <c r="AC596" t="s">
        <v>237</v>
      </c>
      <c r="AD596">
        <v>2</v>
      </c>
      <c r="AE596">
        <v>0</v>
      </c>
      <c r="AF596">
        <v>0</v>
      </c>
      <c r="AG596">
        <v>0</v>
      </c>
      <c r="AH596">
        <v>0</v>
      </c>
      <c r="AI596" t="s">
        <v>237</v>
      </c>
      <c r="AJ596" t="s">
        <v>232</v>
      </c>
      <c r="AQ596">
        <v>3</v>
      </c>
      <c r="AR596">
        <v>5</v>
      </c>
      <c r="AS596" t="s">
        <v>237</v>
      </c>
      <c r="AT596" t="s">
        <v>237</v>
      </c>
      <c r="AU596" t="s">
        <v>232</v>
      </c>
      <c r="AV596" t="s">
        <v>237</v>
      </c>
      <c r="AW596" t="s">
        <v>237</v>
      </c>
      <c r="AX596" s="1">
        <v>1.8E-3</v>
      </c>
      <c r="BC596" s="1">
        <v>43640</v>
      </c>
      <c r="BD596" s="1">
        <v>50951</v>
      </c>
      <c r="BE596" s="1">
        <v>43917</v>
      </c>
      <c r="BF596">
        <v>5</v>
      </c>
      <c r="BG596">
        <v>2</v>
      </c>
      <c r="BH596">
        <v>1</v>
      </c>
      <c r="BI596">
        <v>240</v>
      </c>
      <c r="BM596">
        <v>2</v>
      </c>
      <c r="BN596">
        <v>76500</v>
      </c>
      <c r="BO596">
        <v>76504.490000000005</v>
      </c>
      <c r="BP596" t="s">
        <v>232</v>
      </c>
      <c r="BQ596">
        <v>1</v>
      </c>
      <c r="BR596">
        <v>1</v>
      </c>
      <c r="BS596">
        <v>241.61</v>
      </c>
      <c r="BT596">
        <v>6</v>
      </c>
      <c r="BV596" t="s">
        <v>237</v>
      </c>
      <c r="BZ596" t="s">
        <v>237</v>
      </c>
      <c r="CA596" t="s">
        <v>237</v>
      </c>
      <c r="CF596">
        <v>1</v>
      </c>
      <c r="CI596" t="s">
        <v>237</v>
      </c>
      <c r="CJ596">
        <v>0</v>
      </c>
      <c r="CL596">
        <v>0</v>
      </c>
      <c r="CM596" t="s">
        <v>232</v>
      </c>
      <c r="CN596">
        <v>0</v>
      </c>
      <c r="CO596">
        <v>0</v>
      </c>
      <c r="CS596">
        <v>0</v>
      </c>
      <c r="CT596" s="1"/>
      <c r="CV596">
        <v>0</v>
      </c>
      <c r="DC596">
        <v>5</v>
      </c>
      <c r="DD596" t="s">
        <v>237</v>
      </c>
      <c r="DE596">
        <v>3.7900000000000003E-2</v>
      </c>
      <c r="DF596">
        <v>3.7900000000000003E-2</v>
      </c>
      <c r="DG596">
        <v>0</v>
      </c>
      <c r="DI596" s="1">
        <v>45473</v>
      </c>
      <c r="DJ596" t="s">
        <v>237</v>
      </c>
      <c r="DK596" t="s">
        <v>237</v>
      </c>
      <c r="DL596" t="s">
        <v>237</v>
      </c>
      <c r="DM596" t="s">
        <v>237</v>
      </c>
      <c r="DN596">
        <v>11</v>
      </c>
      <c r="DO596">
        <v>0</v>
      </c>
      <c r="DP596">
        <v>0</v>
      </c>
      <c r="DQ596" s="1">
        <v>45473</v>
      </c>
      <c r="DR596" t="s">
        <v>232</v>
      </c>
      <c r="DS596">
        <v>9</v>
      </c>
      <c r="DX596" t="s">
        <v>4419</v>
      </c>
      <c r="DY596" t="s">
        <v>627</v>
      </c>
      <c r="DZ596">
        <v>3</v>
      </c>
      <c r="EA596">
        <v>1</v>
      </c>
      <c r="EB596" t="s">
        <v>237</v>
      </c>
      <c r="EE596">
        <v>0.76500000000000001</v>
      </c>
      <c r="EF596">
        <v>100000</v>
      </c>
      <c r="EG596">
        <v>1</v>
      </c>
      <c r="EH596" s="1">
        <v>43543</v>
      </c>
      <c r="EK596">
        <v>0.69231156894183499</v>
      </c>
      <c r="EL596">
        <v>100000</v>
      </c>
      <c r="EM596">
        <v>110524.11</v>
      </c>
      <c r="EN596">
        <v>5</v>
      </c>
      <c r="EO596" s="1">
        <v>45077</v>
      </c>
      <c r="EX596">
        <v>6000</v>
      </c>
      <c r="EY596">
        <v>2</v>
      </c>
      <c r="EZ596">
        <v>2.0694499999999998</v>
      </c>
      <c r="FJ596">
        <v>1</v>
      </c>
      <c r="FK596" s="1">
        <v>45077</v>
      </c>
      <c r="FL596" s="1"/>
      <c r="FM596">
        <v>0</v>
      </c>
      <c r="FN596">
        <v>0</v>
      </c>
      <c r="FO596">
        <v>0</v>
      </c>
      <c r="FP596">
        <v>0</v>
      </c>
      <c r="FQ596" s="1"/>
      <c r="GG596">
        <v>5</v>
      </c>
      <c r="GI596">
        <v>2</v>
      </c>
      <c r="GJ596">
        <v>0</v>
      </c>
      <c r="GK596">
        <v>0</v>
      </c>
      <c r="GL596">
        <v>0</v>
      </c>
      <c r="GM596">
        <v>0</v>
      </c>
      <c r="GO596" t="s">
        <v>232</v>
      </c>
      <c r="GV596">
        <v>3</v>
      </c>
      <c r="GW596">
        <v>8</v>
      </c>
      <c r="GZ596" t="s">
        <v>232</v>
      </c>
      <c r="HQ596">
        <v>3</v>
      </c>
      <c r="HR596">
        <v>8</v>
      </c>
      <c r="HT596" t="s">
        <v>234</v>
      </c>
      <c r="HU596" t="s">
        <v>235</v>
      </c>
      <c r="HW596" t="s">
        <v>232</v>
      </c>
      <c r="HX596" t="s">
        <v>232</v>
      </c>
      <c r="HY596" t="s">
        <v>232</v>
      </c>
    </row>
    <row r="597" spans="1:233" x14ac:dyDescent="0.25">
      <c r="A597" s="1">
        <v>45077</v>
      </c>
      <c r="B597" t="s">
        <v>702</v>
      </c>
      <c r="C597" t="s">
        <v>2356</v>
      </c>
      <c r="D597" t="s">
        <v>232</v>
      </c>
      <c r="E597" t="s">
        <v>233</v>
      </c>
      <c r="F597" t="s">
        <v>233</v>
      </c>
      <c r="G597" s="4" t="s">
        <v>1847</v>
      </c>
      <c r="H597">
        <v>263318</v>
      </c>
      <c r="I597">
        <f t="shared" si="9"/>
        <v>1</v>
      </c>
      <c r="O597" t="s">
        <v>316</v>
      </c>
      <c r="P597" t="s">
        <v>235</v>
      </c>
      <c r="Q597" t="s">
        <v>236</v>
      </c>
      <c r="S597">
        <v>1</v>
      </c>
      <c r="U597">
        <v>6</v>
      </c>
      <c r="V597" t="s">
        <v>237</v>
      </c>
      <c r="Z597">
        <v>0</v>
      </c>
      <c r="AB597">
        <v>0</v>
      </c>
      <c r="AC597" t="s">
        <v>237</v>
      </c>
      <c r="AD597">
        <v>2</v>
      </c>
      <c r="AE597">
        <v>0</v>
      </c>
      <c r="AF597">
        <v>0</v>
      </c>
      <c r="AG597">
        <v>0</v>
      </c>
      <c r="AH597">
        <v>0</v>
      </c>
      <c r="AI597" t="s">
        <v>237</v>
      </c>
      <c r="AJ597" t="s">
        <v>232</v>
      </c>
      <c r="AQ597">
        <v>3</v>
      </c>
      <c r="AR597">
        <v>5</v>
      </c>
      <c r="AS597" t="s">
        <v>237</v>
      </c>
      <c r="AT597" t="s">
        <v>237</v>
      </c>
      <c r="AU597" t="s">
        <v>232</v>
      </c>
      <c r="AV597" t="s">
        <v>237</v>
      </c>
      <c r="AW597" t="s">
        <v>237</v>
      </c>
      <c r="AX597" s="1">
        <v>1.8E-3</v>
      </c>
      <c r="BC597" s="1">
        <v>43640</v>
      </c>
      <c r="BD597" s="1">
        <v>52778</v>
      </c>
      <c r="BE597" s="1">
        <v>43917</v>
      </c>
      <c r="BF597">
        <v>5</v>
      </c>
      <c r="BG597">
        <v>1</v>
      </c>
      <c r="BH597">
        <v>1</v>
      </c>
      <c r="BI597">
        <v>300</v>
      </c>
      <c r="BM597">
        <v>2</v>
      </c>
      <c r="BN597">
        <v>344250</v>
      </c>
      <c r="BO597">
        <v>344269.28</v>
      </c>
      <c r="BP597" t="s">
        <v>232</v>
      </c>
      <c r="BQ597">
        <v>1</v>
      </c>
      <c r="BR597">
        <v>1</v>
      </c>
      <c r="BS597">
        <v>1087.26</v>
      </c>
      <c r="BT597">
        <v>6</v>
      </c>
      <c r="BV597" t="s">
        <v>237</v>
      </c>
      <c r="BZ597" t="s">
        <v>237</v>
      </c>
      <c r="CA597" t="s">
        <v>237</v>
      </c>
      <c r="CF597">
        <v>1</v>
      </c>
      <c r="CI597" t="s">
        <v>237</v>
      </c>
      <c r="CJ597">
        <v>0</v>
      </c>
      <c r="CL597">
        <v>0</v>
      </c>
      <c r="CM597" t="s">
        <v>232</v>
      </c>
      <c r="CN597">
        <v>0</v>
      </c>
      <c r="CO597">
        <v>0</v>
      </c>
      <c r="CS597">
        <v>0</v>
      </c>
      <c r="CT597" s="1"/>
      <c r="CV597">
        <v>0</v>
      </c>
      <c r="DC597">
        <v>5</v>
      </c>
      <c r="DD597" t="s">
        <v>237</v>
      </c>
      <c r="DE597">
        <v>3.7900000000000003E-2</v>
      </c>
      <c r="DF597">
        <v>3.7900000000000003E-2</v>
      </c>
      <c r="DG597">
        <v>0</v>
      </c>
      <c r="DI597" s="1">
        <v>45473</v>
      </c>
      <c r="DJ597" t="s">
        <v>237</v>
      </c>
      <c r="DK597" t="s">
        <v>237</v>
      </c>
      <c r="DL597" t="s">
        <v>237</v>
      </c>
      <c r="DM597" t="s">
        <v>237</v>
      </c>
      <c r="DN597">
        <v>11</v>
      </c>
      <c r="DO597">
        <v>0</v>
      </c>
      <c r="DP597">
        <v>0</v>
      </c>
      <c r="DQ597" s="1">
        <v>45473</v>
      </c>
      <c r="DR597" t="s">
        <v>232</v>
      </c>
      <c r="DS597">
        <v>9</v>
      </c>
      <c r="DX597" t="s">
        <v>4413</v>
      </c>
      <c r="DY597" t="s">
        <v>853</v>
      </c>
      <c r="DZ597">
        <v>3</v>
      </c>
      <c r="EA597">
        <v>4</v>
      </c>
      <c r="EB597" t="s">
        <v>237</v>
      </c>
      <c r="EE597">
        <v>0.76500000000000001</v>
      </c>
      <c r="EF597">
        <v>450000</v>
      </c>
      <c r="EG597">
        <v>1</v>
      </c>
      <c r="EH597" s="1">
        <v>43592</v>
      </c>
      <c r="EK597">
        <v>0.71104594232700202</v>
      </c>
      <c r="EL597">
        <v>450000</v>
      </c>
      <c r="EM597">
        <v>484253.66</v>
      </c>
      <c r="EN597">
        <v>5</v>
      </c>
      <c r="EO597" s="1">
        <v>45077</v>
      </c>
      <c r="EX597">
        <v>19800</v>
      </c>
      <c r="EY597">
        <v>59</v>
      </c>
      <c r="EZ597">
        <v>1.5175799999999999</v>
      </c>
      <c r="FJ597">
        <v>1</v>
      </c>
      <c r="FK597" s="1">
        <v>45077</v>
      </c>
      <c r="FL597" s="1"/>
      <c r="FM597">
        <v>0</v>
      </c>
      <c r="FN597">
        <v>0</v>
      </c>
      <c r="FO597">
        <v>0</v>
      </c>
      <c r="FP597">
        <v>0</v>
      </c>
      <c r="FQ597" s="1"/>
      <c r="GI597">
        <v>2</v>
      </c>
      <c r="GJ597">
        <v>0</v>
      </c>
      <c r="GK597">
        <v>0</v>
      </c>
      <c r="GL597">
        <v>0</v>
      </c>
      <c r="GM597">
        <v>0</v>
      </c>
      <c r="GO597" t="s">
        <v>232</v>
      </c>
      <c r="HW597" t="s">
        <v>232</v>
      </c>
      <c r="HX597" t="s">
        <v>232</v>
      </c>
      <c r="HY597" t="s">
        <v>232</v>
      </c>
    </row>
    <row r="598" spans="1:233" x14ac:dyDescent="0.25">
      <c r="A598" s="1">
        <v>45077</v>
      </c>
      <c r="B598" t="s">
        <v>702</v>
      </c>
      <c r="C598" t="s">
        <v>2357</v>
      </c>
      <c r="D598" t="s">
        <v>232</v>
      </c>
      <c r="E598" t="s">
        <v>233</v>
      </c>
      <c r="F598" t="s">
        <v>233</v>
      </c>
      <c r="G598" s="4" t="s">
        <v>2358</v>
      </c>
      <c r="H598">
        <v>263341</v>
      </c>
      <c r="I598">
        <f t="shared" si="9"/>
        <v>1</v>
      </c>
      <c r="O598" t="s">
        <v>316</v>
      </c>
      <c r="P598" t="s">
        <v>235</v>
      </c>
      <c r="Q598" t="s">
        <v>236</v>
      </c>
      <c r="S598">
        <v>1</v>
      </c>
      <c r="U598">
        <v>6</v>
      </c>
      <c r="V598" t="s">
        <v>237</v>
      </c>
      <c r="Z598">
        <v>0</v>
      </c>
      <c r="AB598">
        <v>0</v>
      </c>
      <c r="AC598" t="s">
        <v>237</v>
      </c>
      <c r="AD598">
        <v>2</v>
      </c>
      <c r="AE598">
        <v>0</v>
      </c>
      <c r="AF598">
        <v>0</v>
      </c>
      <c r="AG598">
        <v>0</v>
      </c>
      <c r="AH598">
        <v>0</v>
      </c>
      <c r="AI598" t="s">
        <v>237</v>
      </c>
      <c r="AJ598" t="s">
        <v>232</v>
      </c>
      <c r="AQ598">
        <v>3</v>
      </c>
      <c r="AR598">
        <v>5</v>
      </c>
      <c r="AS598" t="s">
        <v>237</v>
      </c>
      <c r="AT598" t="s">
        <v>237</v>
      </c>
      <c r="AU598" t="s">
        <v>232</v>
      </c>
      <c r="AV598" t="s">
        <v>237</v>
      </c>
      <c r="AW598" t="s">
        <v>237</v>
      </c>
      <c r="AX598" s="1">
        <v>1.8E-3</v>
      </c>
      <c r="BC598" s="1">
        <v>43640</v>
      </c>
      <c r="BD598" s="1">
        <v>49490</v>
      </c>
      <c r="BE598" s="1">
        <v>43917</v>
      </c>
      <c r="BF598">
        <v>5</v>
      </c>
      <c r="BG598">
        <v>1</v>
      </c>
      <c r="BH598">
        <v>1</v>
      </c>
      <c r="BI598">
        <v>192</v>
      </c>
      <c r="BM598">
        <v>2</v>
      </c>
      <c r="BN598">
        <v>814000</v>
      </c>
      <c r="BO598">
        <v>814103.46</v>
      </c>
      <c r="BP598" t="s">
        <v>232</v>
      </c>
      <c r="BQ598">
        <v>1</v>
      </c>
      <c r="BR598">
        <v>1</v>
      </c>
      <c r="BS598">
        <v>2977.88</v>
      </c>
      <c r="BT598">
        <v>6</v>
      </c>
      <c r="BV598" t="s">
        <v>237</v>
      </c>
      <c r="BZ598" t="s">
        <v>237</v>
      </c>
      <c r="CA598" t="s">
        <v>237</v>
      </c>
      <c r="CF598">
        <v>1</v>
      </c>
      <c r="CI598" t="s">
        <v>237</v>
      </c>
      <c r="CJ598">
        <v>0</v>
      </c>
      <c r="CL598">
        <v>0</v>
      </c>
      <c r="CM598" t="s">
        <v>232</v>
      </c>
      <c r="CN598">
        <v>0</v>
      </c>
      <c r="CO598">
        <v>0</v>
      </c>
      <c r="CS598">
        <v>0</v>
      </c>
      <c r="CT598" s="1"/>
      <c r="CV598">
        <v>0</v>
      </c>
      <c r="DC598">
        <v>5</v>
      </c>
      <c r="DD598" t="s">
        <v>237</v>
      </c>
      <c r="DE598">
        <v>4.3900000000000002E-2</v>
      </c>
      <c r="DF598">
        <v>4.3900000000000002E-2</v>
      </c>
      <c r="DG598">
        <v>0</v>
      </c>
      <c r="DI598" s="1">
        <v>45473</v>
      </c>
      <c r="DJ598" t="s">
        <v>237</v>
      </c>
      <c r="DK598" t="s">
        <v>237</v>
      </c>
      <c r="DL598" t="s">
        <v>237</v>
      </c>
      <c r="DM598" t="s">
        <v>237</v>
      </c>
      <c r="DN598">
        <v>11</v>
      </c>
      <c r="DO598">
        <v>0</v>
      </c>
      <c r="DP598">
        <v>0</v>
      </c>
      <c r="DQ598" s="1">
        <v>45473</v>
      </c>
      <c r="DR598" t="s">
        <v>232</v>
      </c>
      <c r="DS598">
        <v>9</v>
      </c>
      <c r="DX598" t="s">
        <v>4413</v>
      </c>
      <c r="DY598" t="s">
        <v>516</v>
      </c>
      <c r="DZ598">
        <v>3</v>
      </c>
      <c r="EA598">
        <v>4</v>
      </c>
      <c r="EB598" t="s">
        <v>237</v>
      </c>
      <c r="EE598">
        <v>0.81399999999999995</v>
      </c>
      <c r="EF598">
        <v>1000000</v>
      </c>
      <c r="EG598">
        <v>1</v>
      </c>
      <c r="EH598" s="1">
        <v>43582</v>
      </c>
      <c r="EK598">
        <v>0.76341637868030898</v>
      </c>
      <c r="EL598">
        <v>1000000</v>
      </c>
      <c r="EM598">
        <v>1066592.77</v>
      </c>
      <c r="EN598">
        <v>5</v>
      </c>
      <c r="EO598" s="1">
        <v>45077</v>
      </c>
      <c r="EX598">
        <v>46800</v>
      </c>
      <c r="EY598">
        <v>22</v>
      </c>
      <c r="EZ598">
        <v>1.30966</v>
      </c>
      <c r="FJ598">
        <v>1</v>
      </c>
      <c r="FK598" s="1">
        <v>45077</v>
      </c>
      <c r="FL598" s="1">
        <v>43738</v>
      </c>
      <c r="FM598">
        <v>0</v>
      </c>
      <c r="FN598">
        <v>0</v>
      </c>
      <c r="FO598">
        <v>0</v>
      </c>
      <c r="FP598">
        <v>0</v>
      </c>
      <c r="FQ598" s="1"/>
      <c r="GI598">
        <v>2</v>
      </c>
      <c r="GJ598">
        <v>0</v>
      </c>
      <c r="GK598">
        <v>0</v>
      </c>
      <c r="GL598">
        <v>0</v>
      </c>
      <c r="GM598">
        <v>0</v>
      </c>
      <c r="GO598" t="s">
        <v>232</v>
      </c>
      <c r="HW598" t="s">
        <v>232</v>
      </c>
      <c r="HX598" t="s">
        <v>232</v>
      </c>
      <c r="HY598" t="s">
        <v>232</v>
      </c>
    </row>
    <row r="599" spans="1:233" x14ac:dyDescent="0.25">
      <c r="A599" s="1">
        <v>45077</v>
      </c>
      <c r="B599" t="s">
        <v>702</v>
      </c>
      <c r="C599" t="s">
        <v>2359</v>
      </c>
      <c r="D599" t="s">
        <v>232</v>
      </c>
      <c r="E599" t="s">
        <v>233</v>
      </c>
      <c r="F599" t="s">
        <v>233</v>
      </c>
      <c r="G599" s="4" t="s">
        <v>2360</v>
      </c>
      <c r="H599">
        <v>263349</v>
      </c>
      <c r="I599">
        <f t="shared" si="9"/>
        <v>1</v>
      </c>
      <c r="O599" t="s">
        <v>234</v>
      </c>
      <c r="P599" t="s">
        <v>235</v>
      </c>
      <c r="Q599" t="s">
        <v>236</v>
      </c>
      <c r="S599">
        <v>1</v>
      </c>
      <c r="U599">
        <v>5</v>
      </c>
      <c r="V599" t="s">
        <v>237</v>
      </c>
      <c r="Z599">
        <v>32811</v>
      </c>
      <c r="AA599">
        <v>3</v>
      </c>
      <c r="AB599">
        <v>11500</v>
      </c>
      <c r="AC599">
        <v>3</v>
      </c>
      <c r="AD599">
        <v>2</v>
      </c>
      <c r="AE599">
        <v>0</v>
      </c>
      <c r="AF599">
        <v>0</v>
      </c>
      <c r="AG599">
        <v>0</v>
      </c>
      <c r="AH599">
        <v>0</v>
      </c>
      <c r="AI599" t="s">
        <v>237</v>
      </c>
      <c r="AJ599" t="s">
        <v>232</v>
      </c>
      <c r="AQ599">
        <v>3</v>
      </c>
      <c r="AR599">
        <v>5</v>
      </c>
      <c r="AS599" t="s">
        <v>237</v>
      </c>
      <c r="AT599" t="s">
        <v>237</v>
      </c>
      <c r="AU599" t="s">
        <v>232</v>
      </c>
      <c r="AV599" t="s">
        <v>237</v>
      </c>
      <c r="AW599" t="s">
        <v>237</v>
      </c>
      <c r="AX599" s="1">
        <v>1.8E-3</v>
      </c>
      <c r="BC599" s="1">
        <v>43640</v>
      </c>
      <c r="BD599" s="1">
        <v>52778</v>
      </c>
      <c r="BE599" s="1">
        <v>43917</v>
      </c>
      <c r="BF599">
        <v>5</v>
      </c>
      <c r="BG599">
        <v>2</v>
      </c>
      <c r="BH599">
        <v>1</v>
      </c>
      <c r="BI599">
        <v>300</v>
      </c>
      <c r="BM599">
        <v>2</v>
      </c>
      <c r="BN599">
        <v>479187</v>
      </c>
      <c r="BO599">
        <v>479228.56</v>
      </c>
      <c r="BP599" t="s">
        <v>232</v>
      </c>
      <c r="BQ599">
        <v>1</v>
      </c>
      <c r="BR599">
        <v>1</v>
      </c>
      <c r="BS599">
        <v>2112.42</v>
      </c>
      <c r="BT599">
        <v>6</v>
      </c>
      <c r="BV599" t="s">
        <v>237</v>
      </c>
      <c r="BZ599" t="s">
        <v>237</v>
      </c>
      <c r="CA599" t="s">
        <v>237</v>
      </c>
      <c r="CF599">
        <v>1</v>
      </c>
      <c r="CI599" t="s">
        <v>237</v>
      </c>
      <c r="CJ599">
        <v>0</v>
      </c>
      <c r="CL599">
        <v>0</v>
      </c>
      <c r="CM599" t="s">
        <v>232</v>
      </c>
      <c r="CN599">
        <v>0</v>
      </c>
      <c r="CO599">
        <v>0</v>
      </c>
      <c r="CS599">
        <v>0</v>
      </c>
      <c r="CV599">
        <v>0</v>
      </c>
      <c r="DC599">
        <v>5</v>
      </c>
      <c r="DD599" t="s">
        <v>237</v>
      </c>
      <c r="DE599">
        <v>5.2900000000000003E-2</v>
      </c>
      <c r="DF599">
        <v>5.2900000000000003E-2</v>
      </c>
      <c r="DG599">
        <v>0</v>
      </c>
      <c r="DI599" s="1">
        <v>45473</v>
      </c>
      <c r="DJ599" t="s">
        <v>237</v>
      </c>
      <c r="DK599" t="s">
        <v>237</v>
      </c>
      <c r="DL599" t="s">
        <v>237</v>
      </c>
      <c r="DM599" t="s">
        <v>237</v>
      </c>
      <c r="DN599">
        <v>11</v>
      </c>
      <c r="DO599">
        <v>0</v>
      </c>
      <c r="DP599">
        <v>0</v>
      </c>
      <c r="DQ599" s="1">
        <v>45473</v>
      </c>
      <c r="DR599" t="s">
        <v>232</v>
      </c>
      <c r="DS599">
        <v>9</v>
      </c>
      <c r="DX599" t="s">
        <v>4413</v>
      </c>
      <c r="DY599" t="s">
        <v>2361</v>
      </c>
      <c r="DZ599">
        <v>3</v>
      </c>
      <c r="EA599">
        <v>5</v>
      </c>
      <c r="EB599" t="s">
        <v>237</v>
      </c>
      <c r="EE599">
        <v>0.87119999999999997</v>
      </c>
      <c r="EF599">
        <v>550000</v>
      </c>
      <c r="EG599">
        <v>1</v>
      </c>
      <c r="EH599" s="1">
        <v>43497</v>
      </c>
      <c r="EK599">
        <v>0.83506312357830004</v>
      </c>
      <c r="EL599">
        <v>550000</v>
      </c>
      <c r="EM599">
        <v>574013.72</v>
      </c>
      <c r="EN599">
        <v>5</v>
      </c>
      <c r="EO599" s="1">
        <v>45077</v>
      </c>
      <c r="EX599">
        <v>42600</v>
      </c>
      <c r="EY599">
        <v>4</v>
      </c>
      <c r="EZ599">
        <v>1.6805399999999999</v>
      </c>
      <c r="FJ599">
        <v>1</v>
      </c>
      <c r="FK599" s="1">
        <v>45077</v>
      </c>
      <c r="FL599" s="1"/>
      <c r="FM599">
        <v>0</v>
      </c>
      <c r="FN599">
        <v>0</v>
      </c>
      <c r="FO599">
        <v>0</v>
      </c>
      <c r="FP599">
        <v>0</v>
      </c>
      <c r="FQ599" s="1"/>
      <c r="GG599">
        <v>5</v>
      </c>
      <c r="GI599">
        <v>2</v>
      </c>
      <c r="GJ599">
        <v>0</v>
      </c>
      <c r="GK599">
        <v>0</v>
      </c>
      <c r="GL599">
        <v>0</v>
      </c>
      <c r="GM599">
        <v>0</v>
      </c>
      <c r="GO599" t="s">
        <v>232</v>
      </c>
      <c r="GV599">
        <v>3</v>
      </c>
      <c r="GW599">
        <v>8</v>
      </c>
      <c r="GX599" s="1">
        <v>43524</v>
      </c>
      <c r="GY599">
        <v>504</v>
      </c>
      <c r="GZ599" t="s">
        <v>232</v>
      </c>
      <c r="HH599">
        <v>3</v>
      </c>
      <c r="HI599">
        <v>8</v>
      </c>
      <c r="HJ599">
        <v>450</v>
      </c>
      <c r="HQ599">
        <v>3</v>
      </c>
      <c r="HR599">
        <v>8</v>
      </c>
      <c r="HS599">
        <v>504</v>
      </c>
      <c r="HT599" t="s">
        <v>234</v>
      </c>
      <c r="HU599" t="s">
        <v>235</v>
      </c>
      <c r="HW599" t="s">
        <v>232</v>
      </c>
      <c r="HX599" t="s">
        <v>232</v>
      </c>
      <c r="HY599" t="s">
        <v>232</v>
      </c>
    </row>
    <row r="600" spans="1:233" x14ac:dyDescent="0.25">
      <c r="A600" s="1">
        <v>45077</v>
      </c>
      <c r="B600" t="s">
        <v>702</v>
      </c>
      <c r="C600" t="s">
        <v>2746</v>
      </c>
      <c r="D600" t="s">
        <v>232</v>
      </c>
      <c r="E600" t="s">
        <v>233</v>
      </c>
      <c r="F600" t="s">
        <v>233</v>
      </c>
      <c r="G600" s="4" t="s">
        <v>3823</v>
      </c>
      <c r="H600">
        <v>268425</v>
      </c>
      <c r="I600">
        <f t="shared" si="9"/>
        <v>1</v>
      </c>
      <c r="O600" t="s">
        <v>316</v>
      </c>
      <c r="P600" t="s">
        <v>235</v>
      </c>
      <c r="Q600" t="s">
        <v>236</v>
      </c>
      <c r="S600">
        <v>1</v>
      </c>
      <c r="U600">
        <v>6</v>
      </c>
      <c r="V600" t="s">
        <v>237</v>
      </c>
      <c r="Z600">
        <v>0</v>
      </c>
      <c r="AB600">
        <v>0</v>
      </c>
      <c r="AC600" t="s">
        <v>237</v>
      </c>
      <c r="AD600">
        <v>2</v>
      </c>
      <c r="AE600">
        <v>0</v>
      </c>
      <c r="AF600">
        <v>0</v>
      </c>
      <c r="AG600">
        <v>0</v>
      </c>
      <c r="AH600">
        <v>0</v>
      </c>
      <c r="AI600" t="s">
        <v>237</v>
      </c>
      <c r="AJ600" t="s">
        <v>232</v>
      </c>
      <c r="AQ600">
        <v>3</v>
      </c>
      <c r="AR600">
        <v>5</v>
      </c>
      <c r="AS600" t="s">
        <v>237</v>
      </c>
      <c r="AT600" t="s">
        <v>237</v>
      </c>
      <c r="AU600" t="s">
        <v>232</v>
      </c>
      <c r="AV600" t="s">
        <v>237</v>
      </c>
      <c r="AW600" t="s">
        <v>237</v>
      </c>
      <c r="AX600" s="1">
        <v>1.8E-3</v>
      </c>
      <c r="BC600" s="1">
        <v>43657</v>
      </c>
      <c r="BD600" s="1">
        <v>52809</v>
      </c>
      <c r="BE600" s="1">
        <v>43917</v>
      </c>
      <c r="BF600">
        <v>5</v>
      </c>
      <c r="BG600">
        <v>2</v>
      </c>
      <c r="BH600">
        <v>1</v>
      </c>
      <c r="BI600">
        <v>300</v>
      </c>
      <c r="BM600">
        <v>2</v>
      </c>
      <c r="BN600">
        <v>298350</v>
      </c>
      <c r="BO600">
        <v>298351.33</v>
      </c>
      <c r="BP600" t="s">
        <v>232</v>
      </c>
      <c r="BQ600">
        <v>1</v>
      </c>
      <c r="BR600">
        <v>1</v>
      </c>
      <c r="BS600">
        <v>942.29</v>
      </c>
      <c r="BT600">
        <v>6</v>
      </c>
      <c r="BV600" t="s">
        <v>237</v>
      </c>
      <c r="BZ600" t="s">
        <v>237</v>
      </c>
      <c r="CA600" t="s">
        <v>237</v>
      </c>
      <c r="CF600">
        <v>1</v>
      </c>
      <c r="CI600" t="s">
        <v>237</v>
      </c>
      <c r="CJ600">
        <v>0</v>
      </c>
      <c r="CL600">
        <v>0</v>
      </c>
      <c r="CM600" t="s">
        <v>232</v>
      </c>
      <c r="CN600">
        <v>0</v>
      </c>
      <c r="CO600">
        <v>0</v>
      </c>
      <c r="CS600">
        <v>0</v>
      </c>
      <c r="CT600" s="1"/>
      <c r="CV600">
        <v>0</v>
      </c>
      <c r="DC600">
        <v>5</v>
      </c>
      <c r="DD600" t="s">
        <v>237</v>
      </c>
      <c r="DE600">
        <v>3.7900000000000003E-2</v>
      </c>
      <c r="DF600">
        <v>3.7900000000000003E-2</v>
      </c>
      <c r="DG600">
        <v>0</v>
      </c>
      <c r="DI600" s="1">
        <v>45504</v>
      </c>
      <c r="DJ600" t="s">
        <v>237</v>
      </c>
      <c r="DK600" t="s">
        <v>237</v>
      </c>
      <c r="DL600" t="s">
        <v>237</v>
      </c>
      <c r="DM600" t="s">
        <v>237</v>
      </c>
      <c r="DN600">
        <v>11</v>
      </c>
      <c r="DO600">
        <v>0</v>
      </c>
      <c r="DP600">
        <v>0</v>
      </c>
      <c r="DQ600" s="1">
        <v>45504</v>
      </c>
      <c r="DR600" t="s">
        <v>232</v>
      </c>
      <c r="DS600">
        <v>9</v>
      </c>
      <c r="DX600" t="s">
        <v>4413</v>
      </c>
      <c r="DY600" t="s">
        <v>658</v>
      </c>
      <c r="DZ600">
        <v>3</v>
      </c>
      <c r="EA600">
        <v>4</v>
      </c>
      <c r="EB600" t="s">
        <v>237</v>
      </c>
      <c r="EE600">
        <v>0.76500000000000001</v>
      </c>
      <c r="EF600">
        <v>390000</v>
      </c>
      <c r="EG600">
        <v>1</v>
      </c>
      <c r="EH600" s="1">
        <v>43621</v>
      </c>
      <c r="EK600">
        <v>0.74045358997791899</v>
      </c>
      <c r="EL600">
        <v>390000</v>
      </c>
      <c r="EM600">
        <v>402992.59</v>
      </c>
      <c r="EN600">
        <v>5</v>
      </c>
      <c r="EO600" s="1">
        <v>45077</v>
      </c>
      <c r="EX600">
        <v>19800</v>
      </c>
      <c r="EY600">
        <v>3</v>
      </c>
      <c r="EZ600">
        <v>1.75105</v>
      </c>
      <c r="FJ600">
        <v>1</v>
      </c>
      <c r="FK600" s="1">
        <v>45077</v>
      </c>
      <c r="FL600" s="1"/>
      <c r="FM600">
        <v>0</v>
      </c>
      <c r="FN600">
        <v>0</v>
      </c>
      <c r="FO600">
        <v>0</v>
      </c>
      <c r="FP600">
        <v>0</v>
      </c>
      <c r="FQ600" s="1"/>
      <c r="GI600">
        <v>3</v>
      </c>
      <c r="GJ600">
        <v>0</v>
      </c>
      <c r="GK600">
        <v>0</v>
      </c>
      <c r="GL600">
        <v>0</v>
      </c>
      <c r="GM600">
        <v>0</v>
      </c>
      <c r="GO600" t="s">
        <v>232</v>
      </c>
      <c r="HW600" t="s">
        <v>232</v>
      </c>
      <c r="HX600" t="s">
        <v>232</v>
      </c>
      <c r="HY600" t="s">
        <v>232</v>
      </c>
    </row>
    <row r="601" spans="1:233" x14ac:dyDescent="0.25">
      <c r="A601" s="1">
        <v>45077</v>
      </c>
      <c r="B601" t="s">
        <v>702</v>
      </c>
      <c r="C601" t="s">
        <v>2747</v>
      </c>
      <c r="D601" t="s">
        <v>232</v>
      </c>
      <c r="E601" t="s">
        <v>233</v>
      </c>
      <c r="F601" t="s">
        <v>233</v>
      </c>
      <c r="G601" s="4" t="s">
        <v>3824</v>
      </c>
      <c r="H601">
        <v>268506</v>
      </c>
      <c r="I601">
        <f t="shared" si="9"/>
        <v>1</v>
      </c>
      <c r="O601" t="s">
        <v>316</v>
      </c>
      <c r="P601" t="s">
        <v>235</v>
      </c>
      <c r="Q601" t="s">
        <v>236</v>
      </c>
      <c r="S601">
        <v>1</v>
      </c>
      <c r="U601">
        <v>6</v>
      </c>
      <c r="V601" t="s">
        <v>237</v>
      </c>
      <c r="Z601">
        <v>0</v>
      </c>
      <c r="AB601">
        <v>0</v>
      </c>
      <c r="AC601" t="s">
        <v>237</v>
      </c>
      <c r="AD601">
        <v>2</v>
      </c>
      <c r="AE601">
        <v>0</v>
      </c>
      <c r="AF601">
        <v>0</v>
      </c>
      <c r="AG601">
        <v>0</v>
      </c>
      <c r="AH601">
        <v>0</v>
      </c>
      <c r="AI601" t="s">
        <v>237</v>
      </c>
      <c r="AJ601" t="s">
        <v>232</v>
      </c>
      <c r="AQ601">
        <v>3</v>
      </c>
      <c r="AR601">
        <v>5</v>
      </c>
      <c r="AS601" t="s">
        <v>237</v>
      </c>
      <c r="AT601" t="s">
        <v>237</v>
      </c>
      <c r="AU601" t="s">
        <v>232</v>
      </c>
      <c r="AV601" t="s">
        <v>237</v>
      </c>
      <c r="AW601" t="s">
        <v>237</v>
      </c>
      <c r="AX601" s="1">
        <v>1.8E-3</v>
      </c>
      <c r="BC601" s="1">
        <v>43661</v>
      </c>
      <c r="BD601" s="1">
        <v>52809</v>
      </c>
      <c r="BE601" s="1">
        <v>43917</v>
      </c>
      <c r="BF601">
        <v>5</v>
      </c>
      <c r="BG601">
        <v>2</v>
      </c>
      <c r="BH601">
        <v>1</v>
      </c>
      <c r="BI601">
        <v>300</v>
      </c>
      <c r="BM601">
        <v>2</v>
      </c>
      <c r="BN601">
        <v>612000</v>
      </c>
      <c r="BO601">
        <v>611991.78</v>
      </c>
      <c r="BP601" t="s">
        <v>232</v>
      </c>
      <c r="BQ601">
        <v>1</v>
      </c>
      <c r="BR601">
        <v>1</v>
      </c>
      <c r="BS601">
        <v>1932.9</v>
      </c>
      <c r="BT601">
        <v>6</v>
      </c>
      <c r="BV601" t="s">
        <v>237</v>
      </c>
      <c r="BZ601" t="s">
        <v>237</v>
      </c>
      <c r="CA601" t="s">
        <v>237</v>
      </c>
      <c r="CF601">
        <v>1</v>
      </c>
      <c r="CI601" t="s">
        <v>237</v>
      </c>
      <c r="CJ601">
        <v>0</v>
      </c>
      <c r="CL601">
        <v>0</v>
      </c>
      <c r="CM601" t="s">
        <v>232</v>
      </c>
      <c r="CN601">
        <v>0</v>
      </c>
      <c r="CO601">
        <v>0</v>
      </c>
      <c r="CS601">
        <v>0</v>
      </c>
      <c r="CT601" s="1"/>
      <c r="CV601">
        <v>0</v>
      </c>
      <c r="DC601">
        <v>5</v>
      </c>
      <c r="DD601" t="s">
        <v>237</v>
      </c>
      <c r="DE601">
        <v>3.7900000000000003E-2</v>
      </c>
      <c r="DF601">
        <v>3.7900000000000003E-2</v>
      </c>
      <c r="DG601">
        <v>0</v>
      </c>
      <c r="DI601" s="1">
        <v>45504</v>
      </c>
      <c r="DJ601" t="s">
        <v>237</v>
      </c>
      <c r="DK601" t="s">
        <v>237</v>
      </c>
      <c r="DL601" t="s">
        <v>237</v>
      </c>
      <c r="DM601" t="s">
        <v>237</v>
      </c>
      <c r="DN601">
        <v>11</v>
      </c>
      <c r="DO601">
        <v>0</v>
      </c>
      <c r="DP601">
        <v>0</v>
      </c>
      <c r="DQ601" s="1">
        <v>45504</v>
      </c>
      <c r="DR601" t="s">
        <v>232</v>
      </c>
      <c r="DS601">
        <v>9</v>
      </c>
      <c r="DX601" t="s">
        <v>4413</v>
      </c>
      <c r="DY601" t="s">
        <v>367</v>
      </c>
      <c r="DZ601">
        <v>3</v>
      </c>
      <c r="EA601">
        <v>1</v>
      </c>
      <c r="EB601" t="s">
        <v>237</v>
      </c>
      <c r="EE601">
        <v>0.76500000000000001</v>
      </c>
      <c r="EF601">
        <v>800000</v>
      </c>
      <c r="EG601">
        <v>1</v>
      </c>
      <c r="EH601" s="1">
        <v>43542</v>
      </c>
      <c r="EK601">
        <v>0.70138026808985998</v>
      </c>
      <c r="EL601">
        <v>800000</v>
      </c>
      <c r="EM601">
        <v>872703.65</v>
      </c>
      <c r="EN601">
        <v>5</v>
      </c>
      <c r="EO601" s="1">
        <v>45077</v>
      </c>
      <c r="EX601">
        <v>42360</v>
      </c>
      <c r="EY601">
        <v>1</v>
      </c>
      <c r="EZ601">
        <v>1.8262700000000001</v>
      </c>
      <c r="FJ601">
        <v>1</v>
      </c>
      <c r="FK601" s="1">
        <v>45077</v>
      </c>
      <c r="FL601" s="1"/>
      <c r="FM601">
        <v>0</v>
      </c>
      <c r="FN601">
        <v>0</v>
      </c>
      <c r="FO601">
        <v>0</v>
      </c>
      <c r="FP601">
        <v>0</v>
      </c>
      <c r="FQ601" s="1"/>
      <c r="GI601">
        <v>3</v>
      </c>
      <c r="GJ601">
        <v>0</v>
      </c>
      <c r="GK601">
        <v>0</v>
      </c>
      <c r="GL601">
        <v>0</v>
      </c>
      <c r="GM601">
        <v>0</v>
      </c>
      <c r="GO601" t="s">
        <v>232</v>
      </c>
      <c r="HW601" t="s">
        <v>232</v>
      </c>
      <c r="HX601" t="s">
        <v>232</v>
      </c>
      <c r="HY601" t="s">
        <v>232</v>
      </c>
    </row>
    <row r="602" spans="1:233" x14ac:dyDescent="0.25">
      <c r="A602" s="1">
        <v>45077</v>
      </c>
      <c r="B602" t="s">
        <v>702</v>
      </c>
      <c r="C602" t="s">
        <v>2748</v>
      </c>
      <c r="D602" t="s">
        <v>232</v>
      </c>
      <c r="E602" t="s">
        <v>233</v>
      </c>
      <c r="F602" t="s">
        <v>233</v>
      </c>
      <c r="G602" s="4" t="s">
        <v>3825</v>
      </c>
      <c r="H602">
        <v>268546</v>
      </c>
      <c r="I602">
        <f t="shared" si="9"/>
        <v>1</v>
      </c>
      <c r="O602" t="s">
        <v>234</v>
      </c>
      <c r="P602" t="s">
        <v>235</v>
      </c>
      <c r="Q602" t="s">
        <v>236</v>
      </c>
      <c r="S602">
        <v>1</v>
      </c>
      <c r="U602">
        <v>4</v>
      </c>
      <c r="V602" t="s">
        <v>237</v>
      </c>
      <c r="Z602">
        <v>0</v>
      </c>
      <c r="AB602">
        <v>0</v>
      </c>
      <c r="AC602" t="s">
        <v>237</v>
      </c>
      <c r="AD602">
        <v>2</v>
      </c>
      <c r="AE602">
        <v>0</v>
      </c>
      <c r="AF602">
        <v>0</v>
      </c>
      <c r="AG602">
        <v>0</v>
      </c>
      <c r="AH602">
        <v>0</v>
      </c>
      <c r="AI602" t="s">
        <v>237</v>
      </c>
      <c r="AJ602" t="s">
        <v>232</v>
      </c>
      <c r="AQ602">
        <v>3</v>
      </c>
      <c r="AR602">
        <v>5</v>
      </c>
      <c r="AS602" t="s">
        <v>237</v>
      </c>
      <c r="AT602" t="s">
        <v>237</v>
      </c>
      <c r="AU602" t="s">
        <v>232</v>
      </c>
      <c r="AV602" t="s">
        <v>237</v>
      </c>
      <c r="AW602" t="s">
        <v>237</v>
      </c>
      <c r="AX602" s="1">
        <v>1.8E-3</v>
      </c>
      <c r="BC602" s="1">
        <v>43661</v>
      </c>
      <c r="BD602" s="1">
        <v>50982</v>
      </c>
      <c r="BE602" s="1">
        <v>43917</v>
      </c>
      <c r="BF602">
        <v>5</v>
      </c>
      <c r="BG602">
        <v>2</v>
      </c>
      <c r="BH602">
        <v>1</v>
      </c>
      <c r="BI602">
        <v>240</v>
      </c>
      <c r="BM602">
        <v>2</v>
      </c>
      <c r="BN602">
        <v>171360</v>
      </c>
      <c r="BO602">
        <v>171357.76</v>
      </c>
      <c r="BP602" t="s">
        <v>232</v>
      </c>
      <c r="BQ602">
        <v>1</v>
      </c>
      <c r="BR602">
        <v>1</v>
      </c>
      <c r="BS602">
        <v>541.21</v>
      </c>
      <c r="BT602">
        <v>6</v>
      </c>
      <c r="BV602" t="s">
        <v>237</v>
      </c>
      <c r="BZ602" t="s">
        <v>237</v>
      </c>
      <c r="CA602" t="s">
        <v>237</v>
      </c>
      <c r="CF602">
        <v>1</v>
      </c>
      <c r="CI602" t="s">
        <v>237</v>
      </c>
      <c r="CJ602">
        <v>0</v>
      </c>
      <c r="CL602">
        <v>0</v>
      </c>
      <c r="CM602" t="s">
        <v>232</v>
      </c>
      <c r="CN602">
        <v>0</v>
      </c>
      <c r="CO602">
        <v>0</v>
      </c>
      <c r="CS602">
        <v>0</v>
      </c>
      <c r="CV602">
        <v>0</v>
      </c>
      <c r="DC602">
        <v>5</v>
      </c>
      <c r="DD602" t="s">
        <v>237</v>
      </c>
      <c r="DE602">
        <v>3.7900000000000003E-2</v>
      </c>
      <c r="DF602">
        <v>3.7900000000000003E-2</v>
      </c>
      <c r="DG602">
        <v>0</v>
      </c>
      <c r="DI602" s="1">
        <v>45504</v>
      </c>
      <c r="DJ602" t="s">
        <v>237</v>
      </c>
      <c r="DK602" t="s">
        <v>237</v>
      </c>
      <c r="DL602" t="s">
        <v>237</v>
      </c>
      <c r="DM602" t="s">
        <v>237</v>
      </c>
      <c r="DN602">
        <v>11</v>
      </c>
      <c r="DO602">
        <v>0</v>
      </c>
      <c r="DP602">
        <v>0</v>
      </c>
      <c r="DQ602" s="1">
        <v>45504</v>
      </c>
      <c r="DR602" t="s">
        <v>232</v>
      </c>
      <c r="DS602">
        <v>9</v>
      </c>
      <c r="DX602" t="s">
        <v>4413</v>
      </c>
      <c r="DY602" t="s">
        <v>1353</v>
      </c>
      <c r="DZ602">
        <v>3</v>
      </c>
      <c r="EA602">
        <v>2</v>
      </c>
      <c r="EB602" t="s">
        <v>237</v>
      </c>
      <c r="EE602">
        <v>0.71399999999999997</v>
      </c>
      <c r="EF602">
        <v>240000</v>
      </c>
      <c r="EG602">
        <v>1</v>
      </c>
      <c r="EH602" s="1">
        <v>43573</v>
      </c>
      <c r="EK602">
        <v>0.64679689764924997</v>
      </c>
      <c r="EL602">
        <v>240000</v>
      </c>
      <c r="EM602">
        <v>264978.42</v>
      </c>
      <c r="EN602">
        <v>5</v>
      </c>
      <c r="EO602" s="1">
        <v>45077</v>
      </c>
      <c r="EX602">
        <v>13200</v>
      </c>
      <c r="EY602">
        <v>4</v>
      </c>
      <c r="EZ602">
        <v>2.0324800000000001</v>
      </c>
      <c r="FJ602">
        <v>1</v>
      </c>
      <c r="FK602" s="1">
        <v>45077</v>
      </c>
      <c r="FL602" s="1"/>
      <c r="FM602">
        <v>0</v>
      </c>
      <c r="FN602">
        <v>0</v>
      </c>
      <c r="FO602">
        <v>0</v>
      </c>
      <c r="FP602">
        <v>0</v>
      </c>
      <c r="FQ602" s="1"/>
      <c r="GI602">
        <v>3</v>
      </c>
      <c r="GJ602">
        <v>0</v>
      </c>
      <c r="GK602">
        <v>0</v>
      </c>
      <c r="GL602">
        <v>0</v>
      </c>
      <c r="GM602">
        <v>0</v>
      </c>
      <c r="GO602" t="s">
        <v>232</v>
      </c>
      <c r="HJ602">
        <v>545</v>
      </c>
      <c r="HW602" t="s">
        <v>232</v>
      </c>
      <c r="HX602" t="s">
        <v>232</v>
      </c>
      <c r="HY602" t="s">
        <v>232</v>
      </c>
    </row>
    <row r="603" spans="1:233" x14ac:dyDescent="0.25">
      <c r="A603" s="1">
        <v>45077</v>
      </c>
      <c r="B603" t="s">
        <v>702</v>
      </c>
      <c r="C603" t="s">
        <v>2749</v>
      </c>
      <c r="D603" t="s">
        <v>232</v>
      </c>
      <c r="E603" t="s">
        <v>233</v>
      </c>
      <c r="F603" t="s">
        <v>233</v>
      </c>
      <c r="G603" s="4" t="s">
        <v>3822</v>
      </c>
      <c r="H603">
        <v>268568</v>
      </c>
      <c r="I603">
        <f t="shared" si="9"/>
        <v>1</v>
      </c>
      <c r="O603" t="s">
        <v>316</v>
      </c>
      <c r="P603" t="s">
        <v>235</v>
      </c>
      <c r="Q603" t="s">
        <v>236</v>
      </c>
      <c r="S603">
        <v>1</v>
      </c>
      <c r="U603">
        <v>6</v>
      </c>
      <c r="V603" t="s">
        <v>237</v>
      </c>
      <c r="Z603">
        <v>0</v>
      </c>
      <c r="AB603">
        <v>0</v>
      </c>
      <c r="AC603" t="s">
        <v>237</v>
      </c>
      <c r="AD603">
        <v>2</v>
      </c>
      <c r="AE603">
        <v>0</v>
      </c>
      <c r="AF603">
        <v>0</v>
      </c>
      <c r="AG603">
        <v>0</v>
      </c>
      <c r="AH603">
        <v>0</v>
      </c>
      <c r="AI603" t="s">
        <v>237</v>
      </c>
      <c r="AJ603" t="s">
        <v>232</v>
      </c>
      <c r="AQ603">
        <v>3</v>
      </c>
      <c r="AR603">
        <v>5</v>
      </c>
      <c r="AS603" t="s">
        <v>237</v>
      </c>
      <c r="AT603" t="s">
        <v>237</v>
      </c>
      <c r="AU603" t="s">
        <v>232</v>
      </c>
      <c r="AV603" t="s">
        <v>237</v>
      </c>
      <c r="AW603" t="s">
        <v>237</v>
      </c>
      <c r="AX603" s="1">
        <v>1.8E-3</v>
      </c>
      <c r="BC603" s="1">
        <v>43661</v>
      </c>
      <c r="BD603" s="1">
        <v>50982</v>
      </c>
      <c r="BE603" s="1">
        <v>43917</v>
      </c>
      <c r="BF603">
        <v>5</v>
      </c>
      <c r="BG603">
        <v>1</v>
      </c>
      <c r="BH603">
        <v>1</v>
      </c>
      <c r="BI603">
        <v>240</v>
      </c>
      <c r="BM603">
        <v>2</v>
      </c>
      <c r="BN603">
        <v>57354</v>
      </c>
      <c r="BO603">
        <v>57353.39</v>
      </c>
      <c r="BP603" t="s">
        <v>232</v>
      </c>
      <c r="BQ603">
        <v>1</v>
      </c>
      <c r="BR603">
        <v>1</v>
      </c>
      <c r="BS603">
        <v>181.14</v>
      </c>
      <c r="BT603">
        <v>6</v>
      </c>
      <c r="BV603" t="s">
        <v>237</v>
      </c>
      <c r="BZ603" t="s">
        <v>237</v>
      </c>
      <c r="CA603" t="s">
        <v>237</v>
      </c>
      <c r="CF603">
        <v>1</v>
      </c>
      <c r="CI603" t="s">
        <v>237</v>
      </c>
      <c r="CJ603">
        <v>0</v>
      </c>
      <c r="CL603">
        <v>0</v>
      </c>
      <c r="CM603" t="s">
        <v>232</v>
      </c>
      <c r="CN603">
        <v>0</v>
      </c>
      <c r="CO603">
        <v>0</v>
      </c>
      <c r="CS603">
        <v>0</v>
      </c>
      <c r="CV603">
        <v>0</v>
      </c>
      <c r="DC603">
        <v>5</v>
      </c>
      <c r="DD603" t="s">
        <v>237</v>
      </c>
      <c r="DE603">
        <v>3.7900000000000003E-2</v>
      </c>
      <c r="DF603">
        <v>3.7900000000000003E-2</v>
      </c>
      <c r="DG603">
        <v>0</v>
      </c>
      <c r="DI603" s="1">
        <v>45504</v>
      </c>
      <c r="DJ603" t="s">
        <v>237</v>
      </c>
      <c r="DK603" t="s">
        <v>237</v>
      </c>
      <c r="DL603" t="s">
        <v>237</v>
      </c>
      <c r="DM603" t="s">
        <v>237</v>
      </c>
      <c r="DN603">
        <v>11</v>
      </c>
      <c r="DO603">
        <v>0</v>
      </c>
      <c r="DP603">
        <v>0</v>
      </c>
      <c r="DQ603" s="1">
        <v>45504</v>
      </c>
      <c r="DR603" t="s">
        <v>232</v>
      </c>
      <c r="DS603">
        <v>9</v>
      </c>
      <c r="DX603" t="s">
        <v>4422</v>
      </c>
      <c r="DY603" t="s">
        <v>498</v>
      </c>
      <c r="DZ603">
        <v>3</v>
      </c>
      <c r="EA603">
        <v>4</v>
      </c>
      <c r="EB603" t="s">
        <v>237</v>
      </c>
      <c r="EE603">
        <v>0.76470000000000005</v>
      </c>
      <c r="EF603">
        <v>75000</v>
      </c>
      <c r="EG603">
        <v>1</v>
      </c>
      <c r="EH603" s="1">
        <v>43608</v>
      </c>
      <c r="EK603">
        <v>0.75281601509748897</v>
      </c>
      <c r="EL603">
        <v>75000</v>
      </c>
      <c r="EM603">
        <v>76198.100000000006</v>
      </c>
      <c r="EN603">
        <v>5</v>
      </c>
      <c r="EO603" s="1">
        <v>45077</v>
      </c>
      <c r="EX603">
        <v>12600</v>
      </c>
      <c r="EY603">
        <v>1</v>
      </c>
      <c r="EZ603">
        <v>5.7966199999999999</v>
      </c>
      <c r="FJ603">
        <v>1</v>
      </c>
      <c r="FK603" s="1">
        <v>45077</v>
      </c>
      <c r="FL603" s="1"/>
      <c r="FM603">
        <v>0</v>
      </c>
      <c r="FN603">
        <v>0</v>
      </c>
      <c r="FO603">
        <v>0</v>
      </c>
      <c r="FP603">
        <v>0</v>
      </c>
      <c r="FQ603" s="1"/>
      <c r="GI603">
        <v>3</v>
      </c>
      <c r="GJ603">
        <v>0</v>
      </c>
      <c r="GK603">
        <v>0</v>
      </c>
      <c r="GL603">
        <v>0</v>
      </c>
      <c r="GM603">
        <v>0</v>
      </c>
      <c r="GO603" t="s">
        <v>232</v>
      </c>
      <c r="HW603" t="s">
        <v>232</v>
      </c>
      <c r="HX603" t="s">
        <v>232</v>
      </c>
      <c r="HY603" t="s">
        <v>232</v>
      </c>
    </row>
    <row r="604" spans="1:233" x14ac:dyDescent="0.25">
      <c r="A604" s="1">
        <v>45077</v>
      </c>
      <c r="B604" t="s">
        <v>702</v>
      </c>
      <c r="C604" t="s">
        <v>2750</v>
      </c>
      <c r="D604" t="s">
        <v>232</v>
      </c>
      <c r="E604" t="s">
        <v>233</v>
      </c>
      <c r="F604" t="s">
        <v>233</v>
      </c>
      <c r="G604" s="4" t="s">
        <v>2751</v>
      </c>
      <c r="H604">
        <v>268603</v>
      </c>
      <c r="I604">
        <f t="shared" si="9"/>
        <v>1</v>
      </c>
      <c r="O604" t="s">
        <v>316</v>
      </c>
      <c r="P604" t="s">
        <v>235</v>
      </c>
      <c r="Q604" t="s">
        <v>236</v>
      </c>
      <c r="S604">
        <v>1</v>
      </c>
      <c r="U604">
        <v>6</v>
      </c>
      <c r="V604" t="s">
        <v>237</v>
      </c>
      <c r="Z604">
        <v>0</v>
      </c>
      <c r="AB604">
        <v>0</v>
      </c>
      <c r="AC604" t="s">
        <v>237</v>
      </c>
      <c r="AD604">
        <v>2</v>
      </c>
      <c r="AE604">
        <v>0</v>
      </c>
      <c r="AF604">
        <v>0</v>
      </c>
      <c r="AG604">
        <v>0</v>
      </c>
      <c r="AH604">
        <v>0</v>
      </c>
      <c r="AI604" t="s">
        <v>237</v>
      </c>
      <c r="AJ604" t="s">
        <v>232</v>
      </c>
      <c r="AQ604">
        <v>3</v>
      </c>
      <c r="AR604">
        <v>5</v>
      </c>
      <c r="AS604" t="s">
        <v>237</v>
      </c>
      <c r="AT604" t="s">
        <v>237</v>
      </c>
      <c r="AU604" t="s">
        <v>232</v>
      </c>
      <c r="AV604" t="s">
        <v>237</v>
      </c>
      <c r="AW604" t="s">
        <v>237</v>
      </c>
      <c r="AX604" s="1">
        <v>1.8E-3</v>
      </c>
      <c r="BC604" s="1">
        <v>43658</v>
      </c>
      <c r="BD604" s="1">
        <v>52809</v>
      </c>
      <c r="BE604" s="1">
        <v>43917</v>
      </c>
      <c r="BF604">
        <v>5</v>
      </c>
      <c r="BG604">
        <v>1</v>
      </c>
      <c r="BH604">
        <v>1</v>
      </c>
      <c r="BI604">
        <v>300</v>
      </c>
      <c r="BM604">
        <v>2</v>
      </c>
      <c r="BN604">
        <v>235237</v>
      </c>
      <c r="BO604">
        <v>238155.4</v>
      </c>
      <c r="BP604" t="s">
        <v>232</v>
      </c>
      <c r="BQ604">
        <v>1</v>
      </c>
      <c r="BR604">
        <v>1</v>
      </c>
      <c r="BS604">
        <v>1056.1400000000001</v>
      </c>
      <c r="BT604">
        <v>6</v>
      </c>
      <c r="BV604" t="s">
        <v>237</v>
      </c>
      <c r="BZ604" t="s">
        <v>237</v>
      </c>
      <c r="CA604" t="s">
        <v>237</v>
      </c>
      <c r="CF604">
        <v>1</v>
      </c>
      <c r="CI604" t="s">
        <v>237</v>
      </c>
      <c r="CJ604">
        <v>0</v>
      </c>
      <c r="CL604">
        <v>0</v>
      </c>
      <c r="CM604" t="s">
        <v>232</v>
      </c>
      <c r="CN604">
        <v>0</v>
      </c>
      <c r="CO604">
        <v>0</v>
      </c>
      <c r="CS604">
        <v>0</v>
      </c>
      <c r="CT604" s="1"/>
      <c r="CV604">
        <v>0</v>
      </c>
      <c r="DC604">
        <v>5</v>
      </c>
      <c r="DD604" t="s">
        <v>237</v>
      </c>
      <c r="DE604">
        <v>5.2900000000000003E-2</v>
      </c>
      <c r="DF604">
        <v>5.2900000000000003E-2</v>
      </c>
      <c r="DG604">
        <v>0</v>
      </c>
      <c r="DI604" s="1">
        <v>45504</v>
      </c>
      <c r="DJ604" t="s">
        <v>237</v>
      </c>
      <c r="DK604" t="s">
        <v>237</v>
      </c>
      <c r="DL604" t="s">
        <v>237</v>
      </c>
      <c r="DM604" t="s">
        <v>237</v>
      </c>
      <c r="DN604">
        <v>11</v>
      </c>
      <c r="DO604">
        <v>0</v>
      </c>
      <c r="DP604">
        <v>0</v>
      </c>
      <c r="DQ604" s="1">
        <v>45504</v>
      </c>
      <c r="DR604" t="s">
        <v>232</v>
      </c>
      <c r="DS604">
        <v>9</v>
      </c>
      <c r="DX604" t="s">
        <v>4419</v>
      </c>
      <c r="DY604" t="s">
        <v>303</v>
      </c>
      <c r="DZ604">
        <v>3</v>
      </c>
      <c r="EA604">
        <v>5</v>
      </c>
      <c r="EB604" t="s">
        <v>237</v>
      </c>
      <c r="EE604">
        <v>0.87119999999999997</v>
      </c>
      <c r="EF604">
        <v>270000</v>
      </c>
      <c r="EG604">
        <v>1</v>
      </c>
      <c r="EH604" s="1">
        <v>43511</v>
      </c>
      <c r="EK604">
        <v>0.843077923594588</v>
      </c>
      <c r="EL604">
        <v>270000</v>
      </c>
      <c r="EM604">
        <v>282745.94</v>
      </c>
      <c r="EN604">
        <v>5</v>
      </c>
      <c r="EO604" s="1">
        <v>45077</v>
      </c>
      <c r="EX604">
        <v>21000</v>
      </c>
      <c r="EY604">
        <v>9</v>
      </c>
      <c r="EZ604">
        <v>1.6569799999999999</v>
      </c>
      <c r="FJ604">
        <v>1</v>
      </c>
      <c r="FK604" s="1">
        <v>45077</v>
      </c>
      <c r="FL604" s="1"/>
      <c r="FM604">
        <v>0</v>
      </c>
      <c r="FN604">
        <v>0</v>
      </c>
      <c r="FO604">
        <v>0</v>
      </c>
      <c r="FP604">
        <v>0</v>
      </c>
      <c r="FQ604" s="1"/>
      <c r="GI604">
        <v>2</v>
      </c>
      <c r="GJ604">
        <v>0</v>
      </c>
      <c r="GK604">
        <v>0</v>
      </c>
      <c r="GL604">
        <v>0</v>
      </c>
      <c r="GM604">
        <v>0</v>
      </c>
      <c r="GO604" t="s">
        <v>232</v>
      </c>
      <c r="HW604" t="s">
        <v>232</v>
      </c>
      <c r="HX604" t="s">
        <v>232</v>
      </c>
      <c r="HY604" t="s">
        <v>232</v>
      </c>
    </row>
    <row r="605" spans="1:233" x14ac:dyDescent="0.25">
      <c r="A605" s="1">
        <v>45077</v>
      </c>
      <c r="B605" t="s">
        <v>702</v>
      </c>
      <c r="C605" t="s">
        <v>2752</v>
      </c>
      <c r="D605" t="s">
        <v>232</v>
      </c>
      <c r="E605" t="s">
        <v>233</v>
      </c>
      <c r="F605" t="s">
        <v>233</v>
      </c>
      <c r="G605" s="4" t="s">
        <v>3826</v>
      </c>
      <c r="H605">
        <v>268620</v>
      </c>
      <c r="I605">
        <f t="shared" si="9"/>
        <v>1</v>
      </c>
      <c r="O605" t="s">
        <v>316</v>
      </c>
      <c r="P605" t="s">
        <v>235</v>
      </c>
      <c r="Q605" t="s">
        <v>236</v>
      </c>
      <c r="S605">
        <v>1</v>
      </c>
      <c r="U605">
        <v>6</v>
      </c>
      <c r="V605" t="s">
        <v>237</v>
      </c>
      <c r="Z605">
        <v>0</v>
      </c>
      <c r="AB605">
        <v>0</v>
      </c>
      <c r="AC605" t="s">
        <v>237</v>
      </c>
      <c r="AD605">
        <v>2</v>
      </c>
      <c r="AE605">
        <v>0</v>
      </c>
      <c r="AF605">
        <v>0</v>
      </c>
      <c r="AG605">
        <v>0</v>
      </c>
      <c r="AH605">
        <v>0</v>
      </c>
      <c r="AI605" t="s">
        <v>237</v>
      </c>
      <c r="AJ605" t="s">
        <v>232</v>
      </c>
      <c r="AQ605">
        <v>3</v>
      </c>
      <c r="AR605">
        <v>5</v>
      </c>
      <c r="AS605" t="s">
        <v>237</v>
      </c>
      <c r="AT605" t="s">
        <v>237</v>
      </c>
      <c r="AU605" t="s">
        <v>232</v>
      </c>
      <c r="AV605" t="s">
        <v>237</v>
      </c>
      <c r="AW605" t="s">
        <v>237</v>
      </c>
      <c r="AX605" s="1">
        <v>1.8E-3</v>
      </c>
      <c r="BC605" s="1">
        <v>43658</v>
      </c>
      <c r="BD605" s="1">
        <v>50982</v>
      </c>
      <c r="BE605" s="1">
        <v>43917</v>
      </c>
      <c r="BF605">
        <v>5</v>
      </c>
      <c r="BG605">
        <v>1</v>
      </c>
      <c r="BH605">
        <v>1</v>
      </c>
      <c r="BI605">
        <v>240</v>
      </c>
      <c r="BM605">
        <v>2</v>
      </c>
      <c r="BN605">
        <v>374850</v>
      </c>
      <c r="BO605">
        <v>381459.99</v>
      </c>
      <c r="BP605" t="s">
        <v>232</v>
      </c>
      <c r="BQ605">
        <v>1</v>
      </c>
      <c r="BR605">
        <v>1</v>
      </c>
      <c r="BS605">
        <v>1229.3900000000001</v>
      </c>
      <c r="BT605">
        <v>6</v>
      </c>
      <c r="BV605" t="s">
        <v>237</v>
      </c>
      <c r="BZ605" t="s">
        <v>237</v>
      </c>
      <c r="CA605" t="s">
        <v>237</v>
      </c>
      <c r="CF605">
        <v>1</v>
      </c>
      <c r="CI605" t="s">
        <v>237</v>
      </c>
      <c r="CJ605">
        <v>0</v>
      </c>
      <c r="CL605">
        <v>0</v>
      </c>
      <c r="CM605" t="s">
        <v>232</v>
      </c>
      <c r="CN605">
        <v>0</v>
      </c>
      <c r="CO605">
        <v>0</v>
      </c>
      <c r="CS605">
        <v>0</v>
      </c>
      <c r="CT605" s="1"/>
      <c r="CV605">
        <v>0</v>
      </c>
      <c r="DC605">
        <v>5</v>
      </c>
      <c r="DD605" t="s">
        <v>237</v>
      </c>
      <c r="DE605">
        <v>3.7900000000000003E-2</v>
      </c>
      <c r="DF605">
        <v>3.7900000000000003E-2</v>
      </c>
      <c r="DG605">
        <v>0</v>
      </c>
      <c r="DI605" s="1">
        <v>45504</v>
      </c>
      <c r="DJ605" t="s">
        <v>237</v>
      </c>
      <c r="DK605" t="s">
        <v>237</v>
      </c>
      <c r="DL605" t="s">
        <v>237</v>
      </c>
      <c r="DM605" t="s">
        <v>237</v>
      </c>
      <c r="DN605">
        <v>11</v>
      </c>
      <c r="DO605">
        <v>0</v>
      </c>
      <c r="DP605">
        <v>0</v>
      </c>
      <c r="DQ605" s="1">
        <v>45504</v>
      </c>
      <c r="DR605" t="s">
        <v>232</v>
      </c>
      <c r="DS605">
        <v>9</v>
      </c>
      <c r="DX605" t="s">
        <v>4416</v>
      </c>
      <c r="DY605" t="s">
        <v>272</v>
      </c>
      <c r="DZ605">
        <v>3</v>
      </c>
      <c r="EA605">
        <v>1</v>
      </c>
      <c r="EB605" t="s">
        <v>237</v>
      </c>
      <c r="EE605">
        <v>0.76500000000000001</v>
      </c>
      <c r="EF605">
        <v>490000</v>
      </c>
      <c r="EG605">
        <v>1</v>
      </c>
      <c r="EH605" s="1">
        <v>43510</v>
      </c>
      <c r="EK605">
        <v>0.75437656851530299</v>
      </c>
      <c r="EL605">
        <v>490000</v>
      </c>
      <c r="EM605">
        <v>498548.69</v>
      </c>
      <c r="EN605">
        <v>5</v>
      </c>
      <c r="EO605" s="1">
        <v>45077</v>
      </c>
      <c r="EX605">
        <v>25080</v>
      </c>
      <c r="EY605">
        <v>0</v>
      </c>
      <c r="FJ605">
        <v>1</v>
      </c>
      <c r="FK605" s="1">
        <v>45077</v>
      </c>
      <c r="FL605" s="1"/>
      <c r="FM605">
        <v>0</v>
      </c>
      <c r="FN605">
        <v>0</v>
      </c>
      <c r="FO605">
        <v>0</v>
      </c>
      <c r="FP605">
        <v>0</v>
      </c>
      <c r="FQ605" s="1"/>
      <c r="GI605">
        <v>3</v>
      </c>
      <c r="GJ605">
        <v>0</v>
      </c>
      <c r="GK605">
        <v>0</v>
      </c>
      <c r="GL605">
        <v>0</v>
      </c>
      <c r="GM605">
        <v>0</v>
      </c>
      <c r="GO605" t="s">
        <v>232</v>
      </c>
      <c r="HW605" t="s">
        <v>232</v>
      </c>
      <c r="HX605" t="s">
        <v>232</v>
      </c>
      <c r="HY605" t="s">
        <v>232</v>
      </c>
    </row>
    <row r="606" spans="1:233" x14ac:dyDescent="0.25">
      <c r="A606" s="1">
        <v>45077</v>
      </c>
      <c r="B606" t="s">
        <v>702</v>
      </c>
      <c r="C606" t="s">
        <v>2753</v>
      </c>
      <c r="D606" t="s">
        <v>232</v>
      </c>
      <c r="E606" t="s">
        <v>233</v>
      </c>
      <c r="F606" t="s">
        <v>233</v>
      </c>
      <c r="G606" s="4" t="s">
        <v>3827</v>
      </c>
      <c r="H606">
        <v>268624</v>
      </c>
      <c r="I606">
        <f t="shared" si="9"/>
        <v>1</v>
      </c>
      <c r="O606" t="s">
        <v>234</v>
      </c>
      <c r="P606" t="s">
        <v>235</v>
      </c>
      <c r="Q606" t="s">
        <v>236</v>
      </c>
      <c r="S606">
        <v>1</v>
      </c>
      <c r="U606">
        <v>5</v>
      </c>
      <c r="V606" t="s">
        <v>237</v>
      </c>
      <c r="Z606">
        <v>24060</v>
      </c>
      <c r="AA606">
        <v>3</v>
      </c>
      <c r="AB606">
        <v>0</v>
      </c>
      <c r="AC606" t="s">
        <v>237</v>
      </c>
      <c r="AD606">
        <v>2</v>
      </c>
      <c r="AE606">
        <v>0</v>
      </c>
      <c r="AF606">
        <v>0</v>
      </c>
      <c r="AG606">
        <v>0</v>
      </c>
      <c r="AH606">
        <v>0</v>
      </c>
      <c r="AI606" t="s">
        <v>237</v>
      </c>
      <c r="AJ606" t="s">
        <v>232</v>
      </c>
      <c r="AQ606">
        <v>3</v>
      </c>
      <c r="AR606">
        <v>5</v>
      </c>
      <c r="AS606" t="s">
        <v>237</v>
      </c>
      <c r="AT606" t="s">
        <v>237</v>
      </c>
      <c r="AU606" t="s">
        <v>232</v>
      </c>
      <c r="AV606" t="s">
        <v>237</v>
      </c>
      <c r="AW606" t="s">
        <v>237</v>
      </c>
      <c r="AX606" s="1">
        <v>1.8E-3</v>
      </c>
      <c r="BC606" s="1">
        <v>43658</v>
      </c>
      <c r="BD606" s="1">
        <v>56461</v>
      </c>
      <c r="BE606" s="1">
        <v>43917</v>
      </c>
      <c r="BF606">
        <v>5</v>
      </c>
      <c r="BG606">
        <v>1</v>
      </c>
      <c r="BH606">
        <v>1</v>
      </c>
      <c r="BI606">
        <v>420</v>
      </c>
      <c r="BM606">
        <v>2</v>
      </c>
      <c r="BN606">
        <v>179775</v>
      </c>
      <c r="BO606">
        <v>169598.41</v>
      </c>
      <c r="BP606" t="s">
        <v>232</v>
      </c>
      <c r="BQ606">
        <v>2</v>
      </c>
      <c r="BR606">
        <v>1</v>
      </c>
      <c r="BS606">
        <v>773.51</v>
      </c>
      <c r="BT606">
        <v>1</v>
      </c>
      <c r="BV606" t="s">
        <v>237</v>
      </c>
      <c r="BZ606" t="s">
        <v>237</v>
      </c>
      <c r="CA606" t="s">
        <v>237</v>
      </c>
      <c r="CF606">
        <v>1</v>
      </c>
      <c r="CI606" t="s">
        <v>237</v>
      </c>
      <c r="CJ606">
        <v>0</v>
      </c>
      <c r="CL606">
        <v>0</v>
      </c>
      <c r="CM606" t="s">
        <v>232</v>
      </c>
      <c r="CN606">
        <v>0</v>
      </c>
      <c r="CO606">
        <v>0</v>
      </c>
      <c r="CS606">
        <v>0</v>
      </c>
      <c r="CT606" s="1"/>
      <c r="CV606">
        <v>0</v>
      </c>
      <c r="DC606">
        <v>5</v>
      </c>
      <c r="DD606" t="s">
        <v>237</v>
      </c>
      <c r="DE606">
        <v>3.7900000000000003E-2</v>
      </c>
      <c r="DF606">
        <v>3.7900000000000003E-2</v>
      </c>
      <c r="DG606">
        <v>0</v>
      </c>
      <c r="DI606" s="1">
        <v>45504</v>
      </c>
      <c r="DJ606" t="s">
        <v>237</v>
      </c>
      <c r="DK606" t="s">
        <v>237</v>
      </c>
      <c r="DL606" t="s">
        <v>237</v>
      </c>
      <c r="DM606" t="s">
        <v>237</v>
      </c>
      <c r="DN606">
        <v>11</v>
      </c>
      <c r="DO606">
        <v>0</v>
      </c>
      <c r="DP606">
        <v>0</v>
      </c>
      <c r="DQ606" s="1">
        <v>45504</v>
      </c>
      <c r="DR606" t="s">
        <v>232</v>
      </c>
      <c r="DS606">
        <v>9</v>
      </c>
      <c r="DX606" t="s">
        <v>4417</v>
      </c>
      <c r="DY606" t="s">
        <v>492</v>
      </c>
      <c r="DZ606">
        <v>3</v>
      </c>
      <c r="EA606">
        <v>1</v>
      </c>
      <c r="EB606" t="s">
        <v>237</v>
      </c>
      <c r="EE606">
        <v>0.76500000000000001</v>
      </c>
      <c r="EF606">
        <v>235000</v>
      </c>
      <c r="EG606">
        <v>1</v>
      </c>
      <c r="EH606" s="1">
        <v>43586</v>
      </c>
      <c r="EK606">
        <v>0.70566762319878396</v>
      </c>
      <c r="EL606">
        <v>235000</v>
      </c>
      <c r="EM606">
        <v>249407.9</v>
      </c>
      <c r="EN606">
        <v>5</v>
      </c>
      <c r="EO606" s="1">
        <v>45077</v>
      </c>
      <c r="EX606">
        <v>10920</v>
      </c>
      <c r="EY606">
        <v>17</v>
      </c>
      <c r="EZ606">
        <v>1.1764600000000001</v>
      </c>
      <c r="FJ606">
        <v>1</v>
      </c>
      <c r="FK606" s="1">
        <v>45077</v>
      </c>
      <c r="FL606" s="1"/>
      <c r="FM606">
        <v>0</v>
      </c>
      <c r="FN606">
        <v>0</v>
      </c>
      <c r="FO606">
        <v>0</v>
      </c>
      <c r="FP606">
        <v>0</v>
      </c>
      <c r="FQ606" s="1"/>
      <c r="GI606">
        <v>3</v>
      </c>
      <c r="GJ606">
        <v>0</v>
      </c>
      <c r="GK606">
        <v>0</v>
      </c>
      <c r="GL606">
        <v>0</v>
      </c>
      <c r="GM606">
        <v>0</v>
      </c>
      <c r="GO606" t="s">
        <v>232</v>
      </c>
      <c r="HJ606">
        <v>406</v>
      </c>
      <c r="HW606" t="s">
        <v>232</v>
      </c>
      <c r="HX606" t="s">
        <v>232</v>
      </c>
      <c r="HY606" t="s">
        <v>232</v>
      </c>
    </row>
    <row r="607" spans="1:233" x14ac:dyDescent="0.25">
      <c r="A607" s="1">
        <v>45077</v>
      </c>
      <c r="B607" t="s">
        <v>702</v>
      </c>
      <c r="C607" t="s">
        <v>2754</v>
      </c>
      <c r="D607" t="s">
        <v>232</v>
      </c>
      <c r="E607" t="s">
        <v>233</v>
      </c>
      <c r="F607" t="s">
        <v>233</v>
      </c>
      <c r="G607" s="4" t="s">
        <v>2735</v>
      </c>
      <c r="H607">
        <v>268644</v>
      </c>
      <c r="I607">
        <f t="shared" si="9"/>
        <v>1</v>
      </c>
      <c r="O607" t="s">
        <v>316</v>
      </c>
      <c r="P607" t="s">
        <v>235</v>
      </c>
      <c r="Q607" t="s">
        <v>236</v>
      </c>
      <c r="S607">
        <v>1</v>
      </c>
      <c r="U607">
        <v>6</v>
      </c>
      <c r="V607" t="s">
        <v>237</v>
      </c>
      <c r="Z607">
        <v>0</v>
      </c>
      <c r="AB607">
        <v>0</v>
      </c>
      <c r="AC607" t="s">
        <v>237</v>
      </c>
      <c r="AD607">
        <v>2</v>
      </c>
      <c r="AE607">
        <v>0</v>
      </c>
      <c r="AF607">
        <v>0</v>
      </c>
      <c r="AG607">
        <v>0</v>
      </c>
      <c r="AH607">
        <v>0</v>
      </c>
      <c r="AI607" t="s">
        <v>237</v>
      </c>
      <c r="AJ607" t="s">
        <v>232</v>
      </c>
      <c r="AQ607">
        <v>3</v>
      </c>
      <c r="AR607">
        <v>5</v>
      </c>
      <c r="AS607" t="s">
        <v>237</v>
      </c>
      <c r="AT607" t="s">
        <v>237</v>
      </c>
      <c r="AU607" t="s">
        <v>232</v>
      </c>
      <c r="AV607" t="s">
        <v>237</v>
      </c>
      <c r="AW607" t="s">
        <v>237</v>
      </c>
      <c r="AX607" s="1">
        <v>1.8E-3</v>
      </c>
      <c r="BC607" s="1">
        <v>43658</v>
      </c>
      <c r="BD607" s="1">
        <v>52809</v>
      </c>
      <c r="BE607" s="1">
        <v>43917</v>
      </c>
      <c r="BF607">
        <v>5</v>
      </c>
      <c r="BG607">
        <v>1</v>
      </c>
      <c r="BH607">
        <v>1</v>
      </c>
      <c r="BI607">
        <v>300</v>
      </c>
      <c r="BM607">
        <v>2</v>
      </c>
      <c r="BN607">
        <v>136680</v>
      </c>
      <c r="BO607">
        <v>136678.01999999999</v>
      </c>
      <c r="BP607" t="s">
        <v>232</v>
      </c>
      <c r="BQ607">
        <v>1</v>
      </c>
      <c r="BR607">
        <v>1</v>
      </c>
      <c r="BS607">
        <v>500.02</v>
      </c>
      <c r="BT607">
        <v>6</v>
      </c>
      <c r="BV607" t="s">
        <v>237</v>
      </c>
      <c r="BZ607" t="s">
        <v>237</v>
      </c>
      <c r="CA607" t="s">
        <v>237</v>
      </c>
      <c r="CF607">
        <v>1</v>
      </c>
      <c r="CI607" t="s">
        <v>237</v>
      </c>
      <c r="CJ607">
        <v>0</v>
      </c>
      <c r="CL607">
        <v>0</v>
      </c>
      <c r="CM607" t="s">
        <v>232</v>
      </c>
      <c r="CN607">
        <v>0</v>
      </c>
      <c r="CO607">
        <v>0</v>
      </c>
      <c r="CS607">
        <v>0</v>
      </c>
      <c r="CT607" s="1"/>
      <c r="CV607">
        <v>0</v>
      </c>
      <c r="DC607">
        <v>5</v>
      </c>
      <c r="DD607" t="s">
        <v>237</v>
      </c>
      <c r="DE607">
        <v>4.3900000000000002E-2</v>
      </c>
      <c r="DF607">
        <v>4.3900000000000002E-2</v>
      </c>
      <c r="DG607">
        <v>0</v>
      </c>
      <c r="DI607" s="1">
        <v>45504</v>
      </c>
      <c r="DJ607" t="s">
        <v>237</v>
      </c>
      <c r="DK607" t="s">
        <v>237</v>
      </c>
      <c r="DL607" t="s">
        <v>237</v>
      </c>
      <c r="DM607" t="s">
        <v>237</v>
      </c>
      <c r="DN607">
        <v>11</v>
      </c>
      <c r="DO607">
        <v>0</v>
      </c>
      <c r="DP607">
        <v>0</v>
      </c>
      <c r="DQ607" s="1">
        <v>45504</v>
      </c>
      <c r="DR607" t="s">
        <v>232</v>
      </c>
      <c r="DS607">
        <v>9</v>
      </c>
      <c r="DX607" t="s">
        <v>4415</v>
      </c>
      <c r="DY607" t="s">
        <v>393</v>
      </c>
      <c r="DZ607">
        <v>3</v>
      </c>
      <c r="EA607">
        <v>4</v>
      </c>
      <c r="EB607" t="s">
        <v>237</v>
      </c>
      <c r="EE607">
        <v>0.81599999999999995</v>
      </c>
      <c r="EF607">
        <v>167500</v>
      </c>
      <c r="EG607">
        <v>1</v>
      </c>
      <c r="EH607" s="1">
        <v>43565</v>
      </c>
      <c r="EK607">
        <v>0.70746414594756102</v>
      </c>
      <c r="EL607">
        <v>167500</v>
      </c>
      <c r="EM607">
        <v>193232.69</v>
      </c>
      <c r="EN607">
        <v>5</v>
      </c>
      <c r="EO607" s="1">
        <v>45077</v>
      </c>
      <c r="EX607">
        <v>18720</v>
      </c>
      <c r="EY607">
        <v>0</v>
      </c>
      <c r="EZ607">
        <v>3.1198800000000002</v>
      </c>
      <c r="FJ607">
        <v>1</v>
      </c>
      <c r="FK607" s="1">
        <v>45077</v>
      </c>
      <c r="FL607" s="1"/>
      <c r="FM607">
        <v>0</v>
      </c>
      <c r="FN607">
        <v>0</v>
      </c>
      <c r="FO607">
        <v>0</v>
      </c>
      <c r="FP607">
        <v>0</v>
      </c>
      <c r="FQ607" s="1"/>
      <c r="GI607">
        <v>2</v>
      </c>
      <c r="GJ607">
        <v>0</v>
      </c>
      <c r="GK607">
        <v>0</v>
      </c>
      <c r="GL607">
        <v>0</v>
      </c>
      <c r="GM607">
        <v>0</v>
      </c>
      <c r="GO607" t="s">
        <v>232</v>
      </c>
      <c r="HW607" t="s">
        <v>232</v>
      </c>
      <c r="HX607" t="s">
        <v>232</v>
      </c>
      <c r="HY607" t="s">
        <v>232</v>
      </c>
    </row>
    <row r="608" spans="1:233" x14ac:dyDescent="0.25">
      <c r="A608" s="1">
        <v>45077</v>
      </c>
      <c r="B608" t="s">
        <v>702</v>
      </c>
      <c r="C608" t="s">
        <v>2755</v>
      </c>
      <c r="D608" t="s">
        <v>232</v>
      </c>
      <c r="E608" t="s">
        <v>233</v>
      </c>
      <c r="F608" t="s">
        <v>233</v>
      </c>
      <c r="G608" s="4" t="s">
        <v>2735</v>
      </c>
      <c r="H608">
        <v>268656</v>
      </c>
      <c r="I608">
        <f t="shared" si="9"/>
        <v>1</v>
      </c>
      <c r="O608" t="s">
        <v>316</v>
      </c>
      <c r="P608" t="s">
        <v>235</v>
      </c>
      <c r="Q608" t="s">
        <v>236</v>
      </c>
      <c r="S608">
        <v>1</v>
      </c>
      <c r="U608">
        <v>6</v>
      </c>
      <c r="V608" t="s">
        <v>237</v>
      </c>
      <c r="Z608">
        <v>0</v>
      </c>
      <c r="AB608">
        <v>0</v>
      </c>
      <c r="AC608" t="s">
        <v>237</v>
      </c>
      <c r="AD608">
        <v>2</v>
      </c>
      <c r="AE608">
        <v>0</v>
      </c>
      <c r="AF608">
        <v>0</v>
      </c>
      <c r="AG608">
        <v>0</v>
      </c>
      <c r="AH608">
        <v>0</v>
      </c>
      <c r="AI608" t="s">
        <v>237</v>
      </c>
      <c r="AJ608" t="s">
        <v>232</v>
      </c>
      <c r="AQ608">
        <v>3</v>
      </c>
      <c r="AR608">
        <v>5</v>
      </c>
      <c r="AS608" t="s">
        <v>237</v>
      </c>
      <c r="AT608" t="s">
        <v>237</v>
      </c>
      <c r="AU608" t="s">
        <v>232</v>
      </c>
      <c r="AV608" t="s">
        <v>237</v>
      </c>
      <c r="AW608" t="s">
        <v>237</v>
      </c>
      <c r="AX608" s="1">
        <v>1.8E-3</v>
      </c>
      <c r="BC608" s="1">
        <v>43658</v>
      </c>
      <c r="BD608" s="1">
        <v>52809</v>
      </c>
      <c r="BE608" s="1">
        <v>43917</v>
      </c>
      <c r="BF608">
        <v>5</v>
      </c>
      <c r="BG608">
        <v>1</v>
      </c>
      <c r="BH608">
        <v>1</v>
      </c>
      <c r="BI608">
        <v>300</v>
      </c>
      <c r="BM608">
        <v>2</v>
      </c>
      <c r="BN608">
        <v>136680</v>
      </c>
      <c r="BO608">
        <v>136678.01999999999</v>
      </c>
      <c r="BP608" t="s">
        <v>232</v>
      </c>
      <c r="BQ608">
        <v>1</v>
      </c>
      <c r="BR608">
        <v>1</v>
      </c>
      <c r="BS608">
        <v>500.02</v>
      </c>
      <c r="BT608">
        <v>6</v>
      </c>
      <c r="BV608" t="s">
        <v>237</v>
      </c>
      <c r="BZ608" t="s">
        <v>237</v>
      </c>
      <c r="CA608" t="s">
        <v>237</v>
      </c>
      <c r="CF608">
        <v>1</v>
      </c>
      <c r="CI608" t="s">
        <v>237</v>
      </c>
      <c r="CJ608">
        <v>0</v>
      </c>
      <c r="CL608">
        <v>0</v>
      </c>
      <c r="CM608" t="s">
        <v>232</v>
      </c>
      <c r="CN608">
        <v>0</v>
      </c>
      <c r="CO608">
        <v>0</v>
      </c>
      <c r="CS608">
        <v>0</v>
      </c>
      <c r="CT608" s="1"/>
      <c r="CV608">
        <v>0</v>
      </c>
      <c r="DC608">
        <v>5</v>
      </c>
      <c r="DD608" t="s">
        <v>237</v>
      </c>
      <c r="DE608">
        <v>4.3900000000000002E-2</v>
      </c>
      <c r="DF608">
        <v>4.3900000000000002E-2</v>
      </c>
      <c r="DG608">
        <v>0</v>
      </c>
      <c r="DI608" s="1">
        <v>45504</v>
      </c>
      <c r="DJ608" t="s">
        <v>237</v>
      </c>
      <c r="DK608" t="s">
        <v>237</v>
      </c>
      <c r="DL608" t="s">
        <v>237</v>
      </c>
      <c r="DM608" t="s">
        <v>237</v>
      </c>
      <c r="DN608">
        <v>11</v>
      </c>
      <c r="DO608">
        <v>0</v>
      </c>
      <c r="DP608">
        <v>0</v>
      </c>
      <c r="DQ608" s="1">
        <v>45504</v>
      </c>
      <c r="DR608" t="s">
        <v>232</v>
      </c>
      <c r="DS608">
        <v>9</v>
      </c>
      <c r="DX608" t="s">
        <v>4415</v>
      </c>
      <c r="DY608" t="s">
        <v>393</v>
      </c>
      <c r="DZ608">
        <v>3</v>
      </c>
      <c r="EA608">
        <v>4</v>
      </c>
      <c r="EB608" t="s">
        <v>237</v>
      </c>
      <c r="EE608">
        <v>0.81599999999999995</v>
      </c>
      <c r="EF608">
        <v>167500</v>
      </c>
      <c r="EG608">
        <v>1</v>
      </c>
      <c r="EH608" s="1">
        <v>43573</v>
      </c>
      <c r="EK608">
        <v>0.70746414594756102</v>
      </c>
      <c r="EL608">
        <v>167500</v>
      </c>
      <c r="EM608">
        <v>193232.69</v>
      </c>
      <c r="EN608">
        <v>5</v>
      </c>
      <c r="EO608" s="1">
        <v>45077</v>
      </c>
      <c r="EX608">
        <v>18720</v>
      </c>
      <c r="EY608">
        <v>0</v>
      </c>
      <c r="EZ608">
        <v>3.1198800000000002</v>
      </c>
      <c r="FJ608">
        <v>1</v>
      </c>
      <c r="FK608" s="1">
        <v>45077</v>
      </c>
      <c r="FL608" s="1"/>
      <c r="FM608">
        <v>0</v>
      </c>
      <c r="FN608">
        <v>0</v>
      </c>
      <c r="FO608">
        <v>0</v>
      </c>
      <c r="FP608">
        <v>0</v>
      </c>
      <c r="FQ608" s="1"/>
      <c r="GI608">
        <v>2</v>
      </c>
      <c r="GJ608">
        <v>0</v>
      </c>
      <c r="GK608">
        <v>0</v>
      </c>
      <c r="GL608">
        <v>0</v>
      </c>
      <c r="GM608">
        <v>0</v>
      </c>
      <c r="GO608" t="s">
        <v>232</v>
      </c>
      <c r="HW608" t="s">
        <v>232</v>
      </c>
      <c r="HX608" t="s">
        <v>232</v>
      </c>
      <c r="HY608" t="s">
        <v>232</v>
      </c>
    </row>
    <row r="609" spans="1:233" x14ac:dyDescent="0.25">
      <c r="A609" s="1">
        <v>45077</v>
      </c>
      <c r="B609" t="s">
        <v>702</v>
      </c>
      <c r="C609" t="s">
        <v>2756</v>
      </c>
      <c r="D609" t="s">
        <v>232</v>
      </c>
      <c r="E609" t="s">
        <v>233</v>
      </c>
      <c r="F609" t="s">
        <v>233</v>
      </c>
      <c r="G609" s="4" t="s">
        <v>3828</v>
      </c>
      <c r="H609">
        <v>268672</v>
      </c>
      <c r="I609">
        <f t="shared" si="9"/>
        <v>1</v>
      </c>
      <c r="O609" t="s">
        <v>234</v>
      </c>
      <c r="P609" t="s">
        <v>235</v>
      </c>
      <c r="Q609" t="s">
        <v>236</v>
      </c>
      <c r="S609">
        <v>1</v>
      </c>
      <c r="U609">
        <v>5</v>
      </c>
      <c r="V609" t="s">
        <v>237</v>
      </c>
      <c r="Z609">
        <v>53965</v>
      </c>
      <c r="AA609">
        <v>3</v>
      </c>
      <c r="AB609">
        <v>0</v>
      </c>
      <c r="AC609" t="s">
        <v>237</v>
      </c>
      <c r="AD609">
        <v>2</v>
      </c>
      <c r="AE609">
        <v>0</v>
      </c>
      <c r="AF609">
        <v>0</v>
      </c>
      <c r="AG609">
        <v>0</v>
      </c>
      <c r="AH609">
        <v>0</v>
      </c>
      <c r="AI609" t="s">
        <v>237</v>
      </c>
      <c r="AJ609" t="s">
        <v>232</v>
      </c>
      <c r="AQ609">
        <v>3</v>
      </c>
      <c r="AR609">
        <v>5</v>
      </c>
      <c r="AS609" t="s">
        <v>237</v>
      </c>
      <c r="AT609" t="s">
        <v>237</v>
      </c>
      <c r="AU609" t="s">
        <v>232</v>
      </c>
      <c r="AV609" t="s">
        <v>237</v>
      </c>
      <c r="AW609" t="s">
        <v>237</v>
      </c>
      <c r="AX609" s="1">
        <v>1.8E-3</v>
      </c>
      <c r="BC609" s="1">
        <v>43658</v>
      </c>
      <c r="BD609" s="1">
        <v>52809</v>
      </c>
      <c r="BE609" s="1">
        <v>43917</v>
      </c>
      <c r="BF609">
        <v>5</v>
      </c>
      <c r="BG609">
        <v>2</v>
      </c>
      <c r="BH609">
        <v>1</v>
      </c>
      <c r="BI609">
        <v>300</v>
      </c>
      <c r="BM609">
        <v>2</v>
      </c>
      <c r="BN609">
        <v>102000</v>
      </c>
      <c r="BO609">
        <v>101998.62</v>
      </c>
      <c r="BP609" t="s">
        <v>232</v>
      </c>
      <c r="BQ609">
        <v>1</v>
      </c>
      <c r="BR609">
        <v>1</v>
      </c>
      <c r="BS609">
        <v>322.14999999999998</v>
      </c>
      <c r="BT609">
        <v>6</v>
      </c>
      <c r="BV609" t="s">
        <v>237</v>
      </c>
      <c r="BZ609" t="s">
        <v>237</v>
      </c>
      <c r="CA609" t="s">
        <v>237</v>
      </c>
      <c r="CF609">
        <v>1</v>
      </c>
      <c r="CI609" t="s">
        <v>237</v>
      </c>
      <c r="CJ609">
        <v>0</v>
      </c>
      <c r="CL609">
        <v>0</v>
      </c>
      <c r="CM609" t="s">
        <v>232</v>
      </c>
      <c r="CN609">
        <v>0</v>
      </c>
      <c r="CO609">
        <v>0</v>
      </c>
      <c r="CS609">
        <v>0</v>
      </c>
      <c r="CV609">
        <v>0</v>
      </c>
      <c r="DC609">
        <v>5</v>
      </c>
      <c r="DD609" t="s">
        <v>237</v>
      </c>
      <c r="DE609">
        <v>3.7900000000000003E-2</v>
      </c>
      <c r="DF609">
        <v>3.7900000000000003E-2</v>
      </c>
      <c r="DG609">
        <v>0</v>
      </c>
      <c r="DI609" s="1">
        <v>45504</v>
      </c>
      <c r="DJ609" t="s">
        <v>237</v>
      </c>
      <c r="DK609" t="s">
        <v>237</v>
      </c>
      <c r="DL609" t="s">
        <v>237</v>
      </c>
      <c r="DM609" t="s">
        <v>237</v>
      </c>
      <c r="DN609">
        <v>11</v>
      </c>
      <c r="DO609">
        <v>0</v>
      </c>
      <c r="DP609">
        <v>0</v>
      </c>
      <c r="DQ609" s="1">
        <v>45504</v>
      </c>
      <c r="DR609" t="s">
        <v>232</v>
      </c>
      <c r="DS609">
        <v>9</v>
      </c>
      <c r="DX609" t="s">
        <v>4418</v>
      </c>
      <c r="DY609" t="s">
        <v>392</v>
      </c>
      <c r="DZ609">
        <v>3</v>
      </c>
      <c r="EA609">
        <v>4</v>
      </c>
      <c r="EB609" t="s">
        <v>237</v>
      </c>
      <c r="EE609">
        <v>0.72850000000000004</v>
      </c>
      <c r="EF609">
        <v>140000</v>
      </c>
      <c r="EG609">
        <v>1</v>
      </c>
      <c r="EH609" s="1">
        <v>43567</v>
      </c>
      <c r="EK609">
        <v>0.68622323456224199</v>
      </c>
      <c r="EL609">
        <v>140000</v>
      </c>
      <c r="EM609">
        <v>148663.26999999999</v>
      </c>
      <c r="EN609">
        <v>5</v>
      </c>
      <c r="EO609" s="1">
        <v>45077</v>
      </c>
      <c r="EX609">
        <v>7800</v>
      </c>
      <c r="EY609">
        <v>26</v>
      </c>
      <c r="EZ609">
        <v>2.01769</v>
      </c>
      <c r="FJ609">
        <v>1</v>
      </c>
      <c r="FK609" s="1">
        <v>45077</v>
      </c>
      <c r="FL609" s="1"/>
      <c r="FM609">
        <v>0</v>
      </c>
      <c r="FN609">
        <v>0</v>
      </c>
      <c r="FO609">
        <v>0</v>
      </c>
      <c r="FP609">
        <v>0</v>
      </c>
      <c r="FQ609" s="1"/>
      <c r="GI609">
        <v>3</v>
      </c>
      <c r="GJ609">
        <v>0</v>
      </c>
      <c r="GK609">
        <v>0</v>
      </c>
      <c r="GL609">
        <v>0</v>
      </c>
      <c r="GM609">
        <v>0</v>
      </c>
      <c r="GO609" t="s">
        <v>232</v>
      </c>
      <c r="HJ609">
        <v>529</v>
      </c>
      <c r="HW609" t="s">
        <v>232</v>
      </c>
      <c r="HX609" t="s">
        <v>232</v>
      </c>
      <c r="HY609" t="s">
        <v>232</v>
      </c>
    </row>
    <row r="610" spans="1:233" x14ac:dyDescent="0.25">
      <c r="A610" s="1">
        <v>45077</v>
      </c>
      <c r="B610" t="s">
        <v>702</v>
      </c>
      <c r="C610" t="s">
        <v>2757</v>
      </c>
      <c r="D610" t="s">
        <v>232</v>
      </c>
      <c r="E610" t="s">
        <v>233</v>
      </c>
      <c r="F610" t="s">
        <v>233</v>
      </c>
      <c r="G610" s="4" t="s">
        <v>370</v>
      </c>
      <c r="H610">
        <v>268680</v>
      </c>
      <c r="I610">
        <f t="shared" si="9"/>
        <v>1</v>
      </c>
      <c r="O610" t="s">
        <v>316</v>
      </c>
      <c r="P610" t="s">
        <v>235</v>
      </c>
      <c r="Q610" t="s">
        <v>236</v>
      </c>
      <c r="S610">
        <v>1</v>
      </c>
      <c r="U610">
        <v>6</v>
      </c>
      <c r="V610" t="s">
        <v>237</v>
      </c>
      <c r="Z610">
        <v>0</v>
      </c>
      <c r="AB610">
        <v>0</v>
      </c>
      <c r="AC610" t="s">
        <v>237</v>
      </c>
      <c r="AD610">
        <v>2</v>
      </c>
      <c r="AE610">
        <v>0</v>
      </c>
      <c r="AF610">
        <v>0</v>
      </c>
      <c r="AG610">
        <v>0</v>
      </c>
      <c r="AH610">
        <v>0</v>
      </c>
      <c r="AI610" t="s">
        <v>237</v>
      </c>
      <c r="AJ610" t="s">
        <v>232</v>
      </c>
      <c r="AQ610">
        <v>3</v>
      </c>
      <c r="AR610">
        <v>5</v>
      </c>
      <c r="AS610" t="s">
        <v>237</v>
      </c>
      <c r="AT610" t="s">
        <v>237</v>
      </c>
      <c r="AU610" t="s">
        <v>232</v>
      </c>
      <c r="AV610" t="s">
        <v>237</v>
      </c>
      <c r="AW610" t="s">
        <v>237</v>
      </c>
      <c r="AX610" s="1">
        <v>1.8E-3</v>
      </c>
      <c r="BC610" s="1">
        <v>43658</v>
      </c>
      <c r="BD610" s="1">
        <v>52809</v>
      </c>
      <c r="BE610" s="1">
        <v>43917</v>
      </c>
      <c r="BF610">
        <v>5</v>
      </c>
      <c r="BG610">
        <v>2</v>
      </c>
      <c r="BH610">
        <v>1</v>
      </c>
      <c r="BI610">
        <v>300</v>
      </c>
      <c r="BM610">
        <v>2</v>
      </c>
      <c r="BN610">
        <v>65025</v>
      </c>
      <c r="BO610">
        <v>65024.13</v>
      </c>
      <c r="BP610" t="s">
        <v>232</v>
      </c>
      <c r="BQ610">
        <v>1</v>
      </c>
      <c r="BR610">
        <v>1</v>
      </c>
      <c r="BS610">
        <v>205.37</v>
      </c>
      <c r="BT610">
        <v>6</v>
      </c>
      <c r="BV610" t="s">
        <v>237</v>
      </c>
      <c r="BZ610" t="s">
        <v>237</v>
      </c>
      <c r="CA610" t="s">
        <v>237</v>
      </c>
      <c r="CF610">
        <v>1</v>
      </c>
      <c r="CI610" t="s">
        <v>237</v>
      </c>
      <c r="CJ610">
        <v>0</v>
      </c>
      <c r="CL610">
        <v>0</v>
      </c>
      <c r="CM610" t="s">
        <v>232</v>
      </c>
      <c r="CN610">
        <v>0</v>
      </c>
      <c r="CO610">
        <v>0</v>
      </c>
      <c r="CS610">
        <v>0</v>
      </c>
      <c r="CT610" s="1"/>
      <c r="CV610">
        <v>0</v>
      </c>
      <c r="DC610">
        <v>5</v>
      </c>
      <c r="DD610" t="s">
        <v>237</v>
      </c>
      <c r="DE610">
        <v>3.7900000000000003E-2</v>
      </c>
      <c r="DF610">
        <v>3.7900000000000003E-2</v>
      </c>
      <c r="DG610">
        <v>0</v>
      </c>
      <c r="DI610" s="1">
        <v>45504</v>
      </c>
      <c r="DJ610" t="s">
        <v>237</v>
      </c>
      <c r="DK610" t="s">
        <v>237</v>
      </c>
      <c r="DL610" t="s">
        <v>237</v>
      </c>
      <c r="DM610" t="s">
        <v>237</v>
      </c>
      <c r="DN610">
        <v>11</v>
      </c>
      <c r="DO610">
        <v>0</v>
      </c>
      <c r="DP610">
        <v>0</v>
      </c>
      <c r="DQ610" s="1">
        <v>45504</v>
      </c>
      <c r="DR610" t="s">
        <v>232</v>
      </c>
      <c r="DS610">
        <v>9</v>
      </c>
      <c r="DX610" t="s">
        <v>4418</v>
      </c>
      <c r="DY610" t="s">
        <v>2758</v>
      </c>
      <c r="DZ610">
        <v>3</v>
      </c>
      <c r="EA610">
        <v>1</v>
      </c>
      <c r="EB610" t="s">
        <v>237</v>
      </c>
      <c r="EE610">
        <v>0.76500000000000001</v>
      </c>
      <c r="EF610">
        <v>85000</v>
      </c>
      <c r="EG610">
        <v>1</v>
      </c>
      <c r="EH610" s="1">
        <v>43580</v>
      </c>
      <c r="EK610">
        <v>0.73438048015935298</v>
      </c>
      <c r="EL610">
        <v>85000</v>
      </c>
      <c r="EM610">
        <v>88558.1</v>
      </c>
      <c r="EN610">
        <v>5</v>
      </c>
      <c r="EO610" s="1">
        <v>45077</v>
      </c>
      <c r="EX610">
        <v>5940</v>
      </c>
      <c r="EY610">
        <v>11</v>
      </c>
      <c r="EZ610">
        <v>2.4102800000000002</v>
      </c>
      <c r="FJ610">
        <v>1</v>
      </c>
      <c r="FK610" s="1">
        <v>45077</v>
      </c>
      <c r="FL610" s="1"/>
      <c r="FM610">
        <v>0</v>
      </c>
      <c r="FN610">
        <v>0</v>
      </c>
      <c r="FO610">
        <v>0</v>
      </c>
      <c r="FP610">
        <v>0</v>
      </c>
      <c r="FQ610" s="1"/>
      <c r="GI610">
        <v>2</v>
      </c>
      <c r="GJ610">
        <v>0</v>
      </c>
      <c r="GK610">
        <v>0</v>
      </c>
      <c r="GL610">
        <v>0</v>
      </c>
      <c r="GM610">
        <v>0</v>
      </c>
      <c r="GO610" t="s">
        <v>232</v>
      </c>
      <c r="HW610" t="s">
        <v>232</v>
      </c>
      <c r="HX610" t="s">
        <v>232</v>
      </c>
      <c r="HY610" t="s">
        <v>232</v>
      </c>
    </row>
    <row r="611" spans="1:233" x14ac:dyDescent="0.25">
      <c r="A611" s="1">
        <v>45077</v>
      </c>
      <c r="B611" t="s">
        <v>702</v>
      </c>
      <c r="C611" t="s">
        <v>2759</v>
      </c>
      <c r="D611" t="s">
        <v>232</v>
      </c>
      <c r="E611" t="s">
        <v>233</v>
      </c>
      <c r="F611" t="s">
        <v>233</v>
      </c>
      <c r="G611" s="4" t="s">
        <v>2760</v>
      </c>
      <c r="H611">
        <v>268692</v>
      </c>
      <c r="I611">
        <f t="shared" si="9"/>
        <v>1</v>
      </c>
      <c r="O611" t="s">
        <v>316</v>
      </c>
      <c r="P611" t="s">
        <v>235</v>
      </c>
      <c r="Q611" t="s">
        <v>236</v>
      </c>
      <c r="S611">
        <v>1</v>
      </c>
      <c r="U611">
        <v>6</v>
      </c>
      <c r="V611" t="s">
        <v>237</v>
      </c>
      <c r="Z611">
        <v>0</v>
      </c>
      <c r="AB611">
        <v>0</v>
      </c>
      <c r="AC611" t="s">
        <v>237</v>
      </c>
      <c r="AD611">
        <v>2</v>
      </c>
      <c r="AE611">
        <v>0</v>
      </c>
      <c r="AF611">
        <v>0</v>
      </c>
      <c r="AG611">
        <v>0</v>
      </c>
      <c r="AH611">
        <v>0</v>
      </c>
      <c r="AI611" t="s">
        <v>237</v>
      </c>
      <c r="AJ611" t="s">
        <v>232</v>
      </c>
      <c r="AQ611">
        <v>3</v>
      </c>
      <c r="AR611">
        <v>5</v>
      </c>
      <c r="AS611" t="s">
        <v>237</v>
      </c>
      <c r="AT611" t="s">
        <v>237</v>
      </c>
      <c r="AU611" t="s">
        <v>232</v>
      </c>
      <c r="AV611" t="s">
        <v>237</v>
      </c>
      <c r="AW611" t="s">
        <v>237</v>
      </c>
      <c r="AX611" s="1">
        <v>1.8E-3</v>
      </c>
      <c r="BC611" s="1">
        <v>43654</v>
      </c>
      <c r="BD611" s="1">
        <v>47330</v>
      </c>
      <c r="BE611" s="1">
        <v>43917</v>
      </c>
      <c r="BF611">
        <v>5</v>
      </c>
      <c r="BG611">
        <v>2</v>
      </c>
      <c r="BH611">
        <v>1</v>
      </c>
      <c r="BI611">
        <v>120</v>
      </c>
      <c r="BM611">
        <v>2</v>
      </c>
      <c r="BN611">
        <v>183600</v>
      </c>
      <c r="BO611">
        <v>183597.51</v>
      </c>
      <c r="BP611" t="s">
        <v>232</v>
      </c>
      <c r="BQ611">
        <v>1</v>
      </c>
      <c r="BR611">
        <v>1</v>
      </c>
      <c r="BS611">
        <v>579.87</v>
      </c>
      <c r="BT611">
        <v>6</v>
      </c>
      <c r="BV611" t="s">
        <v>237</v>
      </c>
      <c r="BZ611" t="s">
        <v>237</v>
      </c>
      <c r="CA611" t="s">
        <v>237</v>
      </c>
      <c r="CF611">
        <v>1</v>
      </c>
      <c r="CI611" t="s">
        <v>237</v>
      </c>
      <c r="CJ611">
        <v>0</v>
      </c>
      <c r="CL611">
        <v>0</v>
      </c>
      <c r="CM611" t="s">
        <v>232</v>
      </c>
      <c r="CN611">
        <v>0</v>
      </c>
      <c r="CO611">
        <v>0</v>
      </c>
      <c r="CS611">
        <v>0</v>
      </c>
      <c r="CT611" s="1"/>
      <c r="CV611">
        <v>0</v>
      </c>
      <c r="DC611">
        <v>5</v>
      </c>
      <c r="DD611" t="s">
        <v>237</v>
      </c>
      <c r="DE611">
        <v>3.7900000000000003E-2</v>
      </c>
      <c r="DF611">
        <v>3.7900000000000003E-2</v>
      </c>
      <c r="DG611">
        <v>0</v>
      </c>
      <c r="DI611" s="1">
        <v>45504</v>
      </c>
      <c r="DJ611" t="s">
        <v>237</v>
      </c>
      <c r="DK611" t="s">
        <v>237</v>
      </c>
      <c r="DL611" t="s">
        <v>237</v>
      </c>
      <c r="DM611" t="s">
        <v>237</v>
      </c>
      <c r="DN611">
        <v>11</v>
      </c>
      <c r="DO611">
        <v>0</v>
      </c>
      <c r="DP611">
        <v>0</v>
      </c>
      <c r="DQ611" s="1">
        <v>45504</v>
      </c>
      <c r="DR611" t="s">
        <v>232</v>
      </c>
      <c r="DS611">
        <v>9</v>
      </c>
      <c r="DX611" t="s">
        <v>4416</v>
      </c>
      <c r="DY611" t="s">
        <v>411</v>
      </c>
      <c r="DZ611">
        <v>3</v>
      </c>
      <c r="EA611">
        <v>5</v>
      </c>
      <c r="EB611" t="s">
        <v>237</v>
      </c>
      <c r="EE611">
        <v>0.70609999999999995</v>
      </c>
      <c r="EF611">
        <v>260000</v>
      </c>
      <c r="EG611">
        <v>1</v>
      </c>
      <c r="EH611" s="1">
        <v>43620</v>
      </c>
      <c r="EK611">
        <v>0.68245995095020595</v>
      </c>
      <c r="EL611">
        <v>260000</v>
      </c>
      <c r="EM611">
        <v>269069.43</v>
      </c>
      <c r="EN611">
        <v>5</v>
      </c>
      <c r="EO611" s="1">
        <v>45077</v>
      </c>
      <c r="EX611">
        <v>14400</v>
      </c>
      <c r="EY611">
        <v>6</v>
      </c>
      <c r="EZ611">
        <v>2.0694300000000001</v>
      </c>
      <c r="FJ611">
        <v>1</v>
      </c>
      <c r="FK611" s="1">
        <v>45077</v>
      </c>
      <c r="FL611" s="1"/>
      <c r="FM611">
        <v>0</v>
      </c>
      <c r="FN611">
        <v>0</v>
      </c>
      <c r="FO611">
        <v>0</v>
      </c>
      <c r="FP611">
        <v>0</v>
      </c>
      <c r="FQ611" s="1"/>
      <c r="GI611">
        <v>2</v>
      </c>
      <c r="GJ611">
        <v>0</v>
      </c>
      <c r="GK611">
        <v>0</v>
      </c>
      <c r="GL611">
        <v>0</v>
      </c>
      <c r="GM611">
        <v>0</v>
      </c>
      <c r="GO611" t="s">
        <v>232</v>
      </c>
      <c r="HW611" t="s">
        <v>232</v>
      </c>
      <c r="HX611" t="s">
        <v>232</v>
      </c>
      <c r="HY611" t="s">
        <v>232</v>
      </c>
    </row>
    <row r="612" spans="1:233" x14ac:dyDescent="0.25">
      <c r="A612" s="1">
        <v>45077</v>
      </c>
      <c r="B612" t="s">
        <v>702</v>
      </c>
      <c r="C612" t="s">
        <v>2761</v>
      </c>
      <c r="D612" t="s">
        <v>232</v>
      </c>
      <c r="E612" t="s">
        <v>233</v>
      </c>
      <c r="F612" t="s">
        <v>233</v>
      </c>
      <c r="G612" s="4" t="s">
        <v>2762</v>
      </c>
      <c r="H612">
        <v>268733</v>
      </c>
      <c r="I612">
        <f t="shared" si="9"/>
        <v>1</v>
      </c>
      <c r="O612" t="s">
        <v>316</v>
      </c>
      <c r="P612" t="s">
        <v>235</v>
      </c>
      <c r="Q612" t="s">
        <v>236</v>
      </c>
      <c r="S612">
        <v>1</v>
      </c>
      <c r="U612">
        <v>6</v>
      </c>
      <c r="V612" t="s">
        <v>237</v>
      </c>
      <c r="Z612">
        <v>0</v>
      </c>
      <c r="AB612">
        <v>0</v>
      </c>
      <c r="AC612" t="s">
        <v>237</v>
      </c>
      <c r="AD612">
        <v>2</v>
      </c>
      <c r="AE612">
        <v>0</v>
      </c>
      <c r="AF612">
        <v>0</v>
      </c>
      <c r="AG612">
        <v>0</v>
      </c>
      <c r="AH612">
        <v>0</v>
      </c>
      <c r="AI612" t="s">
        <v>237</v>
      </c>
      <c r="AJ612" t="s">
        <v>232</v>
      </c>
      <c r="AQ612">
        <v>3</v>
      </c>
      <c r="AR612">
        <v>5</v>
      </c>
      <c r="AS612" t="s">
        <v>237</v>
      </c>
      <c r="AT612" t="s">
        <v>237</v>
      </c>
      <c r="AU612" t="s">
        <v>232</v>
      </c>
      <c r="AV612" t="s">
        <v>237</v>
      </c>
      <c r="AW612" t="s">
        <v>237</v>
      </c>
      <c r="AX612" s="1">
        <v>1.8E-3</v>
      </c>
      <c r="BC612" s="1">
        <v>43662</v>
      </c>
      <c r="BD612" s="1">
        <v>52809</v>
      </c>
      <c r="BE612" s="1">
        <v>43917</v>
      </c>
      <c r="BF612">
        <v>5</v>
      </c>
      <c r="BG612">
        <v>1</v>
      </c>
      <c r="BH612">
        <v>1</v>
      </c>
      <c r="BI612">
        <v>300</v>
      </c>
      <c r="BM612">
        <v>2</v>
      </c>
      <c r="BN612">
        <v>76500</v>
      </c>
      <c r="BO612">
        <v>76504.479999999996</v>
      </c>
      <c r="BP612" t="s">
        <v>232</v>
      </c>
      <c r="BQ612">
        <v>1</v>
      </c>
      <c r="BR612">
        <v>1</v>
      </c>
      <c r="BS612">
        <v>241.61</v>
      </c>
      <c r="BT612">
        <v>6</v>
      </c>
      <c r="BV612" t="s">
        <v>237</v>
      </c>
      <c r="BZ612" t="s">
        <v>237</v>
      </c>
      <c r="CA612" t="s">
        <v>237</v>
      </c>
      <c r="CF612">
        <v>1</v>
      </c>
      <c r="CI612" t="s">
        <v>237</v>
      </c>
      <c r="CJ612">
        <v>0</v>
      </c>
      <c r="CL612">
        <v>0</v>
      </c>
      <c r="CM612" t="s">
        <v>232</v>
      </c>
      <c r="CN612">
        <v>0</v>
      </c>
      <c r="CO612">
        <v>0</v>
      </c>
      <c r="CS612">
        <v>0</v>
      </c>
      <c r="CT612" s="1"/>
      <c r="CV612">
        <v>0</v>
      </c>
      <c r="DC612">
        <v>5</v>
      </c>
      <c r="DD612" t="s">
        <v>237</v>
      </c>
      <c r="DE612">
        <v>3.7900000000000003E-2</v>
      </c>
      <c r="DF612">
        <v>3.7900000000000003E-2</v>
      </c>
      <c r="DG612">
        <v>0</v>
      </c>
      <c r="DI612" s="1">
        <v>45504</v>
      </c>
      <c r="DJ612" t="s">
        <v>237</v>
      </c>
      <c r="DK612" t="s">
        <v>237</v>
      </c>
      <c r="DL612" t="s">
        <v>237</v>
      </c>
      <c r="DM612" t="s">
        <v>237</v>
      </c>
      <c r="DN612">
        <v>11</v>
      </c>
      <c r="DO612">
        <v>0</v>
      </c>
      <c r="DP612">
        <v>0</v>
      </c>
      <c r="DQ612" s="1">
        <v>45504</v>
      </c>
      <c r="DR612" t="s">
        <v>232</v>
      </c>
      <c r="DS612">
        <v>9</v>
      </c>
      <c r="DX612" t="s">
        <v>4413</v>
      </c>
      <c r="DY612" t="s">
        <v>2763</v>
      </c>
      <c r="DZ612">
        <v>3</v>
      </c>
      <c r="EA612">
        <v>2</v>
      </c>
      <c r="EB612" t="s">
        <v>237</v>
      </c>
      <c r="EE612">
        <v>0.42499999999999999</v>
      </c>
      <c r="EF612">
        <v>180000</v>
      </c>
      <c r="EG612">
        <v>1</v>
      </c>
      <c r="EH612" s="1">
        <v>43483</v>
      </c>
      <c r="EK612">
        <v>0.420211558574203</v>
      </c>
      <c r="EL612">
        <v>150000</v>
      </c>
      <c r="EM612">
        <v>182080.07</v>
      </c>
      <c r="EN612">
        <v>5</v>
      </c>
      <c r="EO612" s="1">
        <v>45077</v>
      </c>
      <c r="EX612">
        <v>14400</v>
      </c>
      <c r="EY612">
        <v>0</v>
      </c>
      <c r="EZ612">
        <v>4.9666800000000002</v>
      </c>
      <c r="FJ612">
        <v>1</v>
      </c>
      <c r="FK612" s="1">
        <v>45077</v>
      </c>
      <c r="FL612" s="1"/>
      <c r="FM612">
        <v>0</v>
      </c>
      <c r="FN612">
        <v>0</v>
      </c>
      <c r="FO612">
        <v>0</v>
      </c>
      <c r="FP612">
        <v>0</v>
      </c>
      <c r="FQ612" s="1"/>
      <c r="GI612">
        <v>2</v>
      </c>
      <c r="GJ612">
        <v>0</v>
      </c>
      <c r="GK612">
        <v>0</v>
      </c>
      <c r="GL612">
        <v>0</v>
      </c>
      <c r="GM612">
        <v>0</v>
      </c>
      <c r="GO612" t="s">
        <v>232</v>
      </c>
      <c r="HW612" t="s">
        <v>232</v>
      </c>
      <c r="HX612" t="s">
        <v>232</v>
      </c>
      <c r="HY612" t="s">
        <v>232</v>
      </c>
    </row>
    <row r="613" spans="1:233" x14ac:dyDescent="0.25">
      <c r="A613" s="1">
        <v>45077</v>
      </c>
      <c r="B613" t="s">
        <v>702</v>
      </c>
      <c r="C613" t="s">
        <v>2764</v>
      </c>
      <c r="D613" t="s">
        <v>232</v>
      </c>
      <c r="E613" t="s">
        <v>233</v>
      </c>
      <c r="F613" t="s">
        <v>233</v>
      </c>
      <c r="G613" s="4" t="s">
        <v>3829</v>
      </c>
      <c r="H613">
        <v>268740</v>
      </c>
      <c r="I613">
        <f t="shared" si="9"/>
        <v>1</v>
      </c>
      <c r="O613" t="s">
        <v>234</v>
      </c>
      <c r="P613" t="s">
        <v>235</v>
      </c>
      <c r="Q613" t="s">
        <v>236</v>
      </c>
      <c r="S613">
        <v>1</v>
      </c>
      <c r="U613">
        <v>5</v>
      </c>
      <c r="V613" t="s">
        <v>237</v>
      </c>
      <c r="Z613">
        <v>48762</v>
      </c>
      <c r="AA613">
        <v>3</v>
      </c>
      <c r="AB613">
        <v>0</v>
      </c>
      <c r="AC613" t="s">
        <v>237</v>
      </c>
      <c r="AD613">
        <v>2</v>
      </c>
      <c r="AE613">
        <v>0</v>
      </c>
      <c r="AF613">
        <v>0</v>
      </c>
      <c r="AG613">
        <v>0</v>
      </c>
      <c r="AH613">
        <v>0</v>
      </c>
      <c r="AI613" t="s">
        <v>237</v>
      </c>
      <c r="AJ613" t="s">
        <v>232</v>
      </c>
      <c r="AQ613">
        <v>3</v>
      </c>
      <c r="AR613">
        <v>5</v>
      </c>
      <c r="AS613" t="s">
        <v>237</v>
      </c>
      <c r="AT613" t="s">
        <v>237</v>
      </c>
      <c r="AU613" t="s">
        <v>232</v>
      </c>
      <c r="AV613" t="s">
        <v>237</v>
      </c>
      <c r="AW613" t="s">
        <v>237</v>
      </c>
      <c r="AX613" s="1">
        <v>1.8E-3</v>
      </c>
      <c r="BC613" s="1">
        <v>43662</v>
      </c>
      <c r="BD613" s="1">
        <v>52809</v>
      </c>
      <c r="BE613" s="1">
        <v>43917</v>
      </c>
      <c r="BF613">
        <v>5</v>
      </c>
      <c r="BG613">
        <v>2</v>
      </c>
      <c r="BH613">
        <v>1</v>
      </c>
      <c r="BI613">
        <v>300</v>
      </c>
      <c r="BM613">
        <v>2</v>
      </c>
      <c r="BN613">
        <v>336600</v>
      </c>
      <c r="BO613">
        <v>339544.9</v>
      </c>
      <c r="BP613" t="s">
        <v>232</v>
      </c>
      <c r="BQ613">
        <v>1</v>
      </c>
      <c r="BR613">
        <v>1</v>
      </c>
      <c r="BS613">
        <v>1079.96</v>
      </c>
      <c r="BT613">
        <v>6</v>
      </c>
      <c r="BV613" t="s">
        <v>237</v>
      </c>
      <c r="BZ613" t="s">
        <v>237</v>
      </c>
      <c r="CA613" t="s">
        <v>237</v>
      </c>
      <c r="CF613">
        <v>1</v>
      </c>
      <c r="CI613" t="s">
        <v>237</v>
      </c>
      <c r="CJ613">
        <v>0</v>
      </c>
      <c r="CL613">
        <v>0</v>
      </c>
      <c r="CM613" t="s">
        <v>232</v>
      </c>
      <c r="CN613">
        <v>0</v>
      </c>
      <c r="CO613">
        <v>0</v>
      </c>
      <c r="CS613">
        <v>0</v>
      </c>
      <c r="CV613">
        <v>0</v>
      </c>
      <c r="DC613">
        <v>5</v>
      </c>
      <c r="DD613" t="s">
        <v>237</v>
      </c>
      <c r="DE613">
        <v>3.7900000000000003E-2</v>
      </c>
      <c r="DF613">
        <v>3.7900000000000003E-2</v>
      </c>
      <c r="DG613">
        <v>0</v>
      </c>
      <c r="DI613" s="1">
        <v>45504</v>
      </c>
      <c r="DJ613" t="s">
        <v>237</v>
      </c>
      <c r="DK613" t="s">
        <v>237</v>
      </c>
      <c r="DL613" t="s">
        <v>237</v>
      </c>
      <c r="DM613" t="s">
        <v>237</v>
      </c>
      <c r="DN613">
        <v>11</v>
      </c>
      <c r="DO613">
        <v>0</v>
      </c>
      <c r="DP613">
        <v>0</v>
      </c>
      <c r="DQ613" s="1">
        <v>45504</v>
      </c>
      <c r="DR613" t="s">
        <v>232</v>
      </c>
      <c r="DS613">
        <v>9</v>
      </c>
      <c r="DX613" t="s">
        <v>4413</v>
      </c>
      <c r="DY613" t="s">
        <v>1697</v>
      </c>
      <c r="DZ613">
        <v>3</v>
      </c>
      <c r="EA613">
        <v>4</v>
      </c>
      <c r="EB613" t="s">
        <v>237</v>
      </c>
      <c r="EE613">
        <v>0.76500000000000001</v>
      </c>
      <c r="EF613">
        <v>440000</v>
      </c>
      <c r="EG613">
        <v>1</v>
      </c>
      <c r="EH613" s="1">
        <v>43517</v>
      </c>
      <c r="EK613">
        <v>0.74855663932253602</v>
      </c>
      <c r="EL613">
        <v>440000</v>
      </c>
      <c r="EM613">
        <v>453947.52</v>
      </c>
      <c r="EN613">
        <v>5</v>
      </c>
      <c r="EO613" s="1">
        <v>45077</v>
      </c>
      <c r="EX613">
        <v>19200</v>
      </c>
      <c r="EY613">
        <v>0</v>
      </c>
      <c r="EZ613">
        <v>1.4815400000000001</v>
      </c>
      <c r="FJ613">
        <v>1</v>
      </c>
      <c r="FK613" s="1">
        <v>45077</v>
      </c>
      <c r="FL613" s="1">
        <v>43951</v>
      </c>
      <c r="FM613">
        <v>0</v>
      </c>
      <c r="FN613">
        <v>0</v>
      </c>
      <c r="FO613">
        <v>0</v>
      </c>
      <c r="FP613">
        <v>0</v>
      </c>
      <c r="FQ613" s="1"/>
      <c r="GI613">
        <v>3</v>
      </c>
      <c r="GJ613">
        <v>0</v>
      </c>
      <c r="GK613">
        <v>0</v>
      </c>
      <c r="GL613">
        <v>0</v>
      </c>
      <c r="GM613">
        <v>0</v>
      </c>
      <c r="GO613" t="s">
        <v>232</v>
      </c>
      <c r="HJ613">
        <v>389</v>
      </c>
      <c r="HW613" t="s">
        <v>232</v>
      </c>
      <c r="HX613" t="s">
        <v>232</v>
      </c>
      <c r="HY613" t="s">
        <v>232</v>
      </c>
    </row>
    <row r="614" spans="1:233" x14ac:dyDescent="0.25">
      <c r="A614" s="1">
        <v>45077</v>
      </c>
      <c r="B614" t="s">
        <v>702</v>
      </c>
      <c r="C614" t="s">
        <v>2765</v>
      </c>
      <c r="D614" t="s">
        <v>232</v>
      </c>
      <c r="E614" t="s">
        <v>233</v>
      </c>
      <c r="F614" t="s">
        <v>233</v>
      </c>
      <c r="G614" s="4" t="s">
        <v>3830</v>
      </c>
      <c r="H614">
        <v>268819</v>
      </c>
      <c r="I614">
        <f t="shared" si="9"/>
        <v>1</v>
      </c>
      <c r="O614" t="s">
        <v>234</v>
      </c>
      <c r="P614" t="s">
        <v>235</v>
      </c>
      <c r="Q614" t="s">
        <v>236</v>
      </c>
      <c r="S614">
        <v>1</v>
      </c>
      <c r="U614">
        <v>1</v>
      </c>
      <c r="V614" t="s">
        <v>237</v>
      </c>
      <c r="Z614">
        <v>8015.16</v>
      </c>
      <c r="AA614">
        <v>3</v>
      </c>
      <c r="AB614">
        <v>0</v>
      </c>
      <c r="AC614" t="s">
        <v>237</v>
      </c>
      <c r="AD614">
        <v>2</v>
      </c>
      <c r="AE614">
        <v>0</v>
      </c>
      <c r="AF614">
        <v>0</v>
      </c>
      <c r="AG614">
        <v>0</v>
      </c>
      <c r="AH614">
        <v>0</v>
      </c>
      <c r="AI614" t="s">
        <v>237</v>
      </c>
      <c r="AJ614" t="s">
        <v>232</v>
      </c>
      <c r="AQ614">
        <v>3</v>
      </c>
      <c r="AR614">
        <v>5</v>
      </c>
      <c r="AS614" t="s">
        <v>237</v>
      </c>
      <c r="AT614" t="s">
        <v>237</v>
      </c>
      <c r="AU614" t="s">
        <v>232</v>
      </c>
      <c r="AV614" t="s">
        <v>237</v>
      </c>
      <c r="AW614" t="s">
        <v>237</v>
      </c>
      <c r="AX614" s="1">
        <v>1.8E-3</v>
      </c>
      <c r="BC614" s="1">
        <v>43662</v>
      </c>
      <c r="BD614" s="1">
        <v>52809</v>
      </c>
      <c r="BE614" s="1">
        <v>43917</v>
      </c>
      <c r="BF614">
        <v>5</v>
      </c>
      <c r="BG614">
        <v>2</v>
      </c>
      <c r="BH614">
        <v>1</v>
      </c>
      <c r="BI614">
        <v>300</v>
      </c>
      <c r="BM614">
        <v>2</v>
      </c>
      <c r="BN614">
        <v>192157</v>
      </c>
      <c r="BO614">
        <v>192761.14</v>
      </c>
      <c r="BP614" t="s">
        <v>232</v>
      </c>
      <c r="BQ614">
        <v>1</v>
      </c>
      <c r="BR614">
        <v>1</v>
      </c>
      <c r="BS614">
        <v>606.9</v>
      </c>
      <c r="BT614">
        <v>6</v>
      </c>
      <c r="BV614" t="s">
        <v>237</v>
      </c>
      <c r="BZ614" t="s">
        <v>237</v>
      </c>
      <c r="CA614" t="s">
        <v>237</v>
      </c>
      <c r="CF614">
        <v>1</v>
      </c>
      <c r="CI614" t="s">
        <v>237</v>
      </c>
      <c r="CJ614">
        <v>0</v>
      </c>
      <c r="CL614">
        <v>0</v>
      </c>
      <c r="CM614" t="s">
        <v>232</v>
      </c>
      <c r="CN614">
        <v>0</v>
      </c>
      <c r="CO614">
        <v>0</v>
      </c>
      <c r="CS614">
        <v>0</v>
      </c>
      <c r="CT614" s="1"/>
      <c r="CV614">
        <v>0</v>
      </c>
      <c r="DC614">
        <v>5</v>
      </c>
      <c r="DD614" t="s">
        <v>237</v>
      </c>
      <c r="DE614">
        <v>3.7900000000000003E-2</v>
      </c>
      <c r="DF614">
        <v>3.7900000000000003E-2</v>
      </c>
      <c r="DG614">
        <v>0</v>
      </c>
      <c r="DI614" s="1">
        <v>45504</v>
      </c>
      <c r="DJ614" t="s">
        <v>237</v>
      </c>
      <c r="DK614" t="s">
        <v>237</v>
      </c>
      <c r="DL614" t="s">
        <v>237</v>
      </c>
      <c r="DM614" t="s">
        <v>237</v>
      </c>
      <c r="DN614">
        <v>11</v>
      </c>
      <c r="DO614">
        <v>0</v>
      </c>
      <c r="DP614">
        <v>0</v>
      </c>
      <c r="DQ614" s="1">
        <v>45504</v>
      </c>
      <c r="DR614" t="s">
        <v>232</v>
      </c>
      <c r="DS614">
        <v>9</v>
      </c>
      <c r="DX614" t="s">
        <v>4421</v>
      </c>
      <c r="DY614" t="s">
        <v>291</v>
      </c>
      <c r="DZ614">
        <v>3</v>
      </c>
      <c r="EA614">
        <v>4</v>
      </c>
      <c r="EB614" t="s">
        <v>237</v>
      </c>
      <c r="EE614">
        <v>0.66259999999999997</v>
      </c>
      <c r="EF614">
        <v>290000</v>
      </c>
      <c r="EG614">
        <v>1</v>
      </c>
      <c r="EH614" s="1">
        <v>43621</v>
      </c>
      <c r="EK614">
        <v>0.61869918458397699</v>
      </c>
      <c r="EL614">
        <v>290000</v>
      </c>
      <c r="EM614">
        <v>310631.62</v>
      </c>
      <c r="EN614">
        <v>5</v>
      </c>
      <c r="EO614" s="1">
        <v>45077</v>
      </c>
      <c r="EX614">
        <v>10200</v>
      </c>
      <c r="EY614">
        <v>0</v>
      </c>
      <c r="EZ614">
        <v>1.40056</v>
      </c>
      <c r="FJ614">
        <v>2</v>
      </c>
      <c r="FK614" s="1">
        <v>45046</v>
      </c>
      <c r="FL614" s="1">
        <v>45077</v>
      </c>
      <c r="FM614">
        <v>606.9</v>
      </c>
      <c r="FN614">
        <v>1</v>
      </c>
      <c r="FO614">
        <v>0</v>
      </c>
      <c r="FP614">
        <v>0</v>
      </c>
      <c r="FQ614" s="1"/>
      <c r="GI614">
        <v>3</v>
      </c>
      <c r="GJ614">
        <v>0</v>
      </c>
      <c r="GK614">
        <v>0</v>
      </c>
      <c r="GL614">
        <v>0</v>
      </c>
      <c r="GM614">
        <v>0</v>
      </c>
      <c r="GO614" t="s">
        <v>232</v>
      </c>
      <c r="HJ614">
        <v>367</v>
      </c>
      <c r="HW614" t="s">
        <v>232</v>
      </c>
      <c r="HX614" t="s">
        <v>232</v>
      </c>
      <c r="HY614" t="s">
        <v>232</v>
      </c>
    </row>
    <row r="615" spans="1:233" x14ac:dyDescent="0.25">
      <c r="A615" s="1">
        <v>45077</v>
      </c>
      <c r="B615" t="s">
        <v>702</v>
      </c>
      <c r="C615" t="s">
        <v>2766</v>
      </c>
      <c r="D615" t="s">
        <v>235</v>
      </c>
      <c r="E615" t="s">
        <v>233</v>
      </c>
      <c r="F615" t="s">
        <v>233</v>
      </c>
      <c r="G615" s="4" t="s">
        <v>3831</v>
      </c>
      <c r="H615">
        <v>268826</v>
      </c>
      <c r="I615">
        <f t="shared" si="9"/>
        <v>1</v>
      </c>
      <c r="O615" t="s">
        <v>234</v>
      </c>
      <c r="P615" t="s">
        <v>235</v>
      </c>
      <c r="Q615" t="s">
        <v>236</v>
      </c>
      <c r="S615">
        <v>1</v>
      </c>
      <c r="U615">
        <v>5</v>
      </c>
      <c r="V615" t="s">
        <v>237</v>
      </c>
      <c r="Z615">
        <v>61020.5</v>
      </c>
      <c r="AA615">
        <v>3</v>
      </c>
      <c r="AB615">
        <v>0</v>
      </c>
      <c r="AC615" t="s">
        <v>237</v>
      </c>
      <c r="AD615">
        <v>2</v>
      </c>
      <c r="AE615">
        <v>0</v>
      </c>
      <c r="AF615">
        <v>0</v>
      </c>
      <c r="AG615">
        <v>0</v>
      </c>
      <c r="AH615">
        <v>0</v>
      </c>
      <c r="AI615" t="s">
        <v>237</v>
      </c>
      <c r="AJ615" t="s">
        <v>232</v>
      </c>
      <c r="AQ615">
        <v>3</v>
      </c>
      <c r="AR615">
        <v>5</v>
      </c>
      <c r="AS615" t="s">
        <v>237</v>
      </c>
      <c r="AT615" t="s">
        <v>237</v>
      </c>
      <c r="AU615" t="s">
        <v>232</v>
      </c>
      <c r="AV615" t="s">
        <v>237</v>
      </c>
      <c r="AW615" t="s">
        <v>237</v>
      </c>
      <c r="AX615" s="1">
        <v>1.8E-3</v>
      </c>
      <c r="BC615" s="1">
        <v>43662</v>
      </c>
      <c r="BD615" s="1">
        <v>54635</v>
      </c>
      <c r="BE615" s="1">
        <v>43917</v>
      </c>
      <c r="BF615">
        <v>5</v>
      </c>
      <c r="BG615">
        <v>2</v>
      </c>
      <c r="BH615">
        <v>1</v>
      </c>
      <c r="BI615">
        <v>360</v>
      </c>
      <c r="BM615">
        <v>2</v>
      </c>
      <c r="BN615">
        <v>260100</v>
      </c>
      <c r="BO615">
        <v>260096.6</v>
      </c>
      <c r="BP615" t="s">
        <v>232</v>
      </c>
      <c r="BQ615">
        <v>1</v>
      </c>
      <c r="BR615">
        <v>1</v>
      </c>
      <c r="BS615">
        <v>821.48</v>
      </c>
      <c r="BT615">
        <v>6</v>
      </c>
      <c r="BV615" t="s">
        <v>237</v>
      </c>
      <c r="BZ615" t="s">
        <v>237</v>
      </c>
      <c r="CA615" t="s">
        <v>237</v>
      </c>
      <c r="CF615">
        <v>1</v>
      </c>
      <c r="CI615" t="s">
        <v>237</v>
      </c>
      <c r="CJ615">
        <v>0</v>
      </c>
      <c r="CL615">
        <v>0</v>
      </c>
      <c r="CM615" t="s">
        <v>232</v>
      </c>
      <c r="CN615">
        <v>0</v>
      </c>
      <c r="CO615">
        <v>0</v>
      </c>
      <c r="CS615">
        <v>0</v>
      </c>
      <c r="CT615" s="1"/>
      <c r="CV615">
        <v>0</v>
      </c>
      <c r="DC615">
        <v>5</v>
      </c>
      <c r="DD615" t="s">
        <v>237</v>
      </c>
      <c r="DE615">
        <v>3.7900000000000003E-2</v>
      </c>
      <c r="DF615">
        <v>3.7900000000000003E-2</v>
      </c>
      <c r="DG615">
        <v>0</v>
      </c>
      <c r="DI615" s="1">
        <v>45504</v>
      </c>
      <c r="DJ615" t="s">
        <v>237</v>
      </c>
      <c r="DK615" t="s">
        <v>237</v>
      </c>
      <c r="DL615" t="s">
        <v>237</v>
      </c>
      <c r="DM615" t="s">
        <v>237</v>
      </c>
      <c r="DN615">
        <v>11</v>
      </c>
      <c r="DO615">
        <v>0</v>
      </c>
      <c r="DP615">
        <v>0</v>
      </c>
      <c r="DQ615" s="1">
        <v>45504</v>
      </c>
      <c r="DR615" t="s">
        <v>232</v>
      </c>
      <c r="DS615">
        <v>9</v>
      </c>
      <c r="DX615" t="s">
        <v>4413</v>
      </c>
      <c r="DY615" t="s">
        <v>601</v>
      </c>
      <c r="DZ615">
        <v>3</v>
      </c>
      <c r="EA615">
        <v>4</v>
      </c>
      <c r="EB615" t="s">
        <v>237</v>
      </c>
      <c r="EE615">
        <v>0.74309999999999998</v>
      </c>
      <c r="EF615">
        <v>350000</v>
      </c>
      <c r="EG615">
        <v>1</v>
      </c>
      <c r="EH615" s="1">
        <v>43641</v>
      </c>
      <c r="EK615">
        <v>0.70097895661745102</v>
      </c>
      <c r="EL615">
        <v>350000</v>
      </c>
      <c r="EM615">
        <v>371111.44</v>
      </c>
      <c r="EN615">
        <v>5</v>
      </c>
      <c r="EO615" s="1">
        <v>45077</v>
      </c>
      <c r="EX615">
        <v>15600</v>
      </c>
      <c r="EY615">
        <v>0</v>
      </c>
      <c r="EZ615">
        <v>1.5825100000000001</v>
      </c>
      <c r="FJ615">
        <v>1</v>
      </c>
      <c r="FK615" s="1">
        <v>45077</v>
      </c>
      <c r="FL615" s="1"/>
      <c r="FM615">
        <v>0</v>
      </c>
      <c r="FN615">
        <v>0</v>
      </c>
      <c r="FO615">
        <v>0</v>
      </c>
      <c r="FP615">
        <v>0</v>
      </c>
      <c r="FQ615" s="1"/>
      <c r="GI615">
        <v>3</v>
      </c>
      <c r="GJ615">
        <v>0</v>
      </c>
      <c r="GK615">
        <v>0</v>
      </c>
      <c r="GL615">
        <v>0</v>
      </c>
      <c r="GM615">
        <v>0</v>
      </c>
      <c r="GO615" t="s">
        <v>232</v>
      </c>
      <c r="HJ615">
        <v>341</v>
      </c>
      <c r="HW615" t="s">
        <v>232</v>
      </c>
      <c r="HX615" t="s">
        <v>232</v>
      </c>
      <c r="HY615" t="s">
        <v>232</v>
      </c>
    </row>
    <row r="616" spans="1:233" x14ac:dyDescent="0.25">
      <c r="A616" s="1">
        <v>45077</v>
      </c>
      <c r="B616" t="s">
        <v>702</v>
      </c>
      <c r="C616" t="s">
        <v>2767</v>
      </c>
      <c r="D616" t="s">
        <v>232</v>
      </c>
      <c r="E616" t="s">
        <v>233</v>
      </c>
      <c r="F616" t="s">
        <v>233</v>
      </c>
      <c r="G616" s="4" t="s">
        <v>3832</v>
      </c>
      <c r="H616">
        <v>268882</v>
      </c>
      <c r="I616">
        <f t="shared" si="9"/>
        <v>1</v>
      </c>
      <c r="O616" t="s">
        <v>234</v>
      </c>
      <c r="P616" t="s">
        <v>235</v>
      </c>
      <c r="Q616" t="s">
        <v>236</v>
      </c>
      <c r="S616">
        <v>1</v>
      </c>
      <c r="U616">
        <v>1</v>
      </c>
      <c r="V616" t="s">
        <v>237</v>
      </c>
      <c r="Z616">
        <v>47370</v>
      </c>
      <c r="AA616">
        <v>3</v>
      </c>
      <c r="AB616">
        <v>0</v>
      </c>
      <c r="AC616" t="s">
        <v>237</v>
      </c>
      <c r="AD616">
        <v>2</v>
      </c>
      <c r="AE616">
        <v>0</v>
      </c>
      <c r="AF616">
        <v>0</v>
      </c>
      <c r="AG616">
        <v>0</v>
      </c>
      <c r="AH616">
        <v>0</v>
      </c>
      <c r="AI616" t="s">
        <v>237</v>
      </c>
      <c r="AJ616" t="s">
        <v>232</v>
      </c>
      <c r="AQ616">
        <v>3</v>
      </c>
      <c r="AR616">
        <v>5</v>
      </c>
      <c r="AS616" t="s">
        <v>237</v>
      </c>
      <c r="AT616" t="s">
        <v>237</v>
      </c>
      <c r="AU616" t="s">
        <v>232</v>
      </c>
      <c r="AV616" t="s">
        <v>237</v>
      </c>
      <c r="AW616" t="s">
        <v>237</v>
      </c>
      <c r="AX616" s="1">
        <v>1.8E-3</v>
      </c>
      <c r="BC616" s="1">
        <v>43662</v>
      </c>
      <c r="BD616" s="1">
        <v>52809</v>
      </c>
      <c r="BE616" s="1">
        <v>43917</v>
      </c>
      <c r="BF616">
        <v>5</v>
      </c>
      <c r="BG616">
        <v>1</v>
      </c>
      <c r="BH616">
        <v>1</v>
      </c>
      <c r="BI616">
        <v>300</v>
      </c>
      <c r="BM616">
        <v>2</v>
      </c>
      <c r="BN616">
        <v>281520</v>
      </c>
      <c r="BO616">
        <v>281516.39</v>
      </c>
      <c r="BP616" t="s">
        <v>232</v>
      </c>
      <c r="BQ616">
        <v>1</v>
      </c>
      <c r="BR616">
        <v>1</v>
      </c>
      <c r="BS616">
        <v>889.13</v>
      </c>
      <c r="BT616">
        <v>6</v>
      </c>
      <c r="BV616" t="s">
        <v>237</v>
      </c>
      <c r="BZ616" t="s">
        <v>237</v>
      </c>
      <c r="CA616" t="s">
        <v>237</v>
      </c>
      <c r="CF616">
        <v>1</v>
      </c>
      <c r="CI616" t="s">
        <v>237</v>
      </c>
      <c r="CJ616">
        <v>0</v>
      </c>
      <c r="CL616">
        <v>0</v>
      </c>
      <c r="CM616" t="s">
        <v>232</v>
      </c>
      <c r="CN616">
        <v>0</v>
      </c>
      <c r="CO616">
        <v>0</v>
      </c>
      <c r="CS616">
        <v>0</v>
      </c>
      <c r="CV616">
        <v>0</v>
      </c>
      <c r="DC616">
        <v>5</v>
      </c>
      <c r="DD616" t="s">
        <v>237</v>
      </c>
      <c r="DE616">
        <v>3.7900000000000003E-2</v>
      </c>
      <c r="DF616">
        <v>3.7900000000000003E-2</v>
      </c>
      <c r="DG616">
        <v>0</v>
      </c>
      <c r="DI616" s="1">
        <v>45504</v>
      </c>
      <c r="DJ616" t="s">
        <v>237</v>
      </c>
      <c r="DK616" t="s">
        <v>237</v>
      </c>
      <c r="DL616" t="s">
        <v>237</v>
      </c>
      <c r="DM616" t="s">
        <v>237</v>
      </c>
      <c r="DN616">
        <v>11</v>
      </c>
      <c r="DO616">
        <v>0</v>
      </c>
      <c r="DP616">
        <v>0</v>
      </c>
      <c r="DQ616" s="1">
        <v>45504</v>
      </c>
      <c r="DR616" t="s">
        <v>232</v>
      </c>
      <c r="DS616">
        <v>9</v>
      </c>
      <c r="DX616" t="s">
        <v>4420</v>
      </c>
      <c r="DY616" t="s">
        <v>520</v>
      </c>
      <c r="DZ616">
        <v>3</v>
      </c>
      <c r="EA616">
        <v>2</v>
      </c>
      <c r="EB616" t="s">
        <v>237</v>
      </c>
      <c r="EE616">
        <v>0.76500000000000001</v>
      </c>
      <c r="EF616">
        <v>368000</v>
      </c>
      <c r="EG616">
        <v>1</v>
      </c>
      <c r="EH616" s="1">
        <v>43635</v>
      </c>
      <c r="EK616">
        <v>0.69736495523438302</v>
      </c>
      <c r="EL616">
        <v>368000</v>
      </c>
      <c r="EM616">
        <v>403755.19</v>
      </c>
      <c r="EN616">
        <v>5</v>
      </c>
      <c r="EO616" s="1">
        <v>45077</v>
      </c>
      <c r="EX616">
        <v>16800</v>
      </c>
      <c r="EY616">
        <v>0</v>
      </c>
      <c r="EZ616">
        <v>1.57457</v>
      </c>
      <c r="FJ616">
        <v>1</v>
      </c>
      <c r="FK616" s="1">
        <v>45077</v>
      </c>
      <c r="FL616" s="1"/>
      <c r="FM616">
        <v>0</v>
      </c>
      <c r="FN616">
        <v>0</v>
      </c>
      <c r="FO616">
        <v>0</v>
      </c>
      <c r="FP616">
        <v>0</v>
      </c>
      <c r="FQ616" s="1"/>
      <c r="GI616">
        <v>3</v>
      </c>
      <c r="GJ616">
        <v>0</v>
      </c>
      <c r="GK616">
        <v>0</v>
      </c>
      <c r="GL616">
        <v>0</v>
      </c>
      <c r="GM616">
        <v>0</v>
      </c>
      <c r="GO616" t="s">
        <v>232</v>
      </c>
      <c r="HJ616">
        <v>559</v>
      </c>
      <c r="HW616" t="s">
        <v>232</v>
      </c>
      <c r="HX616" t="s">
        <v>232</v>
      </c>
      <c r="HY616" t="s">
        <v>232</v>
      </c>
    </row>
    <row r="617" spans="1:233" x14ac:dyDescent="0.25">
      <c r="A617" s="1">
        <v>45077</v>
      </c>
      <c r="B617" t="s">
        <v>702</v>
      </c>
      <c r="C617" t="s">
        <v>2768</v>
      </c>
      <c r="D617" t="s">
        <v>235</v>
      </c>
      <c r="E617" t="s">
        <v>233</v>
      </c>
      <c r="F617" t="s">
        <v>233</v>
      </c>
      <c r="G617" s="4" t="s">
        <v>3833</v>
      </c>
      <c r="H617">
        <v>268913</v>
      </c>
      <c r="I617">
        <f t="shared" si="9"/>
        <v>1</v>
      </c>
      <c r="O617" t="s">
        <v>234</v>
      </c>
      <c r="P617" t="s">
        <v>235</v>
      </c>
      <c r="Q617" t="s">
        <v>236</v>
      </c>
      <c r="S617">
        <v>1</v>
      </c>
      <c r="U617">
        <v>1</v>
      </c>
      <c r="V617" t="s">
        <v>237</v>
      </c>
      <c r="Z617">
        <v>20000</v>
      </c>
      <c r="AA617">
        <v>3</v>
      </c>
      <c r="AB617">
        <v>0</v>
      </c>
      <c r="AC617" t="s">
        <v>237</v>
      </c>
      <c r="AD617">
        <v>2</v>
      </c>
      <c r="AE617">
        <v>0</v>
      </c>
      <c r="AF617">
        <v>0</v>
      </c>
      <c r="AG617">
        <v>0</v>
      </c>
      <c r="AH617">
        <v>0</v>
      </c>
      <c r="AI617" t="s">
        <v>237</v>
      </c>
      <c r="AJ617" t="s">
        <v>232</v>
      </c>
      <c r="AQ617">
        <v>3</v>
      </c>
      <c r="AR617">
        <v>5</v>
      </c>
      <c r="AS617" t="s">
        <v>237</v>
      </c>
      <c r="AT617" t="s">
        <v>237</v>
      </c>
      <c r="AU617" t="s">
        <v>232</v>
      </c>
      <c r="AV617" t="s">
        <v>237</v>
      </c>
      <c r="AW617" t="s">
        <v>237</v>
      </c>
      <c r="AX617" s="1">
        <v>1.8E-3</v>
      </c>
      <c r="BC617" s="1">
        <v>43662</v>
      </c>
      <c r="BD617" s="1">
        <v>52443</v>
      </c>
      <c r="BE617" s="1">
        <v>43917</v>
      </c>
      <c r="BF617">
        <v>5</v>
      </c>
      <c r="BG617">
        <v>2</v>
      </c>
      <c r="BH617">
        <v>1</v>
      </c>
      <c r="BI617">
        <v>288</v>
      </c>
      <c r="BM617">
        <v>2</v>
      </c>
      <c r="BN617">
        <v>114750</v>
      </c>
      <c r="BO617">
        <v>102644.02</v>
      </c>
      <c r="BP617" t="s">
        <v>232</v>
      </c>
      <c r="BQ617">
        <v>2</v>
      </c>
      <c r="BR617">
        <v>1</v>
      </c>
      <c r="BS617">
        <v>607.33000000000004</v>
      </c>
      <c r="BT617">
        <v>1</v>
      </c>
      <c r="BV617" t="s">
        <v>237</v>
      </c>
      <c r="BZ617" t="s">
        <v>237</v>
      </c>
      <c r="CA617" t="s">
        <v>237</v>
      </c>
      <c r="CF617">
        <v>1</v>
      </c>
      <c r="CI617" t="s">
        <v>237</v>
      </c>
      <c r="CJ617">
        <v>0</v>
      </c>
      <c r="CL617">
        <v>0</v>
      </c>
      <c r="CM617" t="s">
        <v>232</v>
      </c>
      <c r="CN617">
        <v>0</v>
      </c>
      <c r="CO617">
        <v>0</v>
      </c>
      <c r="CS617">
        <v>0</v>
      </c>
      <c r="CT617" s="1"/>
      <c r="CV617">
        <v>0</v>
      </c>
      <c r="DC617">
        <v>5</v>
      </c>
      <c r="DD617" t="s">
        <v>237</v>
      </c>
      <c r="DE617">
        <v>3.7900000000000003E-2</v>
      </c>
      <c r="DF617">
        <v>3.7900000000000003E-2</v>
      </c>
      <c r="DG617">
        <v>0</v>
      </c>
      <c r="DI617" s="1">
        <v>45504</v>
      </c>
      <c r="DJ617" t="s">
        <v>237</v>
      </c>
      <c r="DK617" t="s">
        <v>237</v>
      </c>
      <c r="DL617" t="s">
        <v>237</v>
      </c>
      <c r="DM617" t="s">
        <v>237</v>
      </c>
      <c r="DN617">
        <v>11</v>
      </c>
      <c r="DO617">
        <v>0</v>
      </c>
      <c r="DP617">
        <v>0</v>
      </c>
      <c r="DQ617" s="1">
        <v>45504</v>
      </c>
      <c r="DR617" t="s">
        <v>232</v>
      </c>
      <c r="DS617">
        <v>9</v>
      </c>
      <c r="DX617" t="s">
        <v>4415</v>
      </c>
      <c r="DY617" t="s">
        <v>1048</v>
      </c>
      <c r="DZ617">
        <v>3</v>
      </c>
      <c r="EA617">
        <v>1</v>
      </c>
      <c r="EB617" t="s">
        <v>237</v>
      </c>
      <c r="EE617">
        <v>0.76500000000000001</v>
      </c>
      <c r="EF617">
        <v>150000</v>
      </c>
      <c r="EG617">
        <v>1</v>
      </c>
      <c r="EH617" s="1">
        <v>43545</v>
      </c>
      <c r="EK617">
        <v>0.72048540421485296</v>
      </c>
      <c r="EL617">
        <v>150000</v>
      </c>
      <c r="EM617">
        <v>153006.5</v>
      </c>
      <c r="EN617">
        <v>5</v>
      </c>
      <c r="EO617" s="1">
        <v>45077</v>
      </c>
      <c r="EX617">
        <v>7800</v>
      </c>
      <c r="EY617">
        <v>1</v>
      </c>
      <c r="EZ617">
        <v>1.07026</v>
      </c>
      <c r="FJ617">
        <v>1</v>
      </c>
      <c r="FK617" s="1">
        <v>45077</v>
      </c>
      <c r="FL617" s="1"/>
      <c r="FM617">
        <v>0</v>
      </c>
      <c r="FN617">
        <v>0</v>
      </c>
      <c r="FO617">
        <v>0</v>
      </c>
      <c r="FP617">
        <v>0</v>
      </c>
      <c r="FQ617" s="1"/>
      <c r="GI617">
        <v>3</v>
      </c>
      <c r="GJ617">
        <v>0</v>
      </c>
      <c r="GK617">
        <v>0</v>
      </c>
      <c r="GL617">
        <v>0</v>
      </c>
      <c r="GM617">
        <v>0</v>
      </c>
      <c r="GO617" t="s">
        <v>232</v>
      </c>
      <c r="HW617" t="s">
        <v>232</v>
      </c>
      <c r="HX617" t="s">
        <v>232</v>
      </c>
      <c r="HY617" t="s">
        <v>232</v>
      </c>
    </row>
    <row r="618" spans="1:233" x14ac:dyDescent="0.25">
      <c r="A618" s="1">
        <v>45077</v>
      </c>
      <c r="B618" t="s">
        <v>702</v>
      </c>
      <c r="C618" t="s">
        <v>2769</v>
      </c>
      <c r="D618" t="s">
        <v>232</v>
      </c>
      <c r="E618" t="s">
        <v>233</v>
      </c>
      <c r="F618" t="s">
        <v>233</v>
      </c>
      <c r="G618" s="4" t="s">
        <v>3834</v>
      </c>
      <c r="H618">
        <v>268939</v>
      </c>
      <c r="I618">
        <f t="shared" si="9"/>
        <v>1</v>
      </c>
      <c r="O618" t="s">
        <v>316</v>
      </c>
      <c r="P618" t="s">
        <v>235</v>
      </c>
      <c r="Q618" t="s">
        <v>236</v>
      </c>
      <c r="S618">
        <v>1</v>
      </c>
      <c r="U618">
        <v>6</v>
      </c>
      <c r="V618" t="s">
        <v>237</v>
      </c>
      <c r="Z618">
        <v>0</v>
      </c>
      <c r="AB618">
        <v>0</v>
      </c>
      <c r="AC618" t="s">
        <v>237</v>
      </c>
      <c r="AD618">
        <v>2</v>
      </c>
      <c r="AE618">
        <v>0</v>
      </c>
      <c r="AF618">
        <v>0</v>
      </c>
      <c r="AG618">
        <v>0</v>
      </c>
      <c r="AH618">
        <v>0</v>
      </c>
      <c r="AI618" t="s">
        <v>237</v>
      </c>
      <c r="AJ618" t="s">
        <v>232</v>
      </c>
      <c r="AQ618">
        <v>3</v>
      </c>
      <c r="AR618">
        <v>5</v>
      </c>
      <c r="AS618" t="s">
        <v>237</v>
      </c>
      <c r="AT618" t="s">
        <v>237</v>
      </c>
      <c r="AU618" t="s">
        <v>232</v>
      </c>
      <c r="AV618" t="s">
        <v>237</v>
      </c>
      <c r="AW618" t="s">
        <v>237</v>
      </c>
      <c r="AX618" s="1">
        <v>1.8E-3</v>
      </c>
      <c r="BC618" s="1">
        <v>43663</v>
      </c>
      <c r="BD618" s="1">
        <v>52809</v>
      </c>
      <c r="BE618" s="1">
        <v>43917</v>
      </c>
      <c r="BF618">
        <v>5</v>
      </c>
      <c r="BG618">
        <v>1</v>
      </c>
      <c r="BH618">
        <v>1</v>
      </c>
      <c r="BI618">
        <v>300</v>
      </c>
      <c r="BM618">
        <v>2</v>
      </c>
      <c r="BN618">
        <v>267750</v>
      </c>
      <c r="BO618">
        <v>270094.28999999998</v>
      </c>
      <c r="BP618" t="s">
        <v>232</v>
      </c>
      <c r="BQ618">
        <v>1</v>
      </c>
      <c r="BR618">
        <v>1</v>
      </c>
      <c r="BS618">
        <v>859.18</v>
      </c>
      <c r="BT618">
        <v>6</v>
      </c>
      <c r="BV618" t="s">
        <v>237</v>
      </c>
      <c r="BZ618" t="s">
        <v>237</v>
      </c>
      <c r="CA618" t="s">
        <v>237</v>
      </c>
      <c r="CF618">
        <v>1</v>
      </c>
      <c r="CI618" t="s">
        <v>237</v>
      </c>
      <c r="CJ618">
        <v>0</v>
      </c>
      <c r="CL618">
        <v>0</v>
      </c>
      <c r="CM618" t="s">
        <v>232</v>
      </c>
      <c r="CN618">
        <v>0</v>
      </c>
      <c r="CO618">
        <v>0</v>
      </c>
      <c r="CS618">
        <v>0</v>
      </c>
      <c r="CT618" s="1"/>
      <c r="CV618">
        <v>0</v>
      </c>
      <c r="DC618">
        <v>5</v>
      </c>
      <c r="DD618" t="s">
        <v>237</v>
      </c>
      <c r="DE618">
        <v>3.7900000000000003E-2</v>
      </c>
      <c r="DF618">
        <v>3.7900000000000003E-2</v>
      </c>
      <c r="DG618">
        <v>0</v>
      </c>
      <c r="DI618" s="1">
        <v>45504</v>
      </c>
      <c r="DJ618" t="s">
        <v>237</v>
      </c>
      <c r="DK618" t="s">
        <v>237</v>
      </c>
      <c r="DL618" t="s">
        <v>237</v>
      </c>
      <c r="DM618" t="s">
        <v>237</v>
      </c>
      <c r="DN618">
        <v>11</v>
      </c>
      <c r="DO618">
        <v>0</v>
      </c>
      <c r="DP618">
        <v>0</v>
      </c>
      <c r="DQ618" s="1">
        <v>45504</v>
      </c>
      <c r="DR618" t="s">
        <v>232</v>
      </c>
      <c r="DS618">
        <v>9</v>
      </c>
      <c r="DX618" t="s">
        <v>4413</v>
      </c>
      <c r="DY618" t="s">
        <v>249</v>
      </c>
      <c r="DZ618">
        <v>3</v>
      </c>
      <c r="EA618">
        <v>2</v>
      </c>
      <c r="EB618" t="s">
        <v>237</v>
      </c>
      <c r="EE618">
        <v>0.76500000000000001</v>
      </c>
      <c r="EF618">
        <v>350000</v>
      </c>
      <c r="EG618">
        <v>1</v>
      </c>
      <c r="EH618" s="1">
        <v>43510</v>
      </c>
      <c r="EK618">
        <v>0.75417543314552604</v>
      </c>
      <c r="EL618">
        <v>350000</v>
      </c>
      <c r="EM618">
        <v>358410.72</v>
      </c>
      <c r="EN618">
        <v>5</v>
      </c>
      <c r="EO618" s="1">
        <v>45077</v>
      </c>
      <c r="EX618">
        <v>16200</v>
      </c>
      <c r="EY618">
        <v>11</v>
      </c>
      <c r="EZ618">
        <v>1.5712699999999999</v>
      </c>
      <c r="FJ618">
        <v>1</v>
      </c>
      <c r="FK618" s="1">
        <v>45077</v>
      </c>
      <c r="FL618" s="1"/>
      <c r="FM618">
        <v>0</v>
      </c>
      <c r="FN618">
        <v>0</v>
      </c>
      <c r="FO618">
        <v>0</v>
      </c>
      <c r="FP618">
        <v>0</v>
      </c>
      <c r="FQ618" s="1"/>
      <c r="GI618">
        <v>3</v>
      </c>
      <c r="GJ618">
        <v>0</v>
      </c>
      <c r="GK618">
        <v>0</v>
      </c>
      <c r="GL618">
        <v>0</v>
      </c>
      <c r="GM618">
        <v>0</v>
      </c>
      <c r="GO618" t="s">
        <v>232</v>
      </c>
      <c r="HW618" t="s">
        <v>232</v>
      </c>
      <c r="HX618" t="s">
        <v>232</v>
      </c>
      <c r="HY618" t="s">
        <v>232</v>
      </c>
    </row>
    <row r="619" spans="1:233" x14ac:dyDescent="0.25">
      <c r="A619" s="1">
        <v>45077</v>
      </c>
      <c r="B619" t="s">
        <v>702</v>
      </c>
      <c r="C619" t="s">
        <v>2770</v>
      </c>
      <c r="D619" t="s">
        <v>232</v>
      </c>
      <c r="E619" t="s">
        <v>233</v>
      </c>
      <c r="F619" t="s">
        <v>233</v>
      </c>
      <c r="G619" s="4" t="s">
        <v>948</v>
      </c>
      <c r="H619">
        <v>268970</v>
      </c>
      <c r="I619">
        <f t="shared" si="9"/>
        <v>1</v>
      </c>
      <c r="O619" t="s">
        <v>316</v>
      </c>
      <c r="P619" t="s">
        <v>235</v>
      </c>
      <c r="Q619" t="s">
        <v>236</v>
      </c>
      <c r="S619">
        <v>1</v>
      </c>
      <c r="U619">
        <v>6</v>
      </c>
      <c r="V619" t="s">
        <v>237</v>
      </c>
      <c r="Z619">
        <v>0</v>
      </c>
      <c r="AB619">
        <v>0</v>
      </c>
      <c r="AC619" t="s">
        <v>237</v>
      </c>
      <c r="AD619">
        <v>2</v>
      </c>
      <c r="AE619">
        <v>0</v>
      </c>
      <c r="AF619">
        <v>0</v>
      </c>
      <c r="AG619">
        <v>0</v>
      </c>
      <c r="AH619">
        <v>0</v>
      </c>
      <c r="AI619" t="s">
        <v>237</v>
      </c>
      <c r="AJ619" t="s">
        <v>232</v>
      </c>
      <c r="AQ619">
        <v>3</v>
      </c>
      <c r="AR619">
        <v>5</v>
      </c>
      <c r="AS619" t="s">
        <v>237</v>
      </c>
      <c r="AT619" t="s">
        <v>237</v>
      </c>
      <c r="AU619" t="s">
        <v>232</v>
      </c>
      <c r="AV619" t="s">
        <v>237</v>
      </c>
      <c r="AW619" t="s">
        <v>237</v>
      </c>
      <c r="AX619" s="1">
        <v>1.8E-3</v>
      </c>
      <c r="BC619" s="1">
        <v>43663</v>
      </c>
      <c r="BD619" s="1">
        <v>52809</v>
      </c>
      <c r="BE619" s="1">
        <v>43917</v>
      </c>
      <c r="BF619">
        <v>3</v>
      </c>
      <c r="BG619">
        <v>2</v>
      </c>
      <c r="BH619">
        <v>1</v>
      </c>
      <c r="BI619">
        <v>300</v>
      </c>
      <c r="BM619">
        <v>2</v>
      </c>
      <c r="BN619">
        <v>87975</v>
      </c>
      <c r="BO619">
        <v>87974.03</v>
      </c>
      <c r="BP619" t="s">
        <v>232</v>
      </c>
      <c r="BQ619">
        <v>1</v>
      </c>
      <c r="BR619">
        <v>1</v>
      </c>
      <c r="BS619">
        <v>277.85000000000002</v>
      </c>
      <c r="BT619">
        <v>6</v>
      </c>
      <c r="BV619" t="s">
        <v>237</v>
      </c>
      <c r="BZ619" t="s">
        <v>237</v>
      </c>
      <c r="CA619" t="s">
        <v>237</v>
      </c>
      <c r="CF619">
        <v>1</v>
      </c>
      <c r="CI619" t="s">
        <v>237</v>
      </c>
      <c r="CJ619">
        <v>0</v>
      </c>
      <c r="CL619">
        <v>0</v>
      </c>
      <c r="CM619" t="s">
        <v>232</v>
      </c>
      <c r="CN619">
        <v>0</v>
      </c>
      <c r="CO619">
        <v>0</v>
      </c>
      <c r="CS619">
        <v>0</v>
      </c>
      <c r="CT619" s="1"/>
      <c r="CV619">
        <v>0</v>
      </c>
      <c r="DC619">
        <v>5</v>
      </c>
      <c r="DD619" t="s">
        <v>237</v>
      </c>
      <c r="DE619">
        <v>3.7900000000000003E-2</v>
      </c>
      <c r="DF619">
        <v>3.7900000000000003E-2</v>
      </c>
      <c r="DG619">
        <v>0</v>
      </c>
      <c r="DI619" s="1">
        <v>45504</v>
      </c>
      <c r="DJ619" t="s">
        <v>237</v>
      </c>
      <c r="DK619" t="s">
        <v>237</v>
      </c>
      <c r="DL619" t="s">
        <v>237</v>
      </c>
      <c r="DM619" t="s">
        <v>237</v>
      </c>
      <c r="DN619">
        <v>11</v>
      </c>
      <c r="DO619">
        <v>0</v>
      </c>
      <c r="DP619">
        <v>0</v>
      </c>
      <c r="DQ619" s="1">
        <v>45504</v>
      </c>
      <c r="DR619" t="s">
        <v>232</v>
      </c>
      <c r="DS619">
        <v>9</v>
      </c>
      <c r="DX619" t="s">
        <v>4418</v>
      </c>
      <c r="DY619" t="s">
        <v>523</v>
      </c>
      <c r="DZ619">
        <v>3</v>
      </c>
      <c r="EA619">
        <v>2</v>
      </c>
      <c r="EB619" t="s">
        <v>237</v>
      </c>
      <c r="EE619">
        <v>0.76500000000000001</v>
      </c>
      <c r="EF619">
        <v>115000</v>
      </c>
      <c r="EG619">
        <v>1</v>
      </c>
      <c r="EH619" s="1">
        <v>43538</v>
      </c>
      <c r="EK619">
        <v>0.70964765883507896</v>
      </c>
      <c r="EL619">
        <v>115000</v>
      </c>
      <c r="EM619">
        <v>123989.77</v>
      </c>
      <c r="EN619">
        <v>5</v>
      </c>
      <c r="EO619" s="1">
        <v>45077</v>
      </c>
      <c r="EX619">
        <v>9600</v>
      </c>
      <c r="EY619">
        <v>7</v>
      </c>
      <c r="EZ619">
        <v>2.8792499999999999</v>
      </c>
      <c r="FJ619">
        <v>1</v>
      </c>
      <c r="FK619" s="1">
        <v>45077</v>
      </c>
      <c r="FL619" s="1"/>
      <c r="FM619">
        <v>0</v>
      </c>
      <c r="FN619">
        <v>0</v>
      </c>
      <c r="FO619">
        <v>0</v>
      </c>
      <c r="FP619">
        <v>0</v>
      </c>
      <c r="FQ619" s="1"/>
      <c r="GI619">
        <v>2</v>
      </c>
      <c r="GJ619">
        <v>0</v>
      </c>
      <c r="GK619">
        <v>0</v>
      </c>
      <c r="GL619">
        <v>0</v>
      </c>
      <c r="GM619">
        <v>0</v>
      </c>
      <c r="GO619" t="s">
        <v>232</v>
      </c>
      <c r="HW619" t="s">
        <v>232</v>
      </c>
      <c r="HX619" t="s">
        <v>232</v>
      </c>
      <c r="HY619" t="s">
        <v>232</v>
      </c>
    </row>
    <row r="620" spans="1:233" x14ac:dyDescent="0.25">
      <c r="A620" s="1">
        <v>45077</v>
      </c>
      <c r="B620" t="s">
        <v>702</v>
      </c>
      <c r="C620" t="s">
        <v>2771</v>
      </c>
      <c r="D620" t="s">
        <v>232</v>
      </c>
      <c r="E620" t="s">
        <v>233</v>
      </c>
      <c r="F620" t="s">
        <v>233</v>
      </c>
      <c r="G620" s="4" t="s">
        <v>2386</v>
      </c>
      <c r="H620">
        <v>269009</v>
      </c>
      <c r="I620">
        <f t="shared" si="9"/>
        <v>1</v>
      </c>
      <c r="O620" t="s">
        <v>316</v>
      </c>
      <c r="P620" t="s">
        <v>235</v>
      </c>
      <c r="Q620" t="s">
        <v>236</v>
      </c>
      <c r="S620">
        <v>1</v>
      </c>
      <c r="U620">
        <v>6</v>
      </c>
      <c r="V620" t="s">
        <v>237</v>
      </c>
      <c r="Z620">
        <v>0</v>
      </c>
      <c r="AB620">
        <v>0</v>
      </c>
      <c r="AC620" t="s">
        <v>237</v>
      </c>
      <c r="AD620">
        <v>2</v>
      </c>
      <c r="AE620">
        <v>0</v>
      </c>
      <c r="AF620">
        <v>0</v>
      </c>
      <c r="AG620">
        <v>0</v>
      </c>
      <c r="AH620">
        <v>0</v>
      </c>
      <c r="AI620" t="s">
        <v>237</v>
      </c>
      <c r="AJ620" t="s">
        <v>232</v>
      </c>
      <c r="AQ620">
        <v>3</v>
      </c>
      <c r="AR620">
        <v>5</v>
      </c>
      <c r="AS620" t="s">
        <v>237</v>
      </c>
      <c r="AT620" t="s">
        <v>237</v>
      </c>
      <c r="AU620" t="s">
        <v>232</v>
      </c>
      <c r="AV620" t="s">
        <v>237</v>
      </c>
      <c r="AW620" t="s">
        <v>237</v>
      </c>
      <c r="AX620" s="1">
        <v>1.8E-3</v>
      </c>
      <c r="BC620" s="1">
        <v>43663</v>
      </c>
      <c r="BD620" s="1">
        <v>49887</v>
      </c>
      <c r="BE620" s="1">
        <v>43917</v>
      </c>
      <c r="BF620">
        <v>5</v>
      </c>
      <c r="BG620">
        <v>2</v>
      </c>
      <c r="BH620">
        <v>1</v>
      </c>
      <c r="BI620">
        <v>204</v>
      </c>
      <c r="BM620">
        <v>2</v>
      </c>
      <c r="BN620">
        <v>650250</v>
      </c>
      <c r="BO620">
        <v>655562.22</v>
      </c>
      <c r="BP620" t="s">
        <v>232</v>
      </c>
      <c r="BQ620">
        <v>1</v>
      </c>
      <c r="BR620">
        <v>1</v>
      </c>
      <c r="BS620">
        <v>2096.4899999999998</v>
      </c>
      <c r="BT620">
        <v>6</v>
      </c>
      <c r="BV620" t="s">
        <v>237</v>
      </c>
      <c r="BZ620" t="s">
        <v>237</v>
      </c>
      <c r="CA620" t="s">
        <v>237</v>
      </c>
      <c r="CF620">
        <v>1</v>
      </c>
      <c r="CI620" t="s">
        <v>237</v>
      </c>
      <c r="CJ620">
        <v>0</v>
      </c>
      <c r="CL620">
        <v>0</v>
      </c>
      <c r="CM620" t="s">
        <v>232</v>
      </c>
      <c r="CN620">
        <v>0</v>
      </c>
      <c r="CO620">
        <v>0</v>
      </c>
      <c r="CS620">
        <v>0</v>
      </c>
      <c r="CT620" s="1"/>
      <c r="CV620">
        <v>0</v>
      </c>
      <c r="DC620">
        <v>5</v>
      </c>
      <c r="DD620" t="s">
        <v>237</v>
      </c>
      <c r="DE620">
        <v>3.7900000000000003E-2</v>
      </c>
      <c r="DF620">
        <v>3.7900000000000003E-2</v>
      </c>
      <c r="DG620">
        <v>0</v>
      </c>
      <c r="DI620" s="1">
        <v>45504</v>
      </c>
      <c r="DJ620" t="s">
        <v>237</v>
      </c>
      <c r="DK620" t="s">
        <v>237</v>
      </c>
      <c r="DL620" t="s">
        <v>237</v>
      </c>
      <c r="DM620" t="s">
        <v>237</v>
      </c>
      <c r="DN620">
        <v>11</v>
      </c>
      <c r="DO620">
        <v>0</v>
      </c>
      <c r="DP620">
        <v>0</v>
      </c>
      <c r="DQ620" s="1">
        <v>45504</v>
      </c>
      <c r="DR620" t="s">
        <v>232</v>
      </c>
      <c r="DS620">
        <v>9</v>
      </c>
      <c r="DX620" t="s">
        <v>4413</v>
      </c>
      <c r="DY620" t="s">
        <v>446</v>
      </c>
      <c r="DZ620">
        <v>3</v>
      </c>
      <c r="EA620">
        <v>1</v>
      </c>
      <c r="EB620" t="s">
        <v>237</v>
      </c>
      <c r="EE620">
        <v>0.76500000000000001</v>
      </c>
      <c r="EF620">
        <v>850000</v>
      </c>
      <c r="EG620">
        <v>1</v>
      </c>
      <c r="EH620" s="1">
        <v>43593</v>
      </c>
      <c r="EK620">
        <v>0.72587585055821102</v>
      </c>
      <c r="EL620">
        <v>850000</v>
      </c>
      <c r="EM620">
        <v>904245.87</v>
      </c>
      <c r="EN620">
        <v>5</v>
      </c>
      <c r="EO620" s="1">
        <v>45077</v>
      </c>
      <c r="EX620">
        <v>31200</v>
      </c>
      <c r="EY620">
        <v>9</v>
      </c>
      <c r="EZ620">
        <v>1.24017</v>
      </c>
      <c r="FJ620">
        <v>1</v>
      </c>
      <c r="FK620" s="1">
        <v>45077</v>
      </c>
      <c r="FL620" s="1"/>
      <c r="FM620">
        <v>0</v>
      </c>
      <c r="FN620">
        <v>0</v>
      </c>
      <c r="FO620">
        <v>0</v>
      </c>
      <c r="FP620">
        <v>0</v>
      </c>
      <c r="FQ620" s="1"/>
      <c r="GI620">
        <v>2</v>
      </c>
      <c r="GJ620">
        <v>0</v>
      </c>
      <c r="GK620">
        <v>0</v>
      </c>
      <c r="GL620">
        <v>0</v>
      </c>
      <c r="GM620">
        <v>0</v>
      </c>
      <c r="GO620" t="s">
        <v>232</v>
      </c>
      <c r="HW620" t="s">
        <v>232</v>
      </c>
      <c r="HX620" t="s">
        <v>232</v>
      </c>
      <c r="HY620" t="s">
        <v>232</v>
      </c>
    </row>
    <row r="621" spans="1:233" x14ac:dyDescent="0.25">
      <c r="A621" s="1">
        <v>45077</v>
      </c>
      <c r="B621" t="s">
        <v>702</v>
      </c>
      <c r="C621" t="s">
        <v>2772</v>
      </c>
      <c r="D621" t="s">
        <v>232</v>
      </c>
      <c r="E621" t="s">
        <v>233</v>
      </c>
      <c r="F621" t="s">
        <v>233</v>
      </c>
      <c r="G621" s="4" t="s">
        <v>2381</v>
      </c>
      <c r="H621">
        <v>269021</v>
      </c>
      <c r="I621">
        <f t="shared" si="9"/>
        <v>1</v>
      </c>
      <c r="O621" t="s">
        <v>316</v>
      </c>
      <c r="P621" t="s">
        <v>235</v>
      </c>
      <c r="Q621" t="s">
        <v>236</v>
      </c>
      <c r="S621">
        <v>1</v>
      </c>
      <c r="U621">
        <v>6</v>
      </c>
      <c r="V621" t="s">
        <v>237</v>
      </c>
      <c r="Z621">
        <v>0</v>
      </c>
      <c r="AB621">
        <v>0</v>
      </c>
      <c r="AC621" t="s">
        <v>237</v>
      </c>
      <c r="AD621">
        <v>2</v>
      </c>
      <c r="AE621">
        <v>0</v>
      </c>
      <c r="AF621">
        <v>0</v>
      </c>
      <c r="AG621">
        <v>0</v>
      </c>
      <c r="AH621">
        <v>0</v>
      </c>
      <c r="AI621" t="s">
        <v>237</v>
      </c>
      <c r="AJ621" t="s">
        <v>232</v>
      </c>
      <c r="AQ621">
        <v>3</v>
      </c>
      <c r="AR621">
        <v>5</v>
      </c>
      <c r="AS621" t="s">
        <v>237</v>
      </c>
      <c r="AT621" t="s">
        <v>237</v>
      </c>
      <c r="AU621" t="s">
        <v>232</v>
      </c>
      <c r="AV621" t="s">
        <v>237</v>
      </c>
      <c r="AW621" t="s">
        <v>237</v>
      </c>
      <c r="AX621" s="1">
        <v>1.8E-3</v>
      </c>
      <c r="BC621" s="1">
        <v>43663</v>
      </c>
      <c r="BD621" s="1">
        <v>52809</v>
      </c>
      <c r="BE621" s="1">
        <v>43917</v>
      </c>
      <c r="BF621">
        <v>5</v>
      </c>
      <c r="BG621">
        <v>2</v>
      </c>
      <c r="BH621">
        <v>1</v>
      </c>
      <c r="BI621">
        <v>300</v>
      </c>
      <c r="BM621">
        <v>2</v>
      </c>
      <c r="BN621">
        <v>157080</v>
      </c>
      <c r="BO621">
        <v>141513.96</v>
      </c>
      <c r="BP621" t="s">
        <v>232</v>
      </c>
      <c r="BQ621">
        <v>2</v>
      </c>
      <c r="BR621">
        <v>1</v>
      </c>
      <c r="BS621">
        <v>811.02</v>
      </c>
      <c r="BT621">
        <v>1</v>
      </c>
      <c r="BV621" t="s">
        <v>237</v>
      </c>
      <c r="BZ621" t="s">
        <v>237</v>
      </c>
      <c r="CA621" t="s">
        <v>237</v>
      </c>
      <c r="CF621">
        <v>1</v>
      </c>
      <c r="CI621" t="s">
        <v>237</v>
      </c>
      <c r="CJ621">
        <v>0</v>
      </c>
      <c r="CL621">
        <v>0</v>
      </c>
      <c r="CM621" t="s">
        <v>232</v>
      </c>
      <c r="CN621">
        <v>0</v>
      </c>
      <c r="CO621">
        <v>0</v>
      </c>
      <c r="CS621">
        <v>0</v>
      </c>
      <c r="CT621" s="1"/>
      <c r="CV621">
        <v>0</v>
      </c>
      <c r="DC621">
        <v>5</v>
      </c>
      <c r="DD621" t="s">
        <v>237</v>
      </c>
      <c r="DE621">
        <v>3.7900000000000003E-2</v>
      </c>
      <c r="DF621">
        <v>3.7900000000000003E-2</v>
      </c>
      <c r="DG621">
        <v>0</v>
      </c>
      <c r="DI621" s="1">
        <v>45504</v>
      </c>
      <c r="DJ621" t="s">
        <v>237</v>
      </c>
      <c r="DK621" t="s">
        <v>237</v>
      </c>
      <c r="DL621" t="s">
        <v>237</v>
      </c>
      <c r="DM621" t="s">
        <v>237</v>
      </c>
      <c r="DN621">
        <v>11</v>
      </c>
      <c r="DO621">
        <v>0</v>
      </c>
      <c r="DP621">
        <v>0</v>
      </c>
      <c r="DQ621" s="1">
        <v>45504</v>
      </c>
      <c r="DR621" t="s">
        <v>232</v>
      </c>
      <c r="DS621">
        <v>9</v>
      </c>
      <c r="DX621" t="s">
        <v>4415</v>
      </c>
      <c r="DY621" t="s">
        <v>474</v>
      </c>
      <c r="DZ621">
        <v>3</v>
      </c>
      <c r="EA621">
        <v>4</v>
      </c>
      <c r="EB621" t="s">
        <v>237</v>
      </c>
      <c r="EE621">
        <v>0.71399999999999997</v>
      </c>
      <c r="EF621">
        <v>220000</v>
      </c>
      <c r="EG621">
        <v>1</v>
      </c>
      <c r="EH621" s="1">
        <v>43573</v>
      </c>
      <c r="EK621">
        <v>0.62310483333506295</v>
      </c>
      <c r="EL621">
        <v>220000</v>
      </c>
      <c r="EM621">
        <v>242778.12</v>
      </c>
      <c r="EN621">
        <v>5</v>
      </c>
      <c r="EO621" s="1">
        <v>45077</v>
      </c>
      <c r="EX621">
        <v>26004</v>
      </c>
      <c r="EY621">
        <v>5</v>
      </c>
      <c r="EZ621">
        <v>2.6719400000000002</v>
      </c>
      <c r="FJ621">
        <v>1</v>
      </c>
      <c r="FK621" s="1">
        <v>45077</v>
      </c>
      <c r="FL621" s="1"/>
      <c r="FM621">
        <v>0</v>
      </c>
      <c r="FN621">
        <v>0</v>
      </c>
      <c r="FO621">
        <v>0</v>
      </c>
      <c r="FP621">
        <v>0</v>
      </c>
      <c r="FQ621" s="1"/>
      <c r="GI621">
        <v>2</v>
      </c>
      <c r="GJ621">
        <v>0</v>
      </c>
      <c r="GK621">
        <v>0</v>
      </c>
      <c r="GL621">
        <v>0</v>
      </c>
      <c r="GM621">
        <v>0</v>
      </c>
      <c r="GO621" t="s">
        <v>232</v>
      </c>
      <c r="HW621" t="s">
        <v>232</v>
      </c>
      <c r="HX621" t="s">
        <v>232</v>
      </c>
      <c r="HY621" t="s">
        <v>232</v>
      </c>
    </row>
    <row r="622" spans="1:233" x14ac:dyDescent="0.25">
      <c r="A622" s="1">
        <v>45077</v>
      </c>
      <c r="B622" t="s">
        <v>702</v>
      </c>
      <c r="C622" t="s">
        <v>2773</v>
      </c>
      <c r="D622" t="s">
        <v>232</v>
      </c>
      <c r="E622" t="s">
        <v>233</v>
      </c>
      <c r="F622" t="s">
        <v>233</v>
      </c>
      <c r="G622" s="4" t="s">
        <v>2381</v>
      </c>
      <c r="H622">
        <v>269033</v>
      </c>
      <c r="I622">
        <f t="shared" si="9"/>
        <v>1</v>
      </c>
      <c r="O622" t="s">
        <v>316</v>
      </c>
      <c r="P622" t="s">
        <v>235</v>
      </c>
      <c r="Q622" t="s">
        <v>236</v>
      </c>
      <c r="S622">
        <v>1</v>
      </c>
      <c r="U622">
        <v>6</v>
      </c>
      <c r="V622" t="s">
        <v>237</v>
      </c>
      <c r="Z622">
        <v>0</v>
      </c>
      <c r="AB622">
        <v>0</v>
      </c>
      <c r="AC622" t="s">
        <v>237</v>
      </c>
      <c r="AD622">
        <v>2</v>
      </c>
      <c r="AE622">
        <v>0</v>
      </c>
      <c r="AF622">
        <v>0</v>
      </c>
      <c r="AG622">
        <v>0</v>
      </c>
      <c r="AH622">
        <v>0</v>
      </c>
      <c r="AI622" t="s">
        <v>237</v>
      </c>
      <c r="AJ622" t="s">
        <v>232</v>
      </c>
      <c r="AQ622">
        <v>3</v>
      </c>
      <c r="AR622">
        <v>5</v>
      </c>
      <c r="AS622" t="s">
        <v>237</v>
      </c>
      <c r="AT622" t="s">
        <v>237</v>
      </c>
      <c r="AU622" t="s">
        <v>232</v>
      </c>
      <c r="AV622" t="s">
        <v>237</v>
      </c>
      <c r="AW622" t="s">
        <v>237</v>
      </c>
      <c r="AX622" s="1">
        <v>1.8E-3</v>
      </c>
      <c r="BC622" s="1">
        <v>43663</v>
      </c>
      <c r="BD622" s="1">
        <v>52809</v>
      </c>
      <c r="BE622" s="1">
        <v>43917</v>
      </c>
      <c r="BF622">
        <v>5</v>
      </c>
      <c r="BG622">
        <v>2</v>
      </c>
      <c r="BH622">
        <v>1</v>
      </c>
      <c r="BI622">
        <v>300</v>
      </c>
      <c r="BM622">
        <v>2</v>
      </c>
      <c r="BN622">
        <v>157080</v>
      </c>
      <c r="BO622">
        <v>141513.96</v>
      </c>
      <c r="BP622" t="s">
        <v>232</v>
      </c>
      <c r="BQ622">
        <v>2</v>
      </c>
      <c r="BR622">
        <v>1</v>
      </c>
      <c r="BS622">
        <v>811.02</v>
      </c>
      <c r="BT622">
        <v>1</v>
      </c>
      <c r="BV622" t="s">
        <v>237</v>
      </c>
      <c r="BZ622" t="s">
        <v>237</v>
      </c>
      <c r="CA622" t="s">
        <v>237</v>
      </c>
      <c r="CF622">
        <v>1</v>
      </c>
      <c r="CI622" t="s">
        <v>237</v>
      </c>
      <c r="CJ622">
        <v>0</v>
      </c>
      <c r="CL622">
        <v>0</v>
      </c>
      <c r="CM622" t="s">
        <v>232</v>
      </c>
      <c r="CN622">
        <v>0</v>
      </c>
      <c r="CO622">
        <v>0</v>
      </c>
      <c r="CS622">
        <v>0</v>
      </c>
      <c r="CV622">
        <v>0</v>
      </c>
      <c r="DC622">
        <v>5</v>
      </c>
      <c r="DD622" t="s">
        <v>237</v>
      </c>
      <c r="DE622">
        <v>3.7900000000000003E-2</v>
      </c>
      <c r="DF622">
        <v>3.7900000000000003E-2</v>
      </c>
      <c r="DG622">
        <v>0</v>
      </c>
      <c r="DI622" s="1">
        <v>45504</v>
      </c>
      <c r="DJ622" t="s">
        <v>237</v>
      </c>
      <c r="DK622" t="s">
        <v>237</v>
      </c>
      <c r="DL622" t="s">
        <v>237</v>
      </c>
      <c r="DM622" t="s">
        <v>237</v>
      </c>
      <c r="DN622">
        <v>11</v>
      </c>
      <c r="DO622">
        <v>0</v>
      </c>
      <c r="DP622">
        <v>0</v>
      </c>
      <c r="DQ622" s="1">
        <v>45504</v>
      </c>
      <c r="DR622" t="s">
        <v>232</v>
      </c>
      <c r="DS622">
        <v>9</v>
      </c>
      <c r="DX622" t="s">
        <v>4415</v>
      </c>
      <c r="DY622" t="s">
        <v>474</v>
      </c>
      <c r="DZ622">
        <v>3</v>
      </c>
      <c r="EA622">
        <v>4</v>
      </c>
      <c r="EB622" t="s">
        <v>237</v>
      </c>
      <c r="EE622">
        <v>0.71399999999999997</v>
      </c>
      <c r="EF622">
        <v>220000</v>
      </c>
      <c r="EG622">
        <v>1</v>
      </c>
      <c r="EH622" s="1">
        <v>43573</v>
      </c>
      <c r="EK622">
        <v>0.62310483333506295</v>
      </c>
      <c r="EL622">
        <v>220000</v>
      </c>
      <c r="EM622">
        <v>242778.12</v>
      </c>
      <c r="EN622">
        <v>5</v>
      </c>
      <c r="EO622" s="1">
        <v>45077</v>
      </c>
      <c r="EX622">
        <v>26004</v>
      </c>
      <c r="EY622">
        <v>5</v>
      </c>
      <c r="EZ622">
        <v>2.6719400000000002</v>
      </c>
      <c r="FJ622">
        <v>1</v>
      </c>
      <c r="FK622" s="1">
        <v>45077</v>
      </c>
      <c r="FL622" s="1"/>
      <c r="FM622">
        <v>0</v>
      </c>
      <c r="FN622">
        <v>0</v>
      </c>
      <c r="FO622">
        <v>0</v>
      </c>
      <c r="FP622">
        <v>0</v>
      </c>
      <c r="FQ622" s="1"/>
      <c r="GI622">
        <v>2</v>
      </c>
      <c r="GJ622">
        <v>0</v>
      </c>
      <c r="GK622">
        <v>0</v>
      </c>
      <c r="GL622">
        <v>0</v>
      </c>
      <c r="GM622">
        <v>0</v>
      </c>
      <c r="GO622" t="s">
        <v>232</v>
      </c>
      <c r="HW622" t="s">
        <v>232</v>
      </c>
      <c r="HX622" t="s">
        <v>232</v>
      </c>
      <c r="HY622" t="s">
        <v>232</v>
      </c>
    </row>
    <row r="623" spans="1:233" x14ac:dyDescent="0.25">
      <c r="A623" s="1">
        <v>45077</v>
      </c>
      <c r="B623" t="s">
        <v>702</v>
      </c>
      <c r="C623" t="s">
        <v>2380</v>
      </c>
      <c r="D623" t="s">
        <v>232</v>
      </c>
      <c r="E623" t="s">
        <v>233</v>
      </c>
      <c r="F623" t="s">
        <v>233</v>
      </c>
      <c r="G623" s="4" t="s">
        <v>2381</v>
      </c>
      <c r="H623">
        <v>269045</v>
      </c>
      <c r="I623">
        <f t="shared" si="9"/>
        <v>1</v>
      </c>
      <c r="O623" t="s">
        <v>316</v>
      </c>
      <c r="P623" t="s">
        <v>235</v>
      </c>
      <c r="Q623" t="s">
        <v>236</v>
      </c>
      <c r="S623">
        <v>1</v>
      </c>
      <c r="U623">
        <v>6</v>
      </c>
      <c r="V623" t="s">
        <v>237</v>
      </c>
      <c r="Z623">
        <v>0</v>
      </c>
      <c r="AB623">
        <v>0</v>
      </c>
      <c r="AC623" t="s">
        <v>237</v>
      </c>
      <c r="AD623">
        <v>2</v>
      </c>
      <c r="AE623">
        <v>0</v>
      </c>
      <c r="AF623">
        <v>0</v>
      </c>
      <c r="AG623">
        <v>0</v>
      </c>
      <c r="AH623">
        <v>0</v>
      </c>
      <c r="AI623" t="s">
        <v>237</v>
      </c>
      <c r="AJ623" t="s">
        <v>232</v>
      </c>
      <c r="AQ623">
        <v>3</v>
      </c>
      <c r="AR623">
        <v>5</v>
      </c>
      <c r="AS623" t="s">
        <v>237</v>
      </c>
      <c r="AT623" t="s">
        <v>237</v>
      </c>
      <c r="AU623" t="s">
        <v>232</v>
      </c>
      <c r="AV623" t="s">
        <v>237</v>
      </c>
      <c r="AW623" t="s">
        <v>237</v>
      </c>
      <c r="AX623" s="1">
        <v>1.8E-3</v>
      </c>
      <c r="BC623" s="1">
        <v>43663</v>
      </c>
      <c r="BD623" s="1">
        <v>52809</v>
      </c>
      <c r="BE623" s="1">
        <v>43917</v>
      </c>
      <c r="BF623">
        <v>5</v>
      </c>
      <c r="BG623">
        <v>2</v>
      </c>
      <c r="BH623">
        <v>1</v>
      </c>
      <c r="BI623">
        <v>300</v>
      </c>
      <c r="BM623">
        <v>2</v>
      </c>
      <c r="BN623">
        <v>92820</v>
      </c>
      <c r="BO623">
        <v>83621.83</v>
      </c>
      <c r="BP623" t="s">
        <v>232</v>
      </c>
      <c r="BQ623">
        <v>2</v>
      </c>
      <c r="BR623">
        <v>1</v>
      </c>
      <c r="BS623">
        <v>479.24</v>
      </c>
      <c r="BT623">
        <v>1</v>
      </c>
      <c r="BV623" t="s">
        <v>237</v>
      </c>
      <c r="BZ623" t="s">
        <v>237</v>
      </c>
      <c r="CA623" t="s">
        <v>237</v>
      </c>
      <c r="CF623">
        <v>1</v>
      </c>
      <c r="CI623" t="s">
        <v>237</v>
      </c>
      <c r="CJ623">
        <v>0</v>
      </c>
      <c r="CL623">
        <v>0</v>
      </c>
      <c r="CM623" t="s">
        <v>232</v>
      </c>
      <c r="CN623">
        <v>0</v>
      </c>
      <c r="CO623">
        <v>0</v>
      </c>
      <c r="CS623">
        <v>0</v>
      </c>
      <c r="CV623">
        <v>0</v>
      </c>
      <c r="DC623">
        <v>5</v>
      </c>
      <c r="DD623" t="s">
        <v>237</v>
      </c>
      <c r="DE623">
        <v>3.7900000000000003E-2</v>
      </c>
      <c r="DF623">
        <v>3.7900000000000003E-2</v>
      </c>
      <c r="DG623">
        <v>0</v>
      </c>
      <c r="DI623" s="1">
        <v>45504</v>
      </c>
      <c r="DJ623" t="s">
        <v>237</v>
      </c>
      <c r="DK623" t="s">
        <v>237</v>
      </c>
      <c r="DL623" t="s">
        <v>237</v>
      </c>
      <c r="DM623" t="s">
        <v>237</v>
      </c>
      <c r="DN623">
        <v>11</v>
      </c>
      <c r="DO623">
        <v>0</v>
      </c>
      <c r="DP623">
        <v>0</v>
      </c>
      <c r="DQ623" s="1">
        <v>45504</v>
      </c>
      <c r="DR623" t="s">
        <v>232</v>
      </c>
      <c r="DS623">
        <v>9</v>
      </c>
      <c r="DX623" t="s">
        <v>4415</v>
      </c>
      <c r="DY623" t="s">
        <v>474</v>
      </c>
      <c r="DZ623">
        <v>3</v>
      </c>
      <c r="EA623">
        <v>2</v>
      </c>
      <c r="EB623" t="s">
        <v>237</v>
      </c>
      <c r="EE623">
        <v>0.71399999999999997</v>
      </c>
      <c r="EF623">
        <v>130000</v>
      </c>
      <c r="EG623">
        <v>1</v>
      </c>
      <c r="EH623" s="1">
        <v>43573</v>
      </c>
      <c r="EK623">
        <v>0.62309058007887896</v>
      </c>
      <c r="EL623">
        <v>130000</v>
      </c>
      <c r="EM623">
        <v>143459.79999999999</v>
      </c>
      <c r="EN623">
        <v>5</v>
      </c>
      <c r="EO623" s="1">
        <v>45077</v>
      </c>
      <c r="EX623">
        <v>8100</v>
      </c>
      <c r="EY623">
        <v>5</v>
      </c>
      <c r="EZ623">
        <v>1.40848</v>
      </c>
      <c r="FJ623">
        <v>1</v>
      </c>
      <c r="FK623" s="1">
        <v>45077</v>
      </c>
      <c r="FL623" s="1"/>
      <c r="FM623">
        <v>0</v>
      </c>
      <c r="FN623">
        <v>0</v>
      </c>
      <c r="FO623">
        <v>0</v>
      </c>
      <c r="FP623">
        <v>0</v>
      </c>
      <c r="FQ623" s="1"/>
      <c r="GI623">
        <v>2</v>
      </c>
      <c r="GJ623">
        <v>0</v>
      </c>
      <c r="GK623">
        <v>0</v>
      </c>
      <c r="GL623">
        <v>0</v>
      </c>
      <c r="GM623">
        <v>0</v>
      </c>
      <c r="GO623" t="s">
        <v>232</v>
      </c>
      <c r="HW623" t="s">
        <v>232</v>
      </c>
      <c r="HX623" t="s">
        <v>232</v>
      </c>
      <c r="HY623" t="s">
        <v>232</v>
      </c>
    </row>
    <row r="624" spans="1:233" x14ac:dyDescent="0.25">
      <c r="A624" s="1">
        <v>45077</v>
      </c>
      <c r="B624" t="s">
        <v>702</v>
      </c>
      <c r="C624" t="s">
        <v>2382</v>
      </c>
      <c r="D624" t="s">
        <v>232</v>
      </c>
      <c r="E624" t="s">
        <v>233</v>
      </c>
      <c r="F624" t="s">
        <v>233</v>
      </c>
      <c r="G624" s="4" t="s">
        <v>2381</v>
      </c>
      <c r="H624">
        <v>269057</v>
      </c>
      <c r="I624">
        <f t="shared" si="9"/>
        <v>1</v>
      </c>
      <c r="O624" t="s">
        <v>316</v>
      </c>
      <c r="P624" t="s">
        <v>235</v>
      </c>
      <c r="Q624" t="s">
        <v>236</v>
      </c>
      <c r="S624">
        <v>1</v>
      </c>
      <c r="U624">
        <v>6</v>
      </c>
      <c r="V624" t="s">
        <v>237</v>
      </c>
      <c r="Z624">
        <v>0</v>
      </c>
      <c r="AB624">
        <v>0</v>
      </c>
      <c r="AC624" t="s">
        <v>237</v>
      </c>
      <c r="AD624">
        <v>2</v>
      </c>
      <c r="AE624">
        <v>0</v>
      </c>
      <c r="AF624">
        <v>0</v>
      </c>
      <c r="AG624">
        <v>0</v>
      </c>
      <c r="AH624">
        <v>0</v>
      </c>
      <c r="AI624" t="s">
        <v>237</v>
      </c>
      <c r="AJ624" t="s">
        <v>232</v>
      </c>
      <c r="AQ624">
        <v>3</v>
      </c>
      <c r="AR624">
        <v>5</v>
      </c>
      <c r="AS624" t="s">
        <v>237</v>
      </c>
      <c r="AT624" t="s">
        <v>237</v>
      </c>
      <c r="AU624" t="s">
        <v>232</v>
      </c>
      <c r="AV624" t="s">
        <v>237</v>
      </c>
      <c r="AW624" t="s">
        <v>237</v>
      </c>
      <c r="AX624" s="1">
        <v>1.8E-3</v>
      </c>
      <c r="BC624" s="1">
        <v>43663</v>
      </c>
      <c r="BD624" s="1">
        <v>52809</v>
      </c>
      <c r="BE624" s="1">
        <v>43917</v>
      </c>
      <c r="BF624">
        <v>5</v>
      </c>
      <c r="BG624">
        <v>2</v>
      </c>
      <c r="BH624">
        <v>1</v>
      </c>
      <c r="BI624">
        <v>300</v>
      </c>
      <c r="BM624">
        <v>2</v>
      </c>
      <c r="BN624">
        <v>92820</v>
      </c>
      <c r="BO624">
        <v>83621.83</v>
      </c>
      <c r="BP624" t="s">
        <v>232</v>
      </c>
      <c r="BQ624">
        <v>2</v>
      </c>
      <c r="BR624">
        <v>1</v>
      </c>
      <c r="BS624">
        <v>479.24</v>
      </c>
      <c r="BT624">
        <v>1</v>
      </c>
      <c r="BV624" t="s">
        <v>237</v>
      </c>
      <c r="BZ624" t="s">
        <v>237</v>
      </c>
      <c r="CA624" t="s">
        <v>237</v>
      </c>
      <c r="CF624">
        <v>1</v>
      </c>
      <c r="CI624" t="s">
        <v>237</v>
      </c>
      <c r="CJ624">
        <v>0</v>
      </c>
      <c r="CL624">
        <v>0</v>
      </c>
      <c r="CM624" t="s">
        <v>232</v>
      </c>
      <c r="CN624">
        <v>0</v>
      </c>
      <c r="CO624">
        <v>0</v>
      </c>
      <c r="CS624">
        <v>0</v>
      </c>
      <c r="CT624" s="1"/>
      <c r="CV624">
        <v>0</v>
      </c>
      <c r="DC624">
        <v>5</v>
      </c>
      <c r="DD624" t="s">
        <v>237</v>
      </c>
      <c r="DE624">
        <v>3.7900000000000003E-2</v>
      </c>
      <c r="DF624">
        <v>3.7900000000000003E-2</v>
      </c>
      <c r="DG624">
        <v>0</v>
      </c>
      <c r="DI624" s="1">
        <v>45504</v>
      </c>
      <c r="DJ624" t="s">
        <v>237</v>
      </c>
      <c r="DK624" t="s">
        <v>237</v>
      </c>
      <c r="DL624" t="s">
        <v>237</v>
      </c>
      <c r="DM624" t="s">
        <v>237</v>
      </c>
      <c r="DN624">
        <v>11</v>
      </c>
      <c r="DO624">
        <v>0</v>
      </c>
      <c r="DP624">
        <v>0</v>
      </c>
      <c r="DQ624" s="1">
        <v>45504</v>
      </c>
      <c r="DR624" t="s">
        <v>232</v>
      </c>
      <c r="DS624">
        <v>9</v>
      </c>
      <c r="DX624" t="s">
        <v>4415</v>
      </c>
      <c r="DY624" t="s">
        <v>474</v>
      </c>
      <c r="DZ624">
        <v>3</v>
      </c>
      <c r="EA624">
        <v>2</v>
      </c>
      <c r="EB624" t="s">
        <v>237</v>
      </c>
      <c r="EE624">
        <v>0.71399999999999997</v>
      </c>
      <c r="EF624">
        <v>130000</v>
      </c>
      <c r="EG624">
        <v>1</v>
      </c>
      <c r="EH624" s="1">
        <v>43573</v>
      </c>
      <c r="EK624">
        <v>0.62309058007887896</v>
      </c>
      <c r="EL624">
        <v>130000</v>
      </c>
      <c r="EM624">
        <v>143459.79999999999</v>
      </c>
      <c r="EN624">
        <v>5</v>
      </c>
      <c r="EO624" s="1">
        <v>45077</v>
      </c>
      <c r="EX624">
        <v>8100</v>
      </c>
      <c r="EY624">
        <v>5</v>
      </c>
      <c r="EZ624">
        <v>1.40848</v>
      </c>
      <c r="FJ624">
        <v>1</v>
      </c>
      <c r="FK624" s="1">
        <v>45077</v>
      </c>
      <c r="FL624" s="1"/>
      <c r="FM624">
        <v>0</v>
      </c>
      <c r="FN624">
        <v>0</v>
      </c>
      <c r="FO624">
        <v>0</v>
      </c>
      <c r="FP624">
        <v>0</v>
      </c>
      <c r="FQ624" s="1"/>
      <c r="GI624">
        <v>2</v>
      </c>
      <c r="GJ624">
        <v>0</v>
      </c>
      <c r="GK624">
        <v>0</v>
      </c>
      <c r="GL624">
        <v>0</v>
      </c>
      <c r="GM624">
        <v>0</v>
      </c>
      <c r="GO624" t="s">
        <v>232</v>
      </c>
      <c r="HW624" t="s">
        <v>232</v>
      </c>
      <c r="HX624" t="s">
        <v>232</v>
      </c>
      <c r="HY624" t="s">
        <v>232</v>
      </c>
    </row>
    <row r="625" spans="1:233" x14ac:dyDescent="0.25">
      <c r="A625" s="1">
        <v>45077</v>
      </c>
      <c r="B625" t="s">
        <v>702</v>
      </c>
      <c r="C625" t="s">
        <v>2383</v>
      </c>
      <c r="D625" t="s">
        <v>232</v>
      </c>
      <c r="E625" t="s">
        <v>233</v>
      </c>
      <c r="F625" t="s">
        <v>233</v>
      </c>
      <c r="G625" s="4" t="s">
        <v>950</v>
      </c>
      <c r="H625">
        <v>269099</v>
      </c>
      <c r="I625">
        <f t="shared" si="9"/>
        <v>1</v>
      </c>
      <c r="O625" t="s">
        <v>316</v>
      </c>
      <c r="P625" t="s">
        <v>235</v>
      </c>
      <c r="Q625" t="s">
        <v>236</v>
      </c>
      <c r="S625">
        <v>1</v>
      </c>
      <c r="U625">
        <v>6</v>
      </c>
      <c r="V625" t="s">
        <v>237</v>
      </c>
      <c r="Z625">
        <v>0</v>
      </c>
      <c r="AB625">
        <v>0</v>
      </c>
      <c r="AC625" t="s">
        <v>237</v>
      </c>
      <c r="AD625">
        <v>2</v>
      </c>
      <c r="AE625">
        <v>0</v>
      </c>
      <c r="AF625">
        <v>0</v>
      </c>
      <c r="AG625">
        <v>0</v>
      </c>
      <c r="AH625">
        <v>0</v>
      </c>
      <c r="AI625" t="s">
        <v>237</v>
      </c>
      <c r="AJ625" t="s">
        <v>232</v>
      </c>
      <c r="AQ625">
        <v>3</v>
      </c>
      <c r="AR625">
        <v>5</v>
      </c>
      <c r="AS625" t="s">
        <v>237</v>
      </c>
      <c r="AT625" t="s">
        <v>237</v>
      </c>
      <c r="AU625" t="s">
        <v>232</v>
      </c>
      <c r="AV625" t="s">
        <v>237</v>
      </c>
      <c r="AW625" t="s">
        <v>237</v>
      </c>
      <c r="AX625" s="1">
        <v>1.8E-3</v>
      </c>
      <c r="BC625" s="1">
        <v>43663</v>
      </c>
      <c r="BD625" s="1">
        <v>56461</v>
      </c>
      <c r="BE625" s="1">
        <v>43917</v>
      </c>
      <c r="BF625">
        <v>5</v>
      </c>
      <c r="BG625">
        <v>1</v>
      </c>
      <c r="BH625">
        <v>1</v>
      </c>
      <c r="BI625">
        <v>420</v>
      </c>
      <c r="BM625">
        <v>2</v>
      </c>
      <c r="BN625">
        <v>243600</v>
      </c>
      <c r="BO625">
        <v>248982.52</v>
      </c>
      <c r="BP625" t="s">
        <v>232</v>
      </c>
      <c r="BQ625">
        <v>2</v>
      </c>
      <c r="BR625">
        <v>1</v>
      </c>
      <c r="BS625">
        <v>2192.38</v>
      </c>
      <c r="BT625">
        <v>1</v>
      </c>
      <c r="BV625" t="s">
        <v>237</v>
      </c>
      <c r="BZ625" t="s">
        <v>237</v>
      </c>
      <c r="CA625" t="s">
        <v>237</v>
      </c>
      <c r="CF625">
        <v>1</v>
      </c>
      <c r="CI625" t="s">
        <v>237</v>
      </c>
      <c r="CJ625">
        <v>0</v>
      </c>
      <c r="CL625">
        <v>0</v>
      </c>
      <c r="CM625" t="s">
        <v>232</v>
      </c>
      <c r="CN625">
        <v>0</v>
      </c>
      <c r="CO625">
        <v>0</v>
      </c>
      <c r="CS625">
        <v>0</v>
      </c>
      <c r="CV625">
        <v>0</v>
      </c>
      <c r="DC625">
        <v>5</v>
      </c>
      <c r="DD625" t="s">
        <v>237</v>
      </c>
      <c r="DE625">
        <v>0.10580000000000001</v>
      </c>
      <c r="DF625">
        <v>0.10580000000000001</v>
      </c>
      <c r="DG625">
        <v>0</v>
      </c>
      <c r="DI625" s="1">
        <v>44408</v>
      </c>
      <c r="DJ625" t="s">
        <v>237</v>
      </c>
      <c r="DK625" t="s">
        <v>237</v>
      </c>
      <c r="DL625" t="s">
        <v>237</v>
      </c>
      <c r="DM625" t="s">
        <v>237</v>
      </c>
      <c r="DN625">
        <v>11</v>
      </c>
      <c r="DO625">
        <v>0</v>
      </c>
      <c r="DP625">
        <v>0</v>
      </c>
      <c r="DQ625" s="1">
        <v>56461</v>
      </c>
      <c r="DR625" t="s">
        <v>232</v>
      </c>
      <c r="DS625">
        <v>9</v>
      </c>
      <c r="DX625" t="s">
        <v>4413</v>
      </c>
      <c r="DY625" t="s">
        <v>951</v>
      </c>
      <c r="DZ625">
        <v>3</v>
      </c>
      <c r="EA625">
        <v>2</v>
      </c>
      <c r="EB625" t="s">
        <v>237</v>
      </c>
      <c r="EE625">
        <v>0.81200000000000006</v>
      </c>
      <c r="EF625">
        <v>300000</v>
      </c>
      <c r="EG625">
        <v>1</v>
      </c>
      <c r="EH625" s="1">
        <v>43592</v>
      </c>
      <c r="EK625">
        <v>0.70718020158058004</v>
      </c>
      <c r="EL625">
        <v>300000</v>
      </c>
      <c r="EM625">
        <v>345880.54</v>
      </c>
      <c r="EN625">
        <v>5</v>
      </c>
      <c r="EO625" s="1">
        <v>45077</v>
      </c>
      <c r="EX625">
        <v>18360</v>
      </c>
      <c r="EY625">
        <v>0</v>
      </c>
      <c r="EZ625">
        <v>1.44221</v>
      </c>
      <c r="FJ625">
        <v>2</v>
      </c>
      <c r="FK625" s="1">
        <v>45016</v>
      </c>
      <c r="FL625" s="1">
        <v>45077</v>
      </c>
      <c r="FM625">
        <v>1998.91</v>
      </c>
      <c r="FN625">
        <v>0.91169999999999995</v>
      </c>
      <c r="FO625">
        <v>-2101.9699999999998</v>
      </c>
      <c r="FP625">
        <v>0</v>
      </c>
      <c r="FQ625" s="1"/>
      <c r="GI625">
        <v>2</v>
      </c>
      <c r="GJ625">
        <v>0</v>
      </c>
      <c r="GK625">
        <v>0</v>
      </c>
      <c r="GL625">
        <v>0</v>
      </c>
      <c r="GM625">
        <v>0</v>
      </c>
      <c r="GO625" t="s">
        <v>232</v>
      </c>
      <c r="HW625" t="s">
        <v>232</v>
      </c>
      <c r="HX625" t="s">
        <v>232</v>
      </c>
      <c r="HY625" t="s">
        <v>232</v>
      </c>
    </row>
    <row r="626" spans="1:233" x14ac:dyDescent="0.25">
      <c r="A626" s="1">
        <v>45077</v>
      </c>
      <c r="B626" t="s">
        <v>702</v>
      </c>
      <c r="C626" t="s">
        <v>2385</v>
      </c>
      <c r="D626" t="s">
        <v>232</v>
      </c>
      <c r="E626" t="s">
        <v>233</v>
      </c>
      <c r="F626" t="s">
        <v>233</v>
      </c>
      <c r="G626" s="4" t="s">
        <v>2386</v>
      </c>
      <c r="H626">
        <v>269144</v>
      </c>
      <c r="I626">
        <f t="shared" si="9"/>
        <v>1</v>
      </c>
      <c r="O626" t="s">
        <v>316</v>
      </c>
      <c r="P626" t="s">
        <v>235</v>
      </c>
      <c r="Q626" t="s">
        <v>236</v>
      </c>
      <c r="S626">
        <v>1</v>
      </c>
      <c r="U626">
        <v>6</v>
      </c>
      <c r="V626" t="s">
        <v>237</v>
      </c>
      <c r="Z626">
        <v>0</v>
      </c>
      <c r="AB626">
        <v>0</v>
      </c>
      <c r="AC626" t="s">
        <v>237</v>
      </c>
      <c r="AD626">
        <v>2</v>
      </c>
      <c r="AE626">
        <v>0</v>
      </c>
      <c r="AF626">
        <v>0</v>
      </c>
      <c r="AG626">
        <v>0</v>
      </c>
      <c r="AH626">
        <v>0</v>
      </c>
      <c r="AI626" t="s">
        <v>237</v>
      </c>
      <c r="AJ626" t="s">
        <v>232</v>
      </c>
      <c r="AQ626">
        <v>3</v>
      </c>
      <c r="AR626">
        <v>5</v>
      </c>
      <c r="AS626" t="s">
        <v>237</v>
      </c>
      <c r="AT626" t="s">
        <v>237</v>
      </c>
      <c r="AU626" t="s">
        <v>232</v>
      </c>
      <c r="AV626" t="s">
        <v>237</v>
      </c>
      <c r="AW626" t="s">
        <v>237</v>
      </c>
      <c r="AX626" s="1">
        <v>1.8E-3</v>
      </c>
      <c r="BC626" s="1">
        <v>43663</v>
      </c>
      <c r="BD626" s="1">
        <v>49887</v>
      </c>
      <c r="BE626" s="1">
        <v>43917</v>
      </c>
      <c r="BF626">
        <v>5</v>
      </c>
      <c r="BG626">
        <v>2</v>
      </c>
      <c r="BH626">
        <v>1</v>
      </c>
      <c r="BI626">
        <v>204</v>
      </c>
      <c r="BM626">
        <v>2</v>
      </c>
      <c r="BN626">
        <v>607672</v>
      </c>
      <c r="BO626">
        <v>612636.14</v>
      </c>
      <c r="BP626" t="s">
        <v>232</v>
      </c>
      <c r="BQ626">
        <v>1</v>
      </c>
      <c r="BR626">
        <v>1</v>
      </c>
      <c r="BS626">
        <v>1959.22</v>
      </c>
      <c r="BT626">
        <v>6</v>
      </c>
      <c r="BV626" t="s">
        <v>237</v>
      </c>
      <c r="BZ626" t="s">
        <v>237</v>
      </c>
      <c r="CA626" t="s">
        <v>237</v>
      </c>
      <c r="CF626">
        <v>1</v>
      </c>
      <c r="CI626" t="s">
        <v>237</v>
      </c>
      <c r="CJ626">
        <v>0</v>
      </c>
      <c r="CL626">
        <v>0</v>
      </c>
      <c r="CM626" t="s">
        <v>232</v>
      </c>
      <c r="CN626">
        <v>0</v>
      </c>
      <c r="CO626">
        <v>0</v>
      </c>
      <c r="CS626">
        <v>0</v>
      </c>
      <c r="CV626">
        <v>0</v>
      </c>
      <c r="DC626">
        <v>5</v>
      </c>
      <c r="DD626" t="s">
        <v>237</v>
      </c>
      <c r="DE626">
        <v>3.7900000000000003E-2</v>
      </c>
      <c r="DF626">
        <v>3.7900000000000003E-2</v>
      </c>
      <c r="DG626">
        <v>0</v>
      </c>
      <c r="DI626" s="1">
        <v>45504</v>
      </c>
      <c r="DJ626" t="s">
        <v>237</v>
      </c>
      <c r="DK626" t="s">
        <v>237</v>
      </c>
      <c r="DL626" t="s">
        <v>237</v>
      </c>
      <c r="DM626" t="s">
        <v>237</v>
      </c>
      <c r="DN626">
        <v>11</v>
      </c>
      <c r="DO626">
        <v>0</v>
      </c>
      <c r="DP626">
        <v>0</v>
      </c>
      <c r="DQ626" s="1">
        <v>45504</v>
      </c>
      <c r="DR626" t="s">
        <v>232</v>
      </c>
      <c r="DS626">
        <v>9</v>
      </c>
      <c r="DX626" t="s">
        <v>4413</v>
      </c>
      <c r="DY626" t="s">
        <v>446</v>
      </c>
      <c r="DZ626">
        <v>3</v>
      </c>
      <c r="EA626">
        <v>1</v>
      </c>
      <c r="EB626" t="s">
        <v>237</v>
      </c>
      <c r="EE626">
        <v>0.75949999999999995</v>
      </c>
      <c r="EF626">
        <v>800000</v>
      </c>
      <c r="EG626">
        <v>1</v>
      </c>
      <c r="EH626" s="1">
        <v>43600</v>
      </c>
      <c r="EK626">
        <v>0.72074250576584298</v>
      </c>
      <c r="EL626">
        <v>800000</v>
      </c>
      <c r="EM626">
        <v>851054.94</v>
      </c>
      <c r="EN626">
        <v>5</v>
      </c>
      <c r="EO626" s="1">
        <v>45077</v>
      </c>
      <c r="EX626">
        <v>28800</v>
      </c>
      <c r="EY626">
        <v>6</v>
      </c>
      <c r="EZ626">
        <v>1.22498</v>
      </c>
      <c r="FJ626">
        <v>1</v>
      </c>
      <c r="FK626" s="1">
        <v>45077</v>
      </c>
      <c r="FL626" s="1"/>
      <c r="FM626">
        <v>0</v>
      </c>
      <c r="FN626">
        <v>0</v>
      </c>
      <c r="FO626">
        <v>0</v>
      </c>
      <c r="FP626">
        <v>0</v>
      </c>
      <c r="FQ626" s="1"/>
      <c r="GI626">
        <v>2</v>
      </c>
      <c r="GJ626">
        <v>0</v>
      </c>
      <c r="GK626">
        <v>0</v>
      </c>
      <c r="GL626">
        <v>0</v>
      </c>
      <c r="GM626">
        <v>0</v>
      </c>
      <c r="GO626" t="s">
        <v>232</v>
      </c>
      <c r="HW626" t="s">
        <v>232</v>
      </c>
      <c r="HX626" t="s">
        <v>232</v>
      </c>
      <c r="HY626" t="s">
        <v>232</v>
      </c>
    </row>
    <row r="627" spans="1:233" x14ac:dyDescent="0.25">
      <c r="A627" s="1">
        <v>45077</v>
      </c>
      <c r="B627" t="s">
        <v>702</v>
      </c>
      <c r="C627" t="s">
        <v>2387</v>
      </c>
      <c r="D627" t="s">
        <v>235</v>
      </c>
      <c r="E627" t="s">
        <v>233</v>
      </c>
      <c r="F627" t="s">
        <v>233</v>
      </c>
      <c r="G627" s="4" t="s">
        <v>3835</v>
      </c>
      <c r="H627">
        <v>269151</v>
      </c>
      <c r="I627">
        <f t="shared" si="9"/>
        <v>1</v>
      </c>
      <c r="O627" t="s">
        <v>234</v>
      </c>
      <c r="P627" t="s">
        <v>235</v>
      </c>
      <c r="Q627" t="s">
        <v>236</v>
      </c>
      <c r="S627">
        <v>1</v>
      </c>
      <c r="U627">
        <v>5</v>
      </c>
      <c r="V627" t="s">
        <v>237</v>
      </c>
      <c r="Z627">
        <v>30106</v>
      </c>
      <c r="AA627">
        <v>3</v>
      </c>
      <c r="AB627">
        <v>0</v>
      </c>
      <c r="AC627" t="s">
        <v>237</v>
      </c>
      <c r="AD627">
        <v>2</v>
      </c>
      <c r="AE627">
        <v>0</v>
      </c>
      <c r="AF627">
        <v>0</v>
      </c>
      <c r="AG627">
        <v>0</v>
      </c>
      <c r="AH627">
        <v>0</v>
      </c>
      <c r="AI627" t="s">
        <v>237</v>
      </c>
      <c r="AJ627" t="s">
        <v>232</v>
      </c>
      <c r="AQ627">
        <v>3</v>
      </c>
      <c r="AR627">
        <v>5</v>
      </c>
      <c r="AS627" t="s">
        <v>237</v>
      </c>
      <c r="AT627" t="s">
        <v>237</v>
      </c>
      <c r="AU627" t="s">
        <v>232</v>
      </c>
      <c r="AV627" t="s">
        <v>237</v>
      </c>
      <c r="AW627" t="s">
        <v>237</v>
      </c>
      <c r="AX627" s="1">
        <v>1.8E-3</v>
      </c>
      <c r="BC627" s="1">
        <v>43663</v>
      </c>
      <c r="BD627" s="1">
        <v>49156</v>
      </c>
      <c r="BE627" s="1">
        <v>43917</v>
      </c>
      <c r="BF627">
        <v>5</v>
      </c>
      <c r="BG627">
        <v>2</v>
      </c>
      <c r="BH627">
        <v>1</v>
      </c>
      <c r="BI627">
        <v>180</v>
      </c>
      <c r="BM627">
        <v>2</v>
      </c>
      <c r="BN627">
        <v>389640</v>
      </c>
      <c r="BO627">
        <v>389634.92</v>
      </c>
      <c r="BP627" t="s">
        <v>232</v>
      </c>
      <c r="BQ627">
        <v>1</v>
      </c>
      <c r="BR627">
        <v>1</v>
      </c>
      <c r="BS627">
        <v>1230.6099999999999</v>
      </c>
      <c r="BT627">
        <v>6</v>
      </c>
      <c r="BV627" t="s">
        <v>237</v>
      </c>
      <c r="BZ627" t="s">
        <v>237</v>
      </c>
      <c r="CA627" t="s">
        <v>237</v>
      </c>
      <c r="CF627">
        <v>1</v>
      </c>
      <c r="CI627" t="s">
        <v>237</v>
      </c>
      <c r="CJ627">
        <v>0</v>
      </c>
      <c r="CL627">
        <v>0</v>
      </c>
      <c r="CM627" t="s">
        <v>232</v>
      </c>
      <c r="CN627">
        <v>0</v>
      </c>
      <c r="CO627">
        <v>0</v>
      </c>
      <c r="CS627">
        <v>0</v>
      </c>
      <c r="CT627" s="1"/>
      <c r="CV627">
        <v>0</v>
      </c>
      <c r="DC627">
        <v>5</v>
      </c>
      <c r="DD627" t="s">
        <v>237</v>
      </c>
      <c r="DE627">
        <v>3.7900000000000003E-2</v>
      </c>
      <c r="DF627">
        <v>3.7900000000000003E-2</v>
      </c>
      <c r="DG627">
        <v>0</v>
      </c>
      <c r="DI627" s="1">
        <v>45504</v>
      </c>
      <c r="DJ627" t="s">
        <v>237</v>
      </c>
      <c r="DK627" t="s">
        <v>237</v>
      </c>
      <c r="DL627" t="s">
        <v>237</v>
      </c>
      <c r="DM627" t="s">
        <v>237</v>
      </c>
      <c r="DN627">
        <v>11</v>
      </c>
      <c r="DO627">
        <v>0</v>
      </c>
      <c r="DP627">
        <v>0</v>
      </c>
      <c r="DQ627" s="1">
        <v>45504</v>
      </c>
      <c r="DR627" t="s">
        <v>232</v>
      </c>
      <c r="DS627">
        <v>9</v>
      </c>
      <c r="DX627" t="s">
        <v>4413</v>
      </c>
      <c r="DY627" t="s">
        <v>499</v>
      </c>
      <c r="DZ627">
        <v>3</v>
      </c>
      <c r="EA627">
        <v>1</v>
      </c>
      <c r="EB627" t="s">
        <v>237</v>
      </c>
      <c r="EE627">
        <v>0.64939999999999998</v>
      </c>
      <c r="EF627">
        <v>600000</v>
      </c>
      <c r="EG627">
        <v>1</v>
      </c>
      <c r="EH627" s="1">
        <v>43608</v>
      </c>
      <c r="EK627">
        <v>0.60182364502577201</v>
      </c>
      <c r="EL627">
        <v>650000</v>
      </c>
      <c r="EM627">
        <v>647535.01</v>
      </c>
      <c r="EN627">
        <v>5</v>
      </c>
      <c r="EO627" s="1">
        <v>45077</v>
      </c>
      <c r="EX627">
        <v>25200</v>
      </c>
      <c r="EY627">
        <v>1</v>
      </c>
      <c r="EZ627">
        <v>1.7064699999999999</v>
      </c>
      <c r="FJ627">
        <v>1</v>
      </c>
      <c r="FK627" s="1">
        <v>45077</v>
      </c>
      <c r="FL627" s="1"/>
      <c r="FM627">
        <v>0</v>
      </c>
      <c r="FN627">
        <v>0</v>
      </c>
      <c r="FO627">
        <v>0</v>
      </c>
      <c r="FP627">
        <v>0</v>
      </c>
      <c r="FQ627" s="1"/>
      <c r="GI627">
        <v>3</v>
      </c>
      <c r="GJ627">
        <v>0</v>
      </c>
      <c r="GK627">
        <v>0</v>
      </c>
      <c r="GL627">
        <v>0</v>
      </c>
      <c r="GM627">
        <v>0</v>
      </c>
      <c r="GO627" t="s">
        <v>232</v>
      </c>
      <c r="HW627" t="s">
        <v>232</v>
      </c>
      <c r="HX627" t="s">
        <v>232</v>
      </c>
      <c r="HY627" t="s">
        <v>232</v>
      </c>
    </row>
    <row r="628" spans="1:233" x14ac:dyDescent="0.25">
      <c r="A628" s="1">
        <v>45077</v>
      </c>
      <c r="B628" t="s">
        <v>702</v>
      </c>
      <c r="C628" t="s">
        <v>2388</v>
      </c>
      <c r="D628" t="s">
        <v>232</v>
      </c>
      <c r="E628" t="s">
        <v>233</v>
      </c>
      <c r="F628" t="s">
        <v>233</v>
      </c>
      <c r="G628" s="4" t="s">
        <v>3836</v>
      </c>
      <c r="H628">
        <v>269172</v>
      </c>
      <c r="I628">
        <f t="shared" si="9"/>
        <v>1</v>
      </c>
      <c r="O628" t="s">
        <v>316</v>
      </c>
      <c r="P628" t="s">
        <v>235</v>
      </c>
      <c r="Q628" t="s">
        <v>236</v>
      </c>
      <c r="S628">
        <v>1</v>
      </c>
      <c r="U628">
        <v>6</v>
      </c>
      <c r="V628" t="s">
        <v>237</v>
      </c>
      <c r="Z628">
        <v>0</v>
      </c>
      <c r="AB628">
        <v>0</v>
      </c>
      <c r="AC628" t="s">
        <v>237</v>
      </c>
      <c r="AD628">
        <v>2</v>
      </c>
      <c r="AE628">
        <v>0</v>
      </c>
      <c r="AF628">
        <v>0</v>
      </c>
      <c r="AG628">
        <v>0</v>
      </c>
      <c r="AH628">
        <v>0</v>
      </c>
      <c r="AI628" t="s">
        <v>237</v>
      </c>
      <c r="AJ628" t="s">
        <v>232</v>
      </c>
      <c r="AQ628">
        <v>3</v>
      </c>
      <c r="AR628">
        <v>5</v>
      </c>
      <c r="AS628" t="s">
        <v>237</v>
      </c>
      <c r="AT628" t="s">
        <v>237</v>
      </c>
      <c r="AU628" t="s">
        <v>232</v>
      </c>
      <c r="AV628" t="s">
        <v>237</v>
      </c>
      <c r="AW628" t="s">
        <v>237</v>
      </c>
      <c r="AX628" s="1">
        <v>1.8E-3</v>
      </c>
      <c r="BC628" s="1">
        <v>43663</v>
      </c>
      <c r="BD628" s="1">
        <v>52809</v>
      </c>
      <c r="BE628" s="1">
        <v>43917</v>
      </c>
      <c r="BF628">
        <v>5</v>
      </c>
      <c r="BG628">
        <v>2</v>
      </c>
      <c r="BH628">
        <v>1</v>
      </c>
      <c r="BI628">
        <v>300</v>
      </c>
      <c r="BM628">
        <v>2</v>
      </c>
      <c r="BN628">
        <v>61200</v>
      </c>
      <c r="BO628">
        <v>61199.21</v>
      </c>
      <c r="BP628" t="s">
        <v>232</v>
      </c>
      <c r="BQ628">
        <v>1</v>
      </c>
      <c r="BR628">
        <v>1</v>
      </c>
      <c r="BS628">
        <v>193.29</v>
      </c>
      <c r="BT628">
        <v>6</v>
      </c>
      <c r="BV628" t="s">
        <v>237</v>
      </c>
      <c r="BZ628" t="s">
        <v>237</v>
      </c>
      <c r="CA628" t="s">
        <v>237</v>
      </c>
      <c r="CF628">
        <v>1</v>
      </c>
      <c r="CI628" t="s">
        <v>237</v>
      </c>
      <c r="CJ628">
        <v>0</v>
      </c>
      <c r="CL628">
        <v>0</v>
      </c>
      <c r="CM628" t="s">
        <v>232</v>
      </c>
      <c r="CN628">
        <v>0</v>
      </c>
      <c r="CO628">
        <v>0</v>
      </c>
      <c r="CS628">
        <v>0</v>
      </c>
      <c r="CT628" s="1"/>
      <c r="CV628">
        <v>0</v>
      </c>
      <c r="DC628">
        <v>5</v>
      </c>
      <c r="DD628" t="s">
        <v>237</v>
      </c>
      <c r="DE628">
        <v>3.7900000000000003E-2</v>
      </c>
      <c r="DF628">
        <v>3.7900000000000003E-2</v>
      </c>
      <c r="DG628">
        <v>0</v>
      </c>
      <c r="DI628" s="1">
        <v>45504</v>
      </c>
      <c r="DJ628" t="s">
        <v>237</v>
      </c>
      <c r="DK628" t="s">
        <v>237</v>
      </c>
      <c r="DL628" t="s">
        <v>237</v>
      </c>
      <c r="DM628" t="s">
        <v>237</v>
      </c>
      <c r="DN628">
        <v>11</v>
      </c>
      <c r="DO628">
        <v>0</v>
      </c>
      <c r="DP628">
        <v>0</v>
      </c>
      <c r="DQ628" s="1">
        <v>45504</v>
      </c>
      <c r="DR628" t="s">
        <v>232</v>
      </c>
      <c r="DS628">
        <v>9</v>
      </c>
      <c r="DX628" t="s">
        <v>4415</v>
      </c>
      <c r="DY628" t="s">
        <v>2389</v>
      </c>
      <c r="DZ628">
        <v>3</v>
      </c>
      <c r="EA628">
        <v>4</v>
      </c>
      <c r="EB628" t="s">
        <v>237</v>
      </c>
      <c r="EE628">
        <v>0.67249999999999999</v>
      </c>
      <c r="EF628">
        <v>91000</v>
      </c>
      <c r="EG628">
        <v>1</v>
      </c>
      <c r="EH628" s="1">
        <v>43616</v>
      </c>
      <c r="EK628">
        <v>0.62978091840797701</v>
      </c>
      <c r="EL628">
        <v>91000</v>
      </c>
      <c r="EM628">
        <v>97192.1</v>
      </c>
      <c r="EN628">
        <v>5</v>
      </c>
      <c r="EO628" s="1">
        <v>45077</v>
      </c>
      <c r="EX628">
        <v>7500</v>
      </c>
      <c r="EY628">
        <v>11</v>
      </c>
      <c r="EZ628">
        <v>3.2334800000000001</v>
      </c>
      <c r="FJ628">
        <v>1</v>
      </c>
      <c r="FK628" s="1">
        <v>45077</v>
      </c>
      <c r="FL628" s="1"/>
      <c r="FM628">
        <v>0</v>
      </c>
      <c r="FN628">
        <v>0</v>
      </c>
      <c r="FO628">
        <v>0</v>
      </c>
      <c r="FP628">
        <v>0</v>
      </c>
      <c r="FQ628" s="1"/>
      <c r="GI628">
        <v>3</v>
      </c>
      <c r="GJ628">
        <v>0</v>
      </c>
      <c r="GK628">
        <v>0</v>
      </c>
      <c r="GL628">
        <v>0</v>
      </c>
      <c r="GM628">
        <v>0</v>
      </c>
      <c r="GO628" t="s">
        <v>232</v>
      </c>
      <c r="HW628" t="s">
        <v>232</v>
      </c>
      <c r="HX628" t="s">
        <v>232</v>
      </c>
      <c r="HY628" t="s">
        <v>232</v>
      </c>
    </row>
    <row r="629" spans="1:233" x14ac:dyDescent="0.25">
      <c r="A629" s="1">
        <v>45077</v>
      </c>
      <c r="B629" t="s">
        <v>702</v>
      </c>
      <c r="C629" t="s">
        <v>2390</v>
      </c>
      <c r="D629" t="s">
        <v>235</v>
      </c>
      <c r="E629" t="s">
        <v>233</v>
      </c>
      <c r="F629" t="s">
        <v>233</v>
      </c>
      <c r="G629" s="4" t="s">
        <v>2391</v>
      </c>
      <c r="H629">
        <v>269180</v>
      </c>
      <c r="I629">
        <f t="shared" si="9"/>
        <v>1</v>
      </c>
      <c r="O629" t="s">
        <v>234</v>
      </c>
      <c r="P629" t="s">
        <v>235</v>
      </c>
      <c r="Q629" t="s">
        <v>236</v>
      </c>
      <c r="S629">
        <v>1</v>
      </c>
      <c r="U629">
        <v>1</v>
      </c>
      <c r="V629" t="s">
        <v>237</v>
      </c>
      <c r="Z629">
        <v>12324</v>
      </c>
      <c r="AA629">
        <v>3</v>
      </c>
      <c r="AB629">
        <v>0</v>
      </c>
      <c r="AC629" t="s">
        <v>237</v>
      </c>
      <c r="AD629">
        <v>2</v>
      </c>
      <c r="AE629">
        <v>0</v>
      </c>
      <c r="AF629">
        <v>0</v>
      </c>
      <c r="AG629">
        <v>0</v>
      </c>
      <c r="AH629">
        <v>0</v>
      </c>
      <c r="AI629" t="s">
        <v>237</v>
      </c>
      <c r="AJ629" t="s">
        <v>232</v>
      </c>
      <c r="AQ629">
        <v>3</v>
      </c>
      <c r="AR629">
        <v>5</v>
      </c>
      <c r="AS629" t="s">
        <v>237</v>
      </c>
      <c r="AT629" t="s">
        <v>237</v>
      </c>
      <c r="AU629" t="s">
        <v>232</v>
      </c>
      <c r="AV629" t="s">
        <v>237</v>
      </c>
      <c r="AW629" t="s">
        <v>237</v>
      </c>
      <c r="AX629" s="1">
        <v>1.8E-3</v>
      </c>
      <c r="BC629" s="1">
        <v>43661</v>
      </c>
      <c r="BD629" s="1">
        <v>50617</v>
      </c>
      <c r="BE629" s="1">
        <v>43917</v>
      </c>
      <c r="BF629">
        <v>5</v>
      </c>
      <c r="BG629">
        <v>2</v>
      </c>
      <c r="BH629">
        <v>1</v>
      </c>
      <c r="BI629">
        <v>228</v>
      </c>
      <c r="BM629">
        <v>2</v>
      </c>
      <c r="BN629">
        <v>153000</v>
      </c>
      <c r="BO629">
        <v>152997.68</v>
      </c>
      <c r="BP629" t="s">
        <v>232</v>
      </c>
      <c r="BQ629">
        <v>1</v>
      </c>
      <c r="BR629">
        <v>1</v>
      </c>
      <c r="BS629">
        <v>483.23</v>
      </c>
      <c r="BT629">
        <v>6</v>
      </c>
      <c r="BV629" t="s">
        <v>237</v>
      </c>
      <c r="BZ629" t="s">
        <v>237</v>
      </c>
      <c r="CA629" t="s">
        <v>237</v>
      </c>
      <c r="CF629">
        <v>1</v>
      </c>
      <c r="CI629" t="s">
        <v>237</v>
      </c>
      <c r="CJ629">
        <v>0</v>
      </c>
      <c r="CL629">
        <v>0</v>
      </c>
      <c r="CM629" t="s">
        <v>232</v>
      </c>
      <c r="CN629">
        <v>0</v>
      </c>
      <c r="CO629">
        <v>0</v>
      </c>
      <c r="CS629">
        <v>0</v>
      </c>
      <c r="CT629" s="1"/>
      <c r="CV629">
        <v>0</v>
      </c>
      <c r="DC629">
        <v>5</v>
      </c>
      <c r="DD629" t="s">
        <v>237</v>
      </c>
      <c r="DE629">
        <v>3.7900000000000003E-2</v>
      </c>
      <c r="DF629">
        <v>3.7900000000000003E-2</v>
      </c>
      <c r="DG629">
        <v>0</v>
      </c>
      <c r="DI629" s="1">
        <v>45504</v>
      </c>
      <c r="DJ629" t="s">
        <v>237</v>
      </c>
      <c r="DK629" t="s">
        <v>237</v>
      </c>
      <c r="DL629" t="s">
        <v>237</v>
      </c>
      <c r="DM629" t="s">
        <v>237</v>
      </c>
      <c r="DN629">
        <v>11</v>
      </c>
      <c r="DO629">
        <v>0</v>
      </c>
      <c r="DP629">
        <v>0</v>
      </c>
      <c r="DQ629" s="1">
        <v>45504</v>
      </c>
      <c r="DR629" t="s">
        <v>232</v>
      </c>
      <c r="DS629">
        <v>9</v>
      </c>
      <c r="DX629" t="s">
        <v>4417</v>
      </c>
      <c r="DY629" t="s">
        <v>564</v>
      </c>
      <c r="DZ629">
        <v>3</v>
      </c>
      <c r="EA629">
        <v>5</v>
      </c>
      <c r="EB629" t="s">
        <v>237</v>
      </c>
      <c r="EE629">
        <v>0.72850000000000004</v>
      </c>
      <c r="EF629">
        <v>210000</v>
      </c>
      <c r="EG629">
        <v>1</v>
      </c>
      <c r="EH629" s="1">
        <v>43613</v>
      </c>
      <c r="EK629">
        <v>0.67964057042776005</v>
      </c>
      <c r="EL629">
        <v>210000</v>
      </c>
      <c r="EM629">
        <v>225154.54</v>
      </c>
      <c r="EN629">
        <v>5</v>
      </c>
      <c r="EO629" s="1">
        <v>45077</v>
      </c>
      <c r="EX629">
        <v>23616</v>
      </c>
      <c r="EY629">
        <v>2</v>
      </c>
      <c r="EZ629">
        <v>4.0725899999999999</v>
      </c>
      <c r="FJ629">
        <v>1</v>
      </c>
      <c r="FK629" s="1">
        <v>45077</v>
      </c>
      <c r="FL629" s="1"/>
      <c r="FM629">
        <v>0</v>
      </c>
      <c r="FN629">
        <v>0</v>
      </c>
      <c r="FO629">
        <v>0</v>
      </c>
      <c r="FP629">
        <v>0</v>
      </c>
      <c r="FQ629" s="1"/>
      <c r="GG629">
        <v>8</v>
      </c>
      <c r="GI629">
        <v>2</v>
      </c>
      <c r="GJ629">
        <v>0</v>
      </c>
      <c r="GK629">
        <v>0</v>
      </c>
      <c r="GL629">
        <v>0</v>
      </c>
      <c r="GM629">
        <v>0</v>
      </c>
      <c r="GO629" t="s">
        <v>232</v>
      </c>
      <c r="GV629">
        <v>3</v>
      </c>
      <c r="GW629">
        <v>8</v>
      </c>
      <c r="GX629" s="1">
        <v>43626</v>
      </c>
      <c r="GY629">
        <v>510</v>
      </c>
      <c r="GZ629" t="s">
        <v>232</v>
      </c>
      <c r="HH629">
        <v>3</v>
      </c>
      <c r="HI629">
        <v>8</v>
      </c>
      <c r="HJ629">
        <v>510</v>
      </c>
      <c r="HQ629">
        <v>3</v>
      </c>
      <c r="HR629">
        <v>8</v>
      </c>
      <c r="HS629">
        <v>510</v>
      </c>
      <c r="HT629" t="s">
        <v>234</v>
      </c>
      <c r="HU629" t="s">
        <v>235</v>
      </c>
      <c r="HW629" t="s">
        <v>232</v>
      </c>
      <c r="HX629" t="s">
        <v>232</v>
      </c>
      <c r="HY629" t="s">
        <v>232</v>
      </c>
    </row>
    <row r="630" spans="1:233" x14ac:dyDescent="0.25">
      <c r="A630" s="1">
        <v>45077</v>
      </c>
      <c r="B630" t="s">
        <v>702</v>
      </c>
      <c r="C630" t="s">
        <v>2392</v>
      </c>
      <c r="D630" t="s">
        <v>232</v>
      </c>
      <c r="E630" t="s">
        <v>233</v>
      </c>
      <c r="F630" t="s">
        <v>233</v>
      </c>
      <c r="G630" s="4" t="s">
        <v>2393</v>
      </c>
      <c r="H630">
        <v>269227</v>
      </c>
      <c r="I630">
        <f t="shared" si="9"/>
        <v>1</v>
      </c>
      <c r="O630" t="s">
        <v>316</v>
      </c>
      <c r="P630" t="s">
        <v>235</v>
      </c>
      <c r="Q630" t="s">
        <v>236</v>
      </c>
      <c r="S630">
        <v>1</v>
      </c>
      <c r="U630">
        <v>6</v>
      </c>
      <c r="V630" t="s">
        <v>237</v>
      </c>
      <c r="Z630">
        <v>0</v>
      </c>
      <c r="AB630">
        <v>0</v>
      </c>
      <c r="AC630" t="s">
        <v>237</v>
      </c>
      <c r="AD630">
        <v>2</v>
      </c>
      <c r="AE630">
        <v>0</v>
      </c>
      <c r="AF630">
        <v>0</v>
      </c>
      <c r="AG630">
        <v>0</v>
      </c>
      <c r="AH630">
        <v>0</v>
      </c>
      <c r="AI630" t="s">
        <v>237</v>
      </c>
      <c r="AJ630" t="s">
        <v>232</v>
      </c>
      <c r="AQ630">
        <v>3</v>
      </c>
      <c r="AR630">
        <v>5</v>
      </c>
      <c r="AS630" t="s">
        <v>237</v>
      </c>
      <c r="AT630" t="s">
        <v>237</v>
      </c>
      <c r="AU630" t="s">
        <v>232</v>
      </c>
      <c r="AV630" t="s">
        <v>237</v>
      </c>
      <c r="AW630" t="s">
        <v>237</v>
      </c>
      <c r="AX630" s="1">
        <v>1.8E-3</v>
      </c>
      <c r="BC630" s="1">
        <v>43663</v>
      </c>
      <c r="BD630" s="1">
        <v>56461</v>
      </c>
      <c r="BE630" s="1">
        <v>43917</v>
      </c>
      <c r="BF630">
        <v>5</v>
      </c>
      <c r="BG630">
        <v>2</v>
      </c>
      <c r="BH630">
        <v>1</v>
      </c>
      <c r="BI630">
        <v>420</v>
      </c>
      <c r="BM630">
        <v>2</v>
      </c>
      <c r="BN630">
        <v>99450</v>
      </c>
      <c r="BO630">
        <v>99448.49</v>
      </c>
      <c r="BP630" t="s">
        <v>232</v>
      </c>
      <c r="BQ630">
        <v>1</v>
      </c>
      <c r="BR630">
        <v>1</v>
      </c>
      <c r="BS630">
        <v>314.10000000000002</v>
      </c>
      <c r="BT630">
        <v>6</v>
      </c>
      <c r="BV630" t="s">
        <v>237</v>
      </c>
      <c r="BZ630" t="s">
        <v>237</v>
      </c>
      <c r="CA630" t="s">
        <v>237</v>
      </c>
      <c r="CF630">
        <v>1</v>
      </c>
      <c r="CI630" t="s">
        <v>237</v>
      </c>
      <c r="CJ630">
        <v>0</v>
      </c>
      <c r="CL630">
        <v>0</v>
      </c>
      <c r="CM630" t="s">
        <v>232</v>
      </c>
      <c r="CN630">
        <v>0</v>
      </c>
      <c r="CO630">
        <v>0</v>
      </c>
      <c r="CS630">
        <v>0</v>
      </c>
      <c r="CT630" s="1"/>
      <c r="CV630">
        <v>0</v>
      </c>
      <c r="DC630">
        <v>5</v>
      </c>
      <c r="DD630" t="s">
        <v>237</v>
      </c>
      <c r="DE630">
        <v>3.7900000000000003E-2</v>
      </c>
      <c r="DF630">
        <v>3.7900000000000003E-2</v>
      </c>
      <c r="DG630">
        <v>0</v>
      </c>
      <c r="DI630" s="1">
        <v>45504</v>
      </c>
      <c r="DJ630" t="s">
        <v>237</v>
      </c>
      <c r="DK630" t="s">
        <v>237</v>
      </c>
      <c r="DL630" t="s">
        <v>237</v>
      </c>
      <c r="DM630" t="s">
        <v>237</v>
      </c>
      <c r="DN630">
        <v>11</v>
      </c>
      <c r="DO630">
        <v>0</v>
      </c>
      <c r="DP630">
        <v>0</v>
      </c>
      <c r="DQ630" s="1">
        <v>45504</v>
      </c>
      <c r="DR630" t="s">
        <v>232</v>
      </c>
      <c r="DS630">
        <v>9</v>
      </c>
      <c r="DX630" t="s">
        <v>4415</v>
      </c>
      <c r="DY630" t="s">
        <v>805</v>
      </c>
      <c r="DZ630">
        <v>3</v>
      </c>
      <c r="EA630">
        <v>4</v>
      </c>
      <c r="EB630" t="s">
        <v>237</v>
      </c>
      <c r="EE630">
        <v>0.76500000000000001</v>
      </c>
      <c r="EF630">
        <v>130000</v>
      </c>
      <c r="EG630">
        <v>1</v>
      </c>
      <c r="EH630" s="1">
        <v>43579</v>
      </c>
      <c r="EK630">
        <v>0.71533383157868602</v>
      </c>
      <c r="EL630">
        <v>130000</v>
      </c>
      <c r="EM630">
        <v>139047.96</v>
      </c>
      <c r="EN630">
        <v>5</v>
      </c>
      <c r="EO630" s="1">
        <v>45077</v>
      </c>
      <c r="EX630">
        <v>7800</v>
      </c>
      <c r="EY630">
        <v>2</v>
      </c>
      <c r="EZ630">
        <v>2.0693999999999999</v>
      </c>
      <c r="FJ630">
        <v>1</v>
      </c>
      <c r="FK630" s="1">
        <v>45077</v>
      </c>
      <c r="FL630" s="1"/>
      <c r="FM630">
        <v>0</v>
      </c>
      <c r="FN630">
        <v>0</v>
      </c>
      <c r="FO630">
        <v>0</v>
      </c>
      <c r="FP630">
        <v>0</v>
      </c>
      <c r="FQ630" s="1"/>
      <c r="GI630">
        <v>2</v>
      </c>
      <c r="GJ630">
        <v>0</v>
      </c>
      <c r="GK630">
        <v>0</v>
      </c>
      <c r="GL630">
        <v>0</v>
      </c>
      <c r="GM630">
        <v>0</v>
      </c>
      <c r="GO630" t="s">
        <v>232</v>
      </c>
      <c r="HW630" t="s">
        <v>232</v>
      </c>
      <c r="HX630" t="s">
        <v>232</v>
      </c>
      <c r="HY630" t="s">
        <v>232</v>
      </c>
    </row>
    <row r="631" spans="1:233" x14ac:dyDescent="0.25">
      <c r="A631" s="1">
        <v>45077</v>
      </c>
      <c r="B631" t="s">
        <v>702</v>
      </c>
      <c r="C631" t="s">
        <v>2394</v>
      </c>
      <c r="D631" t="s">
        <v>232</v>
      </c>
      <c r="E631" t="s">
        <v>233</v>
      </c>
      <c r="F631" t="s">
        <v>233</v>
      </c>
      <c r="G631" s="4" t="s">
        <v>3837</v>
      </c>
      <c r="H631">
        <v>269253</v>
      </c>
      <c r="I631">
        <f t="shared" si="9"/>
        <v>1</v>
      </c>
      <c r="O631" t="s">
        <v>234</v>
      </c>
      <c r="P631" t="s">
        <v>235</v>
      </c>
      <c r="Q631" t="s">
        <v>236</v>
      </c>
      <c r="S631">
        <v>1</v>
      </c>
      <c r="U631">
        <v>5</v>
      </c>
      <c r="V631" t="s">
        <v>237</v>
      </c>
      <c r="Z631">
        <v>15436</v>
      </c>
      <c r="AA631">
        <v>3</v>
      </c>
      <c r="AB631">
        <v>0</v>
      </c>
      <c r="AC631" t="s">
        <v>237</v>
      </c>
      <c r="AD631">
        <v>2</v>
      </c>
      <c r="AE631">
        <v>0</v>
      </c>
      <c r="AF631">
        <v>0</v>
      </c>
      <c r="AG631">
        <v>0</v>
      </c>
      <c r="AH631">
        <v>0</v>
      </c>
      <c r="AI631" t="s">
        <v>237</v>
      </c>
      <c r="AJ631" t="s">
        <v>232</v>
      </c>
      <c r="AQ631">
        <v>3</v>
      </c>
      <c r="AR631">
        <v>5</v>
      </c>
      <c r="AS631" t="s">
        <v>237</v>
      </c>
      <c r="AT631" t="s">
        <v>237</v>
      </c>
      <c r="AU631" t="s">
        <v>232</v>
      </c>
      <c r="AV631" t="s">
        <v>237</v>
      </c>
      <c r="AW631" t="s">
        <v>237</v>
      </c>
      <c r="AX631" s="1">
        <v>1.8E-3</v>
      </c>
      <c r="BC631" s="1">
        <v>43664</v>
      </c>
      <c r="BD631" s="1">
        <v>49156</v>
      </c>
      <c r="BE631" s="1">
        <v>43917</v>
      </c>
      <c r="BF631">
        <v>5</v>
      </c>
      <c r="BG631">
        <v>2</v>
      </c>
      <c r="BH631">
        <v>1</v>
      </c>
      <c r="BI631">
        <v>180</v>
      </c>
      <c r="BM631">
        <v>2</v>
      </c>
      <c r="BN631">
        <v>133875</v>
      </c>
      <c r="BO631">
        <v>134959.04999999999</v>
      </c>
      <c r="BP631" t="s">
        <v>232</v>
      </c>
      <c r="BQ631">
        <v>1</v>
      </c>
      <c r="BR631">
        <v>1</v>
      </c>
      <c r="BS631">
        <v>432.54</v>
      </c>
      <c r="BT631">
        <v>6</v>
      </c>
      <c r="BV631" t="s">
        <v>237</v>
      </c>
      <c r="BZ631" t="s">
        <v>237</v>
      </c>
      <c r="CA631" t="s">
        <v>237</v>
      </c>
      <c r="CF631">
        <v>1</v>
      </c>
      <c r="CI631" t="s">
        <v>237</v>
      </c>
      <c r="CJ631">
        <v>0</v>
      </c>
      <c r="CL631">
        <v>0</v>
      </c>
      <c r="CM631" t="s">
        <v>232</v>
      </c>
      <c r="CN631">
        <v>0</v>
      </c>
      <c r="CO631">
        <v>0</v>
      </c>
      <c r="CS631">
        <v>0</v>
      </c>
      <c r="CV631">
        <v>0</v>
      </c>
      <c r="DC631">
        <v>5</v>
      </c>
      <c r="DD631" t="s">
        <v>237</v>
      </c>
      <c r="DE631">
        <v>3.7900000000000003E-2</v>
      </c>
      <c r="DF631">
        <v>3.7900000000000003E-2</v>
      </c>
      <c r="DG631">
        <v>0</v>
      </c>
      <c r="DI631" s="1">
        <v>45504</v>
      </c>
      <c r="DJ631" t="s">
        <v>237</v>
      </c>
      <c r="DK631" t="s">
        <v>237</v>
      </c>
      <c r="DL631" t="s">
        <v>237</v>
      </c>
      <c r="DM631" t="s">
        <v>237</v>
      </c>
      <c r="DN631">
        <v>11</v>
      </c>
      <c r="DO631">
        <v>0</v>
      </c>
      <c r="DP631">
        <v>0</v>
      </c>
      <c r="DQ631" s="1">
        <v>45504</v>
      </c>
      <c r="DR631" t="s">
        <v>232</v>
      </c>
      <c r="DS631">
        <v>9</v>
      </c>
      <c r="DX631" t="s">
        <v>4417</v>
      </c>
      <c r="DY631" t="s">
        <v>939</v>
      </c>
      <c r="DZ631">
        <v>3</v>
      </c>
      <c r="EA631">
        <v>5</v>
      </c>
      <c r="EB631" t="s">
        <v>237</v>
      </c>
      <c r="EE631">
        <v>0.76500000000000001</v>
      </c>
      <c r="EF631">
        <v>175000</v>
      </c>
      <c r="EG631">
        <v>1</v>
      </c>
      <c r="EH631" s="1">
        <v>43468</v>
      </c>
      <c r="EK631">
        <v>0.74425617578261805</v>
      </c>
      <c r="EL631">
        <v>175000</v>
      </c>
      <c r="EM631">
        <v>181591.56</v>
      </c>
      <c r="EN631">
        <v>5</v>
      </c>
      <c r="EO631" s="1">
        <v>45077</v>
      </c>
      <c r="EX631">
        <v>25440</v>
      </c>
      <c r="EY631">
        <v>5</v>
      </c>
      <c r="EZ631">
        <v>4.9012799999999999</v>
      </c>
      <c r="FJ631">
        <v>1</v>
      </c>
      <c r="FK631" s="1">
        <v>45077</v>
      </c>
      <c r="FL631" s="1">
        <v>44043</v>
      </c>
      <c r="FM631">
        <v>0</v>
      </c>
      <c r="FN631">
        <v>0</v>
      </c>
      <c r="FO631">
        <v>0</v>
      </c>
      <c r="FP631">
        <v>0</v>
      </c>
      <c r="FQ631" s="1"/>
      <c r="GI631">
        <v>3</v>
      </c>
      <c r="GJ631">
        <v>0</v>
      </c>
      <c r="GK631">
        <v>0</v>
      </c>
      <c r="GL631">
        <v>0</v>
      </c>
      <c r="GM631">
        <v>0</v>
      </c>
      <c r="GO631" t="s">
        <v>232</v>
      </c>
      <c r="HJ631">
        <v>521</v>
      </c>
      <c r="HW631" t="s">
        <v>232</v>
      </c>
      <c r="HX631" t="s">
        <v>232</v>
      </c>
      <c r="HY631" t="s">
        <v>232</v>
      </c>
    </row>
    <row r="632" spans="1:233" x14ac:dyDescent="0.25">
      <c r="A632" s="1">
        <v>45077</v>
      </c>
      <c r="B632" t="s">
        <v>702</v>
      </c>
      <c r="C632" t="s">
        <v>2395</v>
      </c>
      <c r="D632" t="s">
        <v>232</v>
      </c>
      <c r="E632" t="s">
        <v>233</v>
      </c>
      <c r="F632" t="s">
        <v>233</v>
      </c>
      <c r="G632" s="4" t="s">
        <v>2396</v>
      </c>
      <c r="H632">
        <v>269277</v>
      </c>
      <c r="I632">
        <f t="shared" si="9"/>
        <v>1</v>
      </c>
      <c r="O632" t="s">
        <v>316</v>
      </c>
      <c r="P632" t="s">
        <v>235</v>
      </c>
      <c r="Q632" t="s">
        <v>236</v>
      </c>
      <c r="S632">
        <v>1</v>
      </c>
      <c r="U632">
        <v>6</v>
      </c>
      <c r="V632" t="s">
        <v>237</v>
      </c>
      <c r="Z632">
        <v>0</v>
      </c>
      <c r="AB632">
        <v>0</v>
      </c>
      <c r="AC632" t="s">
        <v>237</v>
      </c>
      <c r="AD632">
        <v>2</v>
      </c>
      <c r="AE632">
        <v>0</v>
      </c>
      <c r="AF632">
        <v>0</v>
      </c>
      <c r="AG632">
        <v>0</v>
      </c>
      <c r="AH632">
        <v>0</v>
      </c>
      <c r="AI632" t="s">
        <v>237</v>
      </c>
      <c r="AJ632" t="s">
        <v>232</v>
      </c>
      <c r="AQ632">
        <v>3</v>
      </c>
      <c r="AR632">
        <v>5</v>
      </c>
      <c r="AS632" t="s">
        <v>237</v>
      </c>
      <c r="AT632" t="s">
        <v>237</v>
      </c>
      <c r="AU632" t="s">
        <v>232</v>
      </c>
      <c r="AV632" t="s">
        <v>237</v>
      </c>
      <c r="AW632" t="s">
        <v>237</v>
      </c>
      <c r="AX632" s="1">
        <v>1.8E-3</v>
      </c>
      <c r="BC632" s="1">
        <v>43664</v>
      </c>
      <c r="BD632" s="1">
        <v>48426</v>
      </c>
      <c r="BE632" s="1">
        <v>43917</v>
      </c>
      <c r="BF632">
        <v>5</v>
      </c>
      <c r="BG632">
        <v>2</v>
      </c>
      <c r="BH632">
        <v>1</v>
      </c>
      <c r="BI632">
        <v>156</v>
      </c>
      <c r="BM632">
        <v>2</v>
      </c>
      <c r="BN632">
        <v>165750</v>
      </c>
      <c r="BO632">
        <v>167006.54999999999</v>
      </c>
      <c r="BP632" t="s">
        <v>232</v>
      </c>
      <c r="BQ632">
        <v>1</v>
      </c>
      <c r="BR632">
        <v>1</v>
      </c>
      <c r="BS632">
        <v>537.04</v>
      </c>
      <c r="BT632">
        <v>6</v>
      </c>
      <c r="BV632" t="s">
        <v>237</v>
      </c>
      <c r="BZ632" t="s">
        <v>237</v>
      </c>
      <c r="CA632" t="s">
        <v>237</v>
      </c>
      <c r="CF632">
        <v>1</v>
      </c>
      <c r="CI632" t="s">
        <v>237</v>
      </c>
      <c r="CJ632">
        <v>0</v>
      </c>
      <c r="CL632">
        <v>0</v>
      </c>
      <c r="CM632" t="s">
        <v>232</v>
      </c>
      <c r="CN632">
        <v>0</v>
      </c>
      <c r="CO632">
        <v>0</v>
      </c>
      <c r="CS632">
        <v>0</v>
      </c>
      <c r="CV632">
        <v>0</v>
      </c>
      <c r="DC632">
        <v>5</v>
      </c>
      <c r="DD632" t="s">
        <v>237</v>
      </c>
      <c r="DE632">
        <v>3.7900000000000003E-2</v>
      </c>
      <c r="DF632">
        <v>3.7900000000000003E-2</v>
      </c>
      <c r="DG632">
        <v>0</v>
      </c>
      <c r="DI632" s="1">
        <v>45504</v>
      </c>
      <c r="DJ632" t="s">
        <v>237</v>
      </c>
      <c r="DK632" t="s">
        <v>237</v>
      </c>
      <c r="DL632" t="s">
        <v>237</v>
      </c>
      <c r="DM632" t="s">
        <v>237</v>
      </c>
      <c r="DN632">
        <v>11</v>
      </c>
      <c r="DO632">
        <v>0</v>
      </c>
      <c r="DP632">
        <v>0</v>
      </c>
      <c r="DQ632" s="1">
        <v>45504</v>
      </c>
      <c r="DR632" t="s">
        <v>232</v>
      </c>
      <c r="DS632">
        <v>9</v>
      </c>
      <c r="DX632" t="s">
        <v>4418</v>
      </c>
      <c r="DY632" t="s">
        <v>2397</v>
      </c>
      <c r="DZ632">
        <v>3</v>
      </c>
      <c r="EA632">
        <v>1</v>
      </c>
      <c r="EB632" t="s">
        <v>237</v>
      </c>
      <c r="EE632">
        <v>0.75339999999999996</v>
      </c>
      <c r="EF632">
        <v>220000</v>
      </c>
      <c r="EG632">
        <v>1</v>
      </c>
      <c r="EH632" s="1">
        <v>43635</v>
      </c>
      <c r="EK632">
        <v>0.72274700996133001</v>
      </c>
      <c r="EL632">
        <v>220000</v>
      </c>
      <c r="EM632">
        <v>231466.07</v>
      </c>
      <c r="EN632">
        <v>5</v>
      </c>
      <c r="EO632" s="1">
        <v>45077</v>
      </c>
      <c r="EX632">
        <v>9600</v>
      </c>
      <c r="EY632">
        <v>2</v>
      </c>
      <c r="EZ632">
        <v>1.4896499999999999</v>
      </c>
      <c r="FJ632">
        <v>1</v>
      </c>
      <c r="FK632" s="1">
        <v>45077</v>
      </c>
      <c r="FL632" s="1"/>
      <c r="FM632">
        <v>0</v>
      </c>
      <c r="FN632">
        <v>0</v>
      </c>
      <c r="FO632">
        <v>0</v>
      </c>
      <c r="FP632">
        <v>0</v>
      </c>
      <c r="FQ632" s="1"/>
      <c r="GI632">
        <v>2</v>
      </c>
      <c r="GJ632">
        <v>0</v>
      </c>
      <c r="GK632">
        <v>0</v>
      </c>
      <c r="GL632">
        <v>0</v>
      </c>
      <c r="GM632">
        <v>0</v>
      </c>
      <c r="GO632" t="s">
        <v>232</v>
      </c>
      <c r="HW632" t="s">
        <v>232</v>
      </c>
      <c r="HX632" t="s">
        <v>232</v>
      </c>
      <c r="HY632" t="s">
        <v>232</v>
      </c>
    </row>
    <row r="633" spans="1:233" x14ac:dyDescent="0.25">
      <c r="A633" s="1">
        <v>45077</v>
      </c>
      <c r="B633" t="s">
        <v>702</v>
      </c>
      <c r="C633" t="s">
        <v>2398</v>
      </c>
      <c r="D633" t="s">
        <v>232</v>
      </c>
      <c r="E633" t="s">
        <v>233</v>
      </c>
      <c r="F633" t="s">
        <v>233</v>
      </c>
      <c r="G633" s="4" t="s">
        <v>3838</v>
      </c>
      <c r="H633">
        <v>269299</v>
      </c>
      <c r="I633">
        <f t="shared" si="9"/>
        <v>1</v>
      </c>
      <c r="O633" t="s">
        <v>234</v>
      </c>
      <c r="P633" t="s">
        <v>235</v>
      </c>
      <c r="Q633" t="s">
        <v>236</v>
      </c>
      <c r="S633">
        <v>1</v>
      </c>
      <c r="U633">
        <v>5</v>
      </c>
      <c r="V633" t="s">
        <v>237</v>
      </c>
      <c r="Z633">
        <v>113000</v>
      </c>
      <c r="AA633">
        <v>3</v>
      </c>
      <c r="AB633">
        <v>0</v>
      </c>
      <c r="AC633" t="s">
        <v>237</v>
      </c>
      <c r="AD633">
        <v>2</v>
      </c>
      <c r="AE633">
        <v>0</v>
      </c>
      <c r="AF633">
        <v>0</v>
      </c>
      <c r="AG633">
        <v>0</v>
      </c>
      <c r="AH633">
        <v>0</v>
      </c>
      <c r="AI633" t="s">
        <v>237</v>
      </c>
      <c r="AJ633" t="s">
        <v>232</v>
      </c>
      <c r="AQ633">
        <v>3</v>
      </c>
      <c r="AR633">
        <v>5</v>
      </c>
      <c r="AS633" t="s">
        <v>237</v>
      </c>
      <c r="AT633" t="s">
        <v>237</v>
      </c>
      <c r="AU633" t="s">
        <v>232</v>
      </c>
      <c r="AV633" t="s">
        <v>237</v>
      </c>
      <c r="AW633" t="s">
        <v>237</v>
      </c>
      <c r="AX633" s="1">
        <v>1.8E-3</v>
      </c>
      <c r="BC633" s="1">
        <v>43664</v>
      </c>
      <c r="BD633" s="1">
        <v>52809</v>
      </c>
      <c r="BE633" s="1">
        <v>43917</v>
      </c>
      <c r="BF633">
        <v>5</v>
      </c>
      <c r="BG633">
        <v>1</v>
      </c>
      <c r="BH633">
        <v>1</v>
      </c>
      <c r="BI633">
        <v>300</v>
      </c>
      <c r="BM633">
        <v>2</v>
      </c>
      <c r="BN633">
        <v>650250</v>
      </c>
      <c r="BO633">
        <v>650255.51</v>
      </c>
      <c r="BP633" t="s">
        <v>232</v>
      </c>
      <c r="BQ633">
        <v>1</v>
      </c>
      <c r="BR633">
        <v>1</v>
      </c>
      <c r="BS633">
        <v>2053.71</v>
      </c>
      <c r="BT633">
        <v>6</v>
      </c>
      <c r="BV633" t="s">
        <v>237</v>
      </c>
      <c r="BZ633" t="s">
        <v>237</v>
      </c>
      <c r="CA633" t="s">
        <v>237</v>
      </c>
      <c r="CF633">
        <v>1</v>
      </c>
      <c r="CI633" t="s">
        <v>237</v>
      </c>
      <c r="CJ633">
        <v>0</v>
      </c>
      <c r="CL633">
        <v>0</v>
      </c>
      <c r="CM633" t="s">
        <v>232</v>
      </c>
      <c r="CN633">
        <v>0</v>
      </c>
      <c r="CO633">
        <v>0</v>
      </c>
      <c r="CS633">
        <v>0</v>
      </c>
      <c r="CT633" s="1"/>
      <c r="CV633">
        <v>0</v>
      </c>
      <c r="DC633">
        <v>5</v>
      </c>
      <c r="DD633" t="s">
        <v>237</v>
      </c>
      <c r="DE633">
        <v>3.7900000000000003E-2</v>
      </c>
      <c r="DF633">
        <v>3.7900000000000003E-2</v>
      </c>
      <c r="DG633">
        <v>0</v>
      </c>
      <c r="DI633" s="1">
        <v>45504</v>
      </c>
      <c r="DJ633" t="s">
        <v>237</v>
      </c>
      <c r="DK633" t="s">
        <v>237</v>
      </c>
      <c r="DL633" t="s">
        <v>237</v>
      </c>
      <c r="DM633" t="s">
        <v>237</v>
      </c>
      <c r="DN633">
        <v>11</v>
      </c>
      <c r="DO633">
        <v>0</v>
      </c>
      <c r="DP633">
        <v>0</v>
      </c>
      <c r="DQ633" s="1">
        <v>45504</v>
      </c>
      <c r="DR633" t="s">
        <v>232</v>
      </c>
      <c r="DS633">
        <v>9</v>
      </c>
      <c r="DX633" t="s">
        <v>4413</v>
      </c>
      <c r="DY633" t="s">
        <v>518</v>
      </c>
      <c r="DZ633">
        <v>3</v>
      </c>
      <c r="EA633">
        <v>4</v>
      </c>
      <c r="EB633" t="s">
        <v>237</v>
      </c>
      <c r="EE633">
        <v>0.76500000000000001</v>
      </c>
      <c r="EF633">
        <v>850000</v>
      </c>
      <c r="EG633">
        <v>1</v>
      </c>
      <c r="EH633" s="1">
        <v>43517</v>
      </c>
      <c r="EK633">
        <v>0.69524868648775795</v>
      </c>
      <c r="EL633">
        <v>850000</v>
      </c>
      <c r="EM633">
        <v>935444.27</v>
      </c>
      <c r="EN633">
        <v>5</v>
      </c>
      <c r="EO633" s="1">
        <v>45077</v>
      </c>
      <c r="EX633">
        <v>36000</v>
      </c>
      <c r="EY633">
        <v>10</v>
      </c>
      <c r="EZ633">
        <v>1.4607699999999999</v>
      </c>
      <c r="FJ633">
        <v>1</v>
      </c>
      <c r="FK633" s="1">
        <v>45077</v>
      </c>
      <c r="FL633" s="1">
        <v>44104</v>
      </c>
      <c r="FM633">
        <v>0</v>
      </c>
      <c r="FN633">
        <v>0</v>
      </c>
      <c r="FO633">
        <v>0</v>
      </c>
      <c r="FP633">
        <v>0</v>
      </c>
      <c r="FQ633" s="1"/>
      <c r="GI633">
        <v>3</v>
      </c>
      <c r="GJ633">
        <v>0</v>
      </c>
      <c r="GK633">
        <v>0</v>
      </c>
      <c r="GL633">
        <v>0</v>
      </c>
      <c r="GM633">
        <v>0</v>
      </c>
      <c r="GO633" t="s">
        <v>232</v>
      </c>
      <c r="HJ633">
        <v>574</v>
      </c>
      <c r="HW633" t="s">
        <v>232</v>
      </c>
      <c r="HX633" t="s">
        <v>232</v>
      </c>
      <c r="HY633" t="s">
        <v>232</v>
      </c>
    </row>
    <row r="634" spans="1:233" x14ac:dyDescent="0.25">
      <c r="A634" s="1">
        <v>45077</v>
      </c>
      <c r="B634" t="s">
        <v>702</v>
      </c>
      <c r="C634" t="s">
        <v>2399</v>
      </c>
      <c r="D634" t="s">
        <v>232</v>
      </c>
      <c r="E634" t="s">
        <v>233</v>
      </c>
      <c r="F634" t="s">
        <v>233</v>
      </c>
      <c r="G634" s="4" t="s">
        <v>2400</v>
      </c>
      <c r="H634">
        <v>269334</v>
      </c>
      <c r="I634">
        <f t="shared" si="9"/>
        <v>1</v>
      </c>
      <c r="O634" t="s">
        <v>234</v>
      </c>
      <c r="P634" t="s">
        <v>235</v>
      </c>
      <c r="Q634" t="s">
        <v>236</v>
      </c>
      <c r="S634">
        <v>1</v>
      </c>
      <c r="U634">
        <v>5</v>
      </c>
      <c r="V634" t="s">
        <v>237</v>
      </c>
      <c r="Z634">
        <v>13441</v>
      </c>
      <c r="AA634">
        <v>3</v>
      </c>
      <c r="AB634">
        <v>0</v>
      </c>
      <c r="AC634" t="s">
        <v>237</v>
      </c>
      <c r="AD634">
        <v>2</v>
      </c>
      <c r="AE634">
        <v>0</v>
      </c>
      <c r="AF634">
        <v>0</v>
      </c>
      <c r="AG634">
        <v>0</v>
      </c>
      <c r="AH634">
        <v>0</v>
      </c>
      <c r="AI634" t="s">
        <v>237</v>
      </c>
      <c r="AJ634" t="s">
        <v>232</v>
      </c>
      <c r="AQ634">
        <v>3</v>
      </c>
      <c r="AR634">
        <v>5</v>
      </c>
      <c r="AS634" t="s">
        <v>237</v>
      </c>
      <c r="AT634" t="s">
        <v>237</v>
      </c>
      <c r="AU634" t="s">
        <v>232</v>
      </c>
      <c r="AV634" t="s">
        <v>237</v>
      </c>
      <c r="AW634" t="s">
        <v>237</v>
      </c>
      <c r="AX634" s="1">
        <v>1.8E-3</v>
      </c>
      <c r="BC634" s="1">
        <v>43664</v>
      </c>
      <c r="BD634" s="1">
        <v>52809</v>
      </c>
      <c r="BE634" s="1">
        <v>43917</v>
      </c>
      <c r="BF634">
        <v>5</v>
      </c>
      <c r="BG634">
        <v>1</v>
      </c>
      <c r="BH634">
        <v>1</v>
      </c>
      <c r="BI634">
        <v>300</v>
      </c>
      <c r="BM634">
        <v>2</v>
      </c>
      <c r="BN634">
        <v>135405</v>
      </c>
      <c r="BO634">
        <v>131355.84</v>
      </c>
      <c r="BP634" t="s">
        <v>232</v>
      </c>
      <c r="BQ634">
        <v>1</v>
      </c>
      <c r="BR634">
        <v>1</v>
      </c>
      <c r="BS634">
        <v>427.65</v>
      </c>
      <c r="BT634">
        <v>6</v>
      </c>
      <c r="BV634" t="s">
        <v>237</v>
      </c>
      <c r="BZ634" t="s">
        <v>237</v>
      </c>
      <c r="CA634" t="s">
        <v>237</v>
      </c>
      <c r="CF634">
        <v>1</v>
      </c>
      <c r="CI634" t="s">
        <v>237</v>
      </c>
      <c r="CJ634">
        <v>0</v>
      </c>
      <c r="CL634">
        <v>0</v>
      </c>
      <c r="CM634" t="s">
        <v>232</v>
      </c>
      <c r="CN634">
        <v>0</v>
      </c>
      <c r="CO634">
        <v>0</v>
      </c>
      <c r="CS634">
        <v>501.55</v>
      </c>
      <c r="CT634" s="1">
        <v>45077</v>
      </c>
      <c r="CV634">
        <v>3510.95</v>
      </c>
      <c r="DC634">
        <v>5</v>
      </c>
      <c r="DD634" t="s">
        <v>237</v>
      </c>
      <c r="DE634">
        <v>3.7900000000000003E-2</v>
      </c>
      <c r="DF634">
        <v>3.7900000000000003E-2</v>
      </c>
      <c r="DG634">
        <v>0</v>
      </c>
      <c r="DI634" s="1">
        <v>45504</v>
      </c>
      <c r="DJ634" t="s">
        <v>237</v>
      </c>
      <c r="DK634" t="s">
        <v>237</v>
      </c>
      <c r="DL634" t="s">
        <v>237</v>
      </c>
      <c r="DM634" t="s">
        <v>237</v>
      </c>
      <c r="DN634">
        <v>11</v>
      </c>
      <c r="DO634">
        <v>0</v>
      </c>
      <c r="DP634">
        <v>0</v>
      </c>
      <c r="DQ634" s="1">
        <v>45504</v>
      </c>
      <c r="DR634" t="s">
        <v>232</v>
      </c>
      <c r="DS634">
        <v>9</v>
      </c>
      <c r="DX634" t="s">
        <v>4420</v>
      </c>
      <c r="DY634" t="s">
        <v>705</v>
      </c>
      <c r="DZ634">
        <v>3</v>
      </c>
      <c r="EA634">
        <v>2</v>
      </c>
      <c r="EB634" t="s">
        <v>237</v>
      </c>
      <c r="EE634">
        <v>0.76500000000000001</v>
      </c>
      <c r="EF634">
        <v>177000</v>
      </c>
      <c r="EG634">
        <v>1</v>
      </c>
      <c r="EH634" s="1">
        <v>43571</v>
      </c>
      <c r="EK634">
        <v>0.73515592051860701</v>
      </c>
      <c r="EL634">
        <v>177000</v>
      </c>
      <c r="EM634">
        <v>184214.69</v>
      </c>
      <c r="EN634">
        <v>5</v>
      </c>
      <c r="EO634" s="1">
        <v>45077</v>
      </c>
      <c r="EX634">
        <v>9900</v>
      </c>
      <c r="EY634">
        <v>20</v>
      </c>
      <c r="EZ634">
        <v>1.9291499999999999</v>
      </c>
      <c r="FJ634">
        <v>1</v>
      </c>
      <c r="FK634" s="1">
        <v>45077</v>
      </c>
      <c r="FL634" s="1"/>
      <c r="FM634">
        <v>0</v>
      </c>
      <c r="FN634">
        <v>0</v>
      </c>
      <c r="FO634">
        <v>0</v>
      </c>
      <c r="FP634">
        <v>0</v>
      </c>
      <c r="FQ634" s="1"/>
      <c r="GG634">
        <v>4</v>
      </c>
      <c r="GI634">
        <v>2</v>
      </c>
      <c r="GJ634">
        <v>0</v>
      </c>
      <c r="GK634">
        <v>0</v>
      </c>
      <c r="GL634">
        <v>0</v>
      </c>
      <c r="GM634">
        <v>0</v>
      </c>
      <c r="GO634" t="s">
        <v>232</v>
      </c>
      <c r="GV634">
        <v>3</v>
      </c>
      <c r="GW634">
        <v>8</v>
      </c>
      <c r="GZ634" t="s">
        <v>232</v>
      </c>
      <c r="HQ634">
        <v>3</v>
      </c>
      <c r="HR634">
        <v>8</v>
      </c>
      <c r="HT634" t="s">
        <v>234</v>
      </c>
      <c r="HU634" t="s">
        <v>235</v>
      </c>
      <c r="HW634" t="s">
        <v>232</v>
      </c>
      <c r="HX634" t="s">
        <v>232</v>
      </c>
      <c r="HY634" t="s">
        <v>232</v>
      </c>
    </row>
    <row r="635" spans="1:233" x14ac:dyDescent="0.25">
      <c r="A635" s="1">
        <v>45077</v>
      </c>
      <c r="B635" t="s">
        <v>702</v>
      </c>
      <c r="C635" t="s">
        <v>2776</v>
      </c>
      <c r="D635" t="s">
        <v>232</v>
      </c>
      <c r="E635" t="s">
        <v>233</v>
      </c>
      <c r="F635" t="s">
        <v>233</v>
      </c>
      <c r="G635" s="4" t="s">
        <v>2417</v>
      </c>
      <c r="H635">
        <v>274543</v>
      </c>
      <c r="I635">
        <f t="shared" si="9"/>
        <v>1</v>
      </c>
      <c r="O635" t="s">
        <v>316</v>
      </c>
      <c r="P635" t="s">
        <v>235</v>
      </c>
      <c r="Q635" t="s">
        <v>236</v>
      </c>
      <c r="S635">
        <v>1</v>
      </c>
      <c r="U635">
        <v>6</v>
      </c>
      <c r="V635" t="s">
        <v>237</v>
      </c>
      <c r="Z635">
        <v>0</v>
      </c>
      <c r="AB635">
        <v>0</v>
      </c>
      <c r="AC635" t="s">
        <v>237</v>
      </c>
      <c r="AD635">
        <v>2</v>
      </c>
      <c r="AE635">
        <v>0</v>
      </c>
      <c r="AF635">
        <v>0</v>
      </c>
      <c r="AG635">
        <v>0</v>
      </c>
      <c r="AH635">
        <v>0</v>
      </c>
      <c r="AI635" t="s">
        <v>237</v>
      </c>
      <c r="AJ635" t="s">
        <v>232</v>
      </c>
      <c r="AQ635">
        <v>3</v>
      </c>
      <c r="AR635">
        <v>5</v>
      </c>
      <c r="AS635" t="s">
        <v>237</v>
      </c>
      <c r="AT635" t="s">
        <v>237</v>
      </c>
      <c r="AU635" t="s">
        <v>232</v>
      </c>
      <c r="AV635" t="s">
        <v>237</v>
      </c>
      <c r="AW635" t="s">
        <v>237</v>
      </c>
      <c r="AX635" s="1">
        <v>1.8E-3</v>
      </c>
      <c r="BC635" s="1">
        <v>43689</v>
      </c>
      <c r="BD635" s="1">
        <v>52840</v>
      </c>
      <c r="BE635" s="1">
        <v>43917</v>
      </c>
      <c r="BF635">
        <v>5</v>
      </c>
      <c r="BG635">
        <v>1</v>
      </c>
      <c r="BH635">
        <v>1</v>
      </c>
      <c r="BI635">
        <v>300</v>
      </c>
      <c r="BM635">
        <v>2</v>
      </c>
      <c r="BN635">
        <v>325125</v>
      </c>
      <c r="BO635">
        <v>325098.03000000003</v>
      </c>
      <c r="BP635" t="s">
        <v>232</v>
      </c>
      <c r="BQ635">
        <v>1</v>
      </c>
      <c r="BR635">
        <v>1</v>
      </c>
      <c r="BS635">
        <v>1026.8499999999999</v>
      </c>
      <c r="BT635">
        <v>6</v>
      </c>
      <c r="BV635" t="s">
        <v>237</v>
      </c>
      <c r="BZ635" t="s">
        <v>237</v>
      </c>
      <c r="CA635" t="s">
        <v>237</v>
      </c>
      <c r="CF635">
        <v>1</v>
      </c>
      <c r="CI635" t="s">
        <v>237</v>
      </c>
      <c r="CJ635">
        <v>0</v>
      </c>
      <c r="CL635">
        <v>0</v>
      </c>
      <c r="CM635" t="s">
        <v>232</v>
      </c>
      <c r="CN635">
        <v>0</v>
      </c>
      <c r="CO635">
        <v>0</v>
      </c>
      <c r="CS635">
        <v>0</v>
      </c>
      <c r="CV635">
        <v>0</v>
      </c>
      <c r="DC635">
        <v>5</v>
      </c>
      <c r="DD635" t="s">
        <v>237</v>
      </c>
      <c r="DE635">
        <v>3.7900000000000003E-2</v>
      </c>
      <c r="DF635">
        <v>3.7900000000000003E-2</v>
      </c>
      <c r="DG635">
        <v>0</v>
      </c>
      <c r="DI635" s="1">
        <v>45535</v>
      </c>
      <c r="DJ635" t="s">
        <v>237</v>
      </c>
      <c r="DK635" t="s">
        <v>237</v>
      </c>
      <c r="DL635" t="s">
        <v>237</v>
      </c>
      <c r="DM635" t="s">
        <v>237</v>
      </c>
      <c r="DN635">
        <v>11</v>
      </c>
      <c r="DO635">
        <v>0</v>
      </c>
      <c r="DP635">
        <v>0</v>
      </c>
      <c r="DQ635" s="1">
        <v>45535</v>
      </c>
      <c r="DR635" t="s">
        <v>232</v>
      </c>
      <c r="DS635">
        <v>9</v>
      </c>
      <c r="DX635" t="s">
        <v>4413</v>
      </c>
      <c r="DY635" t="s">
        <v>1217</v>
      </c>
      <c r="DZ635">
        <v>3</v>
      </c>
      <c r="EA635">
        <v>2</v>
      </c>
      <c r="EB635" t="s">
        <v>237</v>
      </c>
      <c r="EE635">
        <v>0.76500000000000001</v>
      </c>
      <c r="EF635">
        <v>425000</v>
      </c>
      <c r="EG635">
        <v>1</v>
      </c>
      <c r="EH635" s="1">
        <v>43600</v>
      </c>
      <c r="EK635">
        <v>0.72547721505512697</v>
      </c>
      <c r="EL635">
        <v>425000</v>
      </c>
      <c r="EM635">
        <v>448195.73</v>
      </c>
      <c r="EN635">
        <v>5</v>
      </c>
      <c r="EO635" s="1">
        <v>45077</v>
      </c>
      <c r="EX635">
        <v>16200</v>
      </c>
      <c r="EY635">
        <v>7</v>
      </c>
      <c r="EZ635">
        <v>1.3147</v>
      </c>
      <c r="FJ635">
        <v>1</v>
      </c>
      <c r="FK635" s="1">
        <v>45077</v>
      </c>
      <c r="FL635" s="1"/>
      <c r="FM635">
        <v>0</v>
      </c>
      <c r="FN635">
        <v>0</v>
      </c>
      <c r="FO635">
        <v>0</v>
      </c>
      <c r="FP635">
        <v>0</v>
      </c>
      <c r="FQ635" s="1"/>
      <c r="GI635">
        <v>2</v>
      </c>
      <c r="GJ635">
        <v>0</v>
      </c>
      <c r="GK635">
        <v>0</v>
      </c>
      <c r="GL635">
        <v>0</v>
      </c>
      <c r="GM635">
        <v>0</v>
      </c>
      <c r="GO635" t="s">
        <v>232</v>
      </c>
      <c r="HW635" t="s">
        <v>232</v>
      </c>
      <c r="HX635" t="s">
        <v>232</v>
      </c>
      <c r="HY635" t="s">
        <v>232</v>
      </c>
    </row>
    <row r="636" spans="1:233" x14ac:dyDescent="0.25">
      <c r="A636" s="1">
        <v>45077</v>
      </c>
      <c r="B636" t="s">
        <v>702</v>
      </c>
      <c r="C636" t="s">
        <v>2777</v>
      </c>
      <c r="D636" t="s">
        <v>232</v>
      </c>
      <c r="E636" t="s">
        <v>233</v>
      </c>
      <c r="F636" t="s">
        <v>233</v>
      </c>
      <c r="G636" s="4" t="s">
        <v>2417</v>
      </c>
      <c r="H636">
        <v>274555</v>
      </c>
      <c r="I636">
        <f t="shared" si="9"/>
        <v>1</v>
      </c>
      <c r="O636" t="s">
        <v>316</v>
      </c>
      <c r="P636" t="s">
        <v>235</v>
      </c>
      <c r="Q636" t="s">
        <v>236</v>
      </c>
      <c r="S636">
        <v>1</v>
      </c>
      <c r="U636">
        <v>6</v>
      </c>
      <c r="V636" t="s">
        <v>237</v>
      </c>
      <c r="Z636">
        <v>0</v>
      </c>
      <c r="AB636">
        <v>0</v>
      </c>
      <c r="AC636" t="s">
        <v>237</v>
      </c>
      <c r="AD636">
        <v>2</v>
      </c>
      <c r="AE636">
        <v>0</v>
      </c>
      <c r="AF636">
        <v>0</v>
      </c>
      <c r="AG636">
        <v>0</v>
      </c>
      <c r="AH636">
        <v>0</v>
      </c>
      <c r="AI636" t="s">
        <v>237</v>
      </c>
      <c r="AJ636" t="s">
        <v>232</v>
      </c>
      <c r="AQ636">
        <v>3</v>
      </c>
      <c r="AR636">
        <v>5</v>
      </c>
      <c r="AS636" t="s">
        <v>237</v>
      </c>
      <c r="AT636" t="s">
        <v>237</v>
      </c>
      <c r="AU636" t="s">
        <v>232</v>
      </c>
      <c r="AV636" t="s">
        <v>237</v>
      </c>
      <c r="AW636" t="s">
        <v>237</v>
      </c>
      <c r="AX636" s="1">
        <v>1.8E-3</v>
      </c>
      <c r="BC636" s="1">
        <v>43689</v>
      </c>
      <c r="BD636" s="1">
        <v>52840</v>
      </c>
      <c r="BE636" s="1">
        <v>43917</v>
      </c>
      <c r="BF636">
        <v>5</v>
      </c>
      <c r="BG636">
        <v>1</v>
      </c>
      <c r="BH636">
        <v>1</v>
      </c>
      <c r="BI636">
        <v>300</v>
      </c>
      <c r="BM636">
        <v>2</v>
      </c>
      <c r="BN636">
        <v>279225</v>
      </c>
      <c r="BO636">
        <v>279201.58</v>
      </c>
      <c r="BP636" t="s">
        <v>232</v>
      </c>
      <c r="BQ636">
        <v>1</v>
      </c>
      <c r="BR636">
        <v>1</v>
      </c>
      <c r="BS636">
        <v>881.89</v>
      </c>
      <c r="BT636">
        <v>6</v>
      </c>
      <c r="BV636" t="s">
        <v>237</v>
      </c>
      <c r="BZ636" t="s">
        <v>237</v>
      </c>
      <c r="CA636" t="s">
        <v>237</v>
      </c>
      <c r="CF636">
        <v>1</v>
      </c>
      <c r="CI636" t="s">
        <v>237</v>
      </c>
      <c r="CJ636">
        <v>0</v>
      </c>
      <c r="CL636">
        <v>0</v>
      </c>
      <c r="CM636" t="s">
        <v>232</v>
      </c>
      <c r="CN636">
        <v>0</v>
      </c>
      <c r="CO636">
        <v>0</v>
      </c>
      <c r="CS636">
        <v>0</v>
      </c>
      <c r="CV636">
        <v>0</v>
      </c>
      <c r="DC636">
        <v>5</v>
      </c>
      <c r="DD636" t="s">
        <v>237</v>
      </c>
      <c r="DE636">
        <v>3.7900000000000003E-2</v>
      </c>
      <c r="DF636">
        <v>3.7900000000000003E-2</v>
      </c>
      <c r="DG636">
        <v>0</v>
      </c>
      <c r="DI636" s="1">
        <v>45535</v>
      </c>
      <c r="DJ636" t="s">
        <v>237</v>
      </c>
      <c r="DK636" t="s">
        <v>237</v>
      </c>
      <c r="DL636" t="s">
        <v>237</v>
      </c>
      <c r="DM636" t="s">
        <v>237</v>
      </c>
      <c r="DN636">
        <v>11</v>
      </c>
      <c r="DO636">
        <v>0</v>
      </c>
      <c r="DP636">
        <v>0</v>
      </c>
      <c r="DQ636" s="1">
        <v>45535</v>
      </c>
      <c r="DR636" t="s">
        <v>232</v>
      </c>
      <c r="DS636">
        <v>9</v>
      </c>
      <c r="DX636" t="s">
        <v>4413</v>
      </c>
      <c r="DY636" t="s">
        <v>329</v>
      </c>
      <c r="DZ636">
        <v>3</v>
      </c>
      <c r="EA636">
        <v>4</v>
      </c>
      <c r="EB636" t="s">
        <v>237</v>
      </c>
      <c r="EE636">
        <v>0.76500000000000001</v>
      </c>
      <c r="EF636">
        <v>365000</v>
      </c>
      <c r="EG636">
        <v>1</v>
      </c>
      <c r="EH636" s="1">
        <v>43600</v>
      </c>
      <c r="EK636">
        <v>0.72265693992122904</v>
      </c>
      <c r="EL636">
        <v>365000</v>
      </c>
      <c r="EM636">
        <v>386423.19</v>
      </c>
      <c r="EN636">
        <v>5</v>
      </c>
      <c r="EO636" s="1">
        <v>45077</v>
      </c>
      <c r="EX636">
        <v>15000</v>
      </c>
      <c r="EY636">
        <v>7</v>
      </c>
      <c r="EZ636">
        <v>1.4174100000000001</v>
      </c>
      <c r="FJ636">
        <v>1</v>
      </c>
      <c r="FK636" s="1">
        <v>45077</v>
      </c>
      <c r="FL636" s="1"/>
      <c r="FM636">
        <v>0</v>
      </c>
      <c r="FN636">
        <v>0</v>
      </c>
      <c r="FO636">
        <v>0</v>
      </c>
      <c r="FP636">
        <v>0</v>
      </c>
      <c r="FQ636" s="1"/>
      <c r="GI636">
        <v>2</v>
      </c>
      <c r="GJ636">
        <v>0</v>
      </c>
      <c r="GK636">
        <v>0</v>
      </c>
      <c r="GL636">
        <v>0</v>
      </c>
      <c r="GM636">
        <v>0</v>
      </c>
      <c r="GO636" t="s">
        <v>232</v>
      </c>
      <c r="HW636" t="s">
        <v>232</v>
      </c>
      <c r="HX636" t="s">
        <v>232</v>
      </c>
      <c r="HY636" t="s">
        <v>232</v>
      </c>
    </row>
    <row r="637" spans="1:233" x14ac:dyDescent="0.25">
      <c r="A637" s="1">
        <v>45077</v>
      </c>
      <c r="B637" t="s">
        <v>702</v>
      </c>
      <c r="C637" t="s">
        <v>2778</v>
      </c>
      <c r="D637" t="s">
        <v>235</v>
      </c>
      <c r="E637" t="s">
        <v>233</v>
      </c>
      <c r="F637" t="s">
        <v>233</v>
      </c>
      <c r="G637" s="4" t="s">
        <v>3839</v>
      </c>
      <c r="H637">
        <v>274581</v>
      </c>
      <c r="I637">
        <f t="shared" si="9"/>
        <v>1</v>
      </c>
      <c r="O637" t="s">
        <v>234</v>
      </c>
      <c r="P637" t="s">
        <v>232</v>
      </c>
      <c r="Q637" t="s">
        <v>236</v>
      </c>
      <c r="S637">
        <v>1</v>
      </c>
      <c r="U637">
        <v>5</v>
      </c>
      <c r="V637" t="s">
        <v>237</v>
      </c>
      <c r="Z637">
        <v>7200</v>
      </c>
      <c r="AA637">
        <v>3</v>
      </c>
      <c r="AB637">
        <v>0</v>
      </c>
      <c r="AC637" t="s">
        <v>237</v>
      </c>
      <c r="AD637">
        <v>2</v>
      </c>
      <c r="AE637">
        <v>0</v>
      </c>
      <c r="AF637">
        <v>0</v>
      </c>
      <c r="AG637">
        <v>0</v>
      </c>
      <c r="AH637">
        <v>0</v>
      </c>
      <c r="AI637" t="s">
        <v>237</v>
      </c>
      <c r="AJ637" t="s">
        <v>232</v>
      </c>
      <c r="AQ637">
        <v>3</v>
      </c>
      <c r="AR637">
        <v>5</v>
      </c>
      <c r="AS637" t="s">
        <v>237</v>
      </c>
      <c r="AT637" t="s">
        <v>237</v>
      </c>
      <c r="AU637" t="s">
        <v>232</v>
      </c>
      <c r="AV637" t="s">
        <v>237</v>
      </c>
      <c r="AW637" t="s">
        <v>237</v>
      </c>
      <c r="AX637" s="1">
        <v>1.8E-3</v>
      </c>
      <c r="BC637" s="1">
        <v>43689</v>
      </c>
      <c r="BD637" s="1">
        <v>56492</v>
      </c>
      <c r="BE637" s="1">
        <v>43917</v>
      </c>
      <c r="BF637">
        <v>5</v>
      </c>
      <c r="BG637">
        <v>2</v>
      </c>
      <c r="BH637">
        <v>1</v>
      </c>
      <c r="BI637">
        <v>420</v>
      </c>
      <c r="BM637">
        <v>2</v>
      </c>
      <c r="BN637">
        <v>259590</v>
      </c>
      <c r="BO637">
        <v>261929.86</v>
      </c>
      <c r="BP637" t="s">
        <v>232</v>
      </c>
      <c r="BQ637">
        <v>1</v>
      </c>
      <c r="BR637">
        <v>1</v>
      </c>
      <c r="BS637">
        <v>830.53</v>
      </c>
      <c r="BT637">
        <v>6</v>
      </c>
      <c r="BV637" t="s">
        <v>237</v>
      </c>
      <c r="BZ637" t="s">
        <v>237</v>
      </c>
      <c r="CA637" t="s">
        <v>237</v>
      </c>
      <c r="CF637">
        <v>1</v>
      </c>
      <c r="CI637" t="s">
        <v>237</v>
      </c>
      <c r="CJ637">
        <v>0</v>
      </c>
      <c r="CL637">
        <v>0</v>
      </c>
      <c r="CM637" t="s">
        <v>232</v>
      </c>
      <c r="CN637">
        <v>0</v>
      </c>
      <c r="CO637">
        <v>0</v>
      </c>
      <c r="CS637">
        <v>0</v>
      </c>
      <c r="CT637" s="1"/>
      <c r="CV637">
        <v>0</v>
      </c>
      <c r="DC637">
        <v>5</v>
      </c>
      <c r="DD637" t="s">
        <v>237</v>
      </c>
      <c r="DE637">
        <v>3.7900000000000003E-2</v>
      </c>
      <c r="DF637">
        <v>3.7900000000000003E-2</v>
      </c>
      <c r="DG637">
        <v>0</v>
      </c>
      <c r="DI637" s="1">
        <v>45535</v>
      </c>
      <c r="DJ637" t="s">
        <v>237</v>
      </c>
      <c r="DK637" t="s">
        <v>237</v>
      </c>
      <c r="DL637" t="s">
        <v>237</v>
      </c>
      <c r="DM637" t="s">
        <v>237</v>
      </c>
      <c r="DN637">
        <v>11</v>
      </c>
      <c r="DO637">
        <v>0</v>
      </c>
      <c r="DP637">
        <v>0</v>
      </c>
      <c r="DQ637" s="1">
        <v>45535</v>
      </c>
      <c r="DR637" t="s">
        <v>232</v>
      </c>
      <c r="DS637">
        <v>9</v>
      </c>
      <c r="DX637" t="s">
        <v>4416</v>
      </c>
      <c r="DY637" t="s">
        <v>2779</v>
      </c>
      <c r="DZ637">
        <v>3</v>
      </c>
      <c r="EA637">
        <v>4</v>
      </c>
      <c r="EB637" t="s">
        <v>237</v>
      </c>
      <c r="EE637">
        <v>0.74160000000000004</v>
      </c>
      <c r="EF637">
        <v>350000</v>
      </c>
      <c r="EG637">
        <v>1</v>
      </c>
      <c r="EH637" s="1">
        <v>43612</v>
      </c>
      <c r="EK637">
        <v>0.69240855347225305</v>
      </c>
      <c r="EL637">
        <v>350000</v>
      </c>
      <c r="EM637">
        <v>378486.76</v>
      </c>
      <c r="EN637">
        <v>5</v>
      </c>
      <c r="EO637" s="1">
        <v>45077</v>
      </c>
      <c r="EX637">
        <v>13800</v>
      </c>
      <c r="EY637">
        <v>2</v>
      </c>
      <c r="EZ637">
        <v>1.38466</v>
      </c>
      <c r="FJ637">
        <v>1</v>
      </c>
      <c r="FK637" s="1">
        <v>45077</v>
      </c>
      <c r="FL637" s="1">
        <v>44074</v>
      </c>
      <c r="FM637">
        <v>0</v>
      </c>
      <c r="FN637">
        <v>0</v>
      </c>
      <c r="FO637">
        <v>0</v>
      </c>
      <c r="FP637">
        <v>0</v>
      </c>
      <c r="FQ637" s="1"/>
      <c r="GI637">
        <v>3</v>
      </c>
      <c r="GJ637">
        <v>0</v>
      </c>
      <c r="GK637">
        <v>0</v>
      </c>
      <c r="GL637">
        <v>0</v>
      </c>
      <c r="GM637">
        <v>0</v>
      </c>
      <c r="GO637" t="s">
        <v>232</v>
      </c>
      <c r="HJ637">
        <v>451</v>
      </c>
      <c r="HW637" t="s">
        <v>232</v>
      </c>
      <c r="HX637" t="s">
        <v>232</v>
      </c>
      <c r="HY637" t="s">
        <v>232</v>
      </c>
    </row>
    <row r="638" spans="1:233" x14ac:dyDescent="0.25">
      <c r="A638" s="1">
        <v>45077</v>
      </c>
      <c r="B638" t="s">
        <v>702</v>
      </c>
      <c r="C638" t="s">
        <v>2780</v>
      </c>
      <c r="D638" t="s">
        <v>232</v>
      </c>
      <c r="E638" t="s">
        <v>233</v>
      </c>
      <c r="F638" t="s">
        <v>233</v>
      </c>
      <c r="G638" s="4" t="s">
        <v>3840</v>
      </c>
      <c r="H638">
        <v>274587</v>
      </c>
      <c r="I638">
        <f t="shared" si="9"/>
        <v>1</v>
      </c>
      <c r="O638" t="s">
        <v>316</v>
      </c>
      <c r="P638" t="s">
        <v>235</v>
      </c>
      <c r="Q638" t="s">
        <v>236</v>
      </c>
      <c r="S638">
        <v>1</v>
      </c>
      <c r="U638">
        <v>6</v>
      </c>
      <c r="V638" t="s">
        <v>237</v>
      </c>
      <c r="Z638">
        <v>0</v>
      </c>
      <c r="AB638">
        <v>0</v>
      </c>
      <c r="AC638" t="s">
        <v>237</v>
      </c>
      <c r="AD638">
        <v>2</v>
      </c>
      <c r="AE638">
        <v>0</v>
      </c>
      <c r="AF638">
        <v>0</v>
      </c>
      <c r="AG638">
        <v>0</v>
      </c>
      <c r="AH638">
        <v>0</v>
      </c>
      <c r="AI638" t="s">
        <v>237</v>
      </c>
      <c r="AJ638" t="s">
        <v>232</v>
      </c>
      <c r="AQ638">
        <v>3</v>
      </c>
      <c r="AR638">
        <v>5</v>
      </c>
      <c r="AS638" t="s">
        <v>237</v>
      </c>
      <c r="AT638" t="s">
        <v>237</v>
      </c>
      <c r="AU638" t="s">
        <v>232</v>
      </c>
      <c r="AV638" t="s">
        <v>237</v>
      </c>
      <c r="AW638" t="s">
        <v>237</v>
      </c>
      <c r="AX638" s="1">
        <v>1.8E-3</v>
      </c>
      <c r="BC638" s="1">
        <v>43689</v>
      </c>
      <c r="BD638" s="1">
        <v>52840</v>
      </c>
      <c r="BE638" s="1">
        <v>43917</v>
      </c>
      <c r="BF638">
        <v>5</v>
      </c>
      <c r="BG638">
        <v>2</v>
      </c>
      <c r="BH638">
        <v>1</v>
      </c>
      <c r="BI638">
        <v>300</v>
      </c>
      <c r="BM638">
        <v>2</v>
      </c>
      <c r="BN638">
        <v>182962</v>
      </c>
      <c r="BO638">
        <v>187557.7</v>
      </c>
      <c r="BP638" t="s">
        <v>232</v>
      </c>
      <c r="BQ638">
        <v>1</v>
      </c>
      <c r="BR638">
        <v>1</v>
      </c>
      <c r="BS638">
        <v>836.72</v>
      </c>
      <c r="BT638">
        <v>6</v>
      </c>
      <c r="BV638" t="s">
        <v>237</v>
      </c>
      <c r="BZ638" t="s">
        <v>237</v>
      </c>
      <c r="CA638" t="s">
        <v>237</v>
      </c>
      <c r="CF638">
        <v>1</v>
      </c>
      <c r="CI638" t="s">
        <v>237</v>
      </c>
      <c r="CJ638">
        <v>0</v>
      </c>
      <c r="CL638">
        <v>0</v>
      </c>
      <c r="CM638" t="s">
        <v>232</v>
      </c>
      <c r="CN638">
        <v>0</v>
      </c>
      <c r="CO638">
        <v>0</v>
      </c>
      <c r="CS638">
        <v>0</v>
      </c>
      <c r="CT638" s="1"/>
      <c r="CV638">
        <v>0</v>
      </c>
      <c r="DC638">
        <v>5</v>
      </c>
      <c r="DD638" t="s">
        <v>237</v>
      </c>
      <c r="DE638">
        <v>5.2900000000000003E-2</v>
      </c>
      <c r="DF638">
        <v>5.2900000000000003E-2</v>
      </c>
      <c r="DG638">
        <v>0</v>
      </c>
      <c r="DI638" s="1">
        <v>45535</v>
      </c>
      <c r="DJ638" t="s">
        <v>237</v>
      </c>
      <c r="DK638" t="s">
        <v>237</v>
      </c>
      <c r="DL638" t="s">
        <v>237</v>
      </c>
      <c r="DM638" t="s">
        <v>237</v>
      </c>
      <c r="DN638">
        <v>11</v>
      </c>
      <c r="DO638">
        <v>0</v>
      </c>
      <c r="DP638">
        <v>0</v>
      </c>
      <c r="DQ638" s="1">
        <v>45535</v>
      </c>
      <c r="DR638" t="s">
        <v>232</v>
      </c>
      <c r="DS638">
        <v>9</v>
      </c>
      <c r="DX638" t="s">
        <v>4416</v>
      </c>
      <c r="DY638" t="s">
        <v>383</v>
      </c>
      <c r="DZ638">
        <v>3</v>
      </c>
      <c r="EA638">
        <v>4</v>
      </c>
      <c r="EB638" t="s">
        <v>237</v>
      </c>
      <c r="EE638">
        <v>0.87119999999999997</v>
      </c>
      <c r="EF638">
        <v>210000</v>
      </c>
      <c r="EG638">
        <v>1</v>
      </c>
      <c r="EH638" s="1">
        <v>43612</v>
      </c>
      <c r="EK638">
        <v>0.84791586025659704</v>
      </c>
      <c r="EL638">
        <v>210000</v>
      </c>
      <c r="EM638">
        <v>221558.08</v>
      </c>
      <c r="EN638">
        <v>5</v>
      </c>
      <c r="EO638" s="1">
        <v>45077</v>
      </c>
      <c r="EX638">
        <v>18000</v>
      </c>
      <c r="EY638">
        <v>11</v>
      </c>
      <c r="EZ638">
        <v>1.79271</v>
      </c>
      <c r="FJ638">
        <v>1</v>
      </c>
      <c r="FK638" s="1">
        <v>45077</v>
      </c>
      <c r="FL638" s="1"/>
      <c r="FM638">
        <v>0</v>
      </c>
      <c r="FN638">
        <v>0</v>
      </c>
      <c r="FO638">
        <v>0</v>
      </c>
      <c r="FP638">
        <v>0</v>
      </c>
      <c r="FQ638" s="1"/>
      <c r="GI638">
        <v>3</v>
      </c>
      <c r="GJ638">
        <v>0</v>
      </c>
      <c r="GK638">
        <v>0</v>
      </c>
      <c r="GL638">
        <v>0</v>
      </c>
      <c r="GM638">
        <v>0</v>
      </c>
      <c r="GO638" t="s">
        <v>232</v>
      </c>
      <c r="HW638" t="s">
        <v>232</v>
      </c>
      <c r="HX638" t="s">
        <v>232</v>
      </c>
      <c r="HY638" t="s">
        <v>232</v>
      </c>
    </row>
    <row r="639" spans="1:233" x14ac:dyDescent="0.25">
      <c r="A639" s="1">
        <v>45077</v>
      </c>
      <c r="B639" t="s">
        <v>702</v>
      </c>
      <c r="C639" t="s">
        <v>2781</v>
      </c>
      <c r="D639" t="s">
        <v>232</v>
      </c>
      <c r="E639" t="s">
        <v>233</v>
      </c>
      <c r="F639" t="s">
        <v>233</v>
      </c>
      <c r="G639" s="4" t="s">
        <v>2782</v>
      </c>
      <c r="H639">
        <v>274673</v>
      </c>
      <c r="I639">
        <f t="shared" si="9"/>
        <v>1</v>
      </c>
      <c r="O639" t="s">
        <v>316</v>
      </c>
      <c r="P639" t="s">
        <v>235</v>
      </c>
      <c r="Q639" t="s">
        <v>236</v>
      </c>
      <c r="S639">
        <v>1</v>
      </c>
      <c r="U639">
        <v>6</v>
      </c>
      <c r="V639" t="s">
        <v>237</v>
      </c>
      <c r="Z639">
        <v>0</v>
      </c>
      <c r="AB639">
        <v>0</v>
      </c>
      <c r="AC639" t="s">
        <v>237</v>
      </c>
      <c r="AD639">
        <v>2</v>
      </c>
      <c r="AE639">
        <v>0</v>
      </c>
      <c r="AF639">
        <v>0</v>
      </c>
      <c r="AG639">
        <v>0</v>
      </c>
      <c r="AH639">
        <v>0</v>
      </c>
      <c r="AI639" t="s">
        <v>237</v>
      </c>
      <c r="AJ639" t="s">
        <v>232</v>
      </c>
      <c r="AQ639">
        <v>3</v>
      </c>
      <c r="AR639">
        <v>5</v>
      </c>
      <c r="AS639" t="s">
        <v>237</v>
      </c>
      <c r="AT639" t="s">
        <v>237</v>
      </c>
      <c r="AU639" t="s">
        <v>232</v>
      </c>
      <c r="AV639" t="s">
        <v>237</v>
      </c>
      <c r="AW639" t="s">
        <v>237</v>
      </c>
      <c r="AX639" s="1">
        <v>1.8E-3</v>
      </c>
      <c r="BC639" s="1">
        <v>43689</v>
      </c>
      <c r="BD639" s="1">
        <v>52840</v>
      </c>
      <c r="BE639" s="1">
        <v>43917</v>
      </c>
      <c r="BF639">
        <v>5</v>
      </c>
      <c r="BG639">
        <v>2</v>
      </c>
      <c r="BH639">
        <v>1</v>
      </c>
      <c r="BI639">
        <v>300</v>
      </c>
      <c r="BM639">
        <v>2</v>
      </c>
      <c r="BN639">
        <v>290700</v>
      </c>
      <c r="BO639">
        <v>290675.68</v>
      </c>
      <c r="BP639" t="s">
        <v>232</v>
      </c>
      <c r="BQ639">
        <v>1</v>
      </c>
      <c r="BR639">
        <v>1</v>
      </c>
      <c r="BS639">
        <v>918.13</v>
      </c>
      <c r="BT639">
        <v>6</v>
      </c>
      <c r="BV639" t="s">
        <v>237</v>
      </c>
      <c r="BZ639" t="s">
        <v>237</v>
      </c>
      <c r="CA639" t="s">
        <v>237</v>
      </c>
      <c r="CF639">
        <v>1</v>
      </c>
      <c r="CI639" t="s">
        <v>237</v>
      </c>
      <c r="CJ639">
        <v>0</v>
      </c>
      <c r="CL639">
        <v>0</v>
      </c>
      <c r="CM639" t="s">
        <v>232</v>
      </c>
      <c r="CN639">
        <v>0</v>
      </c>
      <c r="CO639">
        <v>0</v>
      </c>
      <c r="CS639">
        <v>0</v>
      </c>
      <c r="CT639" s="1"/>
      <c r="CV639">
        <v>0</v>
      </c>
      <c r="DC639">
        <v>5</v>
      </c>
      <c r="DD639" t="s">
        <v>237</v>
      </c>
      <c r="DE639">
        <v>3.7900000000000003E-2</v>
      </c>
      <c r="DF639">
        <v>3.7900000000000003E-2</v>
      </c>
      <c r="DG639">
        <v>0</v>
      </c>
      <c r="DI639" s="1">
        <v>45535</v>
      </c>
      <c r="DJ639" t="s">
        <v>237</v>
      </c>
      <c r="DK639" t="s">
        <v>237</v>
      </c>
      <c r="DL639" t="s">
        <v>237</v>
      </c>
      <c r="DM639" t="s">
        <v>237</v>
      </c>
      <c r="DN639">
        <v>11</v>
      </c>
      <c r="DO639">
        <v>0</v>
      </c>
      <c r="DP639">
        <v>0</v>
      </c>
      <c r="DQ639" s="1">
        <v>45535</v>
      </c>
      <c r="DR639" t="s">
        <v>232</v>
      </c>
      <c r="DS639">
        <v>9</v>
      </c>
      <c r="DX639" t="s">
        <v>4414</v>
      </c>
      <c r="DY639" t="s">
        <v>649</v>
      </c>
      <c r="DZ639">
        <v>3</v>
      </c>
      <c r="EA639">
        <v>1</v>
      </c>
      <c r="EB639" t="s">
        <v>237</v>
      </c>
      <c r="EE639">
        <v>0.76500000000000001</v>
      </c>
      <c r="EF639">
        <v>380000</v>
      </c>
      <c r="EG639">
        <v>1</v>
      </c>
      <c r="EH639" s="1">
        <v>43633</v>
      </c>
      <c r="EK639">
        <v>0.71743667998442395</v>
      </c>
      <c r="EL639">
        <v>380000</v>
      </c>
      <c r="EM639">
        <v>405230.87</v>
      </c>
      <c r="EN639">
        <v>5</v>
      </c>
      <c r="EO639" s="1">
        <v>45077</v>
      </c>
      <c r="EX639">
        <v>21600</v>
      </c>
      <c r="EY639">
        <v>12</v>
      </c>
      <c r="EZ639">
        <v>1.96051</v>
      </c>
      <c r="FJ639">
        <v>1</v>
      </c>
      <c r="FK639" s="1">
        <v>45077</v>
      </c>
      <c r="FL639" s="1"/>
      <c r="FM639">
        <v>0</v>
      </c>
      <c r="FN639">
        <v>0</v>
      </c>
      <c r="FO639">
        <v>0</v>
      </c>
      <c r="FP639">
        <v>0</v>
      </c>
      <c r="FQ639" s="1"/>
      <c r="GI639">
        <v>2</v>
      </c>
      <c r="GJ639">
        <v>0</v>
      </c>
      <c r="GK639">
        <v>0</v>
      </c>
      <c r="GL639">
        <v>0</v>
      </c>
      <c r="GM639">
        <v>0</v>
      </c>
      <c r="GO639" t="s">
        <v>232</v>
      </c>
      <c r="HW639" t="s">
        <v>232</v>
      </c>
      <c r="HX639" t="s">
        <v>232</v>
      </c>
      <c r="HY639" t="s">
        <v>232</v>
      </c>
    </row>
    <row r="640" spans="1:233" x14ac:dyDescent="0.25">
      <c r="A640" s="1">
        <v>45077</v>
      </c>
      <c r="B640" t="s">
        <v>702</v>
      </c>
      <c r="C640" t="s">
        <v>2783</v>
      </c>
      <c r="D640" t="s">
        <v>232</v>
      </c>
      <c r="E640" t="s">
        <v>233</v>
      </c>
      <c r="F640" t="s">
        <v>233</v>
      </c>
      <c r="G640" s="4" t="s">
        <v>3841</v>
      </c>
      <c r="H640">
        <v>274680</v>
      </c>
      <c r="I640">
        <f t="shared" si="9"/>
        <v>1</v>
      </c>
      <c r="O640" t="s">
        <v>234</v>
      </c>
      <c r="P640" t="s">
        <v>235</v>
      </c>
      <c r="Q640" t="s">
        <v>236</v>
      </c>
      <c r="S640">
        <v>1</v>
      </c>
      <c r="U640">
        <v>5</v>
      </c>
      <c r="V640" t="s">
        <v>237</v>
      </c>
      <c r="Z640">
        <v>44656</v>
      </c>
      <c r="AA640">
        <v>3</v>
      </c>
      <c r="AB640">
        <v>0</v>
      </c>
      <c r="AC640" t="s">
        <v>237</v>
      </c>
      <c r="AD640">
        <v>2</v>
      </c>
      <c r="AE640">
        <v>0</v>
      </c>
      <c r="AF640">
        <v>0</v>
      </c>
      <c r="AG640">
        <v>0</v>
      </c>
      <c r="AH640">
        <v>0</v>
      </c>
      <c r="AI640" t="s">
        <v>237</v>
      </c>
      <c r="AJ640" t="s">
        <v>232</v>
      </c>
      <c r="AQ640">
        <v>3</v>
      </c>
      <c r="AR640">
        <v>5</v>
      </c>
      <c r="AS640" t="s">
        <v>237</v>
      </c>
      <c r="AT640" t="s">
        <v>237</v>
      </c>
      <c r="AU640" t="s">
        <v>232</v>
      </c>
      <c r="AV640" t="s">
        <v>237</v>
      </c>
      <c r="AW640" t="s">
        <v>237</v>
      </c>
      <c r="AX640" s="1">
        <v>1.8E-3</v>
      </c>
      <c r="BC640" s="1">
        <v>43689</v>
      </c>
      <c r="BD640" s="1">
        <v>52840</v>
      </c>
      <c r="BE640" s="1">
        <v>43917</v>
      </c>
      <c r="BF640">
        <v>5</v>
      </c>
      <c r="BG640">
        <v>1</v>
      </c>
      <c r="BH640">
        <v>1</v>
      </c>
      <c r="BI640">
        <v>300</v>
      </c>
      <c r="BM640">
        <v>2</v>
      </c>
      <c r="BN640">
        <v>321300</v>
      </c>
      <c r="BO640">
        <v>321294.58</v>
      </c>
      <c r="BP640" t="s">
        <v>232</v>
      </c>
      <c r="BQ640">
        <v>1</v>
      </c>
      <c r="BR640">
        <v>1</v>
      </c>
      <c r="BS640">
        <v>1014.77</v>
      </c>
      <c r="BT640">
        <v>6</v>
      </c>
      <c r="BV640" t="s">
        <v>237</v>
      </c>
      <c r="BZ640" t="s">
        <v>237</v>
      </c>
      <c r="CA640" t="s">
        <v>237</v>
      </c>
      <c r="CF640">
        <v>1</v>
      </c>
      <c r="CI640" t="s">
        <v>237</v>
      </c>
      <c r="CJ640">
        <v>0</v>
      </c>
      <c r="CL640">
        <v>0</v>
      </c>
      <c r="CM640" t="s">
        <v>232</v>
      </c>
      <c r="CN640">
        <v>0</v>
      </c>
      <c r="CO640">
        <v>0</v>
      </c>
      <c r="CS640">
        <v>0</v>
      </c>
      <c r="CT640" s="1"/>
      <c r="CV640">
        <v>0</v>
      </c>
      <c r="DC640">
        <v>5</v>
      </c>
      <c r="DD640" t="s">
        <v>237</v>
      </c>
      <c r="DE640">
        <v>3.7900000000000003E-2</v>
      </c>
      <c r="DF640">
        <v>3.7900000000000003E-2</v>
      </c>
      <c r="DG640">
        <v>0</v>
      </c>
      <c r="DI640" s="1">
        <v>45535</v>
      </c>
      <c r="DJ640" t="s">
        <v>237</v>
      </c>
      <c r="DK640" t="s">
        <v>237</v>
      </c>
      <c r="DL640" t="s">
        <v>237</v>
      </c>
      <c r="DM640" t="s">
        <v>237</v>
      </c>
      <c r="DN640">
        <v>11</v>
      </c>
      <c r="DO640">
        <v>0</v>
      </c>
      <c r="DP640">
        <v>0</v>
      </c>
      <c r="DQ640" s="1">
        <v>45535</v>
      </c>
      <c r="DR640" t="s">
        <v>232</v>
      </c>
      <c r="DS640">
        <v>9</v>
      </c>
      <c r="DX640" t="s">
        <v>4413</v>
      </c>
      <c r="DY640" t="s">
        <v>2361</v>
      </c>
      <c r="DZ640">
        <v>3</v>
      </c>
      <c r="EA640">
        <v>1</v>
      </c>
      <c r="EB640" t="s">
        <v>237</v>
      </c>
      <c r="EE640">
        <v>0.76500000000000001</v>
      </c>
      <c r="EF640">
        <v>420000</v>
      </c>
      <c r="EG640">
        <v>1</v>
      </c>
      <c r="EH640" s="1">
        <v>43643</v>
      </c>
      <c r="EK640">
        <v>0.72742106238488902</v>
      </c>
      <c r="EL640">
        <v>420000</v>
      </c>
      <c r="EM640">
        <v>441739.34</v>
      </c>
      <c r="EN640">
        <v>5</v>
      </c>
      <c r="EO640" s="1">
        <v>45077</v>
      </c>
      <c r="EX640">
        <v>19200</v>
      </c>
      <c r="EY640">
        <v>0</v>
      </c>
      <c r="EZ640">
        <v>1.5767100000000001</v>
      </c>
      <c r="FJ640">
        <v>1</v>
      </c>
      <c r="FK640" s="1">
        <v>45077</v>
      </c>
      <c r="FL640" s="1"/>
      <c r="FM640">
        <v>0</v>
      </c>
      <c r="FN640">
        <v>0</v>
      </c>
      <c r="FO640">
        <v>0</v>
      </c>
      <c r="FP640">
        <v>0</v>
      </c>
      <c r="FQ640" s="1"/>
      <c r="GI640">
        <v>3</v>
      </c>
      <c r="GJ640">
        <v>0</v>
      </c>
      <c r="GK640">
        <v>0</v>
      </c>
      <c r="GL640">
        <v>0</v>
      </c>
      <c r="GM640">
        <v>0</v>
      </c>
      <c r="GO640" t="s">
        <v>232</v>
      </c>
      <c r="HJ640">
        <v>456</v>
      </c>
      <c r="HW640" t="s">
        <v>232</v>
      </c>
      <c r="HX640" t="s">
        <v>232</v>
      </c>
      <c r="HY640" t="s">
        <v>232</v>
      </c>
    </row>
    <row r="641" spans="1:233" x14ac:dyDescent="0.25">
      <c r="A641" s="1">
        <v>45077</v>
      </c>
      <c r="B641" t="s">
        <v>702</v>
      </c>
      <c r="C641" t="s">
        <v>2784</v>
      </c>
      <c r="D641" t="s">
        <v>232</v>
      </c>
      <c r="E641" t="s">
        <v>233</v>
      </c>
      <c r="F641" t="s">
        <v>233</v>
      </c>
      <c r="G641" s="4" t="s">
        <v>2785</v>
      </c>
      <c r="H641">
        <v>274692</v>
      </c>
      <c r="I641">
        <f t="shared" si="9"/>
        <v>1</v>
      </c>
      <c r="O641" t="s">
        <v>316</v>
      </c>
      <c r="P641" t="s">
        <v>235</v>
      </c>
      <c r="Q641" t="s">
        <v>236</v>
      </c>
      <c r="S641">
        <v>1</v>
      </c>
      <c r="U641">
        <v>6</v>
      </c>
      <c r="V641" t="s">
        <v>237</v>
      </c>
      <c r="Z641">
        <v>0</v>
      </c>
      <c r="AB641">
        <v>0</v>
      </c>
      <c r="AC641" t="s">
        <v>237</v>
      </c>
      <c r="AD641">
        <v>2</v>
      </c>
      <c r="AE641">
        <v>0</v>
      </c>
      <c r="AF641">
        <v>0</v>
      </c>
      <c r="AG641">
        <v>0</v>
      </c>
      <c r="AH641">
        <v>0</v>
      </c>
      <c r="AI641" t="s">
        <v>237</v>
      </c>
      <c r="AJ641" t="s">
        <v>232</v>
      </c>
      <c r="AQ641">
        <v>3</v>
      </c>
      <c r="AR641">
        <v>5</v>
      </c>
      <c r="AS641" t="s">
        <v>237</v>
      </c>
      <c r="AT641" t="s">
        <v>237</v>
      </c>
      <c r="AU641" t="s">
        <v>232</v>
      </c>
      <c r="AV641" t="s">
        <v>237</v>
      </c>
      <c r="AW641" t="s">
        <v>237</v>
      </c>
      <c r="AX641" s="1">
        <v>1.8E-3</v>
      </c>
      <c r="BC641" s="1">
        <v>43689</v>
      </c>
      <c r="BD641" s="1">
        <v>52840</v>
      </c>
      <c r="BE641" s="1">
        <v>43917</v>
      </c>
      <c r="BF641">
        <v>5</v>
      </c>
      <c r="BG641">
        <v>2</v>
      </c>
      <c r="BH641">
        <v>1</v>
      </c>
      <c r="BI641">
        <v>300</v>
      </c>
      <c r="BM641">
        <v>2</v>
      </c>
      <c r="BN641">
        <v>178640</v>
      </c>
      <c r="BO641">
        <v>178634.15</v>
      </c>
      <c r="BP641" t="s">
        <v>232</v>
      </c>
      <c r="BQ641">
        <v>1</v>
      </c>
      <c r="BR641">
        <v>1</v>
      </c>
      <c r="BS641">
        <v>1574.72</v>
      </c>
      <c r="BT641">
        <v>6</v>
      </c>
      <c r="BV641" t="s">
        <v>237</v>
      </c>
      <c r="BZ641" t="s">
        <v>237</v>
      </c>
      <c r="CA641" t="s">
        <v>237</v>
      </c>
      <c r="CF641">
        <v>1</v>
      </c>
      <c r="CI641" t="s">
        <v>237</v>
      </c>
      <c r="CJ641">
        <v>0</v>
      </c>
      <c r="CL641">
        <v>0</v>
      </c>
      <c r="CM641" t="s">
        <v>232</v>
      </c>
      <c r="CN641">
        <v>0</v>
      </c>
      <c r="CO641">
        <v>0</v>
      </c>
      <c r="CS641">
        <v>0</v>
      </c>
      <c r="CV641">
        <v>0</v>
      </c>
      <c r="DC641">
        <v>5</v>
      </c>
      <c r="DD641" t="s">
        <v>237</v>
      </c>
      <c r="DE641">
        <v>0.10580000000000001</v>
      </c>
      <c r="DF641">
        <v>0.10580000000000001</v>
      </c>
      <c r="DG641">
        <v>0</v>
      </c>
      <c r="DI641" s="1">
        <v>44439</v>
      </c>
      <c r="DJ641" t="s">
        <v>237</v>
      </c>
      <c r="DK641" t="s">
        <v>237</v>
      </c>
      <c r="DL641" t="s">
        <v>237</v>
      </c>
      <c r="DM641" t="s">
        <v>237</v>
      </c>
      <c r="DN641">
        <v>11</v>
      </c>
      <c r="DO641">
        <v>0</v>
      </c>
      <c r="DP641">
        <v>0</v>
      </c>
      <c r="DQ641" s="1">
        <v>52840</v>
      </c>
      <c r="DR641" t="s">
        <v>232</v>
      </c>
      <c r="DS641">
        <v>9</v>
      </c>
      <c r="DX641" t="s">
        <v>4422</v>
      </c>
      <c r="DY641" t="s">
        <v>558</v>
      </c>
      <c r="DZ641">
        <v>3</v>
      </c>
      <c r="EA641">
        <v>5</v>
      </c>
      <c r="EB641" t="s">
        <v>237</v>
      </c>
      <c r="EE641">
        <v>0.81200000000000006</v>
      </c>
      <c r="EF641">
        <v>220000</v>
      </c>
      <c r="EG641">
        <v>1</v>
      </c>
      <c r="EH641" s="1">
        <v>43649</v>
      </c>
      <c r="EK641">
        <v>0.81268435296852504</v>
      </c>
      <c r="EL641">
        <v>220000</v>
      </c>
      <c r="EM641">
        <v>219860.17</v>
      </c>
      <c r="EN641">
        <v>5</v>
      </c>
      <c r="EO641" s="1">
        <v>45077</v>
      </c>
      <c r="EX641">
        <v>20400</v>
      </c>
      <c r="EY641">
        <v>44</v>
      </c>
      <c r="EZ641">
        <v>3.0947399999999998</v>
      </c>
      <c r="FJ641">
        <v>1</v>
      </c>
      <c r="FK641" s="1">
        <v>45077</v>
      </c>
      <c r="FL641" s="1"/>
      <c r="FM641">
        <v>0</v>
      </c>
      <c r="FN641">
        <v>0</v>
      </c>
      <c r="FO641">
        <v>0</v>
      </c>
      <c r="FP641">
        <v>0</v>
      </c>
      <c r="FQ641" s="1"/>
      <c r="GI641">
        <v>2</v>
      </c>
      <c r="GJ641">
        <v>0</v>
      </c>
      <c r="GK641">
        <v>0</v>
      </c>
      <c r="GL641">
        <v>0</v>
      </c>
      <c r="GM641">
        <v>0</v>
      </c>
      <c r="GO641" t="s">
        <v>232</v>
      </c>
      <c r="HW641" t="s">
        <v>232</v>
      </c>
      <c r="HX641" t="s">
        <v>232</v>
      </c>
      <c r="HY641" t="s">
        <v>232</v>
      </c>
    </row>
    <row r="642" spans="1:233" x14ac:dyDescent="0.25">
      <c r="A642" s="1">
        <v>45077</v>
      </c>
      <c r="B642" t="s">
        <v>702</v>
      </c>
      <c r="C642" t="s">
        <v>2786</v>
      </c>
      <c r="D642" t="s">
        <v>232</v>
      </c>
      <c r="E642" t="s">
        <v>233</v>
      </c>
      <c r="F642" t="s">
        <v>233</v>
      </c>
      <c r="G642" s="4" t="s">
        <v>2027</v>
      </c>
      <c r="H642">
        <v>274704</v>
      </c>
      <c r="I642">
        <f t="shared" ref="I642:I705" si="10">COUNTIF(C:C,C642)</f>
        <v>1</v>
      </c>
      <c r="O642" t="s">
        <v>316</v>
      </c>
      <c r="P642" t="s">
        <v>235</v>
      </c>
      <c r="Q642" t="s">
        <v>236</v>
      </c>
      <c r="S642">
        <v>1</v>
      </c>
      <c r="U642">
        <v>6</v>
      </c>
      <c r="V642" t="s">
        <v>237</v>
      </c>
      <c r="Z642">
        <v>0</v>
      </c>
      <c r="AB642">
        <v>0</v>
      </c>
      <c r="AC642" t="s">
        <v>237</v>
      </c>
      <c r="AD642">
        <v>2</v>
      </c>
      <c r="AE642">
        <v>0</v>
      </c>
      <c r="AF642">
        <v>0</v>
      </c>
      <c r="AG642">
        <v>0</v>
      </c>
      <c r="AH642">
        <v>0</v>
      </c>
      <c r="AI642" t="s">
        <v>237</v>
      </c>
      <c r="AJ642" t="s">
        <v>232</v>
      </c>
      <c r="AQ642">
        <v>3</v>
      </c>
      <c r="AR642">
        <v>5</v>
      </c>
      <c r="AS642" t="s">
        <v>237</v>
      </c>
      <c r="AT642" t="s">
        <v>237</v>
      </c>
      <c r="AU642" t="s">
        <v>232</v>
      </c>
      <c r="AV642" t="s">
        <v>237</v>
      </c>
      <c r="AW642" t="s">
        <v>237</v>
      </c>
      <c r="AX642" s="1">
        <v>1.8E-3</v>
      </c>
      <c r="BC642" s="1">
        <v>43689</v>
      </c>
      <c r="BD642" s="1">
        <v>52840</v>
      </c>
      <c r="BE642" s="1">
        <v>43917</v>
      </c>
      <c r="BF642">
        <v>5</v>
      </c>
      <c r="BG642">
        <v>1</v>
      </c>
      <c r="BH642">
        <v>1</v>
      </c>
      <c r="BI642">
        <v>300</v>
      </c>
      <c r="BM642">
        <v>2</v>
      </c>
      <c r="BN642">
        <v>191760</v>
      </c>
      <c r="BO642">
        <v>191752.35</v>
      </c>
      <c r="BP642" t="s">
        <v>232</v>
      </c>
      <c r="BQ642">
        <v>1</v>
      </c>
      <c r="BR642">
        <v>1</v>
      </c>
      <c r="BS642">
        <v>701.52</v>
      </c>
      <c r="BT642">
        <v>6</v>
      </c>
      <c r="BV642" t="s">
        <v>237</v>
      </c>
      <c r="BZ642" t="s">
        <v>237</v>
      </c>
      <c r="CA642" t="s">
        <v>237</v>
      </c>
      <c r="CF642">
        <v>1</v>
      </c>
      <c r="CI642" t="s">
        <v>237</v>
      </c>
      <c r="CJ642">
        <v>0</v>
      </c>
      <c r="CL642">
        <v>0</v>
      </c>
      <c r="CM642" t="s">
        <v>232</v>
      </c>
      <c r="CN642">
        <v>0</v>
      </c>
      <c r="CO642">
        <v>0</v>
      </c>
      <c r="CS642">
        <v>0</v>
      </c>
      <c r="CT642" s="1"/>
      <c r="CV642">
        <v>0</v>
      </c>
      <c r="DC642">
        <v>5</v>
      </c>
      <c r="DD642" t="s">
        <v>237</v>
      </c>
      <c r="DE642">
        <v>4.3900000000000002E-2</v>
      </c>
      <c r="DF642">
        <v>4.3900000000000002E-2</v>
      </c>
      <c r="DG642">
        <v>0</v>
      </c>
      <c r="DI642" s="1">
        <v>45535</v>
      </c>
      <c r="DJ642" t="s">
        <v>237</v>
      </c>
      <c r="DK642" t="s">
        <v>237</v>
      </c>
      <c r="DL642" t="s">
        <v>237</v>
      </c>
      <c r="DM642" t="s">
        <v>237</v>
      </c>
      <c r="DN642">
        <v>11</v>
      </c>
      <c r="DO642">
        <v>0</v>
      </c>
      <c r="DP642">
        <v>0</v>
      </c>
      <c r="DQ642" s="1">
        <v>45535</v>
      </c>
      <c r="DR642" t="s">
        <v>232</v>
      </c>
      <c r="DS642">
        <v>9</v>
      </c>
      <c r="DX642" t="s">
        <v>4420</v>
      </c>
      <c r="DY642" t="s">
        <v>2028</v>
      </c>
      <c r="DZ642">
        <v>3</v>
      </c>
      <c r="EA642">
        <v>4</v>
      </c>
      <c r="EB642" t="s">
        <v>237</v>
      </c>
      <c r="EE642">
        <v>0.81599999999999995</v>
      </c>
      <c r="EF642">
        <v>235000</v>
      </c>
      <c r="EG642">
        <v>1</v>
      </c>
      <c r="EH642" s="1">
        <v>43661</v>
      </c>
      <c r="EK642">
        <v>0.746433095450178</v>
      </c>
      <c r="EL642">
        <v>235000</v>
      </c>
      <c r="EM642">
        <v>256930.06</v>
      </c>
      <c r="EN642">
        <v>5</v>
      </c>
      <c r="EO642" s="1">
        <v>45077</v>
      </c>
      <c r="EX642">
        <v>11100</v>
      </c>
      <c r="EY642">
        <v>8</v>
      </c>
      <c r="EZ642">
        <v>1.31857</v>
      </c>
      <c r="FJ642">
        <v>1</v>
      </c>
      <c r="FK642" s="1">
        <v>45077</v>
      </c>
      <c r="FL642" s="1"/>
      <c r="FM642">
        <v>0</v>
      </c>
      <c r="FN642">
        <v>0</v>
      </c>
      <c r="FO642">
        <v>0</v>
      </c>
      <c r="FP642">
        <v>0</v>
      </c>
      <c r="FQ642" s="1"/>
      <c r="GI642">
        <v>2</v>
      </c>
      <c r="GJ642">
        <v>0</v>
      </c>
      <c r="GK642">
        <v>0</v>
      </c>
      <c r="GL642">
        <v>0</v>
      </c>
      <c r="GM642">
        <v>0</v>
      </c>
      <c r="GO642" t="s">
        <v>232</v>
      </c>
      <c r="HW642" t="s">
        <v>232</v>
      </c>
      <c r="HX642" t="s">
        <v>232</v>
      </c>
      <c r="HY642" t="s">
        <v>232</v>
      </c>
    </row>
    <row r="643" spans="1:233" x14ac:dyDescent="0.25">
      <c r="A643" s="1">
        <v>45077</v>
      </c>
      <c r="B643" t="s">
        <v>702</v>
      </c>
      <c r="C643" t="s">
        <v>2787</v>
      </c>
      <c r="D643" t="s">
        <v>232</v>
      </c>
      <c r="E643" t="s">
        <v>233</v>
      </c>
      <c r="F643" t="s">
        <v>233</v>
      </c>
      <c r="G643" s="4" t="s">
        <v>2788</v>
      </c>
      <c r="H643">
        <v>274716</v>
      </c>
      <c r="I643">
        <f t="shared" si="10"/>
        <v>1</v>
      </c>
      <c r="O643" t="s">
        <v>316</v>
      </c>
      <c r="P643" t="s">
        <v>235</v>
      </c>
      <c r="Q643" t="s">
        <v>236</v>
      </c>
      <c r="S643">
        <v>1</v>
      </c>
      <c r="U643">
        <v>6</v>
      </c>
      <c r="V643" t="s">
        <v>237</v>
      </c>
      <c r="Z643">
        <v>0</v>
      </c>
      <c r="AB643">
        <v>0</v>
      </c>
      <c r="AC643" t="s">
        <v>237</v>
      </c>
      <c r="AD643">
        <v>2</v>
      </c>
      <c r="AE643">
        <v>0</v>
      </c>
      <c r="AF643">
        <v>0</v>
      </c>
      <c r="AG643">
        <v>0</v>
      </c>
      <c r="AH643">
        <v>0</v>
      </c>
      <c r="AI643" t="s">
        <v>237</v>
      </c>
      <c r="AJ643" t="s">
        <v>232</v>
      </c>
      <c r="AQ643">
        <v>3</v>
      </c>
      <c r="AR643">
        <v>5</v>
      </c>
      <c r="AS643" t="s">
        <v>237</v>
      </c>
      <c r="AT643" t="s">
        <v>237</v>
      </c>
      <c r="AU643" t="s">
        <v>232</v>
      </c>
      <c r="AV643" t="s">
        <v>237</v>
      </c>
      <c r="AW643" t="s">
        <v>237</v>
      </c>
      <c r="AX643" s="1">
        <v>1.8E-3</v>
      </c>
      <c r="BC643" s="1">
        <v>43689</v>
      </c>
      <c r="BD643" s="1">
        <v>52840</v>
      </c>
      <c r="BE643" s="1">
        <v>43917</v>
      </c>
      <c r="BF643">
        <v>5</v>
      </c>
      <c r="BG643">
        <v>2</v>
      </c>
      <c r="BH643">
        <v>1</v>
      </c>
      <c r="BI643">
        <v>300</v>
      </c>
      <c r="BM643">
        <v>2</v>
      </c>
      <c r="BN643">
        <v>178640</v>
      </c>
      <c r="BO643">
        <v>178610.36</v>
      </c>
      <c r="BP643" t="s">
        <v>232</v>
      </c>
      <c r="BQ643">
        <v>1</v>
      </c>
      <c r="BR643">
        <v>1</v>
      </c>
      <c r="BS643">
        <v>1574.72</v>
      </c>
      <c r="BT643">
        <v>6</v>
      </c>
      <c r="BV643" t="s">
        <v>237</v>
      </c>
      <c r="BZ643" t="s">
        <v>237</v>
      </c>
      <c r="CA643" t="s">
        <v>237</v>
      </c>
      <c r="CF643">
        <v>1</v>
      </c>
      <c r="CI643" t="s">
        <v>237</v>
      </c>
      <c r="CJ643">
        <v>0</v>
      </c>
      <c r="CL643">
        <v>0</v>
      </c>
      <c r="CM643" t="s">
        <v>232</v>
      </c>
      <c r="CN643">
        <v>0</v>
      </c>
      <c r="CO643">
        <v>0</v>
      </c>
      <c r="CS643">
        <v>0</v>
      </c>
      <c r="CT643" s="1"/>
      <c r="CV643">
        <v>0</v>
      </c>
      <c r="DC643">
        <v>5</v>
      </c>
      <c r="DD643" t="s">
        <v>237</v>
      </c>
      <c r="DE643">
        <v>0.10580000000000001</v>
      </c>
      <c r="DF643">
        <v>0.10580000000000001</v>
      </c>
      <c r="DG643">
        <v>0</v>
      </c>
      <c r="DI643" s="1">
        <v>44439</v>
      </c>
      <c r="DJ643" t="s">
        <v>237</v>
      </c>
      <c r="DK643" t="s">
        <v>237</v>
      </c>
      <c r="DL643" t="s">
        <v>237</v>
      </c>
      <c r="DM643" t="s">
        <v>237</v>
      </c>
      <c r="DN643">
        <v>11</v>
      </c>
      <c r="DO643">
        <v>0</v>
      </c>
      <c r="DP643">
        <v>0</v>
      </c>
      <c r="DQ643" s="1">
        <v>52840</v>
      </c>
      <c r="DR643" t="s">
        <v>232</v>
      </c>
      <c r="DS643">
        <v>9</v>
      </c>
      <c r="DX643" t="s">
        <v>4422</v>
      </c>
      <c r="DY643" t="s">
        <v>558</v>
      </c>
      <c r="DZ643">
        <v>3</v>
      </c>
      <c r="EA643">
        <v>5</v>
      </c>
      <c r="EB643" t="s">
        <v>237</v>
      </c>
      <c r="EE643">
        <v>0.81200000000000006</v>
      </c>
      <c r="EF643">
        <v>220000</v>
      </c>
      <c r="EG643">
        <v>1</v>
      </c>
      <c r="EH643" s="1">
        <v>43649</v>
      </c>
      <c r="EK643">
        <v>0.81259120285406805</v>
      </c>
      <c r="EL643">
        <v>220000</v>
      </c>
      <c r="EM643">
        <v>219860.17</v>
      </c>
      <c r="EN643">
        <v>5</v>
      </c>
      <c r="EO643" s="1">
        <v>45077</v>
      </c>
      <c r="EX643">
        <v>20400</v>
      </c>
      <c r="EY643">
        <v>193</v>
      </c>
      <c r="EZ643">
        <v>3.0947399999999998</v>
      </c>
      <c r="FJ643">
        <v>1</v>
      </c>
      <c r="FK643" s="1">
        <v>45077</v>
      </c>
      <c r="FL643" s="1"/>
      <c r="FM643">
        <v>0</v>
      </c>
      <c r="FN643">
        <v>0</v>
      </c>
      <c r="FO643">
        <v>0</v>
      </c>
      <c r="FP643">
        <v>0</v>
      </c>
      <c r="FQ643" s="1"/>
      <c r="GI643">
        <v>2</v>
      </c>
      <c r="GJ643">
        <v>0</v>
      </c>
      <c r="GK643">
        <v>0</v>
      </c>
      <c r="GL643">
        <v>0</v>
      </c>
      <c r="GM643">
        <v>0</v>
      </c>
      <c r="GO643" t="s">
        <v>232</v>
      </c>
      <c r="HW643" t="s">
        <v>232</v>
      </c>
      <c r="HX643" t="s">
        <v>232</v>
      </c>
      <c r="HY643" t="s">
        <v>232</v>
      </c>
    </row>
    <row r="644" spans="1:233" x14ac:dyDescent="0.25">
      <c r="A644" s="1">
        <v>45077</v>
      </c>
      <c r="B644" t="s">
        <v>702</v>
      </c>
      <c r="C644" t="s">
        <v>2789</v>
      </c>
      <c r="D644" t="s">
        <v>232</v>
      </c>
      <c r="E644" t="s">
        <v>233</v>
      </c>
      <c r="F644" t="s">
        <v>233</v>
      </c>
      <c r="G644" s="4" t="s">
        <v>3842</v>
      </c>
      <c r="H644">
        <v>274732</v>
      </c>
      <c r="I644">
        <f t="shared" si="10"/>
        <v>1</v>
      </c>
      <c r="O644" t="s">
        <v>234</v>
      </c>
      <c r="P644" t="s">
        <v>235</v>
      </c>
      <c r="Q644" t="s">
        <v>236</v>
      </c>
      <c r="S644">
        <v>1</v>
      </c>
      <c r="U644">
        <v>5</v>
      </c>
      <c r="V644" t="s">
        <v>237</v>
      </c>
      <c r="Z644">
        <v>45628</v>
      </c>
      <c r="AA644">
        <v>3</v>
      </c>
      <c r="AB644">
        <v>0</v>
      </c>
      <c r="AC644" t="s">
        <v>237</v>
      </c>
      <c r="AD644">
        <v>2</v>
      </c>
      <c r="AE644">
        <v>0</v>
      </c>
      <c r="AF644">
        <v>0</v>
      </c>
      <c r="AG644">
        <v>0</v>
      </c>
      <c r="AH644">
        <v>0</v>
      </c>
      <c r="AI644" t="s">
        <v>237</v>
      </c>
      <c r="AJ644" t="s">
        <v>232</v>
      </c>
      <c r="AQ644">
        <v>3</v>
      </c>
      <c r="AR644">
        <v>5</v>
      </c>
      <c r="AS644" t="s">
        <v>237</v>
      </c>
      <c r="AT644" t="s">
        <v>237</v>
      </c>
      <c r="AU644" t="s">
        <v>232</v>
      </c>
      <c r="AV644" t="s">
        <v>237</v>
      </c>
      <c r="AW644" t="s">
        <v>237</v>
      </c>
      <c r="AX644" s="1">
        <v>1.8E-3</v>
      </c>
      <c r="BC644" s="1">
        <v>43689</v>
      </c>
      <c r="BD644" s="1">
        <v>51013</v>
      </c>
      <c r="BE644" s="1">
        <v>43917</v>
      </c>
      <c r="BF644">
        <v>5</v>
      </c>
      <c r="BG644">
        <v>1</v>
      </c>
      <c r="BH644">
        <v>1</v>
      </c>
      <c r="BI644">
        <v>240</v>
      </c>
      <c r="BM644">
        <v>2</v>
      </c>
      <c r="BN644">
        <v>267750</v>
      </c>
      <c r="BO644">
        <v>267727.92</v>
      </c>
      <c r="BP644" t="s">
        <v>232</v>
      </c>
      <c r="BQ644">
        <v>1</v>
      </c>
      <c r="BR644">
        <v>1</v>
      </c>
      <c r="BS644">
        <v>845.64</v>
      </c>
      <c r="BT644">
        <v>6</v>
      </c>
      <c r="BV644" t="s">
        <v>237</v>
      </c>
      <c r="BZ644" t="s">
        <v>237</v>
      </c>
      <c r="CA644" t="s">
        <v>237</v>
      </c>
      <c r="CF644">
        <v>1</v>
      </c>
      <c r="CI644" t="s">
        <v>237</v>
      </c>
      <c r="CJ644">
        <v>0</v>
      </c>
      <c r="CL644">
        <v>0</v>
      </c>
      <c r="CM644" t="s">
        <v>232</v>
      </c>
      <c r="CN644">
        <v>0</v>
      </c>
      <c r="CO644">
        <v>0</v>
      </c>
      <c r="CS644">
        <v>0</v>
      </c>
      <c r="CT644" s="1"/>
      <c r="CV644">
        <v>0</v>
      </c>
      <c r="DC644">
        <v>5</v>
      </c>
      <c r="DD644" t="s">
        <v>237</v>
      </c>
      <c r="DE644">
        <v>3.7900000000000003E-2</v>
      </c>
      <c r="DF644">
        <v>3.7900000000000003E-2</v>
      </c>
      <c r="DG644">
        <v>0</v>
      </c>
      <c r="DI644" s="1">
        <v>45535</v>
      </c>
      <c r="DJ644" t="s">
        <v>237</v>
      </c>
      <c r="DK644" t="s">
        <v>237</v>
      </c>
      <c r="DL644" t="s">
        <v>237</v>
      </c>
      <c r="DM644" t="s">
        <v>237</v>
      </c>
      <c r="DN644">
        <v>11</v>
      </c>
      <c r="DO644">
        <v>0</v>
      </c>
      <c r="DP644">
        <v>0</v>
      </c>
      <c r="DQ644" s="1">
        <v>45535</v>
      </c>
      <c r="DR644" t="s">
        <v>232</v>
      </c>
      <c r="DS644">
        <v>9</v>
      </c>
      <c r="DX644" t="s">
        <v>4413</v>
      </c>
      <c r="DY644" t="s">
        <v>1281</v>
      </c>
      <c r="DZ644">
        <v>3</v>
      </c>
      <c r="EA644">
        <v>4</v>
      </c>
      <c r="EB644" t="s">
        <v>237</v>
      </c>
      <c r="EE644">
        <v>0.76060000000000005</v>
      </c>
      <c r="EF644">
        <v>352000</v>
      </c>
      <c r="EG644">
        <v>1</v>
      </c>
      <c r="EH644" s="1">
        <v>43585</v>
      </c>
      <c r="EK644">
        <v>0.74975424256886303</v>
      </c>
      <c r="EL644">
        <v>352000</v>
      </c>
      <c r="EM644">
        <v>357150.95</v>
      </c>
      <c r="EN644">
        <v>5</v>
      </c>
      <c r="EO644" s="1">
        <v>45077</v>
      </c>
      <c r="EX644">
        <v>21600</v>
      </c>
      <c r="EY644">
        <v>36</v>
      </c>
      <c r="EZ644">
        <v>2.1285699999999999</v>
      </c>
      <c r="FJ644">
        <v>1</v>
      </c>
      <c r="FK644" s="1">
        <v>45077</v>
      </c>
      <c r="FL644" s="1"/>
      <c r="FM644">
        <v>0</v>
      </c>
      <c r="FN644">
        <v>0</v>
      </c>
      <c r="FO644">
        <v>0</v>
      </c>
      <c r="FP644">
        <v>0</v>
      </c>
      <c r="FQ644" s="1"/>
      <c r="GI644">
        <v>3</v>
      </c>
      <c r="GJ644">
        <v>0</v>
      </c>
      <c r="GK644">
        <v>0</v>
      </c>
      <c r="GL644">
        <v>0</v>
      </c>
      <c r="GM644">
        <v>0</v>
      </c>
      <c r="GO644" t="s">
        <v>232</v>
      </c>
      <c r="HJ644">
        <v>510</v>
      </c>
      <c r="HW644" t="s">
        <v>232</v>
      </c>
      <c r="HX644" t="s">
        <v>232</v>
      </c>
      <c r="HY644" t="s">
        <v>232</v>
      </c>
    </row>
    <row r="645" spans="1:233" x14ac:dyDescent="0.25">
      <c r="A645" s="1">
        <v>45077</v>
      </c>
      <c r="B645" t="s">
        <v>702</v>
      </c>
      <c r="C645" t="s">
        <v>2790</v>
      </c>
      <c r="D645" t="s">
        <v>235</v>
      </c>
      <c r="E645" t="s">
        <v>233</v>
      </c>
      <c r="F645" t="s">
        <v>233</v>
      </c>
      <c r="G645" s="4" t="s">
        <v>3843</v>
      </c>
      <c r="H645">
        <v>274831</v>
      </c>
      <c r="I645">
        <f t="shared" si="10"/>
        <v>1</v>
      </c>
      <c r="O645" t="s">
        <v>234</v>
      </c>
      <c r="P645" t="s">
        <v>235</v>
      </c>
      <c r="Q645" t="s">
        <v>236</v>
      </c>
      <c r="S645">
        <v>1</v>
      </c>
      <c r="U645">
        <v>5</v>
      </c>
      <c r="V645" t="s">
        <v>237</v>
      </c>
      <c r="Z645">
        <v>19446</v>
      </c>
      <c r="AA645">
        <v>3</v>
      </c>
      <c r="AB645">
        <v>0</v>
      </c>
      <c r="AC645" t="s">
        <v>237</v>
      </c>
      <c r="AD645">
        <v>2</v>
      </c>
      <c r="AE645">
        <v>0</v>
      </c>
      <c r="AF645">
        <v>0</v>
      </c>
      <c r="AG645">
        <v>0</v>
      </c>
      <c r="AH645">
        <v>0</v>
      </c>
      <c r="AI645" t="s">
        <v>237</v>
      </c>
      <c r="AJ645" t="s">
        <v>232</v>
      </c>
      <c r="AQ645">
        <v>3</v>
      </c>
      <c r="AR645">
        <v>5</v>
      </c>
      <c r="AS645" t="s">
        <v>237</v>
      </c>
      <c r="AT645" t="s">
        <v>237</v>
      </c>
      <c r="AU645" t="s">
        <v>232</v>
      </c>
      <c r="AV645" t="s">
        <v>237</v>
      </c>
      <c r="AW645" t="s">
        <v>237</v>
      </c>
      <c r="AX645" s="1">
        <v>1.8E-3</v>
      </c>
      <c r="BC645" s="1">
        <v>43690</v>
      </c>
      <c r="BD645" s="1">
        <v>52840</v>
      </c>
      <c r="BE645" s="1">
        <v>43917</v>
      </c>
      <c r="BF645">
        <v>5</v>
      </c>
      <c r="BG645">
        <v>2</v>
      </c>
      <c r="BH645">
        <v>1</v>
      </c>
      <c r="BI645">
        <v>300</v>
      </c>
      <c r="BM645">
        <v>2</v>
      </c>
      <c r="BN645">
        <v>332775</v>
      </c>
      <c r="BO645">
        <v>338652.2</v>
      </c>
      <c r="BP645" t="s">
        <v>232</v>
      </c>
      <c r="BQ645">
        <v>1</v>
      </c>
      <c r="BR645">
        <v>1</v>
      </c>
      <c r="BS645">
        <v>1084.72</v>
      </c>
      <c r="BT645">
        <v>6</v>
      </c>
      <c r="BV645" t="s">
        <v>237</v>
      </c>
      <c r="BZ645" t="s">
        <v>237</v>
      </c>
      <c r="CA645" t="s">
        <v>237</v>
      </c>
      <c r="CF645">
        <v>1</v>
      </c>
      <c r="CI645" t="s">
        <v>237</v>
      </c>
      <c r="CJ645">
        <v>0</v>
      </c>
      <c r="CL645">
        <v>0</v>
      </c>
      <c r="CM645" t="s">
        <v>232</v>
      </c>
      <c r="CN645">
        <v>0</v>
      </c>
      <c r="CO645">
        <v>0</v>
      </c>
      <c r="CS645">
        <v>0</v>
      </c>
      <c r="CT645" s="1"/>
      <c r="CV645">
        <v>0</v>
      </c>
      <c r="DC645">
        <v>5</v>
      </c>
      <c r="DD645" t="s">
        <v>237</v>
      </c>
      <c r="DE645">
        <v>3.7900000000000003E-2</v>
      </c>
      <c r="DF645">
        <v>3.7900000000000003E-2</v>
      </c>
      <c r="DG645">
        <v>0</v>
      </c>
      <c r="DI645" s="1">
        <v>45535</v>
      </c>
      <c r="DJ645" t="s">
        <v>237</v>
      </c>
      <c r="DK645" t="s">
        <v>237</v>
      </c>
      <c r="DL645" t="s">
        <v>237</v>
      </c>
      <c r="DM645" t="s">
        <v>237</v>
      </c>
      <c r="DN645">
        <v>11</v>
      </c>
      <c r="DO645">
        <v>0</v>
      </c>
      <c r="DP645">
        <v>0</v>
      </c>
      <c r="DQ645" s="1">
        <v>45535</v>
      </c>
      <c r="DR645" t="s">
        <v>232</v>
      </c>
      <c r="DS645">
        <v>9</v>
      </c>
      <c r="DX645" t="s">
        <v>4413</v>
      </c>
      <c r="DY645" t="s">
        <v>252</v>
      </c>
      <c r="DZ645">
        <v>3</v>
      </c>
      <c r="EA645">
        <v>4</v>
      </c>
      <c r="EB645" t="s">
        <v>237</v>
      </c>
      <c r="EE645">
        <v>0.76500000000000001</v>
      </c>
      <c r="EF645">
        <v>435000</v>
      </c>
      <c r="EG645">
        <v>1</v>
      </c>
      <c r="EH645" s="1">
        <v>43536</v>
      </c>
      <c r="EK645">
        <v>0.76170117911876201</v>
      </c>
      <c r="EL645">
        <v>435000</v>
      </c>
      <c r="EM645">
        <v>445207.91</v>
      </c>
      <c r="EN645">
        <v>5</v>
      </c>
      <c r="EO645" s="1">
        <v>45077</v>
      </c>
      <c r="EX645">
        <v>18600</v>
      </c>
      <c r="EY645">
        <v>1</v>
      </c>
      <c r="EZ645">
        <v>1.4289400000000001</v>
      </c>
      <c r="FJ645">
        <v>1</v>
      </c>
      <c r="FK645" s="1">
        <v>45077</v>
      </c>
      <c r="FL645" s="1"/>
      <c r="FM645">
        <v>0</v>
      </c>
      <c r="FN645">
        <v>0</v>
      </c>
      <c r="FO645">
        <v>0</v>
      </c>
      <c r="FP645">
        <v>0</v>
      </c>
      <c r="FQ645" s="1"/>
      <c r="GI645">
        <v>3</v>
      </c>
      <c r="GJ645">
        <v>0</v>
      </c>
      <c r="GK645">
        <v>0</v>
      </c>
      <c r="GL645">
        <v>0</v>
      </c>
      <c r="GM645">
        <v>0</v>
      </c>
      <c r="GO645" t="s">
        <v>232</v>
      </c>
      <c r="HJ645">
        <v>263</v>
      </c>
      <c r="HW645" t="s">
        <v>232</v>
      </c>
      <c r="HX645" t="s">
        <v>232</v>
      </c>
      <c r="HY645" t="s">
        <v>232</v>
      </c>
    </row>
    <row r="646" spans="1:233" x14ac:dyDescent="0.25">
      <c r="A646" s="1">
        <v>45077</v>
      </c>
      <c r="B646" t="s">
        <v>702</v>
      </c>
      <c r="C646" t="s">
        <v>2791</v>
      </c>
      <c r="D646" t="s">
        <v>232</v>
      </c>
      <c r="E646" t="s">
        <v>233</v>
      </c>
      <c r="F646" t="s">
        <v>233</v>
      </c>
      <c r="G646" s="4" t="s">
        <v>3693</v>
      </c>
      <c r="H646">
        <v>274847</v>
      </c>
      <c r="I646">
        <f t="shared" si="10"/>
        <v>1</v>
      </c>
      <c r="O646" t="s">
        <v>234</v>
      </c>
      <c r="P646" t="s">
        <v>235</v>
      </c>
      <c r="Q646" t="s">
        <v>236</v>
      </c>
      <c r="S646">
        <v>1</v>
      </c>
      <c r="U646">
        <v>5</v>
      </c>
      <c r="V646" t="s">
        <v>237</v>
      </c>
      <c r="Z646">
        <v>181000</v>
      </c>
      <c r="AA646">
        <v>3</v>
      </c>
      <c r="AB646">
        <v>0</v>
      </c>
      <c r="AC646" t="s">
        <v>237</v>
      </c>
      <c r="AD646">
        <v>2</v>
      </c>
      <c r="AE646">
        <v>0</v>
      </c>
      <c r="AF646">
        <v>0</v>
      </c>
      <c r="AG646">
        <v>0</v>
      </c>
      <c r="AH646">
        <v>0</v>
      </c>
      <c r="AI646" t="s">
        <v>237</v>
      </c>
      <c r="AJ646" t="s">
        <v>232</v>
      </c>
      <c r="AQ646">
        <v>3</v>
      </c>
      <c r="AR646">
        <v>5</v>
      </c>
      <c r="AS646" t="s">
        <v>237</v>
      </c>
      <c r="AT646" t="s">
        <v>237</v>
      </c>
      <c r="AU646" t="s">
        <v>232</v>
      </c>
      <c r="AV646" t="s">
        <v>237</v>
      </c>
      <c r="AW646" t="s">
        <v>237</v>
      </c>
      <c r="AX646" s="1">
        <v>1.8E-3</v>
      </c>
      <c r="BC646" s="1">
        <v>43690</v>
      </c>
      <c r="BD646" s="1">
        <v>47361</v>
      </c>
      <c r="BE646" s="1">
        <v>43917</v>
      </c>
      <c r="BF646">
        <v>5</v>
      </c>
      <c r="BG646">
        <v>2</v>
      </c>
      <c r="BH646">
        <v>1</v>
      </c>
      <c r="BI646">
        <v>120</v>
      </c>
      <c r="BM646">
        <v>2</v>
      </c>
      <c r="BN646">
        <v>103275</v>
      </c>
      <c r="BO646">
        <v>103266.24000000001</v>
      </c>
      <c r="BP646" t="s">
        <v>232</v>
      </c>
      <c r="BQ646">
        <v>1</v>
      </c>
      <c r="BR646">
        <v>1</v>
      </c>
      <c r="BS646">
        <v>326.18</v>
      </c>
      <c r="BT646">
        <v>6</v>
      </c>
      <c r="BV646" t="s">
        <v>237</v>
      </c>
      <c r="BZ646" t="s">
        <v>237</v>
      </c>
      <c r="CA646" t="s">
        <v>237</v>
      </c>
      <c r="CF646">
        <v>1</v>
      </c>
      <c r="CI646" t="s">
        <v>237</v>
      </c>
      <c r="CJ646">
        <v>0</v>
      </c>
      <c r="CL646">
        <v>0</v>
      </c>
      <c r="CM646" t="s">
        <v>232</v>
      </c>
      <c r="CN646">
        <v>0</v>
      </c>
      <c r="CO646">
        <v>0</v>
      </c>
      <c r="CS646">
        <v>0</v>
      </c>
      <c r="CT646" s="1"/>
      <c r="CV646">
        <v>0</v>
      </c>
      <c r="DC646">
        <v>5</v>
      </c>
      <c r="DD646" t="s">
        <v>237</v>
      </c>
      <c r="DE646">
        <v>3.7900000000000003E-2</v>
      </c>
      <c r="DF646">
        <v>3.7900000000000003E-2</v>
      </c>
      <c r="DG646">
        <v>0</v>
      </c>
      <c r="DI646" s="1">
        <v>45535</v>
      </c>
      <c r="DJ646" t="s">
        <v>237</v>
      </c>
      <c r="DK646" t="s">
        <v>237</v>
      </c>
      <c r="DL646" t="s">
        <v>237</v>
      </c>
      <c r="DM646" t="s">
        <v>237</v>
      </c>
      <c r="DN646">
        <v>11</v>
      </c>
      <c r="DO646">
        <v>0</v>
      </c>
      <c r="DP646">
        <v>0</v>
      </c>
      <c r="DQ646" s="1">
        <v>45535</v>
      </c>
      <c r="DR646" t="s">
        <v>232</v>
      </c>
      <c r="DS646">
        <v>9</v>
      </c>
      <c r="DX646" t="s">
        <v>4418</v>
      </c>
      <c r="DY646" t="s">
        <v>548</v>
      </c>
      <c r="DZ646">
        <v>3</v>
      </c>
      <c r="EA646">
        <v>4</v>
      </c>
      <c r="EB646" t="s">
        <v>237</v>
      </c>
      <c r="EE646">
        <v>0.76500000000000001</v>
      </c>
      <c r="EF646">
        <v>135000</v>
      </c>
      <c r="EG646">
        <v>1</v>
      </c>
      <c r="EH646" s="1">
        <v>43598</v>
      </c>
      <c r="EK646">
        <v>0.70648391676812305</v>
      </c>
      <c r="EL646">
        <v>135000</v>
      </c>
      <c r="EM646">
        <v>146195.43</v>
      </c>
      <c r="EN646">
        <v>5</v>
      </c>
      <c r="EO646" s="1">
        <v>45077</v>
      </c>
      <c r="EX646">
        <v>6900</v>
      </c>
      <c r="EY646">
        <v>58</v>
      </c>
      <c r="EZ646">
        <v>1.7628299999999999</v>
      </c>
      <c r="FJ646">
        <v>1</v>
      </c>
      <c r="FK646" s="1">
        <v>45077</v>
      </c>
      <c r="FL646" s="1"/>
      <c r="FM646">
        <v>0</v>
      </c>
      <c r="FN646">
        <v>0</v>
      </c>
      <c r="FO646">
        <v>0</v>
      </c>
      <c r="FP646">
        <v>0</v>
      </c>
      <c r="FQ646" s="1"/>
      <c r="GI646">
        <v>3</v>
      </c>
      <c r="GJ646">
        <v>0</v>
      </c>
      <c r="GK646">
        <v>0</v>
      </c>
      <c r="GL646">
        <v>0</v>
      </c>
      <c r="GM646">
        <v>0</v>
      </c>
      <c r="GO646" t="s">
        <v>232</v>
      </c>
      <c r="HW646" t="s">
        <v>232</v>
      </c>
      <c r="HX646" t="s">
        <v>232</v>
      </c>
      <c r="HY646" t="s">
        <v>232</v>
      </c>
    </row>
    <row r="647" spans="1:233" x14ac:dyDescent="0.25">
      <c r="A647" s="1">
        <v>45077</v>
      </c>
      <c r="B647" t="s">
        <v>702</v>
      </c>
      <c r="C647" t="s">
        <v>2792</v>
      </c>
      <c r="D647" t="s">
        <v>235</v>
      </c>
      <c r="E647" t="s">
        <v>233</v>
      </c>
      <c r="F647" t="s">
        <v>233</v>
      </c>
      <c r="G647" s="4" t="s">
        <v>3844</v>
      </c>
      <c r="H647">
        <v>274924</v>
      </c>
      <c r="I647">
        <f t="shared" si="10"/>
        <v>1</v>
      </c>
      <c r="O647" t="s">
        <v>234</v>
      </c>
      <c r="P647" t="s">
        <v>235</v>
      </c>
      <c r="Q647" t="s">
        <v>236</v>
      </c>
      <c r="S647">
        <v>1</v>
      </c>
      <c r="U647">
        <v>1</v>
      </c>
      <c r="V647" t="s">
        <v>237</v>
      </c>
      <c r="Z647">
        <v>33500.04</v>
      </c>
      <c r="AA647">
        <v>3</v>
      </c>
      <c r="AB647">
        <v>0</v>
      </c>
      <c r="AC647" t="s">
        <v>237</v>
      </c>
      <c r="AD647">
        <v>2</v>
      </c>
      <c r="AE647">
        <v>0</v>
      </c>
      <c r="AF647">
        <v>0</v>
      </c>
      <c r="AG647">
        <v>0</v>
      </c>
      <c r="AH647">
        <v>0</v>
      </c>
      <c r="AI647" t="s">
        <v>237</v>
      </c>
      <c r="AJ647" t="s">
        <v>232</v>
      </c>
      <c r="AQ647">
        <v>3</v>
      </c>
      <c r="AR647">
        <v>5</v>
      </c>
      <c r="AS647" t="s">
        <v>237</v>
      </c>
      <c r="AT647" t="s">
        <v>237</v>
      </c>
      <c r="AU647" t="s">
        <v>232</v>
      </c>
      <c r="AV647" t="s">
        <v>237</v>
      </c>
      <c r="AW647" t="s">
        <v>237</v>
      </c>
      <c r="AX647" s="1">
        <v>1.8E-3</v>
      </c>
      <c r="BC647" s="1">
        <v>43690</v>
      </c>
      <c r="BD647" s="1">
        <v>52840</v>
      </c>
      <c r="BE647" s="1">
        <v>43917</v>
      </c>
      <c r="BF647">
        <v>5</v>
      </c>
      <c r="BG647">
        <v>2</v>
      </c>
      <c r="BH647">
        <v>1</v>
      </c>
      <c r="BI647">
        <v>300</v>
      </c>
      <c r="BM647">
        <v>2</v>
      </c>
      <c r="BN647">
        <v>186505</v>
      </c>
      <c r="BO647">
        <v>186489.71</v>
      </c>
      <c r="BP647" t="s">
        <v>232</v>
      </c>
      <c r="BQ647">
        <v>1</v>
      </c>
      <c r="BR647">
        <v>1</v>
      </c>
      <c r="BS647">
        <v>589.04</v>
      </c>
      <c r="BT647">
        <v>6</v>
      </c>
      <c r="BV647" t="s">
        <v>237</v>
      </c>
      <c r="BZ647" t="s">
        <v>237</v>
      </c>
      <c r="CA647" t="s">
        <v>237</v>
      </c>
      <c r="CF647">
        <v>1</v>
      </c>
      <c r="CI647" t="s">
        <v>237</v>
      </c>
      <c r="CJ647">
        <v>0</v>
      </c>
      <c r="CL647">
        <v>0</v>
      </c>
      <c r="CM647" t="s">
        <v>232</v>
      </c>
      <c r="CN647">
        <v>0</v>
      </c>
      <c r="CO647">
        <v>0</v>
      </c>
      <c r="CS647">
        <v>0</v>
      </c>
      <c r="CT647" s="1"/>
      <c r="CV647">
        <v>0</v>
      </c>
      <c r="DC647">
        <v>5</v>
      </c>
      <c r="DD647" t="s">
        <v>237</v>
      </c>
      <c r="DE647">
        <v>3.7900000000000003E-2</v>
      </c>
      <c r="DF647">
        <v>3.7900000000000003E-2</v>
      </c>
      <c r="DG647">
        <v>0</v>
      </c>
      <c r="DI647" s="1">
        <v>45535</v>
      </c>
      <c r="DJ647" t="s">
        <v>237</v>
      </c>
      <c r="DK647" t="s">
        <v>237</v>
      </c>
      <c r="DL647" t="s">
        <v>237</v>
      </c>
      <c r="DM647" t="s">
        <v>237</v>
      </c>
      <c r="DN647">
        <v>11</v>
      </c>
      <c r="DO647">
        <v>0</v>
      </c>
      <c r="DP647">
        <v>0</v>
      </c>
      <c r="DQ647" s="1">
        <v>45535</v>
      </c>
      <c r="DR647" t="s">
        <v>232</v>
      </c>
      <c r="DS647">
        <v>9</v>
      </c>
      <c r="DX647" t="s">
        <v>4420</v>
      </c>
      <c r="DY647" t="s">
        <v>1136</v>
      </c>
      <c r="DZ647">
        <v>3</v>
      </c>
      <c r="EA647">
        <v>2</v>
      </c>
      <c r="EB647" t="s">
        <v>237</v>
      </c>
      <c r="EE647">
        <v>0.76119999999999999</v>
      </c>
      <c r="EF647">
        <v>245000</v>
      </c>
      <c r="EG647">
        <v>1</v>
      </c>
      <c r="EH647" s="1">
        <v>43642</v>
      </c>
      <c r="EK647">
        <v>0.73330029887873005</v>
      </c>
      <c r="EL647">
        <v>245000</v>
      </c>
      <c r="EM647">
        <v>254360.69</v>
      </c>
      <c r="EN647">
        <v>5</v>
      </c>
      <c r="EO647" s="1">
        <v>45077</v>
      </c>
      <c r="EX647">
        <v>9900</v>
      </c>
      <c r="EY647">
        <v>0</v>
      </c>
      <c r="EZ647">
        <v>1.4005799999999999</v>
      </c>
      <c r="FJ647">
        <v>1</v>
      </c>
      <c r="FK647" s="1">
        <v>45077</v>
      </c>
      <c r="FL647" s="1"/>
      <c r="FM647">
        <v>0</v>
      </c>
      <c r="FN647">
        <v>0</v>
      </c>
      <c r="FO647">
        <v>0</v>
      </c>
      <c r="FP647">
        <v>0</v>
      </c>
      <c r="FQ647" s="1"/>
      <c r="GI647">
        <v>3</v>
      </c>
      <c r="GJ647">
        <v>0</v>
      </c>
      <c r="GK647">
        <v>0</v>
      </c>
      <c r="GL647">
        <v>0</v>
      </c>
      <c r="GM647">
        <v>0</v>
      </c>
      <c r="GO647" t="s">
        <v>232</v>
      </c>
      <c r="HJ647">
        <v>433</v>
      </c>
      <c r="HW647" t="s">
        <v>232</v>
      </c>
      <c r="HX647" t="s">
        <v>232</v>
      </c>
      <c r="HY647" t="s">
        <v>232</v>
      </c>
    </row>
    <row r="648" spans="1:233" x14ac:dyDescent="0.25">
      <c r="A648" s="1">
        <v>45077</v>
      </c>
      <c r="B648" t="s">
        <v>702</v>
      </c>
      <c r="C648" t="s">
        <v>2793</v>
      </c>
      <c r="D648" t="s">
        <v>232</v>
      </c>
      <c r="E648" t="s">
        <v>233</v>
      </c>
      <c r="F648" t="s">
        <v>233</v>
      </c>
      <c r="G648" s="4" t="s">
        <v>3845</v>
      </c>
      <c r="H648">
        <v>274939</v>
      </c>
      <c r="I648">
        <f t="shared" si="10"/>
        <v>1</v>
      </c>
      <c r="O648" t="s">
        <v>234</v>
      </c>
      <c r="P648" t="s">
        <v>235</v>
      </c>
      <c r="Q648" t="s">
        <v>236</v>
      </c>
      <c r="S648">
        <v>1</v>
      </c>
      <c r="U648">
        <v>1</v>
      </c>
      <c r="V648" t="s">
        <v>237</v>
      </c>
      <c r="Z648">
        <v>25500</v>
      </c>
      <c r="AA648">
        <v>3</v>
      </c>
      <c r="AB648">
        <v>0</v>
      </c>
      <c r="AC648" t="s">
        <v>237</v>
      </c>
      <c r="AD648">
        <v>2</v>
      </c>
      <c r="AE648">
        <v>0</v>
      </c>
      <c r="AF648">
        <v>0</v>
      </c>
      <c r="AG648">
        <v>0</v>
      </c>
      <c r="AH648">
        <v>0</v>
      </c>
      <c r="AI648" t="s">
        <v>237</v>
      </c>
      <c r="AJ648" t="s">
        <v>232</v>
      </c>
      <c r="AQ648">
        <v>3</v>
      </c>
      <c r="AR648">
        <v>5</v>
      </c>
      <c r="AS648" t="s">
        <v>237</v>
      </c>
      <c r="AT648" t="s">
        <v>237</v>
      </c>
      <c r="AU648" t="s">
        <v>232</v>
      </c>
      <c r="AV648" t="s">
        <v>237</v>
      </c>
      <c r="AW648" t="s">
        <v>237</v>
      </c>
      <c r="AX648" s="1">
        <v>1.8E-3</v>
      </c>
      <c r="BC648" s="1">
        <v>43690</v>
      </c>
      <c r="BD648" s="1">
        <v>51013</v>
      </c>
      <c r="BE648" s="1">
        <v>43917</v>
      </c>
      <c r="BF648">
        <v>5</v>
      </c>
      <c r="BG648">
        <v>2</v>
      </c>
      <c r="BH648">
        <v>1</v>
      </c>
      <c r="BI648">
        <v>240</v>
      </c>
      <c r="BM648">
        <v>2</v>
      </c>
      <c r="BN648">
        <v>141525</v>
      </c>
      <c r="BO648">
        <v>141513.35</v>
      </c>
      <c r="BP648" t="s">
        <v>232</v>
      </c>
      <c r="BQ648">
        <v>1</v>
      </c>
      <c r="BR648">
        <v>1</v>
      </c>
      <c r="BS648">
        <v>446.98</v>
      </c>
      <c r="BT648">
        <v>6</v>
      </c>
      <c r="BV648" t="s">
        <v>237</v>
      </c>
      <c r="BZ648" t="s">
        <v>237</v>
      </c>
      <c r="CA648" t="s">
        <v>237</v>
      </c>
      <c r="CF648">
        <v>1</v>
      </c>
      <c r="CI648" t="s">
        <v>237</v>
      </c>
      <c r="CJ648">
        <v>0</v>
      </c>
      <c r="CL648">
        <v>0</v>
      </c>
      <c r="CM648" t="s">
        <v>232</v>
      </c>
      <c r="CN648">
        <v>0</v>
      </c>
      <c r="CO648">
        <v>0</v>
      </c>
      <c r="CS648">
        <v>0</v>
      </c>
      <c r="CV648">
        <v>0</v>
      </c>
      <c r="DC648">
        <v>5</v>
      </c>
      <c r="DD648" t="s">
        <v>237</v>
      </c>
      <c r="DE648">
        <v>3.7900000000000003E-2</v>
      </c>
      <c r="DF648">
        <v>3.7900000000000003E-2</v>
      </c>
      <c r="DG648">
        <v>0</v>
      </c>
      <c r="DI648" s="1">
        <v>45535</v>
      </c>
      <c r="DJ648" t="s">
        <v>237</v>
      </c>
      <c r="DK648" t="s">
        <v>237</v>
      </c>
      <c r="DL648" t="s">
        <v>237</v>
      </c>
      <c r="DM648" t="s">
        <v>237</v>
      </c>
      <c r="DN648">
        <v>11</v>
      </c>
      <c r="DO648">
        <v>0</v>
      </c>
      <c r="DP648">
        <v>0</v>
      </c>
      <c r="DQ648" s="1">
        <v>45535</v>
      </c>
      <c r="DR648" t="s">
        <v>232</v>
      </c>
      <c r="DS648">
        <v>9</v>
      </c>
      <c r="DX648" t="s">
        <v>4421</v>
      </c>
      <c r="DY648" t="s">
        <v>2794</v>
      </c>
      <c r="DZ648">
        <v>3</v>
      </c>
      <c r="EA648">
        <v>4</v>
      </c>
      <c r="EB648" t="s">
        <v>237</v>
      </c>
      <c r="EE648">
        <v>0.76500000000000001</v>
      </c>
      <c r="EF648">
        <v>185000</v>
      </c>
      <c r="EG648">
        <v>1</v>
      </c>
      <c r="EH648" s="1">
        <v>43665</v>
      </c>
      <c r="EK648">
        <v>0.73786028169119799</v>
      </c>
      <c r="EL648">
        <v>185000</v>
      </c>
      <c r="EM648">
        <v>191822.82</v>
      </c>
      <c r="EN648">
        <v>5</v>
      </c>
      <c r="EO648" s="1">
        <v>45077</v>
      </c>
      <c r="EX648">
        <v>9600</v>
      </c>
      <c r="EY648">
        <v>2</v>
      </c>
      <c r="EZ648">
        <v>1.78979</v>
      </c>
      <c r="FJ648">
        <v>1</v>
      </c>
      <c r="FK648" s="1">
        <v>45077</v>
      </c>
      <c r="FL648" s="1"/>
      <c r="FM648">
        <v>0</v>
      </c>
      <c r="FN648">
        <v>0</v>
      </c>
      <c r="FO648">
        <v>0</v>
      </c>
      <c r="FP648">
        <v>0</v>
      </c>
      <c r="FQ648" s="1"/>
      <c r="GI648">
        <v>3</v>
      </c>
      <c r="GJ648">
        <v>0</v>
      </c>
      <c r="GK648">
        <v>0</v>
      </c>
      <c r="GL648">
        <v>0</v>
      </c>
      <c r="GM648">
        <v>0</v>
      </c>
      <c r="GO648" t="s">
        <v>232</v>
      </c>
      <c r="HJ648">
        <v>382</v>
      </c>
      <c r="HW648" t="s">
        <v>232</v>
      </c>
      <c r="HX648" t="s">
        <v>232</v>
      </c>
      <c r="HY648" t="s">
        <v>232</v>
      </c>
    </row>
    <row r="649" spans="1:233" x14ac:dyDescent="0.25">
      <c r="A649" s="1">
        <v>45077</v>
      </c>
      <c r="B649" t="s">
        <v>702</v>
      </c>
      <c r="C649" t="s">
        <v>2795</v>
      </c>
      <c r="D649" t="s">
        <v>232</v>
      </c>
      <c r="E649" t="s">
        <v>233</v>
      </c>
      <c r="F649" t="s">
        <v>233</v>
      </c>
      <c r="G649" s="4" t="s">
        <v>3823</v>
      </c>
      <c r="H649">
        <v>274951</v>
      </c>
      <c r="I649">
        <f t="shared" si="10"/>
        <v>1</v>
      </c>
      <c r="O649" t="s">
        <v>316</v>
      </c>
      <c r="P649" t="s">
        <v>235</v>
      </c>
      <c r="Q649" t="s">
        <v>236</v>
      </c>
      <c r="S649">
        <v>1</v>
      </c>
      <c r="U649">
        <v>6</v>
      </c>
      <c r="V649" t="s">
        <v>237</v>
      </c>
      <c r="Z649">
        <v>0</v>
      </c>
      <c r="AB649">
        <v>0</v>
      </c>
      <c r="AC649" t="s">
        <v>237</v>
      </c>
      <c r="AD649">
        <v>2</v>
      </c>
      <c r="AE649">
        <v>0</v>
      </c>
      <c r="AF649">
        <v>0</v>
      </c>
      <c r="AG649">
        <v>0</v>
      </c>
      <c r="AH649">
        <v>0</v>
      </c>
      <c r="AI649" t="s">
        <v>237</v>
      </c>
      <c r="AJ649" t="s">
        <v>232</v>
      </c>
      <c r="AQ649">
        <v>3</v>
      </c>
      <c r="AR649">
        <v>5</v>
      </c>
      <c r="AS649" t="s">
        <v>237</v>
      </c>
      <c r="AT649" t="s">
        <v>237</v>
      </c>
      <c r="AU649" t="s">
        <v>232</v>
      </c>
      <c r="AV649" t="s">
        <v>237</v>
      </c>
      <c r="AW649" t="s">
        <v>237</v>
      </c>
      <c r="AX649" s="1">
        <v>1.8E-3</v>
      </c>
      <c r="BC649" s="1">
        <v>43690</v>
      </c>
      <c r="BD649" s="1">
        <v>56492</v>
      </c>
      <c r="BE649" s="1">
        <v>43917</v>
      </c>
      <c r="BF649">
        <v>5</v>
      </c>
      <c r="BG649">
        <v>2</v>
      </c>
      <c r="BH649">
        <v>1</v>
      </c>
      <c r="BI649">
        <v>420</v>
      </c>
      <c r="BM649">
        <v>2</v>
      </c>
      <c r="BN649">
        <v>275400</v>
      </c>
      <c r="BO649">
        <v>275382.24</v>
      </c>
      <c r="BP649" t="s">
        <v>232</v>
      </c>
      <c r="BQ649">
        <v>1</v>
      </c>
      <c r="BR649">
        <v>1</v>
      </c>
      <c r="BS649">
        <v>869.81</v>
      </c>
      <c r="BT649">
        <v>6</v>
      </c>
      <c r="BV649" t="s">
        <v>237</v>
      </c>
      <c r="BZ649" t="s">
        <v>237</v>
      </c>
      <c r="CA649" t="s">
        <v>237</v>
      </c>
      <c r="CF649">
        <v>1</v>
      </c>
      <c r="CI649" t="s">
        <v>237</v>
      </c>
      <c r="CJ649">
        <v>0</v>
      </c>
      <c r="CL649">
        <v>0</v>
      </c>
      <c r="CM649" t="s">
        <v>232</v>
      </c>
      <c r="CN649">
        <v>0</v>
      </c>
      <c r="CO649">
        <v>0</v>
      </c>
      <c r="CS649">
        <v>0</v>
      </c>
      <c r="CV649">
        <v>0</v>
      </c>
      <c r="DC649">
        <v>5</v>
      </c>
      <c r="DD649" t="s">
        <v>237</v>
      </c>
      <c r="DE649">
        <v>3.7900000000000003E-2</v>
      </c>
      <c r="DF649">
        <v>3.7900000000000003E-2</v>
      </c>
      <c r="DG649">
        <v>0</v>
      </c>
      <c r="DI649" s="1">
        <v>45535</v>
      </c>
      <c r="DJ649" t="s">
        <v>237</v>
      </c>
      <c r="DK649" t="s">
        <v>237</v>
      </c>
      <c r="DL649" t="s">
        <v>237</v>
      </c>
      <c r="DM649" t="s">
        <v>237</v>
      </c>
      <c r="DN649">
        <v>11</v>
      </c>
      <c r="DO649">
        <v>0</v>
      </c>
      <c r="DP649">
        <v>0</v>
      </c>
      <c r="DQ649" s="1">
        <v>45535</v>
      </c>
      <c r="DR649" t="s">
        <v>232</v>
      </c>
      <c r="DS649">
        <v>9</v>
      </c>
      <c r="DX649" t="s">
        <v>4413</v>
      </c>
      <c r="DY649" t="s">
        <v>600</v>
      </c>
      <c r="DZ649">
        <v>3</v>
      </c>
      <c r="EA649">
        <v>4</v>
      </c>
      <c r="EB649" t="s">
        <v>237</v>
      </c>
      <c r="EE649">
        <v>0.76500000000000001</v>
      </c>
      <c r="EF649">
        <v>360000</v>
      </c>
      <c r="EG649">
        <v>1</v>
      </c>
      <c r="EH649" s="1">
        <v>43670</v>
      </c>
      <c r="EK649">
        <v>0.734490068252595</v>
      </c>
      <c r="EL649">
        <v>360000</v>
      </c>
      <c r="EM649">
        <v>374989.4</v>
      </c>
      <c r="EN649">
        <v>5</v>
      </c>
      <c r="EO649" s="1">
        <v>45077</v>
      </c>
      <c r="EX649">
        <v>18600</v>
      </c>
      <c r="EY649">
        <v>4</v>
      </c>
      <c r="EZ649">
        <v>1.782</v>
      </c>
      <c r="FJ649">
        <v>1</v>
      </c>
      <c r="FK649" s="1">
        <v>45077</v>
      </c>
      <c r="FL649" s="1"/>
      <c r="FM649">
        <v>0</v>
      </c>
      <c r="FN649">
        <v>0</v>
      </c>
      <c r="FO649">
        <v>0</v>
      </c>
      <c r="FP649">
        <v>0</v>
      </c>
      <c r="FQ649" s="1"/>
      <c r="GI649">
        <v>3</v>
      </c>
      <c r="GJ649">
        <v>0</v>
      </c>
      <c r="GK649">
        <v>0</v>
      </c>
      <c r="GL649">
        <v>0</v>
      </c>
      <c r="GM649">
        <v>0</v>
      </c>
      <c r="GO649" t="s">
        <v>232</v>
      </c>
      <c r="HW649" t="s">
        <v>232</v>
      </c>
      <c r="HX649" t="s">
        <v>232</v>
      </c>
      <c r="HY649" t="s">
        <v>232</v>
      </c>
    </row>
    <row r="650" spans="1:233" x14ac:dyDescent="0.25">
      <c r="A650" s="1">
        <v>45077</v>
      </c>
      <c r="B650" t="s">
        <v>702</v>
      </c>
      <c r="C650" t="s">
        <v>2796</v>
      </c>
      <c r="D650" t="s">
        <v>232</v>
      </c>
      <c r="E650" t="s">
        <v>233</v>
      </c>
      <c r="F650" t="s">
        <v>233</v>
      </c>
      <c r="G650" s="4" t="s">
        <v>2797</v>
      </c>
      <c r="H650">
        <v>274959</v>
      </c>
      <c r="I650">
        <f t="shared" si="10"/>
        <v>1</v>
      </c>
      <c r="O650" t="s">
        <v>234</v>
      </c>
      <c r="P650" t="s">
        <v>235</v>
      </c>
      <c r="Q650" t="s">
        <v>236</v>
      </c>
      <c r="S650">
        <v>1</v>
      </c>
      <c r="U650">
        <v>5</v>
      </c>
      <c r="V650" t="s">
        <v>237</v>
      </c>
      <c r="Z650">
        <v>8151</v>
      </c>
      <c r="AA650">
        <v>3</v>
      </c>
      <c r="AB650">
        <v>0</v>
      </c>
      <c r="AC650" t="s">
        <v>237</v>
      </c>
      <c r="AD650">
        <v>2</v>
      </c>
      <c r="AE650">
        <v>0</v>
      </c>
      <c r="AF650">
        <v>0</v>
      </c>
      <c r="AG650">
        <v>0</v>
      </c>
      <c r="AH650">
        <v>0</v>
      </c>
      <c r="AI650" t="s">
        <v>237</v>
      </c>
      <c r="AJ650" t="s">
        <v>232</v>
      </c>
      <c r="AQ650">
        <v>3</v>
      </c>
      <c r="AR650">
        <v>5</v>
      </c>
      <c r="AS650" t="s">
        <v>237</v>
      </c>
      <c r="AT650" t="s">
        <v>237</v>
      </c>
      <c r="AU650" t="s">
        <v>232</v>
      </c>
      <c r="AV650" t="s">
        <v>237</v>
      </c>
      <c r="AW650" t="s">
        <v>237</v>
      </c>
      <c r="AX650" s="1">
        <v>1.8E-3</v>
      </c>
      <c r="BC650" s="1">
        <v>43690</v>
      </c>
      <c r="BD650" s="1">
        <v>52840</v>
      </c>
      <c r="BE650" s="1">
        <v>43917</v>
      </c>
      <c r="BF650">
        <v>5</v>
      </c>
      <c r="BG650">
        <v>2</v>
      </c>
      <c r="BH650">
        <v>1</v>
      </c>
      <c r="BI650">
        <v>300</v>
      </c>
      <c r="BM650">
        <v>2</v>
      </c>
      <c r="BN650">
        <v>229500</v>
      </c>
      <c r="BO650">
        <v>229480.79</v>
      </c>
      <c r="BP650" t="s">
        <v>232</v>
      </c>
      <c r="BQ650">
        <v>1</v>
      </c>
      <c r="BR650">
        <v>1</v>
      </c>
      <c r="BS650">
        <v>724.84</v>
      </c>
      <c r="BT650">
        <v>6</v>
      </c>
      <c r="BV650" t="s">
        <v>237</v>
      </c>
      <c r="BZ650" t="s">
        <v>237</v>
      </c>
      <c r="CA650" t="s">
        <v>237</v>
      </c>
      <c r="CF650">
        <v>1</v>
      </c>
      <c r="CI650" t="s">
        <v>237</v>
      </c>
      <c r="CJ650">
        <v>0</v>
      </c>
      <c r="CL650">
        <v>0</v>
      </c>
      <c r="CM650" t="s">
        <v>232</v>
      </c>
      <c r="CN650">
        <v>0</v>
      </c>
      <c r="CO650">
        <v>0</v>
      </c>
      <c r="CS650">
        <v>0</v>
      </c>
      <c r="CT650" s="1"/>
      <c r="CV650">
        <v>0</v>
      </c>
      <c r="DC650">
        <v>5</v>
      </c>
      <c r="DD650" t="s">
        <v>237</v>
      </c>
      <c r="DE650">
        <v>3.7900000000000003E-2</v>
      </c>
      <c r="DF650">
        <v>3.7900000000000003E-2</v>
      </c>
      <c r="DG650">
        <v>0</v>
      </c>
      <c r="DI650" s="1">
        <v>45535</v>
      </c>
      <c r="DJ650" t="s">
        <v>237</v>
      </c>
      <c r="DK650" t="s">
        <v>237</v>
      </c>
      <c r="DL650" t="s">
        <v>237</v>
      </c>
      <c r="DM650" t="s">
        <v>237</v>
      </c>
      <c r="DN650">
        <v>11</v>
      </c>
      <c r="DO650">
        <v>0</v>
      </c>
      <c r="DP650">
        <v>0</v>
      </c>
      <c r="DQ650" s="1">
        <v>45535</v>
      </c>
      <c r="DR650" t="s">
        <v>232</v>
      </c>
      <c r="DS650">
        <v>9</v>
      </c>
      <c r="DX650" t="s">
        <v>4415</v>
      </c>
      <c r="DY650" t="s">
        <v>1135</v>
      </c>
      <c r="DZ650">
        <v>3</v>
      </c>
      <c r="EA650">
        <v>5</v>
      </c>
      <c r="EB650" t="s">
        <v>237</v>
      </c>
      <c r="EE650">
        <v>0.76500000000000001</v>
      </c>
      <c r="EF650">
        <v>300000</v>
      </c>
      <c r="EG650">
        <v>1</v>
      </c>
      <c r="EH650" s="1">
        <v>43587</v>
      </c>
      <c r="EK650">
        <v>0.70995742514292104</v>
      </c>
      <c r="EL650">
        <v>300000</v>
      </c>
      <c r="EM650">
        <v>323289.40000000002</v>
      </c>
      <c r="EN650">
        <v>5</v>
      </c>
      <c r="EO650" s="1">
        <v>45077</v>
      </c>
      <c r="EX650">
        <v>36828</v>
      </c>
      <c r="EY650">
        <v>5</v>
      </c>
      <c r="EZ650">
        <v>4.2340400000000002</v>
      </c>
      <c r="FJ650">
        <v>1</v>
      </c>
      <c r="FK650" s="1">
        <v>45077</v>
      </c>
      <c r="FL650" s="1"/>
      <c r="FM650">
        <v>0</v>
      </c>
      <c r="FN650">
        <v>0</v>
      </c>
      <c r="FO650">
        <v>0</v>
      </c>
      <c r="FP650">
        <v>0</v>
      </c>
      <c r="FQ650" s="1"/>
      <c r="GG650">
        <v>4</v>
      </c>
      <c r="GI650">
        <v>2</v>
      </c>
      <c r="GJ650">
        <v>0</v>
      </c>
      <c r="GK650">
        <v>0</v>
      </c>
      <c r="GL650">
        <v>0</v>
      </c>
      <c r="GM650">
        <v>0</v>
      </c>
      <c r="GO650" t="s">
        <v>232</v>
      </c>
      <c r="GV650">
        <v>3</v>
      </c>
      <c r="GW650">
        <v>8</v>
      </c>
      <c r="GX650" s="1">
        <v>43641</v>
      </c>
      <c r="GY650">
        <v>454</v>
      </c>
      <c r="GZ650" t="s">
        <v>232</v>
      </c>
      <c r="HH650">
        <v>3</v>
      </c>
      <c r="HI650">
        <v>8</v>
      </c>
      <c r="HJ650">
        <v>454</v>
      </c>
      <c r="HQ650">
        <v>3</v>
      </c>
      <c r="HR650">
        <v>8</v>
      </c>
      <c r="HS650">
        <v>454</v>
      </c>
      <c r="HT650" t="s">
        <v>234</v>
      </c>
      <c r="HU650" t="s">
        <v>232</v>
      </c>
      <c r="HW650" t="s">
        <v>232</v>
      </c>
      <c r="HX650" t="s">
        <v>232</v>
      </c>
      <c r="HY650" t="s">
        <v>232</v>
      </c>
    </row>
    <row r="651" spans="1:233" x14ac:dyDescent="0.25">
      <c r="A651" s="1">
        <v>45077</v>
      </c>
      <c r="B651" t="s">
        <v>702</v>
      </c>
      <c r="C651" t="s">
        <v>2798</v>
      </c>
      <c r="D651" t="s">
        <v>232</v>
      </c>
      <c r="E651" t="s">
        <v>233</v>
      </c>
      <c r="F651" t="s">
        <v>233</v>
      </c>
      <c r="G651" s="4" t="s">
        <v>941</v>
      </c>
      <c r="H651">
        <v>275007</v>
      </c>
      <c r="I651">
        <f t="shared" si="10"/>
        <v>1</v>
      </c>
      <c r="O651" t="s">
        <v>316</v>
      </c>
      <c r="P651" t="s">
        <v>235</v>
      </c>
      <c r="Q651" t="s">
        <v>236</v>
      </c>
      <c r="S651">
        <v>1</v>
      </c>
      <c r="U651">
        <v>6</v>
      </c>
      <c r="V651" t="s">
        <v>237</v>
      </c>
      <c r="Z651">
        <v>0</v>
      </c>
      <c r="AB651">
        <v>0</v>
      </c>
      <c r="AC651" t="s">
        <v>237</v>
      </c>
      <c r="AD651">
        <v>2</v>
      </c>
      <c r="AE651">
        <v>0</v>
      </c>
      <c r="AF651">
        <v>0</v>
      </c>
      <c r="AG651">
        <v>0</v>
      </c>
      <c r="AH651">
        <v>0</v>
      </c>
      <c r="AI651" t="s">
        <v>237</v>
      </c>
      <c r="AJ651" t="s">
        <v>232</v>
      </c>
      <c r="AQ651">
        <v>3</v>
      </c>
      <c r="AR651">
        <v>5</v>
      </c>
      <c r="AS651" t="s">
        <v>237</v>
      </c>
      <c r="AT651" t="s">
        <v>237</v>
      </c>
      <c r="AU651" t="s">
        <v>232</v>
      </c>
      <c r="AV651" t="s">
        <v>237</v>
      </c>
      <c r="AW651" t="s">
        <v>237</v>
      </c>
      <c r="AX651" s="1">
        <v>1.8E-3</v>
      </c>
      <c r="BC651" s="1">
        <v>43690</v>
      </c>
      <c r="BD651" s="1">
        <v>52840</v>
      </c>
      <c r="BE651" s="1">
        <v>43917</v>
      </c>
      <c r="BF651">
        <v>5</v>
      </c>
      <c r="BG651">
        <v>2</v>
      </c>
      <c r="BH651">
        <v>1</v>
      </c>
      <c r="BI651">
        <v>300</v>
      </c>
      <c r="BM651">
        <v>2</v>
      </c>
      <c r="BN651">
        <v>104550</v>
      </c>
      <c r="BO651">
        <v>104537.64</v>
      </c>
      <c r="BP651" t="s">
        <v>232</v>
      </c>
      <c r="BQ651">
        <v>1</v>
      </c>
      <c r="BR651">
        <v>1</v>
      </c>
      <c r="BS651">
        <v>460.89</v>
      </c>
      <c r="BT651">
        <v>6</v>
      </c>
      <c r="BV651" t="s">
        <v>237</v>
      </c>
      <c r="BZ651" t="s">
        <v>237</v>
      </c>
      <c r="CA651" t="s">
        <v>237</v>
      </c>
      <c r="CF651">
        <v>1</v>
      </c>
      <c r="CI651" t="s">
        <v>237</v>
      </c>
      <c r="CJ651">
        <v>0</v>
      </c>
      <c r="CL651">
        <v>0</v>
      </c>
      <c r="CM651" t="s">
        <v>232</v>
      </c>
      <c r="CN651">
        <v>0</v>
      </c>
      <c r="CO651">
        <v>0</v>
      </c>
      <c r="CS651">
        <v>0</v>
      </c>
      <c r="CV651">
        <v>0</v>
      </c>
      <c r="DC651">
        <v>5</v>
      </c>
      <c r="DD651" t="s">
        <v>237</v>
      </c>
      <c r="DE651">
        <v>5.2900000000000003E-2</v>
      </c>
      <c r="DF651">
        <v>5.2900000000000003E-2</v>
      </c>
      <c r="DG651">
        <v>0</v>
      </c>
      <c r="DI651" s="1">
        <v>45535</v>
      </c>
      <c r="DJ651" t="s">
        <v>237</v>
      </c>
      <c r="DK651" t="s">
        <v>237</v>
      </c>
      <c r="DL651" t="s">
        <v>237</v>
      </c>
      <c r="DM651" t="s">
        <v>237</v>
      </c>
      <c r="DN651">
        <v>11</v>
      </c>
      <c r="DO651">
        <v>0</v>
      </c>
      <c r="DP651">
        <v>0</v>
      </c>
      <c r="DQ651" s="1">
        <v>45535</v>
      </c>
      <c r="DR651" t="s">
        <v>232</v>
      </c>
      <c r="DS651">
        <v>9</v>
      </c>
      <c r="DX651" t="s">
        <v>4415</v>
      </c>
      <c r="DY651" t="s">
        <v>777</v>
      </c>
      <c r="DZ651">
        <v>3</v>
      </c>
      <c r="EA651">
        <v>5</v>
      </c>
      <c r="EB651" t="s">
        <v>237</v>
      </c>
      <c r="EE651">
        <v>0.87119999999999997</v>
      </c>
      <c r="EF651">
        <v>120000</v>
      </c>
      <c r="EG651">
        <v>1</v>
      </c>
      <c r="EH651" s="1">
        <v>43510</v>
      </c>
      <c r="EK651">
        <v>0.790475377624136</v>
      </c>
      <c r="EL651">
        <v>120000</v>
      </c>
      <c r="EM651">
        <v>132279.67999999999</v>
      </c>
      <c r="EN651">
        <v>5</v>
      </c>
      <c r="EO651" s="1">
        <v>45077</v>
      </c>
      <c r="EX651">
        <v>26520</v>
      </c>
      <c r="EY651">
        <v>6</v>
      </c>
      <c r="EZ651">
        <v>4.7950699999999999</v>
      </c>
      <c r="FJ651">
        <v>1</v>
      </c>
      <c r="FK651" s="1">
        <v>45077</v>
      </c>
      <c r="FL651" s="1"/>
      <c r="FM651">
        <v>0</v>
      </c>
      <c r="FN651">
        <v>0</v>
      </c>
      <c r="FO651">
        <v>0</v>
      </c>
      <c r="FP651">
        <v>0</v>
      </c>
      <c r="FQ651" s="1"/>
      <c r="GI651">
        <v>2</v>
      </c>
      <c r="GJ651">
        <v>0</v>
      </c>
      <c r="GK651">
        <v>0</v>
      </c>
      <c r="GL651">
        <v>0</v>
      </c>
      <c r="GM651">
        <v>0</v>
      </c>
      <c r="GO651" t="s">
        <v>232</v>
      </c>
      <c r="HW651" t="s">
        <v>232</v>
      </c>
      <c r="HX651" t="s">
        <v>232</v>
      </c>
      <c r="HY651" t="s">
        <v>232</v>
      </c>
    </row>
    <row r="652" spans="1:233" x14ac:dyDescent="0.25">
      <c r="A652" s="1">
        <v>45077</v>
      </c>
      <c r="B652" t="s">
        <v>702</v>
      </c>
      <c r="C652" t="s">
        <v>2799</v>
      </c>
      <c r="D652" t="s">
        <v>232</v>
      </c>
      <c r="E652" t="s">
        <v>233</v>
      </c>
      <c r="F652" t="s">
        <v>233</v>
      </c>
      <c r="G652" s="4" t="s">
        <v>2800</v>
      </c>
      <c r="H652">
        <v>275015</v>
      </c>
      <c r="I652">
        <f t="shared" si="10"/>
        <v>1</v>
      </c>
      <c r="O652" t="s">
        <v>234</v>
      </c>
      <c r="P652" t="s">
        <v>235</v>
      </c>
      <c r="Q652" t="s">
        <v>236</v>
      </c>
      <c r="S652">
        <v>1</v>
      </c>
      <c r="U652">
        <v>5</v>
      </c>
      <c r="V652" t="s">
        <v>237</v>
      </c>
      <c r="Z652">
        <v>58040</v>
      </c>
      <c r="AA652">
        <v>3</v>
      </c>
      <c r="AB652">
        <v>36000</v>
      </c>
      <c r="AC652">
        <v>3</v>
      </c>
      <c r="AD652">
        <v>2</v>
      </c>
      <c r="AE652">
        <v>0</v>
      </c>
      <c r="AF652">
        <v>0</v>
      </c>
      <c r="AG652">
        <v>0</v>
      </c>
      <c r="AH652">
        <v>0</v>
      </c>
      <c r="AI652" t="s">
        <v>237</v>
      </c>
      <c r="AJ652" t="s">
        <v>232</v>
      </c>
      <c r="AQ652">
        <v>3</v>
      </c>
      <c r="AR652">
        <v>5</v>
      </c>
      <c r="AS652" t="s">
        <v>237</v>
      </c>
      <c r="AT652" t="s">
        <v>237</v>
      </c>
      <c r="AU652" t="s">
        <v>232</v>
      </c>
      <c r="AV652" t="s">
        <v>237</v>
      </c>
      <c r="AW652" t="s">
        <v>237</v>
      </c>
      <c r="AX652" s="1">
        <v>1.8E-3</v>
      </c>
      <c r="BC652" s="1">
        <v>43690</v>
      </c>
      <c r="BD652" s="1">
        <v>52840</v>
      </c>
      <c r="BE652" s="1">
        <v>43917</v>
      </c>
      <c r="BF652">
        <v>5</v>
      </c>
      <c r="BG652">
        <v>1</v>
      </c>
      <c r="BH652">
        <v>1</v>
      </c>
      <c r="BI652">
        <v>300</v>
      </c>
      <c r="BM652">
        <v>2</v>
      </c>
      <c r="BN652">
        <v>384285</v>
      </c>
      <c r="BO652">
        <v>387628.67</v>
      </c>
      <c r="BP652" t="s">
        <v>232</v>
      </c>
      <c r="BQ652">
        <v>1</v>
      </c>
      <c r="BR652">
        <v>1</v>
      </c>
      <c r="BS652">
        <v>1232.96</v>
      </c>
      <c r="BT652">
        <v>6</v>
      </c>
      <c r="BV652" t="s">
        <v>237</v>
      </c>
      <c r="BZ652" t="s">
        <v>237</v>
      </c>
      <c r="CA652" t="s">
        <v>237</v>
      </c>
      <c r="CF652">
        <v>1</v>
      </c>
      <c r="CI652" t="s">
        <v>237</v>
      </c>
      <c r="CJ652">
        <v>0</v>
      </c>
      <c r="CL652">
        <v>0</v>
      </c>
      <c r="CM652" t="s">
        <v>232</v>
      </c>
      <c r="CN652">
        <v>0</v>
      </c>
      <c r="CO652">
        <v>0</v>
      </c>
      <c r="CS652">
        <v>0</v>
      </c>
      <c r="CV652">
        <v>0</v>
      </c>
      <c r="DC652">
        <v>5</v>
      </c>
      <c r="DD652" t="s">
        <v>237</v>
      </c>
      <c r="DE652">
        <v>3.7900000000000003E-2</v>
      </c>
      <c r="DF652">
        <v>3.7900000000000003E-2</v>
      </c>
      <c r="DG652">
        <v>0</v>
      </c>
      <c r="DI652" s="1">
        <v>45535</v>
      </c>
      <c r="DJ652" t="s">
        <v>237</v>
      </c>
      <c r="DK652" t="s">
        <v>237</v>
      </c>
      <c r="DL652" t="s">
        <v>237</v>
      </c>
      <c r="DM652" t="s">
        <v>237</v>
      </c>
      <c r="DN652">
        <v>11</v>
      </c>
      <c r="DO652">
        <v>0</v>
      </c>
      <c r="DP652">
        <v>0</v>
      </c>
      <c r="DQ652" s="1">
        <v>45535</v>
      </c>
      <c r="DR652" t="s">
        <v>232</v>
      </c>
      <c r="DS652">
        <v>9</v>
      </c>
      <c r="DX652" t="s">
        <v>4415</v>
      </c>
      <c r="DY652" t="s">
        <v>665</v>
      </c>
      <c r="DZ652">
        <v>3</v>
      </c>
      <c r="EA652">
        <v>2</v>
      </c>
      <c r="EB652" t="s">
        <v>237</v>
      </c>
      <c r="EE652">
        <v>0.72599999999999998</v>
      </c>
      <c r="EF652">
        <v>529250</v>
      </c>
      <c r="EG652">
        <v>1</v>
      </c>
      <c r="EH652" s="1">
        <v>43628</v>
      </c>
      <c r="EK652">
        <v>0.70843248973750295</v>
      </c>
      <c r="EL652">
        <v>529150</v>
      </c>
      <c r="EM652">
        <v>547586.07999999996</v>
      </c>
      <c r="EN652">
        <v>5</v>
      </c>
      <c r="EO652" s="1">
        <v>45077</v>
      </c>
      <c r="EX652">
        <v>20400</v>
      </c>
      <c r="EY652">
        <v>5</v>
      </c>
      <c r="EZ652">
        <v>1.3788</v>
      </c>
      <c r="FJ652">
        <v>1</v>
      </c>
      <c r="FK652" s="1">
        <v>45077</v>
      </c>
      <c r="FL652" s="1"/>
      <c r="FM652">
        <v>0</v>
      </c>
      <c r="FN652">
        <v>0</v>
      </c>
      <c r="FO652">
        <v>0</v>
      </c>
      <c r="FP652">
        <v>0</v>
      </c>
      <c r="FQ652" s="1"/>
      <c r="GG652">
        <v>1</v>
      </c>
      <c r="GI652">
        <v>2</v>
      </c>
      <c r="GJ652">
        <v>0</v>
      </c>
      <c r="GK652">
        <v>0</v>
      </c>
      <c r="GL652">
        <v>0</v>
      </c>
      <c r="GM652">
        <v>0</v>
      </c>
      <c r="GO652" t="s">
        <v>232</v>
      </c>
      <c r="GV652">
        <v>3</v>
      </c>
      <c r="GW652">
        <v>8</v>
      </c>
      <c r="GX652" s="1">
        <v>43636</v>
      </c>
      <c r="GY652">
        <v>371</v>
      </c>
      <c r="GZ652" t="s">
        <v>232</v>
      </c>
      <c r="HH652">
        <v>3</v>
      </c>
      <c r="HI652">
        <v>8</v>
      </c>
      <c r="HJ652">
        <v>351</v>
      </c>
      <c r="HQ652">
        <v>3</v>
      </c>
      <c r="HR652">
        <v>8</v>
      </c>
      <c r="HS652">
        <v>371</v>
      </c>
      <c r="HT652" t="s">
        <v>234</v>
      </c>
      <c r="HU652" t="s">
        <v>235</v>
      </c>
      <c r="HW652" t="s">
        <v>232</v>
      </c>
      <c r="HX652" t="s">
        <v>232</v>
      </c>
      <c r="HY652" t="s">
        <v>232</v>
      </c>
    </row>
    <row r="653" spans="1:233" x14ac:dyDescent="0.25">
      <c r="A653" s="1">
        <v>45077</v>
      </c>
      <c r="B653" t="s">
        <v>702</v>
      </c>
      <c r="C653" t="s">
        <v>2801</v>
      </c>
      <c r="D653" t="s">
        <v>232</v>
      </c>
      <c r="E653" t="s">
        <v>233</v>
      </c>
      <c r="F653" t="s">
        <v>233</v>
      </c>
      <c r="G653" s="4" t="s">
        <v>3847</v>
      </c>
      <c r="H653">
        <v>275127</v>
      </c>
      <c r="I653">
        <f t="shared" si="10"/>
        <v>1</v>
      </c>
      <c r="O653" t="s">
        <v>234</v>
      </c>
      <c r="P653" t="s">
        <v>235</v>
      </c>
      <c r="Q653" t="s">
        <v>236</v>
      </c>
      <c r="S653">
        <v>1</v>
      </c>
      <c r="U653">
        <v>5</v>
      </c>
      <c r="V653" t="s">
        <v>237</v>
      </c>
      <c r="Z653">
        <v>47159</v>
      </c>
      <c r="AA653">
        <v>3</v>
      </c>
      <c r="AB653">
        <v>0</v>
      </c>
      <c r="AC653" t="s">
        <v>237</v>
      </c>
      <c r="AD653">
        <v>2</v>
      </c>
      <c r="AE653">
        <v>0</v>
      </c>
      <c r="AF653">
        <v>0</v>
      </c>
      <c r="AG653">
        <v>0</v>
      </c>
      <c r="AH653">
        <v>0</v>
      </c>
      <c r="AI653" t="s">
        <v>237</v>
      </c>
      <c r="AJ653" t="s">
        <v>232</v>
      </c>
      <c r="AQ653">
        <v>3</v>
      </c>
      <c r="AR653">
        <v>5</v>
      </c>
      <c r="AS653" t="s">
        <v>237</v>
      </c>
      <c r="AT653" t="s">
        <v>237</v>
      </c>
      <c r="AU653" t="s">
        <v>232</v>
      </c>
      <c r="AV653" t="s">
        <v>237</v>
      </c>
      <c r="AW653" t="s">
        <v>237</v>
      </c>
      <c r="AX653" s="1">
        <v>1.8E-3</v>
      </c>
      <c r="BC653" s="1">
        <v>43691</v>
      </c>
      <c r="BD653" s="1">
        <v>51013</v>
      </c>
      <c r="BE653" s="1">
        <v>43917</v>
      </c>
      <c r="BF653">
        <v>5</v>
      </c>
      <c r="BG653">
        <v>2</v>
      </c>
      <c r="BH653">
        <v>1</v>
      </c>
      <c r="BI653">
        <v>240</v>
      </c>
      <c r="BM653">
        <v>2</v>
      </c>
      <c r="BN653">
        <v>406922</v>
      </c>
      <c r="BO653">
        <v>413939.19</v>
      </c>
      <c r="BP653" t="s">
        <v>232</v>
      </c>
      <c r="BQ653">
        <v>1</v>
      </c>
      <c r="BR653">
        <v>1</v>
      </c>
      <c r="BS653">
        <v>1333.14</v>
      </c>
      <c r="BT653">
        <v>6</v>
      </c>
      <c r="BV653" t="s">
        <v>237</v>
      </c>
      <c r="BZ653" t="s">
        <v>237</v>
      </c>
      <c r="CA653" t="s">
        <v>237</v>
      </c>
      <c r="CF653">
        <v>1</v>
      </c>
      <c r="CI653" t="s">
        <v>237</v>
      </c>
      <c r="CJ653">
        <v>0</v>
      </c>
      <c r="CL653">
        <v>0</v>
      </c>
      <c r="CM653" t="s">
        <v>232</v>
      </c>
      <c r="CN653">
        <v>0</v>
      </c>
      <c r="CO653">
        <v>0</v>
      </c>
      <c r="CS653">
        <v>0</v>
      </c>
      <c r="CT653" s="1"/>
      <c r="CV653">
        <v>0</v>
      </c>
      <c r="DC653">
        <v>5</v>
      </c>
      <c r="DD653" t="s">
        <v>237</v>
      </c>
      <c r="DE653">
        <v>3.7900000000000003E-2</v>
      </c>
      <c r="DF653">
        <v>3.7900000000000003E-2</v>
      </c>
      <c r="DG653">
        <v>0</v>
      </c>
      <c r="DI653" s="1">
        <v>45535</v>
      </c>
      <c r="DJ653" t="s">
        <v>237</v>
      </c>
      <c r="DK653" t="s">
        <v>237</v>
      </c>
      <c r="DL653" t="s">
        <v>237</v>
      </c>
      <c r="DM653" t="s">
        <v>237</v>
      </c>
      <c r="DN653">
        <v>11</v>
      </c>
      <c r="DO653">
        <v>0</v>
      </c>
      <c r="DP653">
        <v>0</v>
      </c>
      <c r="DQ653" s="1">
        <v>45535</v>
      </c>
      <c r="DR653" t="s">
        <v>232</v>
      </c>
      <c r="DS653">
        <v>9</v>
      </c>
      <c r="DX653" t="s">
        <v>4413</v>
      </c>
      <c r="DY653" t="s">
        <v>243</v>
      </c>
      <c r="DZ653">
        <v>3</v>
      </c>
      <c r="EA653">
        <v>2</v>
      </c>
      <c r="EB653" t="s">
        <v>237</v>
      </c>
      <c r="EE653">
        <v>0.73980000000000001</v>
      </c>
      <c r="EF653">
        <v>550000</v>
      </c>
      <c r="EG653">
        <v>1</v>
      </c>
      <c r="EH653" s="1">
        <v>43635</v>
      </c>
      <c r="EK653">
        <v>0.72551331236309802</v>
      </c>
      <c r="EL653">
        <v>550000</v>
      </c>
      <c r="EM653">
        <v>571517.99</v>
      </c>
      <c r="EN653">
        <v>5</v>
      </c>
      <c r="EO653" s="1">
        <v>45077</v>
      </c>
      <c r="EX653">
        <v>21600</v>
      </c>
      <c r="EY653">
        <v>5</v>
      </c>
      <c r="EZ653">
        <v>1.3502000000000001</v>
      </c>
      <c r="FJ653">
        <v>1</v>
      </c>
      <c r="FK653" s="1">
        <v>45077</v>
      </c>
      <c r="FL653" s="1">
        <v>44135</v>
      </c>
      <c r="FM653">
        <v>0</v>
      </c>
      <c r="FN653">
        <v>0</v>
      </c>
      <c r="FO653">
        <v>0</v>
      </c>
      <c r="FP653">
        <v>0</v>
      </c>
      <c r="FQ653" s="1"/>
      <c r="GI653">
        <v>3</v>
      </c>
      <c r="GJ653">
        <v>0</v>
      </c>
      <c r="GK653">
        <v>0</v>
      </c>
      <c r="GL653">
        <v>0</v>
      </c>
      <c r="GM653">
        <v>0</v>
      </c>
      <c r="GO653" t="s">
        <v>232</v>
      </c>
      <c r="HJ653">
        <v>471</v>
      </c>
      <c r="HW653" t="s">
        <v>232</v>
      </c>
      <c r="HX653" t="s">
        <v>232</v>
      </c>
      <c r="HY653" t="s">
        <v>232</v>
      </c>
    </row>
    <row r="654" spans="1:233" x14ac:dyDescent="0.25">
      <c r="A654" s="1">
        <v>45077</v>
      </c>
      <c r="B654" t="s">
        <v>702</v>
      </c>
      <c r="C654" t="s">
        <v>2802</v>
      </c>
      <c r="D654" t="s">
        <v>232</v>
      </c>
      <c r="E654" t="s">
        <v>233</v>
      </c>
      <c r="F654" t="s">
        <v>233</v>
      </c>
      <c r="G654" s="4" t="s">
        <v>3848</v>
      </c>
      <c r="H654">
        <v>275156</v>
      </c>
      <c r="I654">
        <f t="shared" si="10"/>
        <v>1</v>
      </c>
      <c r="O654" t="s">
        <v>316</v>
      </c>
      <c r="P654" t="s">
        <v>235</v>
      </c>
      <c r="Q654" t="s">
        <v>236</v>
      </c>
      <c r="S654">
        <v>1</v>
      </c>
      <c r="U654">
        <v>6</v>
      </c>
      <c r="V654" t="s">
        <v>237</v>
      </c>
      <c r="Z654">
        <v>0</v>
      </c>
      <c r="AB654">
        <v>0</v>
      </c>
      <c r="AC654" t="s">
        <v>237</v>
      </c>
      <c r="AD654">
        <v>2</v>
      </c>
      <c r="AE654">
        <v>0</v>
      </c>
      <c r="AF654">
        <v>0</v>
      </c>
      <c r="AG654">
        <v>0</v>
      </c>
      <c r="AH654">
        <v>0</v>
      </c>
      <c r="AI654" t="s">
        <v>237</v>
      </c>
      <c r="AJ654" t="s">
        <v>232</v>
      </c>
      <c r="AQ654">
        <v>3</v>
      </c>
      <c r="AR654">
        <v>5</v>
      </c>
      <c r="AS654" t="s">
        <v>237</v>
      </c>
      <c r="AT654" t="s">
        <v>237</v>
      </c>
      <c r="AU654" t="s">
        <v>232</v>
      </c>
      <c r="AV654" t="s">
        <v>237</v>
      </c>
      <c r="AW654" t="s">
        <v>237</v>
      </c>
      <c r="AX654" s="1">
        <v>1.8E-3</v>
      </c>
      <c r="BC654" s="1">
        <v>43691</v>
      </c>
      <c r="BD654" s="1">
        <v>52840</v>
      </c>
      <c r="BE654" s="1">
        <v>43917</v>
      </c>
      <c r="BF654">
        <v>5</v>
      </c>
      <c r="BG654">
        <v>1</v>
      </c>
      <c r="BH654">
        <v>1</v>
      </c>
      <c r="BI654">
        <v>300</v>
      </c>
      <c r="BM654">
        <v>2</v>
      </c>
      <c r="BN654">
        <v>145350</v>
      </c>
      <c r="BO654">
        <v>145338.04</v>
      </c>
      <c r="BP654" t="s">
        <v>232</v>
      </c>
      <c r="BQ654">
        <v>1</v>
      </c>
      <c r="BR654">
        <v>1</v>
      </c>
      <c r="BS654">
        <v>459.06</v>
      </c>
      <c r="BT654">
        <v>6</v>
      </c>
      <c r="BV654" t="s">
        <v>237</v>
      </c>
      <c r="BZ654" t="s">
        <v>237</v>
      </c>
      <c r="CA654" t="s">
        <v>237</v>
      </c>
      <c r="CF654">
        <v>1</v>
      </c>
      <c r="CI654" t="s">
        <v>237</v>
      </c>
      <c r="CJ654">
        <v>0</v>
      </c>
      <c r="CL654">
        <v>0</v>
      </c>
      <c r="CM654" t="s">
        <v>232</v>
      </c>
      <c r="CN654">
        <v>0</v>
      </c>
      <c r="CO654">
        <v>0</v>
      </c>
      <c r="CS654">
        <v>0</v>
      </c>
      <c r="CT654" s="1"/>
      <c r="CV654">
        <v>0</v>
      </c>
      <c r="DC654">
        <v>5</v>
      </c>
      <c r="DD654" t="s">
        <v>237</v>
      </c>
      <c r="DE654">
        <v>3.7900000000000003E-2</v>
      </c>
      <c r="DF654">
        <v>3.7900000000000003E-2</v>
      </c>
      <c r="DG654">
        <v>0</v>
      </c>
      <c r="DI654" s="1">
        <v>45535</v>
      </c>
      <c r="DJ654" t="s">
        <v>237</v>
      </c>
      <c r="DK654" t="s">
        <v>237</v>
      </c>
      <c r="DL654" t="s">
        <v>237</v>
      </c>
      <c r="DM654" t="s">
        <v>237</v>
      </c>
      <c r="DN654">
        <v>11</v>
      </c>
      <c r="DO654">
        <v>0</v>
      </c>
      <c r="DP654">
        <v>0</v>
      </c>
      <c r="DQ654" s="1">
        <v>45535</v>
      </c>
      <c r="DR654" t="s">
        <v>232</v>
      </c>
      <c r="DS654">
        <v>9</v>
      </c>
      <c r="DX654" t="s">
        <v>4421</v>
      </c>
      <c r="DY654" t="s">
        <v>397</v>
      </c>
      <c r="DZ654">
        <v>3</v>
      </c>
      <c r="EA654">
        <v>1</v>
      </c>
      <c r="EB654" t="s">
        <v>237</v>
      </c>
      <c r="EE654">
        <v>0.76500000000000001</v>
      </c>
      <c r="EF654">
        <v>190000</v>
      </c>
      <c r="EG654">
        <v>1</v>
      </c>
      <c r="EH654" s="1">
        <v>43614</v>
      </c>
      <c r="EK654">
        <v>0.72699064709364902</v>
      </c>
      <c r="EL654">
        <v>190000</v>
      </c>
      <c r="EM654">
        <v>199952.82</v>
      </c>
      <c r="EN654">
        <v>5</v>
      </c>
      <c r="EO654" s="1">
        <v>45077</v>
      </c>
      <c r="EX654">
        <v>9600</v>
      </c>
      <c r="EY654">
        <v>1</v>
      </c>
      <c r="EZ654">
        <v>1.7426900000000001</v>
      </c>
      <c r="FJ654">
        <v>1</v>
      </c>
      <c r="FK654" s="1">
        <v>45077</v>
      </c>
      <c r="FL654" s="1"/>
      <c r="FM654">
        <v>0</v>
      </c>
      <c r="FN654">
        <v>0</v>
      </c>
      <c r="FO654">
        <v>0</v>
      </c>
      <c r="FP654">
        <v>0</v>
      </c>
      <c r="FQ654" s="1"/>
      <c r="GI654">
        <v>3</v>
      </c>
      <c r="GJ654">
        <v>0</v>
      </c>
      <c r="GK654">
        <v>0</v>
      </c>
      <c r="GL654">
        <v>0</v>
      </c>
      <c r="GM654">
        <v>0</v>
      </c>
      <c r="GO654" t="s">
        <v>232</v>
      </c>
      <c r="HW654" t="s">
        <v>232</v>
      </c>
      <c r="HX654" t="s">
        <v>232</v>
      </c>
      <c r="HY654" t="s">
        <v>232</v>
      </c>
    </row>
    <row r="655" spans="1:233" x14ac:dyDescent="0.25">
      <c r="A655" s="1">
        <v>45077</v>
      </c>
      <c r="B655" t="s">
        <v>702</v>
      </c>
      <c r="C655" t="s">
        <v>2803</v>
      </c>
      <c r="D655" t="s">
        <v>232</v>
      </c>
      <c r="E655" t="s">
        <v>233</v>
      </c>
      <c r="F655" t="s">
        <v>233</v>
      </c>
      <c r="G655" s="4" t="s">
        <v>2804</v>
      </c>
      <c r="H655">
        <v>275176</v>
      </c>
      <c r="I655">
        <f t="shared" si="10"/>
        <v>1</v>
      </c>
      <c r="O655" t="s">
        <v>316</v>
      </c>
      <c r="P655" t="s">
        <v>232</v>
      </c>
      <c r="Q655" t="s">
        <v>236</v>
      </c>
      <c r="S655">
        <v>1</v>
      </c>
      <c r="U655">
        <v>6</v>
      </c>
      <c r="V655" t="s">
        <v>237</v>
      </c>
      <c r="Z655">
        <v>0</v>
      </c>
      <c r="AB655">
        <v>0</v>
      </c>
      <c r="AC655" t="s">
        <v>237</v>
      </c>
      <c r="AD655">
        <v>2</v>
      </c>
      <c r="AE655">
        <v>0</v>
      </c>
      <c r="AF655">
        <v>0</v>
      </c>
      <c r="AG655">
        <v>0</v>
      </c>
      <c r="AH655">
        <v>0</v>
      </c>
      <c r="AI655" t="s">
        <v>237</v>
      </c>
      <c r="AJ655" t="s">
        <v>232</v>
      </c>
      <c r="AQ655">
        <v>3</v>
      </c>
      <c r="AR655">
        <v>5</v>
      </c>
      <c r="AS655" t="s">
        <v>237</v>
      </c>
      <c r="AT655" t="s">
        <v>237</v>
      </c>
      <c r="AU655" t="s">
        <v>232</v>
      </c>
      <c r="AV655" t="s">
        <v>237</v>
      </c>
      <c r="AW655" t="s">
        <v>237</v>
      </c>
      <c r="AX655" s="1">
        <v>1.8E-3</v>
      </c>
      <c r="BC655" s="1">
        <v>43691</v>
      </c>
      <c r="BD655" s="1">
        <v>52840</v>
      </c>
      <c r="BE655" s="1">
        <v>43917</v>
      </c>
      <c r="BF655">
        <v>5</v>
      </c>
      <c r="BG655">
        <v>2</v>
      </c>
      <c r="BH655">
        <v>1</v>
      </c>
      <c r="BI655">
        <v>300</v>
      </c>
      <c r="BM655">
        <v>2</v>
      </c>
      <c r="BN655">
        <v>65025</v>
      </c>
      <c r="BO655">
        <v>65019.62</v>
      </c>
      <c r="BP655" t="s">
        <v>232</v>
      </c>
      <c r="BQ655">
        <v>1</v>
      </c>
      <c r="BR655">
        <v>1</v>
      </c>
      <c r="BS655">
        <v>205.37</v>
      </c>
      <c r="BT655">
        <v>6</v>
      </c>
      <c r="BV655" t="s">
        <v>237</v>
      </c>
      <c r="BZ655" t="s">
        <v>237</v>
      </c>
      <c r="CA655" t="s">
        <v>237</v>
      </c>
      <c r="CF655">
        <v>1</v>
      </c>
      <c r="CI655" t="s">
        <v>237</v>
      </c>
      <c r="CJ655">
        <v>0</v>
      </c>
      <c r="CL655">
        <v>0</v>
      </c>
      <c r="CM655" t="s">
        <v>232</v>
      </c>
      <c r="CN655">
        <v>0</v>
      </c>
      <c r="CO655">
        <v>0</v>
      </c>
      <c r="CS655">
        <v>0</v>
      </c>
      <c r="CT655" s="1"/>
      <c r="CV655">
        <v>0</v>
      </c>
      <c r="DC655">
        <v>5</v>
      </c>
      <c r="DD655" t="s">
        <v>237</v>
      </c>
      <c r="DE655">
        <v>3.7900000000000003E-2</v>
      </c>
      <c r="DF655">
        <v>3.7900000000000003E-2</v>
      </c>
      <c r="DG655">
        <v>0</v>
      </c>
      <c r="DI655" s="1">
        <v>45535</v>
      </c>
      <c r="DJ655" t="s">
        <v>237</v>
      </c>
      <c r="DK655" t="s">
        <v>237</v>
      </c>
      <c r="DL655" t="s">
        <v>237</v>
      </c>
      <c r="DM655" t="s">
        <v>237</v>
      </c>
      <c r="DN655">
        <v>11</v>
      </c>
      <c r="DO655">
        <v>0</v>
      </c>
      <c r="DP655">
        <v>0</v>
      </c>
      <c r="DQ655" s="1">
        <v>45535</v>
      </c>
      <c r="DR655" t="s">
        <v>232</v>
      </c>
      <c r="DS655">
        <v>9</v>
      </c>
      <c r="DX655" t="s">
        <v>4415</v>
      </c>
      <c r="DY655" t="s">
        <v>2093</v>
      </c>
      <c r="DZ655">
        <v>3</v>
      </c>
      <c r="EA655">
        <v>4</v>
      </c>
      <c r="EB655" t="s">
        <v>237</v>
      </c>
      <c r="EE655">
        <v>0.76500000000000001</v>
      </c>
      <c r="EF655">
        <v>85000</v>
      </c>
      <c r="EG655">
        <v>1</v>
      </c>
      <c r="EH655" s="1">
        <v>43633</v>
      </c>
      <c r="EK655">
        <v>0.71401710580375899</v>
      </c>
      <c r="EL655">
        <v>85000</v>
      </c>
      <c r="EM655">
        <v>91077.86</v>
      </c>
      <c r="EN655">
        <v>5</v>
      </c>
      <c r="EO655" s="1">
        <v>45077</v>
      </c>
      <c r="EX655">
        <v>15600</v>
      </c>
      <c r="EY655">
        <v>2</v>
      </c>
      <c r="EZ655">
        <v>6.3300400000000003</v>
      </c>
      <c r="FJ655">
        <v>1</v>
      </c>
      <c r="FK655" s="1">
        <v>45077</v>
      </c>
      <c r="FL655" s="1"/>
      <c r="FM655">
        <v>0</v>
      </c>
      <c r="FN655">
        <v>0</v>
      </c>
      <c r="FO655">
        <v>0</v>
      </c>
      <c r="FP655">
        <v>0</v>
      </c>
      <c r="FQ655" s="1"/>
      <c r="GI655">
        <v>2</v>
      </c>
      <c r="GJ655">
        <v>0</v>
      </c>
      <c r="GK655">
        <v>0</v>
      </c>
      <c r="GL655">
        <v>0</v>
      </c>
      <c r="GM655">
        <v>0</v>
      </c>
      <c r="GO655" t="s">
        <v>232</v>
      </c>
      <c r="HW655" t="s">
        <v>232</v>
      </c>
      <c r="HX655" t="s">
        <v>232</v>
      </c>
      <c r="HY655" t="s">
        <v>232</v>
      </c>
    </row>
    <row r="656" spans="1:233" x14ac:dyDescent="0.25">
      <c r="A656" s="1">
        <v>45077</v>
      </c>
      <c r="B656" t="s">
        <v>702</v>
      </c>
      <c r="C656" t="s">
        <v>2805</v>
      </c>
      <c r="D656" t="s">
        <v>232</v>
      </c>
      <c r="E656" t="s">
        <v>233</v>
      </c>
      <c r="F656" t="s">
        <v>233</v>
      </c>
      <c r="G656" s="4" t="s">
        <v>3847</v>
      </c>
      <c r="H656">
        <v>275212</v>
      </c>
      <c r="I656">
        <f t="shared" si="10"/>
        <v>1</v>
      </c>
      <c r="O656" t="s">
        <v>234</v>
      </c>
      <c r="P656" t="s">
        <v>235</v>
      </c>
      <c r="Q656" t="s">
        <v>236</v>
      </c>
      <c r="S656">
        <v>1</v>
      </c>
      <c r="U656">
        <v>5</v>
      </c>
      <c r="V656" t="s">
        <v>237</v>
      </c>
      <c r="Z656">
        <v>47159</v>
      </c>
      <c r="AA656">
        <v>3</v>
      </c>
      <c r="AB656">
        <v>0</v>
      </c>
      <c r="AC656" t="s">
        <v>237</v>
      </c>
      <c r="AD656">
        <v>2</v>
      </c>
      <c r="AE656">
        <v>0</v>
      </c>
      <c r="AF656">
        <v>0</v>
      </c>
      <c r="AG656">
        <v>0</v>
      </c>
      <c r="AH656">
        <v>0</v>
      </c>
      <c r="AI656" t="s">
        <v>237</v>
      </c>
      <c r="AJ656" t="s">
        <v>232</v>
      </c>
      <c r="AQ656">
        <v>3</v>
      </c>
      <c r="AR656">
        <v>5</v>
      </c>
      <c r="AS656" t="s">
        <v>237</v>
      </c>
      <c r="AT656" t="s">
        <v>237</v>
      </c>
      <c r="AU656" t="s">
        <v>232</v>
      </c>
      <c r="AV656" t="s">
        <v>237</v>
      </c>
      <c r="AW656" t="s">
        <v>237</v>
      </c>
      <c r="AX656" s="1">
        <v>1.8E-3</v>
      </c>
      <c r="BC656" s="1">
        <v>43691</v>
      </c>
      <c r="BD656" s="1">
        <v>51013</v>
      </c>
      <c r="BE656" s="1">
        <v>43917</v>
      </c>
      <c r="BF656">
        <v>5</v>
      </c>
      <c r="BG656">
        <v>2</v>
      </c>
      <c r="BH656">
        <v>1</v>
      </c>
      <c r="BI656">
        <v>240</v>
      </c>
      <c r="BM656">
        <v>2</v>
      </c>
      <c r="BN656">
        <v>420750</v>
      </c>
      <c r="BO656">
        <v>427942.2</v>
      </c>
      <c r="BP656" t="s">
        <v>232</v>
      </c>
      <c r="BQ656">
        <v>1</v>
      </c>
      <c r="BR656">
        <v>1</v>
      </c>
      <c r="BS656">
        <v>1378.45</v>
      </c>
      <c r="BT656">
        <v>6</v>
      </c>
      <c r="BV656" t="s">
        <v>237</v>
      </c>
      <c r="BZ656" t="s">
        <v>237</v>
      </c>
      <c r="CA656" t="s">
        <v>237</v>
      </c>
      <c r="CF656">
        <v>1</v>
      </c>
      <c r="CI656" t="s">
        <v>237</v>
      </c>
      <c r="CJ656">
        <v>0</v>
      </c>
      <c r="CL656">
        <v>0</v>
      </c>
      <c r="CM656" t="s">
        <v>232</v>
      </c>
      <c r="CN656">
        <v>0</v>
      </c>
      <c r="CO656">
        <v>0</v>
      </c>
      <c r="CS656">
        <v>0</v>
      </c>
      <c r="CT656" s="1"/>
      <c r="CV656">
        <v>0</v>
      </c>
      <c r="DC656">
        <v>5</v>
      </c>
      <c r="DD656" t="s">
        <v>237</v>
      </c>
      <c r="DE656">
        <v>3.7900000000000003E-2</v>
      </c>
      <c r="DF656">
        <v>3.7900000000000003E-2</v>
      </c>
      <c r="DG656">
        <v>0</v>
      </c>
      <c r="DI656" s="1">
        <v>45535</v>
      </c>
      <c r="DJ656" t="s">
        <v>237</v>
      </c>
      <c r="DK656" t="s">
        <v>237</v>
      </c>
      <c r="DL656" t="s">
        <v>237</v>
      </c>
      <c r="DM656" t="s">
        <v>237</v>
      </c>
      <c r="DN656">
        <v>11</v>
      </c>
      <c r="DO656">
        <v>0</v>
      </c>
      <c r="DP656">
        <v>0</v>
      </c>
      <c r="DQ656" s="1">
        <v>45535</v>
      </c>
      <c r="DR656" t="s">
        <v>232</v>
      </c>
      <c r="DS656">
        <v>9</v>
      </c>
      <c r="DX656" t="s">
        <v>4413</v>
      </c>
      <c r="DY656" t="s">
        <v>243</v>
      </c>
      <c r="DZ656">
        <v>3</v>
      </c>
      <c r="EA656">
        <v>2</v>
      </c>
      <c r="EB656" t="s">
        <v>237</v>
      </c>
      <c r="EE656">
        <v>0.76500000000000001</v>
      </c>
      <c r="EF656">
        <v>550000</v>
      </c>
      <c r="EG656">
        <v>1</v>
      </c>
      <c r="EH656" s="1">
        <v>43635</v>
      </c>
      <c r="EK656">
        <v>0.75016767188728295</v>
      </c>
      <c r="EL656">
        <v>550000</v>
      </c>
      <c r="EM656">
        <v>571517.99</v>
      </c>
      <c r="EN656">
        <v>5</v>
      </c>
      <c r="EO656" s="1">
        <v>45077</v>
      </c>
      <c r="EX656">
        <v>23400</v>
      </c>
      <c r="EY656">
        <v>5</v>
      </c>
      <c r="EZ656">
        <v>1.4146300000000001</v>
      </c>
      <c r="FJ656">
        <v>1</v>
      </c>
      <c r="FK656" s="1">
        <v>45077</v>
      </c>
      <c r="FL656" s="1">
        <v>44135</v>
      </c>
      <c r="FM656">
        <v>0</v>
      </c>
      <c r="FN656">
        <v>0</v>
      </c>
      <c r="FO656">
        <v>0</v>
      </c>
      <c r="FP656">
        <v>0</v>
      </c>
      <c r="FQ656" s="1"/>
      <c r="GI656">
        <v>3</v>
      </c>
      <c r="GJ656">
        <v>0</v>
      </c>
      <c r="GK656">
        <v>0</v>
      </c>
      <c r="GL656">
        <v>0</v>
      </c>
      <c r="GM656">
        <v>0</v>
      </c>
      <c r="GO656" t="s">
        <v>232</v>
      </c>
      <c r="HJ656">
        <v>471</v>
      </c>
      <c r="HW656" t="s">
        <v>232</v>
      </c>
      <c r="HX656" t="s">
        <v>232</v>
      </c>
      <c r="HY656" t="s">
        <v>232</v>
      </c>
    </row>
    <row r="657" spans="1:233" x14ac:dyDescent="0.25">
      <c r="A657" s="1">
        <v>45077</v>
      </c>
      <c r="B657" t="s">
        <v>702</v>
      </c>
      <c r="C657" t="s">
        <v>2806</v>
      </c>
      <c r="D657" t="s">
        <v>232</v>
      </c>
      <c r="E657" t="s">
        <v>233</v>
      </c>
      <c r="F657" t="s">
        <v>233</v>
      </c>
      <c r="G657" s="4" t="s">
        <v>3849</v>
      </c>
      <c r="H657">
        <v>275256</v>
      </c>
      <c r="I657">
        <f t="shared" si="10"/>
        <v>1</v>
      </c>
      <c r="O657" t="s">
        <v>234</v>
      </c>
      <c r="P657" t="s">
        <v>232</v>
      </c>
      <c r="Q657" t="s">
        <v>236</v>
      </c>
      <c r="S657">
        <v>1</v>
      </c>
      <c r="U657">
        <v>4</v>
      </c>
      <c r="V657" t="s">
        <v>237</v>
      </c>
      <c r="Z657">
        <v>0</v>
      </c>
      <c r="AB657">
        <v>0</v>
      </c>
      <c r="AC657" t="s">
        <v>237</v>
      </c>
      <c r="AD657">
        <v>2</v>
      </c>
      <c r="AE657">
        <v>0</v>
      </c>
      <c r="AF657">
        <v>0</v>
      </c>
      <c r="AG657">
        <v>0</v>
      </c>
      <c r="AH657">
        <v>0</v>
      </c>
      <c r="AI657" t="s">
        <v>237</v>
      </c>
      <c r="AJ657" t="s">
        <v>232</v>
      </c>
      <c r="AQ657">
        <v>3</v>
      </c>
      <c r="AR657">
        <v>5</v>
      </c>
      <c r="AS657" t="s">
        <v>237</v>
      </c>
      <c r="AT657" t="s">
        <v>237</v>
      </c>
      <c r="AU657" t="s">
        <v>232</v>
      </c>
      <c r="AV657" t="s">
        <v>237</v>
      </c>
      <c r="AW657" t="s">
        <v>237</v>
      </c>
      <c r="AX657" s="1">
        <v>1.8E-3</v>
      </c>
      <c r="BC657" s="1">
        <v>43691</v>
      </c>
      <c r="BD657" s="1">
        <v>52840</v>
      </c>
      <c r="BE657" s="1">
        <v>43917</v>
      </c>
      <c r="BF657">
        <v>5</v>
      </c>
      <c r="BG657">
        <v>2</v>
      </c>
      <c r="BH657">
        <v>1</v>
      </c>
      <c r="BI657">
        <v>300</v>
      </c>
      <c r="BM657">
        <v>2</v>
      </c>
      <c r="BN657">
        <v>103275</v>
      </c>
      <c r="BO657">
        <v>103266.23</v>
      </c>
      <c r="BP657" t="s">
        <v>232</v>
      </c>
      <c r="BQ657">
        <v>1</v>
      </c>
      <c r="BR657">
        <v>1</v>
      </c>
      <c r="BS657">
        <v>326.18</v>
      </c>
      <c r="BT657">
        <v>6</v>
      </c>
      <c r="BV657" t="s">
        <v>237</v>
      </c>
      <c r="BZ657" t="s">
        <v>237</v>
      </c>
      <c r="CA657" t="s">
        <v>237</v>
      </c>
      <c r="CF657">
        <v>1</v>
      </c>
      <c r="CI657" t="s">
        <v>237</v>
      </c>
      <c r="CJ657">
        <v>0</v>
      </c>
      <c r="CL657">
        <v>0</v>
      </c>
      <c r="CM657" t="s">
        <v>232</v>
      </c>
      <c r="CN657">
        <v>0</v>
      </c>
      <c r="CO657">
        <v>0</v>
      </c>
      <c r="CS657">
        <v>0</v>
      </c>
      <c r="CT657" s="1"/>
      <c r="CV657">
        <v>0</v>
      </c>
      <c r="DC657">
        <v>5</v>
      </c>
      <c r="DD657" t="s">
        <v>237</v>
      </c>
      <c r="DE657">
        <v>3.7900000000000003E-2</v>
      </c>
      <c r="DF657">
        <v>3.7900000000000003E-2</v>
      </c>
      <c r="DG657">
        <v>0</v>
      </c>
      <c r="DI657" s="1">
        <v>45535</v>
      </c>
      <c r="DJ657" t="s">
        <v>237</v>
      </c>
      <c r="DK657" t="s">
        <v>237</v>
      </c>
      <c r="DL657" t="s">
        <v>237</v>
      </c>
      <c r="DM657" t="s">
        <v>237</v>
      </c>
      <c r="DN657">
        <v>11</v>
      </c>
      <c r="DO657">
        <v>0</v>
      </c>
      <c r="DP657">
        <v>0</v>
      </c>
      <c r="DQ657" s="1">
        <v>45535</v>
      </c>
      <c r="DR657" t="s">
        <v>232</v>
      </c>
      <c r="DS657">
        <v>9</v>
      </c>
      <c r="DX657" t="s">
        <v>4418</v>
      </c>
      <c r="DY657" t="s">
        <v>538</v>
      </c>
      <c r="DZ657">
        <v>3</v>
      </c>
      <c r="EA657">
        <v>4</v>
      </c>
      <c r="EB657" t="s">
        <v>237</v>
      </c>
      <c r="EE657">
        <v>0.76500000000000001</v>
      </c>
      <c r="EF657">
        <v>135000</v>
      </c>
      <c r="EG657">
        <v>1</v>
      </c>
      <c r="EH657" s="1">
        <v>43629</v>
      </c>
      <c r="EK657">
        <v>0.72704376705250895</v>
      </c>
      <c r="EL657">
        <v>135000</v>
      </c>
      <c r="EM657">
        <v>142061.20000000001</v>
      </c>
      <c r="EN657">
        <v>5</v>
      </c>
      <c r="EO657" s="1">
        <v>45077</v>
      </c>
      <c r="EX657">
        <v>19800</v>
      </c>
      <c r="EY657">
        <v>2</v>
      </c>
      <c r="EZ657">
        <v>5.0585599999999999</v>
      </c>
      <c r="FJ657">
        <v>1</v>
      </c>
      <c r="FK657" s="1">
        <v>45077</v>
      </c>
      <c r="FL657" s="1"/>
      <c r="FM657">
        <v>0</v>
      </c>
      <c r="FN657">
        <v>0</v>
      </c>
      <c r="FO657">
        <v>0</v>
      </c>
      <c r="FP657">
        <v>0</v>
      </c>
      <c r="FQ657" s="1"/>
      <c r="GI657">
        <v>3</v>
      </c>
      <c r="GJ657">
        <v>0</v>
      </c>
      <c r="GK657">
        <v>0</v>
      </c>
      <c r="GL657">
        <v>0</v>
      </c>
      <c r="GM657">
        <v>0</v>
      </c>
      <c r="GO657" t="s">
        <v>232</v>
      </c>
      <c r="HJ657">
        <v>508</v>
      </c>
      <c r="HW657" t="s">
        <v>232</v>
      </c>
      <c r="HX657" t="s">
        <v>232</v>
      </c>
      <c r="HY657" t="s">
        <v>232</v>
      </c>
    </row>
    <row r="658" spans="1:233" x14ac:dyDescent="0.25">
      <c r="A658" s="1">
        <v>45077</v>
      </c>
      <c r="B658" t="s">
        <v>702</v>
      </c>
      <c r="C658" t="s">
        <v>2808</v>
      </c>
      <c r="D658" t="s">
        <v>232</v>
      </c>
      <c r="E658" t="s">
        <v>233</v>
      </c>
      <c r="F658" t="s">
        <v>233</v>
      </c>
      <c r="G658" s="4" t="s">
        <v>3850</v>
      </c>
      <c r="H658">
        <v>275283</v>
      </c>
      <c r="I658">
        <f t="shared" si="10"/>
        <v>1</v>
      </c>
      <c r="O658" t="s">
        <v>234</v>
      </c>
      <c r="P658" t="s">
        <v>235</v>
      </c>
      <c r="Q658" t="s">
        <v>236</v>
      </c>
      <c r="S658">
        <v>1</v>
      </c>
      <c r="U658">
        <v>5</v>
      </c>
      <c r="V658" t="s">
        <v>237</v>
      </c>
      <c r="Z658">
        <v>28698</v>
      </c>
      <c r="AA658">
        <v>3</v>
      </c>
      <c r="AB658">
        <v>0</v>
      </c>
      <c r="AC658" t="s">
        <v>237</v>
      </c>
      <c r="AD658">
        <v>2</v>
      </c>
      <c r="AE658">
        <v>0</v>
      </c>
      <c r="AF658">
        <v>0</v>
      </c>
      <c r="AG658">
        <v>0</v>
      </c>
      <c r="AH658">
        <v>0</v>
      </c>
      <c r="AI658" t="s">
        <v>237</v>
      </c>
      <c r="AJ658" t="s">
        <v>232</v>
      </c>
      <c r="AQ658">
        <v>3</v>
      </c>
      <c r="AR658">
        <v>5</v>
      </c>
      <c r="AS658" t="s">
        <v>237</v>
      </c>
      <c r="AT658" t="s">
        <v>237</v>
      </c>
      <c r="AU658" t="s">
        <v>232</v>
      </c>
      <c r="AV658" t="s">
        <v>237</v>
      </c>
      <c r="AW658" t="s">
        <v>237</v>
      </c>
      <c r="AX658" s="1">
        <v>1.8E-3</v>
      </c>
      <c r="BC658" s="1">
        <v>43691</v>
      </c>
      <c r="BD658" s="1">
        <v>52840</v>
      </c>
      <c r="BE658" s="1">
        <v>43917</v>
      </c>
      <c r="BF658">
        <v>5</v>
      </c>
      <c r="BG658">
        <v>1</v>
      </c>
      <c r="BH658">
        <v>1</v>
      </c>
      <c r="BI658">
        <v>300</v>
      </c>
      <c r="BM658">
        <v>2</v>
      </c>
      <c r="BN658">
        <v>57375</v>
      </c>
      <c r="BO658">
        <v>57370.239999999998</v>
      </c>
      <c r="BP658" t="s">
        <v>232</v>
      </c>
      <c r="BQ658">
        <v>1</v>
      </c>
      <c r="BR658">
        <v>1</v>
      </c>
      <c r="BS658">
        <v>181.21</v>
      </c>
      <c r="BT658">
        <v>6</v>
      </c>
      <c r="BV658" t="s">
        <v>237</v>
      </c>
      <c r="BZ658" t="s">
        <v>237</v>
      </c>
      <c r="CA658" t="s">
        <v>237</v>
      </c>
      <c r="CF658">
        <v>1</v>
      </c>
      <c r="CI658" t="s">
        <v>237</v>
      </c>
      <c r="CJ658">
        <v>0</v>
      </c>
      <c r="CL658">
        <v>0</v>
      </c>
      <c r="CM658" t="s">
        <v>232</v>
      </c>
      <c r="CN658">
        <v>0</v>
      </c>
      <c r="CO658">
        <v>0</v>
      </c>
      <c r="CS658">
        <v>0</v>
      </c>
      <c r="CT658" s="1"/>
      <c r="CV658">
        <v>0</v>
      </c>
      <c r="DC658">
        <v>5</v>
      </c>
      <c r="DD658" t="s">
        <v>237</v>
      </c>
      <c r="DE658">
        <v>3.7900000000000003E-2</v>
      </c>
      <c r="DF658">
        <v>3.7900000000000003E-2</v>
      </c>
      <c r="DG658">
        <v>0</v>
      </c>
      <c r="DI658" s="1">
        <v>45535</v>
      </c>
      <c r="DJ658" t="s">
        <v>237</v>
      </c>
      <c r="DK658" t="s">
        <v>237</v>
      </c>
      <c r="DL658" t="s">
        <v>237</v>
      </c>
      <c r="DM658" t="s">
        <v>237</v>
      </c>
      <c r="DN658">
        <v>11</v>
      </c>
      <c r="DO658">
        <v>0</v>
      </c>
      <c r="DP658">
        <v>0</v>
      </c>
      <c r="DQ658" s="1">
        <v>45535</v>
      </c>
      <c r="DR658" t="s">
        <v>232</v>
      </c>
      <c r="DS658">
        <v>9</v>
      </c>
      <c r="DX658" t="s">
        <v>4415</v>
      </c>
      <c r="DY658" t="s">
        <v>638</v>
      </c>
      <c r="DZ658">
        <v>3</v>
      </c>
      <c r="EA658">
        <v>4</v>
      </c>
      <c r="EB658" t="s">
        <v>237</v>
      </c>
      <c r="EE658">
        <v>0.76500000000000001</v>
      </c>
      <c r="EF658">
        <v>75000</v>
      </c>
      <c r="EG658">
        <v>1</v>
      </c>
      <c r="EH658" s="1">
        <v>43572</v>
      </c>
      <c r="EK658">
        <v>0.678977305671156</v>
      </c>
      <c r="EL658">
        <v>75000</v>
      </c>
      <c r="EM658">
        <v>84510.1</v>
      </c>
      <c r="EN658">
        <v>5</v>
      </c>
      <c r="EO658" s="1">
        <v>45077</v>
      </c>
      <c r="EX658">
        <v>6000</v>
      </c>
      <c r="EY658">
        <v>2</v>
      </c>
      <c r="EZ658">
        <v>2.7592300000000001</v>
      </c>
      <c r="FJ658">
        <v>1</v>
      </c>
      <c r="FK658" s="1">
        <v>45077</v>
      </c>
      <c r="FL658" s="1"/>
      <c r="FM658">
        <v>0</v>
      </c>
      <c r="FN658">
        <v>0</v>
      </c>
      <c r="FO658">
        <v>0</v>
      </c>
      <c r="FP658">
        <v>0</v>
      </c>
      <c r="FQ658" s="1"/>
      <c r="GI658">
        <v>3</v>
      </c>
      <c r="GJ658">
        <v>0</v>
      </c>
      <c r="GK658">
        <v>0</v>
      </c>
      <c r="GL658">
        <v>0</v>
      </c>
      <c r="GM658">
        <v>0</v>
      </c>
      <c r="GO658" t="s">
        <v>232</v>
      </c>
      <c r="HW658" t="s">
        <v>232</v>
      </c>
      <c r="HX658" t="s">
        <v>232</v>
      </c>
      <c r="HY658" t="s">
        <v>232</v>
      </c>
    </row>
    <row r="659" spans="1:233" x14ac:dyDescent="0.25">
      <c r="A659" s="1">
        <v>45077</v>
      </c>
      <c r="B659" t="s">
        <v>702</v>
      </c>
      <c r="C659" t="s">
        <v>1024</v>
      </c>
      <c r="D659" t="s">
        <v>235</v>
      </c>
      <c r="E659" t="s">
        <v>233</v>
      </c>
      <c r="F659" t="s">
        <v>233</v>
      </c>
      <c r="G659" s="4" t="s">
        <v>1025</v>
      </c>
      <c r="H659">
        <v>280303</v>
      </c>
      <c r="I659">
        <f t="shared" si="10"/>
        <v>1</v>
      </c>
      <c r="O659" t="s">
        <v>234</v>
      </c>
      <c r="P659" t="s">
        <v>235</v>
      </c>
      <c r="Q659" t="s">
        <v>236</v>
      </c>
      <c r="S659">
        <v>1</v>
      </c>
      <c r="U659">
        <v>8</v>
      </c>
      <c r="V659" t="s">
        <v>237</v>
      </c>
      <c r="Z659">
        <v>0</v>
      </c>
      <c r="AB659">
        <v>22962</v>
      </c>
      <c r="AC659">
        <v>3</v>
      </c>
      <c r="AD659">
        <v>2</v>
      </c>
      <c r="AE659">
        <v>0</v>
      </c>
      <c r="AF659">
        <v>0</v>
      </c>
      <c r="AG659">
        <v>0</v>
      </c>
      <c r="AH659">
        <v>0</v>
      </c>
      <c r="AI659" t="s">
        <v>237</v>
      </c>
      <c r="AJ659" t="s">
        <v>232</v>
      </c>
      <c r="AQ659">
        <v>3</v>
      </c>
      <c r="AR659">
        <v>5</v>
      </c>
      <c r="AS659" t="s">
        <v>237</v>
      </c>
      <c r="AT659" t="s">
        <v>237</v>
      </c>
      <c r="AU659" t="s">
        <v>232</v>
      </c>
      <c r="AV659" t="s">
        <v>237</v>
      </c>
      <c r="AW659" t="s">
        <v>237</v>
      </c>
      <c r="AX659" s="1">
        <v>1.8E-3</v>
      </c>
      <c r="BC659" s="1">
        <v>43714</v>
      </c>
      <c r="BD659" s="1">
        <v>47391</v>
      </c>
      <c r="BE659" s="1">
        <v>43917</v>
      </c>
      <c r="BF659">
        <v>5</v>
      </c>
      <c r="BG659">
        <v>2</v>
      </c>
      <c r="BH659">
        <v>1</v>
      </c>
      <c r="BI659">
        <v>120</v>
      </c>
      <c r="BM659">
        <v>2</v>
      </c>
      <c r="BN659">
        <v>333540</v>
      </c>
      <c r="BO659">
        <v>119526.78</v>
      </c>
      <c r="BP659" t="s">
        <v>232</v>
      </c>
      <c r="BQ659">
        <v>1</v>
      </c>
      <c r="BR659">
        <v>1</v>
      </c>
      <c r="BS659">
        <v>420</v>
      </c>
      <c r="BT659">
        <v>6</v>
      </c>
      <c r="BV659" t="s">
        <v>237</v>
      </c>
      <c r="BZ659" t="s">
        <v>237</v>
      </c>
      <c r="CA659" t="s">
        <v>237</v>
      </c>
      <c r="CF659">
        <v>1</v>
      </c>
      <c r="CI659" t="s">
        <v>237</v>
      </c>
      <c r="CJ659">
        <v>0</v>
      </c>
      <c r="CL659">
        <v>0</v>
      </c>
      <c r="CM659" t="s">
        <v>232</v>
      </c>
      <c r="CN659">
        <v>0</v>
      </c>
      <c r="CO659">
        <v>0</v>
      </c>
      <c r="CS659">
        <v>1.56</v>
      </c>
      <c r="CT659" s="1">
        <v>45077</v>
      </c>
      <c r="CV659">
        <v>212520.77</v>
      </c>
      <c r="DC659">
        <v>5</v>
      </c>
      <c r="DD659" t="s">
        <v>237</v>
      </c>
      <c r="DE659">
        <v>3.7900000000000003E-2</v>
      </c>
      <c r="DF659">
        <v>3.7900000000000003E-2</v>
      </c>
      <c r="DG659">
        <v>0</v>
      </c>
      <c r="DI659" s="1">
        <v>45565</v>
      </c>
      <c r="DJ659" t="s">
        <v>237</v>
      </c>
      <c r="DK659" t="s">
        <v>237</v>
      </c>
      <c r="DL659" t="s">
        <v>237</v>
      </c>
      <c r="DM659" t="s">
        <v>237</v>
      </c>
      <c r="DN659">
        <v>11</v>
      </c>
      <c r="DO659">
        <v>0</v>
      </c>
      <c r="DP659">
        <v>0</v>
      </c>
      <c r="DQ659" s="1">
        <v>45565</v>
      </c>
      <c r="DR659" t="s">
        <v>232</v>
      </c>
      <c r="DS659">
        <v>9</v>
      </c>
      <c r="DX659" t="s">
        <v>4413</v>
      </c>
      <c r="DY659" t="s">
        <v>532</v>
      </c>
      <c r="DZ659">
        <v>3</v>
      </c>
      <c r="EA659">
        <v>4</v>
      </c>
      <c r="EB659" t="s">
        <v>237</v>
      </c>
      <c r="EE659">
        <v>0.75800000000000001</v>
      </c>
      <c r="EF659">
        <v>440000</v>
      </c>
      <c r="EG659">
        <v>1</v>
      </c>
      <c r="EH659" s="1">
        <v>43636</v>
      </c>
      <c r="EK659">
        <v>0.70946833003316101</v>
      </c>
      <c r="EL659">
        <v>440000</v>
      </c>
      <c r="EM659">
        <v>470192.63</v>
      </c>
      <c r="EN659">
        <v>5</v>
      </c>
      <c r="EO659" s="1">
        <v>45077</v>
      </c>
      <c r="EX659">
        <v>18600</v>
      </c>
      <c r="EY659">
        <v>4</v>
      </c>
      <c r="EZ659">
        <v>1.4713799999999999</v>
      </c>
      <c r="FJ659">
        <v>1</v>
      </c>
      <c r="FK659" s="1">
        <v>45077</v>
      </c>
      <c r="FL659" s="1"/>
      <c r="FM659">
        <v>0</v>
      </c>
      <c r="FN659">
        <v>0</v>
      </c>
      <c r="FO659">
        <v>0</v>
      </c>
      <c r="FP659">
        <v>0</v>
      </c>
      <c r="FQ659" s="1"/>
      <c r="GG659">
        <v>1</v>
      </c>
      <c r="GI659">
        <v>2</v>
      </c>
      <c r="GJ659">
        <v>0</v>
      </c>
      <c r="GK659">
        <v>0</v>
      </c>
      <c r="GL659">
        <v>0</v>
      </c>
      <c r="GM659">
        <v>0</v>
      </c>
      <c r="GO659" t="s">
        <v>232</v>
      </c>
      <c r="GV659">
        <v>3</v>
      </c>
      <c r="GW659">
        <v>8</v>
      </c>
      <c r="GX659" s="1">
        <v>43623</v>
      </c>
      <c r="GY659">
        <v>458</v>
      </c>
      <c r="GZ659" t="s">
        <v>232</v>
      </c>
      <c r="HH659">
        <v>3</v>
      </c>
      <c r="HI659">
        <v>8</v>
      </c>
      <c r="HJ659">
        <v>458</v>
      </c>
      <c r="HQ659">
        <v>3</v>
      </c>
      <c r="HR659">
        <v>8</v>
      </c>
      <c r="HS659">
        <v>458</v>
      </c>
      <c r="HT659" t="s">
        <v>234</v>
      </c>
      <c r="HU659" t="s">
        <v>235</v>
      </c>
      <c r="HW659" t="s">
        <v>232</v>
      </c>
      <c r="HX659" t="s">
        <v>232</v>
      </c>
      <c r="HY659" t="s">
        <v>232</v>
      </c>
    </row>
    <row r="660" spans="1:233" x14ac:dyDescent="0.25">
      <c r="A660" s="1">
        <v>45077</v>
      </c>
      <c r="B660" t="s">
        <v>702</v>
      </c>
      <c r="C660" t="s">
        <v>1026</v>
      </c>
      <c r="D660" t="s">
        <v>232</v>
      </c>
      <c r="E660" t="s">
        <v>233</v>
      </c>
      <c r="F660" t="s">
        <v>233</v>
      </c>
      <c r="G660" s="4" t="s">
        <v>3608</v>
      </c>
      <c r="H660">
        <v>280317</v>
      </c>
      <c r="I660">
        <f t="shared" si="10"/>
        <v>1</v>
      </c>
      <c r="O660" t="s">
        <v>316</v>
      </c>
      <c r="P660" t="s">
        <v>235</v>
      </c>
      <c r="Q660" t="s">
        <v>236</v>
      </c>
      <c r="S660">
        <v>1</v>
      </c>
      <c r="U660">
        <v>6</v>
      </c>
      <c r="V660" t="s">
        <v>237</v>
      </c>
      <c r="Z660">
        <v>0</v>
      </c>
      <c r="AB660">
        <v>0</v>
      </c>
      <c r="AC660" t="s">
        <v>237</v>
      </c>
      <c r="AD660">
        <v>2</v>
      </c>
      <c r="AE660">
        <v>0</v>
      </c>
      <c r="AF660">
        <v>0</v>
      </c>
      <c r="AG660">
        <v>0</v>
      </c>
      <c r="AH660">
        <v>0</v>
      </c>
      <c r="AI660" t="s">
        <v>237</v>
      </c>
      <c r="AJ660" t="s">
        <v>232</v>
      </c>
      <c r="AQ660">
        <v>3</v>
      </c>
      <c r="AR660">
        <v>5</v>
      </c>
      <c r="AS660" t="s">
        <v>237</v>
      </c>
      <c r="AT660" t="s">
        <v>237</v>
      </c>
      <c r="AU660" t="s">
        <v>232</v>
      </c>
      <c r="AV660" t="s">
        <v>237</v>
      </c>
      <c r="AW660" t="s">
        <v>237</v>
      </c>
      <c r="AX660" s="1">
        <v>1.8E-3</v>
      </c>
      <c r="BC660" s="1">
        <v>43714</v>
      </c>
      <c r="BD660" s="1">
        <v>49217</v>
      </c>
      <c r="BE660" s="1">
        <v>43917</v>
      </c>
      <c r="BF660">
        <v>5</v>
      </c>
      <c r="BG660">
        <v>1</v>
      </c>
      <c r="BH660">
        <v>1</v>
      </c>
      <c r="BI660">
        <v>180</v>
      </c>
      <c r="BM660">
        <v>2</v>
      </c>
      <c r="BN660">
        <v>226525</v>
      </c>
      <c r="BO660">
        <v>229079.58</v>
      </c>
      <c r="BP660" t="s">
        <v>232</v>
      </c>
      <c r="BQ660">
        <v>1</v>
      </c>
      <c r="BR660">
        <v>1</v>
      </c>
      <c r="BS660">
        <v>1023.62</v>
      </c>
      <c r="BT660">
        <v>6</v>
      </c>
      <c r="BV660" t="s">
        <v>237</v>
      </c>
      <c r="BZ660" t="s">
        <v>237</v>
      </c>
      <c r="CA660" t="s">
        <v>237</v>
      </c>
      <c r="CF660">
        <v>1</v>
      </c>
      <c r="CI660" t="s">
        <v>237</v>
      </c>
      <c r="CJ660">
        <v>0</v>
      </c>
      <c r="CL660">
        <v>0</v>
      </c>
      <c r="CM660" t="s">
        <v>232</v>
      </c>
      <c r="CN660">
        <v>0</v>
      </c>
      <c r="CO660">
        <v>0</v>
      </c>
      <c r="CS660">
        <v>0</v>
      </c>
      <c r="CT660" s="1"/>
      <c r="CV660">
        <v>0</v>
      </c>
      <c r="DC660">
        <v>5</v>
      </c>
      <c r="DD660" t="s">
        <v>237</v>
      </c>
      <c r="DE660">
        <v>5.2900000000000003E-2</v>
      </c>
      <c r="DF660">
        <v>5.2900000000000003E-2</v>
      </c>
      <c r="DG660">
        <v>0</v>
      </c>
      <c r="DI660" s="1">
        <v>45565</v>
      </c>
      <c r="DJ660" t="s">
        <v>237</v>
      </c>
      <c r="DK660" t="s">
        <v>237</v>
      </c>
      <c r="DL660" t="s">
        <v>237</v>
      </c>
      <c r="DM660" t="s">
        <v>237</v>
      </c>
      <c r="DN660">
        <v>11</v>
      </c>
      <c r="DO660">
        <v>0</v>
      </c>
      <c r="DP660">
        <v>0</v>
      </c>
      <c r="DQ660" s="1">
        <v>45565</v>
      </c>
      <c r="DR660" t="s">
        <v>232</v>
      </c>
      <c r="DS660">
        <v>9</v>
      </c>
      <c r="DX660" t="s">
        <v>4413</v>
      </c>
      <c r="DY660" t="s">
        <v>385</v>
      </c>
      <c r="DZ660">
        <v>3</v>
      </c>
      <c r="EA660">
        <v>4</v>
      </c>
      <c r="EB660" t="s">
        <v>237</v>
      </c>
      <c r="EE660">
        <v>0.8548</v>
      </c>
      <c r="EF660">
        <v>265000</v>
      </c>
      <c r="EG660">
        <v>1</v>
      </c>
      <c r="EH660" s="1">
        <v>43633</v>
      </c>
      <c r="EK660">
        <v>0.82467978030989997</v>
      </c>
      <c r="EL660">
        <v>265000</v>
      </c>
      <c r="EM660">
        <v>278284.73</v>
      </c>
      <c r="EN660">
        <v>5</v>
      </c>
      <c r="EO660" s="1">
        <v>45077</v>
      </c>
      <c r="EX660">
        <v>15000</v>
      </c>
      <c r="EY660">
        <v>5</v>
      </c>
      <c r="EZ660">
        <v>1.22116</v>
      </c>
      <c r="FJ660">
        <v>1</v>
      </c>
      <c r="FK660" s="1">
        <v>45077</v>
      </c>
      <c r="FL660" s="1"/>
      <c r="FM660">
        <v>0</v>
      </c>
      <c r="FN660">
        <v>0</v>
      </c>
      <c r="FO660">
        <v>0</v>
      </c>
      <c r="FP660">
        <v>0</v>
      </c>
      <c r="FQ660" s="1"/>
      <c r="GI660">
        <v>3</v>
      </c>
      <c r="GJ660">
        <v>0</v>
      </c>
      <c r="GK660">
        <v>0</v>
      </c>
      <c r="GL660">
        <v>0</v>
      </c>
      <c r="GM660">
        <v>0</v>
      </c>
      <c r="GO660" t="s">
        <v>232</v>
      </c>
      <c r="HW660" t="s">
        <v>232</v>
      </c>
      <c r="HX660" t="s">
        <v>232</v>
      </c>
      <c r="HY660" t="s">
        <v>232</v>
      </c>
    </row>
    <row r="661" spans="1:233" x14ac:dyDescent="0.25">
      <c r="A661" s="1">
        <v>45077</v>
      </c>
      <c r="B661" t="s">
        <v>702</v>
      </c>
      <c r="C661" t="s">
        <v>1027</v>
      </c>
      <c r="D661" t="s">
        <v>232</v>
      </c>
      <c r="E661" t="s">
        <v>233</v>
      </c>
      <c r="F661" t="s">
        <v>233</v>
      </c>
      <c r="G661" s="4" t="s">
        <v>1028</v>
      </c>
      <c r="H661">
        <v>280329</v>
      </c>
      <c r="I661">
        <f t="shared" si="10"/>
        <v>1</v>
      </c>
      <c r="O661" t="s">
        <v>316</v>
      </c>
      <c r="P661" t="s">
        <v>235</v>
      </c>
      <c r="Q661" t="s">
        <v>236</v>
      </c>
      <c r="S661">
        <v>1</v>
      </c>
      <c r="U661">
        <v>6</v>
      </c>
      <c r="V661" t="s">
        <v>237</v>
      </c>
      <c r="Z661">
        <v>0</v>
      </c>
      <c r="AB661">
        <v>0</v>
      </c>
      <c r="AC661" t="s">
        <v>237</v>
      </c>
      <c r="AD661">
        <v>2</v>
      </c>
      <c r="AE661">
        <v>0</v>
      </c>
      <c r="AF661">
        <v>0</v>
      </c>
      <c r="AG661">
        <v>0</v>
      </c>
      <c r="AH661">
        <v>0</v>
      </c>
      <c r="AI661" t="s">
        <v>237</v>
      </c>
      <c r="AJ661" t="s">
        <v>232</v>
      </c>
      <c r="AQ661">
        <v>3</v>
      </c>
      <c r="AR661">
        <v>5</v>
      </c>
      <c r="AS661" t="s">
        <v>237</v>
      </c>
      <c r="AT661" t="s">
        <v>237</v>
      </c>
      <c r="AU661" t="s">
        <v>232</v>
      </c>
      <c r="AV661" t="s">
        <v>237</v>
      </c>
      <c r="AW661" t="s">
        <v>237</v>
      </c>
      <c r="AX661" s="1">
        <v>1.8E-3</v>
      </c>
      <c r="BC661" s="1">
        <v>43714</v>
      </c>
      <c r="BD661" s="1">
        <v>51409</v>
      </c>
      <c r="BE661" s="1">
        <v>43917</v>
      </c>
      <c r="BF661">
        <v>5</v>
      </c>
      <c r="BG661">
        <v>1</v>
      </c>
      <c r="BH661">
        <v>1</v>
      </c>
      <c r="BI661">
        <v>252</v>
      </c>
      <c r="BM661">
        <v>2</v>
      </c>
      <c r="BN661">
        <v>991840</v>
      </c>
      <c r="BO661">
        <v>1000284.12</v>
      </c>
      <c r="BP661" t="s">
        <v>232</v>
      </c>
      <c r="BQ661">
        <v>1</v>
      </c>
      <c r="BR661">
        <v>1</v>
      </c>
      <c r="BS661">
        <v>3188.04</v>
      </c>
      <c r="BT661">
        <v>6</v>
      </c>
      <c r="BV661" t="s">
        <v>237</v>
      </c>
      <c r="BZ661" t="s">
        <v>237</v>
      </c>
      <c r="CA661" t="s">
        <v>237</v>
      </c>
      <c r="CF661">
        <v>1</v>
      </c>
      <c r="CI661" t="s">
        <v>237</v>
      </c>
      <c r="CJ661">
        <v>0</v>
      </c>
      <c r="CL661">
        <v>0</v>
      </c>
      <c r="CM661" t="s">
        <v>232</v>
      </c>
      <c r="CN661">
        <v>0</v>
      </c>
      <c r="CO661">
        <v>0</v>
      </c>
      <c r="CS661">
        <v>0</v>
      </c>
      <c r="CV661">
        <v>0</v>
      </c>
      <c r="DC661">
        <v>5</v>
      </c>
      <c r="DD661" t="s">
        <v>237</v>
      </c>
      <c r="DE661">
        <v>3.7900000000000003E-2</v>
      </c>
      <c r="DF661">
        <v>3.7900000000000003E-2</v>
      </c>
      <c r="DG661">
        <v>0</v>
      </c>
      <c r="DI661" s="1">
        <v>45565</v>
      </c>
      <c r="DJ661" t="s">
        <v>237</v>
      </c>
      <c r="DK661" t="s">
        <v>237</v>
      </c>
      <c r="DL661" t="s">
        <v>237</v>
      </c>
      <c r="DM661" t="s">
        <v>237</v>
      </c>
      <c r="DN661">
        <v>11</v>
      </c>
      <c r="DO661">
        <v>0</v>
      </c>
      <c r="DP661">
        <v>0</v>
      </c>
      <c r="DQ661" s="1">
        <v>45565</v>
      </c>
      <c r="DR661" t="s">
        <v>232</v>
      </c>
      <c r="DS661">
        <v>9</v>
      </c>
      <c r="DX661" t="s">
        <v>4413</v>
      </c>
      <c r="DY661" t="s">
        <v>249</v>
      </c>
      <c r="DZ661">
        <v>3</v>
      </c>
      <c r="EA661">
        <v>2</v>
      </c>
      <c r="EB661" t="s">
        <v>237</v>
      </c>
      <c r="EE661">
        <v>0.66120000000000001</v>
      </c>
      <c r="EF661">
        <v>1500000</v>
      </c>
      <c r="EG661">
        <v>1</v>
      </c>
      <c r="EH661" s="1">
        <v>43679</v>
      </c>
      <c r="EK661">
        <v>0.65789060274022004</v>
      </c>
      <c r="EL661">
        <v>1500000</v>
      </c>
      <c r="EM661">
        <v>1521873.22</v>
      </c>
      <c r="EN661">
        <v>5</v>
      </c>
      <c r="EO661" s="1">
        <v>45077</v>
      </c>
      <c r="EX661">
        <v>57200.04</v>
      </c>
      <c r="EY661">
        <v>13</v>
      </c>
      <c r="EZ661">
        <v>1.4951700000000001</v>
      </c>
      <c r="FJ661">
        <v>1</v>
      </c>
      <c r="FK661" s="1">
        <v>45077</v>
      </c>
      <c r="FL661" s="1"/>
      <c r="FM661">
        <v>0</v>
      </c>
      <c r="FN661">
        <v>0</v>
      </c>
      <c r="FO661">
        <v>0</v>
      </c>
      <c r="FP661">
        <v>0</v>
      </c>
      <c r="FQ661" s="1"/>
      <c r="GI661">
        <v>2</v>
      </c>
      <c r="GJ661">
        <v>0</v>
      </c>
      <c r="GK661">
        <v>0</v>
      </c>
      <c r="GL661">
        <v>0</v>
      </c>
      <c r="GM661">
        <v>0</v>
      </c>
      <c r="GO661" t="s">
        <v>232</v>
      </c>
      <c r="HW661" t="s">
        <v>232</v>
      </c>
      <c r="HX661" t="s">
        <v>232</v>
      </c>
      <c r="HY661" t="s">
        <v>232</v>
      </c>
    </row>
    <row r="662" spans="1:233" x14ac:dyDescent="0.25">
      <c r="A662" s="1">
        <v>45077</v>
      </c>
      <c r="B662" t="s">
        <v>702</v>
      </c>
      <c r="C662" t="s">
        <v>1029</v>
      </c>
      <c r="D662" t="s">
        <v>232</v>
      </c>
      <c r="E662" t="s">
        <v>233</v>
      </c>
      <c r="F662" t="s">
        <v>233</v>
      </c>
      <c r="G662" s="4" t="s">
        <v>1028</v>
      </c>
      <c r="H662">
        <v>280341</v>
      </c>
      <c r="I662">
        <f t="shared" si="10"/>
        <v>1</v>
      </c>
      <c r="O662" t="s">
        <v>316</v>
      </c>
      <c r="P662" t="s">
        <v>235</v>
      </c>
      <c r="Q662" t="s">
        <v>236</v>
      </c>
      <c r="S662">
        <v>1</v>
      </c>
      <c r="U662">
        <v>6</v>
      </c>
      <c r="V662" t="s">
        <v>237</v>
      </c>
      <c r="Z662">
        <v>0</v>
      </c>
      <c r="AB662">
        <v>0</v>
      </c>
      <c r="AC662" t="s">
        <v>237</v>
      </c>
      <c r="AD662">
        <v>2</v>
      </c>
      <c r="AE662">
        <v>0</v>
      </c>
      <c r="AF662">
        <v>0</v>
      </c>
      <c r="AG662">
        <v>0</v>
      </c>
      <c r="AH662">
        <v>0</v>
      </c>
      <c r="AI662" t="s">
        <v>237</v>
      </c>
      <c r="AJ662" t="s">
        <v>232</v>
      </c>
      <c r="AQ662">
        <v>3</v>
      </c>
      <c r="AR662">
        <v>5</v>
      </c>
      <c r="AS662" t="s">
        <v>237</v>
      </c>
      <c r="AT662" t="s">
        <v>237</v>
      </c>
      <c r="AU662" t="s">
        <v>232</v>
      </c>
      <c r="AV662" t="s">
        <v>237</v>
      </c>
      <c r="AW662" t="s">
        <v>237</v>
      </c>
      <c r="AX662" s="1">
        <v>1.8E-3</v>
      </c>
      <c r="BC662" s="1">
        <v>43714</v>
      </c>
      <c r="BD662" s="1">
        <v>51409</v>
      </c>
      <c r="BE662" s="1">
        <v>43917</v>
      </c>
      <c r="BF662">
        <v>5</v>
      </c>
      <c r="BG662">
        <v>1</v>
      </c>
      <c r="BH662">
        <v>1</v>
      </c>
      <c r="BI662">
        <v>252</v>
      </c>
      <c r="BM662">
        <v>2</v>
      </c>
      <c r="BN662">
        <v>629628</v>
      </c>
      <c r="BO662">
        <v>634988.23</v>
      </c>
      <c r="BP662" t="s">
        <v>232</v>
      </c>
      <c r="BQ662">
        <v>1</v>
      </c>
      <c r="BR662">
        <v>1</v>
      </c>
      <c r="BS662">
        <v>2023.8</v>
      </c>
      <c r="BT662">
        <v>6</v>
      </c>
      <c r="BV662" t="s">
        <v>237</v>
      </c>
      <c r="BZ662" t="s">
        <v>237</v>
      </c>
      <c r="CA662" t="s">
        <v>237</v>
      </c>
      <c r="CF662">
        <v>1</v>
      </c>
      <c r="CI662" t="s">
        <v>237</v>
      </c>
      <c r="CJ662">
        <v>0</v>
      </c>
      <c r="CL662">
        <v>0</v>
      </c>
      <c r="CM662" t="s">
        <v>232</v>
      </c>
      <c r="CN662">
        <v>0</v>
      </c>
      <c r="CO662">
        <v>0</v>
      </c>
      <c r="CS662">
        <v>0</v>
      </c>
      <c r="CT662" s="1"/>
      <c r="CV662">
        <v>0</v>
      </c>
      <c r="DC662">
        <v>5</v>
      </c>
      <c r="DD662" t="s">
        <v>237</v>
      </c>
      <c r="DE662">
        <v>3.7900000000000003E-2</v>
      </c>
      <c r="DF662">
        <v>3.7900000000000003E-2</v>
      </c>
      <c r="DG662">
        <v>0</v>
      </c>
      <c r="DI662" s="1">
        <v>45565</v>
      </c>
      <c r="DJ662" t="s">
        <v>237</v>
      </c>
      <c r="DK662" t="s">
        <v>237</v>
      </c>
      <c r="DL662" t="s">
        <v>237</v>
      </c>
      <c r="DM662" t="s">
        <v>237</v>
      </c>
      <c r="DN662">
        <v>11</v>
      </c>
      <c r="DO662">
        <v>0</v>
      </c>
      <c r="DP662">
        <v>0</v>
      </c>
      <c r="DQ662" s="1">
        <v>45565</v>
      </c>
      <c r="DR662" t="s">
        <v>232</v>
      </c>
      <c r="DS662">
        <v>9</v>
      </c>
      <c r="DX662" t="s">
        <v>4413</v>
      </c>
      <c r="DY662" t="s">
        <v>249</v>
      </c>
      <c r="DZ662">
        <v>3</v>
      </c>
      <c r="EA662">
        <v>2</v>
      </c>
      <c r="EB662" t="s">
        <v>237</v>
      </c>
      <c r="EE662">
        <v>0.66269999999999996</v>
      </c>
      <c r="EF662">
        <v>950000</v>
      </c>
      <c r="EG662">
        <v>1</v>
      </c>
      <c r="EH662" s="1">
        <v>43679</v>
      </c>
      <c r="EK662">
        <v>0.65942250905801902</v>
      </c>
      <c r="EL662">
        <v>950000</v>
      </c>
      <c r="EM662">
        <v>963853.04</v>
      </c>
      <c r="EN662">
        <v>5</v>
      </c>
      <c r="EO662" s="1">
        <v>45077</v>
      </c>
      <c r="EX662">
        <v>41600.04</v>
      </c>
      <c r="EY662">
        <v>13</v>
      </c>
      <c r="EZ662">
        <v>1.71295</v>
      </c>
      <c r="FJ662">
        <v>1</v>
      </c>
      <c r="FK662" s="1">
        <v>45077</v>
      </c>
      <c r="FL662" s="1"/>
      <c r="FM662">
        <v>0</v>
      </c>
      <c r="FN662">
        <v>0</v>
      </c>
      <c r="FO662">
        <v>0</v>
      </c>
      <c r="FP662">
        <v>0</v>
      </c>
      <c r="FQ662" s="1"/>
      <c r="GI662">
        <v>2</v>
      </c>
      <c r="GJ662">
        <v>0</v>
      </c>
      <c r="GK662">
        <v>0</v>
      </c>
      <c r="GL662">
        <v>0</v>
      </c>
      <c r="GM662">
        <v>0</v>
      </c>
      <c r="GO662" t="s">
        <v>232</v>
      </c>
      <c r="HW662" t="s">
        <v>232</v>
      </c>
      <c r="HX662" t="s">
        <v>232</v>
      </c>
      <c r="HY662" t="s">
        <v>232</v>
      </c>
    </row>
    <row r="663" spans="1:233" x14ac:dyDescent="0.25">
      <c r="A663" s="1">
        <v>45077</v>
      </c>
      <c r="B663" t="s">
        <v>702</v>
      </c>
      <c r="C663" t="s">
        <v>1030</v>
      </c>
      <c r="D663" t="s">
        <v>232</v>
      </c>
      <c r="E663" t="s">
        <v>233</v>
      </c>
      <c r="F663" t="s">
        <v>233</v>
      </c>
      <c r="G663" s="4" t="s">
        <v>1028</v>
      </c>
      <c r="H663">
        <v>280353</v>
      </c>
      <c r="I663">
        <f t="shared" si="10"/>
        <v>1</v>
      </c>
      <c r="O663" t="s">
        <v>316</v>
      </c>
      <c r="P663" t="s">
        <v>235</v>
      </c>
      <c r="Q663" t="s">
        <v>236</v>
      </c>
      <c r="S663">
        <v>1</v>
      </c>
      <c r="U663">
        <v>6</v>
      </c>
      <c r="V663" t="s">
        <v>237</v>
      </c>
      <c r="Z663">
        <v>0</v>
      </c>
      <c r="AB663">
        <v>0</v>
      </c>
      <c r="AC663" t="s">
        <v>237</v>
      </c>
      <c r="AD663">
        <v>2</v>
      </c>
      <c r="AE663">
        <v>0</v>
      </c>
      <c r="AF663">
        <v>0</v>
      </c>
      <c r="AG663">
        <v>0</v>
      </c>
      <c r="AH663">
        <v>0</v>
      </c>
      <c r="AI663" t="s">
        <v>237</v>
      </c>
      <c r="AJ663" t="s">
        <v>232</v>
      </c>
      <c r="AQ663">
        <v>3</v>
      </c>
      <c r="AR663">
        <v>5</v>
      </c>
      <c r="AS663" t="s">
        <v>237</v>
      </c>
      <c r="AT663" t="s">
        <v>237</v>
      </c>
      <c r="AU663" t="s">
        <v>232</v>
      </c>
      <c r="AV663" t="s">
        <v>237</v>
      </c>
      <c r="AW663" t="s">
        <v>237</v>
      </c>
      <c r="AX663" s="1">
        <v>1.8E-3</v>
      </c>
      <c r="BC663" s="1">
        <v>43714</v>
      </c>
      <c r="BD663" s="1">
        <v>51409</v>
      </c>
      <c r="BE663" s="1">
        <v>43917</v>
      </c>
      <c r="BF663">
        <v>5</v>
      </c>
      <c r="BG663">
        <v>1</v>
      </c>
      <c r="BH663">
        <v>1</v>
      </c>
      <c r="BI663">
        <v>252</v>
      </c>
      <c r="BM663">
        <v>2</v>
      </c>
      <c r="BN663">
        <v>762228</v>
      </c>
      <c r="BO663">
        <v>768722.7</v>
      </c>
      <c r="BP663" t="s">
        <v>232</v>
      </c>
      <c r="BQ663">
        <v>1</v>
      </c>
      <c r="BR663">
        <v>1</v>
      </c>
      <c r="BS663">
        <v>2450.0100000000002</v>
      </c>
      <c r="BT663">
        <v>6</v>
      </c>
      <c r="BV663" t="s">
        <v>237</v>
      </c>
      <c r="BZ663" t="s">
        <v>237</v>
      </c>
      <c r="CA663" t="s">
        <v>237</v>
      </c>
      <c r="CF663">
        <v>1</v>
      </c>
      <c r="CI663" t="s">
        <v>237</v>
      </c>
      <c r="CJ663">
        <v>0</v>
      </c>
      <c r="CL663">
        <v>0</v>
      </c>
      <c r="CM663" t="s">
        <v>232</v>
      </c>
      <c r="CN663">
        <v>0</v>
      </c>
      <c r="CO663">
        <v>0</v>
      </c>
      <c r="CS663">
        <v>0</v>
      </c>
      <c r="CT663" s="1"/>
      <c r="CV663">
        <v>0</v>
      </c>
      <c r="DC663">
        <v>5</v>
      </c>
      <c r="DD663" t="s">
        <v>237</v>
      </c>
      <c r="DE663">
        <v>3.7900000000000003E-2</v>
      </c>
      <c r="DF663">
        <v>3.7900000000000003E-2</v>
      </c>
      <c r="DG663">
        <v>0</v>
      </c>
      <c r="DI663" s="1">
        <v>45565</v>
      </c>
      <c r="DJ663" t="s">
        <v>237</v>
      </c>
      <c r="DK663" t="s">
        <v>237</v>
      </c>
      <c r="DL663" t="s">
        <v>237</v>
      </c>
      <c r="DM663" t="s">
        <v>237</v>
      </c>
      <c r="DN663">
        <v>11</v>
      </c>
      <c r="DO663">
        <v>0</v>
      </c>
      <c r="DP663">
        <v>0</v>
      </c>
      <c r="DQ663" s="1">
        <v>45565</v>
      </c>
      <c r="DR663" t="s">
        <v>232</v>
      </c>
      <c r="DS663">
        <v>9</v>
      </c>
      <c r="DX663" t="s">
        <v>4413</v>
      </c>
      <c r="DY663" t="s">
        <v>249</v>
      </c>
      <c r="DZ663">
        <v>3</v>
      </c>
      <c r="EA663">
        <v>2</v>
      </c>
      <c r="EB663" t="s">
        <v>237</v>
      </c>
      <c r="EE663">
        <v>0.66279999999999994</v>
      </c>
      <c r="EF663">
        <v>1150000</v>
      </c>
      <c r="EG663">
        <v>1</v>
      </c>
      <c r="EH663" s="1">
        <v>43679</v>
      </c>
      <c r="EK663">
        <v>0.65946300428995597</v>
      </c>
      <c r="EL663">
        <v>1150000</v>
      </c>
      <c r="EM663">
        <v>1166769.47</v>
      </c>
      <c r="EN663">
        <v>5</v>
      </c>
      <c r="EO663" s="1">
        <v>45077</v>
      </c>
      <c r="EX663">
        <v>46800</v>
      </c>
      <c r="EY663">
        <v>13</v>
      </c>
      <c r="EZ663">
        <v>1.5918300000000001</v>
      </c>
      <c r="FJ663">
        <v>1</v>
      </c>
      <c r="FK663" s="1">
        <v>45077</v>
      </c>
      <c r="FL663" s="1"/>
      <c r="FM663">
        <v>0</v>
      </c>
      <c r="FN663">
        <v>0</v>
      </c>
      <c r="FO663">
        <v>0</v>
      </c>
      <c r="FP663">
        <v>0</v>
      </c>
      <c r="FQ663" s="1"/>
      <c r="GI663">
        <v>2</v>
      </c>
      <c r="GJ663">
        <v>0</v>
      </c>
      <c r="GK663">
        <v>0</v>
      </c>
      <c r="GL663">
        <v>0</v>
      </c>
      <c r="GM663">
        <v>0</v>
      </c>
      <c r="GO663" t="s">
        <v>232</v>
      </c>
      <c r="HW663" t="s">
        <v>232</v>
      </c>
      <c r="HX663" t="s">
        <v>232</v>
      </c>
      <c r="HY663" t="s">
        <v>232</v>
      </c>
    </row>
    <row r="664" spans="1:233" x14ac:dyDescent="0.25">
      <c r="A664" s="1">
        <v>45077</v>
      </c>
      <c r="B664" t="s">
        <v>702</v>
      </c>
      <c r="C664" t="s">
        <v>1031</v>
      </c>
      <c r="D664" t="s">
        <v>232</v>
      </c>
      <c r="E664" t="s">
        <v>233</v>
      </c>
      <c r="F664" t="s">
        <v>233</v>
      </c>
      <c r="G664" s="4" t="s">
        <v>1028</v>
      </c>
      <c r="H664">
        <v>280365</v>
      </c>
      <c r="I664">
        <f t="shared" si="10"/>
        <v>1</v>
      </c>
      <c r="O664" t="s">
        <v>316</v>
      </c>
      <c r="P664" t="s">
        <v>235</v>
      </c>
      <c r="Q664" t="s">
        <v>236</v>
      </c>
      <c r="S664">
        <v>1</v>
      </c>
      <c r="U664">
        <v>6</v>
      </c>
      <c r="V664" t="s">
        <v>237</v>
      </c>
      <c r="Z664">
        <v>0</v>
      </c>
      <c r="AB664">
        <v>0</v>
      </c>
      <c r="AC664" t="s">
        <v>237</v>
      </c>
      <c r="AD664">
        <v>2</v>
      </c>
      <c r="AE664">
        <v>0</v>
      </c>
      <c r="AF664">
        <v>0</v>
      </c>
      <c r="AG664">
        <v>0</v>
      </c>
      <c r="AH664">
        <v>0</v>
      </c>
      <c r="AI664" t="s">
        <v>237</v>
      </c>
      <c r="AJ664" t="s">
        <v>232</v>
      </c>
      <c r="AQ664">
        <v>3</v>
      </c>
      <c r="AR664">
        <v>5</v>
      </c>
      <c r="AS664" t="s">
        <v>237</v>
      </c>
      <c r="AT664" t="s">
        <v>237</v>
      </c>
      <c r="AU664" t="s">
        <v>232</v>
      </c>
      <c r="AV664" t="s">
        <v>237</v>
      </c>
      <c r="AW664" t="s">
        <v>237</v>
      </c>
      <c r="AX664" s="1">
        <v>1.8E-3</v>
      </c>
      <c r="BC664" s="1">
        <v>43714</v>
      </c>
      <c r="BD664" s="1">
        <v>51409</v>
      </c>
      <c r="BE664" s="1">
        <v>43917</v>
      </c>
      <c r="BF664">
        <v>5</v>
      </c>
      <c r="BG664">
        <v>1</v>
      </c>
      <c r="BH664">
        <v>1</v>
      </c>
      <c r="BI664">
        <v>252</v>
      </c>
      <c r="BM664">
        <v>2</v>
      </c>
      <c r="BN664">
        <v>762227</v>
      </c>
      <c r="BO664">
        <v>768716.46</v>
      </c>
      <c r="BP664" t="s">
        <v>232</v>
      </c>
      <c r="BQ664">
        <v>1</v>
      </c>
      <c r="BR664">
        <v>1</v>
      </c>
      <c r="BS664">
        <v>2450</v>
      </c>
      <c r="BT664">
        <v>6</v>
      </c>
      <c r="BV664" t="s">
        <v>237</v>
      </c>
      <c r="BZ664" t="s">
        <v>237</v>
      </c>
      <c r="CA664" t="s">
        <v>237</v>
      </c>
      <c r="CF664">
        <v>1</v>
      </c>
      <c r="CI664" t="s">
        <v>237</v>
      </c>
      <c r="CJ664">
        <v>0</v>
      </c>
      <c r="CL664">
        <v>0</v>
      </c>
      <c r="CM664" t="s">
        <v>232</v>
      </c>
      <c r="CN664">
        <v>0</v>
      </c>
      <c r="CO664">
        <v>0</v>
      </c>
      <c r="CS664">
        <v>0</v>
      </c>
      <c r="CV664">
        <v>0</v>
      </c>
      <c r="DC664">
        <v>5</v>
      </c>
      <c r="DD664" t="s">
        <v>237</v>
      </c>
      <c r="DE664">
        <v>3.7900000000000003E-2</v>
      </c>
      <c r="DF664">
        <v>3.7900000000000003E-2</v>
      </c>
      <c r="DG664">
        <v>0</v>
      </c>
      <c r="DI664" s="1">
        <v>45565</v>
      </c>
      <c r="DJ664" t="s">
        <v>237</v>
      </c>
      <c r="DK664" t="s">
        <v>237</v>
      </c>
      <c r="DL664" t="s">
        <v>237</v>
      </c>
      <c r="DM664" t="s">
        <v>237</v>
      </c>
      <c r="DN664">
        <v>11</v>
      </c>
      <c r="DO664">
        <v>0</v>
      </c>
      <c r="DP664">
        <v>0</v>
      </c>
      <c r="DQ664" s="1">
        <v>45565</v>
      </c>
      <c r="DR664" t="s">
        <v>232</v>
      </c>
      <c r="DS664">
        <v>9</v>
      </c>
      <c r="DX664" t="s">
        <v>4413</v>
      </c>
      <c r="DY664" t="s">
        <v>249</v>
      </c>
      <c r="DZ664">
        <v>3</v>
      </c>
      <c r="EA664">
        <v>2</v>
      </c>
      <c r="EB664" t="s">
        <v>237</v>
      </c>
      <c r="EE664">
        <v>0.66279999999999994</v>
      </c>
      <c r="EF664">
        <v>1150000</v>
      </c>
      <c r="EG664">
        <v>1</v>
      </c>
      <c r="EH664" s="1">
        <v>43679</v>
      </c>
      <c r="EK664">
        <v>0.65946216436396798</v>
      </c>
      <c r="EL664">
        <v>1150000</v>
      </c>
      <c r="EM664">
        <v>1166769.47</v>
      </c>
      <c r="EN664">
        <v>5</v>
      </c>
      <c r="EO664" s="1">
        <v>45077</v>
      </c>
      <c r="EX664">
        <v>46800</v>
      </c>
      <c r="EY664">
        <v>13</v>
      </c>
      <c r="EZ664">
        <v>1.5918399999999999</v>
      </c>
      <c r="FJ664">
        <v>1</v>
      </c>
      <c r="FK664" s="1">
        <v>45077</v>
      </c>
      <c r="FL664" s="1"/>
      <c r="FM664">
        <v>0</v>
      </c>
      <c r="FN664">
        <v>0</v>
      </c>
      <c r="FO664">
        <v>0</v>
      </c>
      <c r="FP664">
        <v>0</v>
      </c>
      <c r="FQ664" s="1"/>
      <c r="GI664">
        <v>2</v>
      </c>
      <c r="GJ664">
        <v>0</v>
      </c>
      <c r="GK664">
        <v>0</v>
      </c>
      <c r="GL664">
        <v>0</v>
      </c>
      <c r="GM664">
        <v>0</v>
      </c>
      <c r="GO664" t="s">
        <v>232</v>
      </c>
      <c r="HW664" t="s">
        <v>232</v>
      </c>
      <c r="HX664" t="s">
        <v>232</v>
      </c>
      <c r="HY664" t="s">
        <v>232</v>
      </c>
    </row>
    <row r="665" spans="1:233" x14ac:dyDescent="0.25">
      <c r="A665" s="1">
        <v>45077</v>
      </c>
      <c r="B665" t="s">
        <v>702</v>
      </c>
      <c r="C665" t="s">
        <v>1032</v>
      </c>
      <c r="D665" t="s">
        <v>232</v>
      </c>
      <c r="E665" t="s">
        <v>233</v>
      </c>
      <c r="F665" t="s">
        <v>233</v>
      </c>
      <c r="G665" s="4" t="s">
        <v>1028</v>
      </c>
      <c r="H665">
        <v>280377</v>
      </c>
      <c r="I665">
        <f t="shared" si="10"/>
        <v>1</v>
      </c>
      <c r="O665" t="s">
        <v>316</v>
      </c>
      <c r="P665" t="s">
        <v>235</v>
      </c>
      <c r="Q665" t="s">
        <v>236</v>
      </c>
      <c r="S665">
        <v>1</v>
      </c>
      <c r="U665">
        <v>6</v>
      </c>
      <c r="V665" t="s">
        <v>237</v>
      </c>
      <c r="Z665">
        <v>0</v>
      </c>
      <c r="AB665">
        <v>0</v>
      </c>
      <c r="AC665" t="s">
        <v>237</v>
      </c>
      <c r="AD665">
        <v>2</v>
      </c>
      <c r="AE665">
        <v>0</v>
      </c>
      <c r="AF665">
        <v>0</v>
      </c>
      <c r="AG665">
        <v>0</v>
      </c>
      <c r="AH665">
        <v>0</v>
      </c>
      <c r="AI665" t="s">
        <v>237</v>
      </c>
      <c r="AJ665" t="s">
        <v>232</v>
      </c>
      <c r="AQ665">
        <v>3</v>
      </c>
      <c r="AR665">
        <v>5</v>
      </c>
      <c r="AS665" t="s">
        <v>237</v>
      </c>
      <c r="AT665" t="s">
        <v>237</v>
      </c>
      <c r="AU665" t="s">
        <v>232</v>
      </c>
      <c r="AV665" t="s">
        <v>237</v>
      </c>
      <c r="AW665" t="s">
        <v>237</v>
      </c>
      <c r="AX665" s="1">
        <v>1.8E-3</v>
      </c>
      <c r="BC665" s="1">
        <v>43714</v>
      </c>
      <c r="BD665" s="1">
        <v>51409</v>
      </c>
      <c r="BE665" s="1">
        <v>43917</v>
      </c>
      <c r="BF665">
        <v>5</v>
      </c>
      <c r="BG665">
        <v>1</v>
      </c>
      <c r="BH665">
        <v>1</v>
      </c>
      <c r="BI665">
        <v>252</v>
      </c>
      <c r="BM665">
        <v>2</v>
      </c>
      <c r="BN665">
        <v>892634</v>
      </c>
      <c r="BO665">
        <v>900233.45</v>
      </c>
      <c r="BP665" t="s">
        <v>232</v>
      </c>
      <c r="BQ665">
        <v>1</v>
      </c>
      <c r="BR665">
        <v>1</v>
      </c>
      <c r="BS665">
        <v>2869.17</v>
      </c>
      <c r="BT665">
        <v>6</v>
      </c>
      <c r="BV665" t="s">
        <v>237</v>
      </c>
      <c r="BZ665" t="s">
        <v>237</v>
      </c>
      <c r="CA665" t="s">
        <v>237</v>
      </c>
      <c r="CF665">
        <v>1</v>
      </c>
      <c r="CI665" t="s">
        <v>237</v>
      </c>
      <c r="CJ665">
        <v>0</v>
      </c>
      <c r="CL665">
        <v>0</v>
      </c>
      <c r="CM665" t="s">
        <v>232</v>
      </c>
      <c r="CN665">
        <v>0</v>
      </c>
      <c r="CO665">
        <v>0</v>
      </c>
      <c r="CS665">
        <v>0</v>
      </c>
      <c r="CT665" s="1"/>
      <c r="CV665">
        <v>0</v>
      </c>
      <c r="DC665">
        <v>5</v>
      </c>
      <c r="DD665" t="s">
        <v>237</v>
      </c>
      <c r="DE665">
        <v>3.7900000000000003E-2</v>
      </c>
      <c r="DF665">
        <v>3.7900000000000003E-2</v>
      </c>
      <c r="DG665">
        <v>0</v>
      </c>
      <c r="DI665" s="1">
        <v>45565</v>
      </c>
      <c r="DJ665" t="s">
        <v>237</v>
      </c>
      <c r="DK665" t="s">
        <v>237</v>
      </c>
      <c r="DL665" t="s">
        <v>237</v>
      </c>
      <c r="DM665" t="s">
        <v>237</v>
      </c>
      <c r="DN665">
        <v>11</v>
      </c>
      <c r="DO665">
        <v>0</v>
      </c>
      <c r="DP665">
        <v>0</v>
      </c>
      <c r="DQ665" s="1">
        <v>45565</v>
      </c>
      <c r="DR665" t="s">
        <v>232</v>
      </c>
      <c r="DS665">
        <v>9</v>
      </c>
      <c r="DX665" t="s">
        <v>4413</v>
      </c>
      <c r="DY665" t="s">
        <v>249</v>
      </c>
      <c r="DZ665">
        <v>3</v>
      </c>
      <c r="EA665">
        <v>2</v>
      </c>
      <c r="EB665" t="s">
        <v>237</v>
      </c>
      <c r="EE665">
        <v>0.66120000000000001</v>
      </c>
      <c r="EF665">
        <v>1350000</v>
      </c>
      <c r="EG665">
        <v>1</v>
      </c>
      <c r="EH665" s="1">
        <v>43679</v>
      </c>
      <c r="EK665">
        <v>0.65787443675955104</v>
      </c>
      <c r="EL665">
        <v>1350000</v>
      </c>
      <c r="EM665">
        <v>1369685.9</v>
      </c>
      <c r="EN665">
        <v>5</v>
      </c>
      <c r="EO665" s="1">
        <v>45077</v>
      </c>
      <c r="EX665">
        <v>51996</v>
      </c>
      <c r="EY665">
        <v>13</v>
      </c>
      <c r="EZ665">
        <v>1.5101899999999999</v>
      </c>
      <c r="FJ665">
        <v>1</v>
      </c>
      <c r="FK665" s="1">
        <v>45077</v>
      </c>
      <c r="FL665" s="1"/>
      <c r="FM665">
        <v>0</v>
      </c>
      <c r="FN665">
        <v>0</v>
      </c>
      <c r="FO665">
        <v>0</v>
      </c>
      <c r="FP665">
        <v>0</v>
      </c>
      <c r="FQ665" s="1"/>
      <c r="GI665">
        <v>2</v>
      </c>
      <c r="GJ665">
        <v>0</v>
      </c>
      <c r="GK665">
        <v>0</v>
      </c>
      <c r="GL665">
        <v>0</v>
      </c>
      <c r="GM665">
        <v>0</v>
      </c>
      <c r="GO665" t="s">
        <v>232</v>
      </c>
      <c r="HW665" t="s">
        <v>232</v>
      </c>
      <c r="HX665" t="s">
        <v>232</v>
      </c>
      <c r="HY665" t="s">
        <v>232</v>
      </c>
    </row>
    <row r="666" spans="1:233" x14ac:dyDescent="0.25">
      <c r="A666" s="1">
        <v>45077</v>
      </c>
      <c r="B666" t="s">
        <v>702</v>
      </c>
      <c r="C666" t="s">
        <v>1033</v>
      </c>
      <c r="D666" t="s">
        <v>232</v>
      </c>
      <c r="E666" t="s">
        <v>233</v>
      </c>
      <c r="F666" t="s">
        <v>233</v>
      </c>
      <c r="G666" s="4" t="s">
        <v>1028</v>
      </c>
      <c r="H666">
        <v>280459</v>
      </c>
      <c r="I666">
        <f t="shared" si="10"/>
        <v>1</v>
      </c>
      <c r="O666" t="s">
        <v>316</v>
      </c>
      <c r="P666" t="s">
        <v>235</v>
      </c>
      <c r="Q666" t="s">
        <v>236</v>
      </c>
      <c r="S666">
        <v>1</v>
      </c>
      <c r="U666">
        <v>6</v>
      </c>
      <c r="V666" t="s">
        <v>237</v>
      </c>
      <c r="Z666">
        <v>0</v>
      </c>
      <c r="AB666">
        <v>0</v>
      </c>
      <c r="AC666" t="s">
        <v>237</v>
      </c>
      <c r="AD666">
        <v>2</v>
      </c>
      <c r="AE666">
        <v>0</v>
      </c>
      <c r="AF666">
        <v>0</v>
      </c>
      <c r="AG666">
        <v>0</v>
      </c>
      <c r="AH666">
        <v>0</v>
      </c>
      <c r="AI666" t="s">
        <v>237</v>
      </c>
      <c r="AJ666" t="s">
        <v>232</v>
      </c>
      <c r="AQ666">
        <v>3</v>
      </c>
      <c r="AR666">
        <v>5</v>
      </c>
      <c r="AS666" t="s">
        <v>237</v>
      </c>
      <c r="AT666" t="s">
        <v>237</v>
      </c>
      <c r="AU666" t="s">
        <v>232</v>
      </c>
      <c r="AV666" t="s">
        <v>237</v>
      </c>
      <c r="AW666" t="s">
        <v>237</v>
      </c>
      <c r="AX666" s="1">
        <v>1.8E-3</v>
      </c>
      <c r="BC666" s="1">
        <v>43714</v>
      </c>
      <c r="BD666" s="1">
        <v>51409</v>
      </c>
      <c r="BE666" s="1">
        <v>43917</v>
      </c>
      <c r="BF666">
        <v>5</v>
      </c>
      <c r="BG666">
        <v>1</v>
      </c>
      <c r="BH666">
        <v>1</v>
      </c>
      <c r="BI666">
        <v>252</v>
      </c>
      <c r="BM666">
        <v>2</v>
      </c>
      <c r="BN666">
        <v>958771</v>
      </c>
      <c r="BO666">
        <v>966939.11</v>
      </c>
      <c r="BP666" t="s">
        <v>232</v>
      </c>
      <c r="BQ666">
        <v>1</v>
      </c>
      <c r="BR666">
        <v>1</v>
      </c>
      <c r="BS666">
        <v>3081.75</v>
      </c>
      <c r="BT666">
        <v>6</v>
      </c>
      <c r="BV666" t="s">
        <v>237</v>
      </c>
      <c r="BZ666" t="s">
        <v>237</v>
      </c>
      <c r="CA666" t="s">
        <v>237</v>
      </c>
      <c r="CF666">
        <v>1</v>
      </c>
      <c r="CI666" t="s">
        <v>237</v>
      </c>
      <c r="CJ666">
        <v>0</v>
      </c>
      <c r="CL666">
        <v>0</v>
      </c>
      <c r="CM666" t="s">
        <v>232</v>
      </c>
      <c r="CN666">
        <v>0</v>
      </c>
      <c r="CO666">
        <v>0</v>
      </c>
      <c r="CS666">
        <v>0</v>
      </c>
      <c r="CT666" s="1"/>
      <c r="CV666">
        <v>0</v>
      </c>
      <c r="DC666">
        <v>5</v>
      </c>
      <c r="DD666" t="s">
        <v>237</v>
      </c>
      <c r="DE666">
        <v>3.7900000000000003E-2</v>
      </c>
      <c r="DF666">
        <v>3.7900000000000003E-2</v>
      </c>
      <c r="DG666">
        <v>0</v>
      </c>
      <c r="DI666" s="1">
        <v>45565</v>
      </c>
      <c r="DJ666" t="s">
        <v>237</v>
      </c>
      <c r="DK666" t="s">
        <v>237</v>
      </c>
      <c r="DL666" t="s">
        <v>237</v>
      </c>
      <c r="DM666" t="s">
        <v>237</v>
      </c>
      <c r="DN666">
        <v>11</v>
      </c>
      <c r="DO666">
        <v>0</v>
      </c>
      <c r="DP666">
        <v>0</v>
      </c>
      <c r="DQ666" s="1">
        <v>45565</v>
      </c>
      <c r="DR666" t="s">
        <v>232</v>
      </c>
      <c r="DS666">
        <v>9</v>
      </c>
      <c r="DX666" t="s">
        <v>4413</v>
      </c>
      <c r="DY666" t="s">
        <v>249</v>
      </c>
      <c r="DZ666">
        <v>3</v>
      </c>
      <c r="EA666">
        <v>2</v>
      </c>
      <c r="EB666" t="s">
        <v>237</v>
      </c>
      <c r="EE666">
        <v>0.66120000000000001</v>
      </c>
      <c r="EF666">
        <v>1450000</v>
      </c>
      <c r="EG666">
        <v>1</v>
      </c>
      <c r="EH666" s="1">
        <v>43679</v>
      </c>
      <c r="EK666">
        <v>0.65788545351957295</v>
      </c>
      <c r="EL666">
        <v>1450000</v>
      </c>
      <c r="EM666">
        <v>1471144.11</v>
      </c>
      <c r="EN666">
        <v>5</v>
      </c>
      <c r="EO666" s="1">
        <v>45077</v>
      </c>
      <c r="EX666">
        <v>62400</v>
      </c>
      <c r="EY666">
        <v>13</v>
      </c>
      <c r="EZ666">
        <v>1.6873499999999999</v>
      </c>
      <c r="FJ666">
        <v>1</v>
      </c>
      <c r="FK666" s="1">
        <v>45077</v>
      </c>
      <c r="FL666" s="1"/>
      <c r="FM666">
        <v>0</v>
      </c>
      <c r="FN666">
        <v>0</v>
      </c>
      <c r="FO666">
        <v>0</v>
      </c>
      <c r="FP666">
        <v>0</v>
      </c>
      <c r="FQ666" s="1"/>
      <c r="GI666">
        <v>2</v>
      </c>
      <c r="GJ666">
        <v>0</v>
      </c>
      <c r="GK666">
        <v>0</v>
      </c>
      <c r="GL666">
        <v>0</v>
      </c>
      <c r="GM666">
        <v>0</v>
      </c>
      <c r="GO666" t="s">
        <v>232</v>
      </c>
      <c r="HW666" t="s">
        <v>232</v>
      </c>
      <c r="HX666" t="s">
        <v>232</v>
      </c>
      <c r="HY666" t="s">
        <v>232</v>
      </c>
    </row>
    <row r="667" spans="1:233" x14ac:dyDescent="0.25">
      <c r="A667" s="1">
        <v>45077</v>
      </c>
      <c r="B667" t="s">
        <v>702</v>
      </c>
      <c r="C667" t="s">
        <v>2809</v>
      </c>
      <c r="D667" t="s">
        <v>232</v>
      </c>
      <c r="E667" t="s">
        <v>233</v>
      </c>
      <c r="F667" t="s">
        <v>233</v>
      </c>
      <c r="G667" s="4" t="s">
        <v>2810</v>
      </c>
      <c r="H667">
        <v>280489</v>
      </c>
      <c r="I667">
        <f t="shared" si="10"/>
        <v>1</v>
      </c>
      <c r="O667" t="s">
        <v>234</v>
      </c>
      <c r="P667" t="s">
        <v>235</v>
      </c>
      <c r="Q667" t="s">
        <v>236</v>
      </c>
      <c r="S667">
        <v>1</v>
      </c>
      <c r="U667">
        <v>5</v>
      </c>
      <c r="V667" t="s">
        <v>237</v>
      </c>
      <c r="Z667">
        <v>18000</v>
      </c>
      <c r="AA667">
        <v>3</v>
      </c>
      <c r="AB667">
        <v>8266</v>
      </c>
      <c r="AC667">
        <v>3</v>
      </c>
      <c r="AD667">
        <v>2</v>
      </c>
      <c r="AE667">
        <v>0</v>
      </c>
      <c r="AF667">
        <v>0</v>
      </c>
      <c r="AG667">
        <v>0</v>
      </c>
      <c r="AH667">
        <v>0</v>
      </c>
      <c r="AI667" t="s">
        <v>237</v>
      </c>
      <c r="AJ667" t="s">
        <v>232</v>
      </c>
      <c r="AQ667">
        <v>3</v>
      </c>
      <c r="AR667">
        <v>5</v>
      </c>
      <c r="AS667" t="s">
        <v>237</v>
      </c>
      <c r="AT667" t="s">
        <v>237</v>
      </c>
      <c r="AU667" t="s">
        <v>232</v>
      </c>
      <c r="AV667" t="s">
        <v>237</v>
      </c>
      <c r="AW667" t="s">
        <v>237</v>
      </c>
      <c r="AX667" s="1">
        <v>1.8E-3</v>
      </c>
      <c r="BC667" s="1">
        <v>43714</v>
      </c>
      <c r="BD667" s="1">
        <v>49217</v>
      </c>
      <c r="BE667" s="1">
        <v>43917</v>
      </c>
      <c r="BF667">
        <v>5</v>
      </c>
      <c r="BG667">
        <v>2</v>
      </c>
      <c r="BH667">
        <v>1</v>
      </c>
      <c r="BI667">
        <v>180</v>
      </c>
      <c r="BM667">
        <v>2</v>
      </c>
      <c r="BN667">
        <v>163899</v>
      </c>
      <c r="BO667">
        <v>163893.32999999999</v>
      </c>
      <c r="BP667" t="s">
        <v>232</v>
      </c>
      <c r="BQ667">
        <v>1</v>
      </c>
      <c r="BR667">
        <v>1</v>
      </c>
      <c r="BS667">
        <v>517.65</v>
      </c>
      <c r="BT667">
        <v>6</v>
      </c>
      <c r="BV667" t="s">
        <v>237</v>
      </c>
      <c r="BZ667" t="s">
        <v>237</v>
      </c>
      <c r="CA667" t="s">
        <v>237</v>
      </c>
      <c r="CF667">
        <v>1</v>
      </c>
      <c r="CI667" t="s">
        <v>237</v>
      </c>
      <c r="CJ667">
        <v>0</v>
      </c>
      <c r="CL667">
        <v>0</v>
      </c>
      <c r="CM667" t="s">
        <v>232</v>
      </c>
      <c r="CN667">
        <v>0</v>
      </c>
      <c r="CO667">
        <v>0</v>
      </c>
      <c r="CS667">
        <v>0</v>
      </c>
      <c r="CV667">
        <v>0</v>
      </c>
      <c r="DC667">
        <v>5</v>
      </c>
      <c r="DD667" t="s">
        <v>237</v>
      </c>
      <c r="DE667">
        <v>3.7900000000000003E-2</v>
      </c>
      <c r="DF667">
        <v>3.7900000000000003E-2</v>
      </c>
      <c r="DG667">
        <v>0</v>
      </c>
      <c r="DI667" s="1">
        <v>45565</v>
      </c>
      <c r="DJ667" t="s">
        <v>237</v>
      </c>
      <c r="DK667" t="s">
        <v>237</v>
      </c>
      <c r="DL667" t="s">
        <v>237</v>
      </c>
      <c r="DM667" t="s">
        <v>237</v>
      </c>
      <c r="DN667">
        <v>11</v>
      </c>
      <c r="DO667">
        <v>0</v>
      </c>
      <c r="DP667">
        <v>0</v>
      </c>
      <c r="DQ667" s="1">
        <v>45565</v>
      </c>
      <c r="DR667" t="s">
        <v>232</v>
      </c>
      <c r="DS667">
        <v>9</v>
      </c>
      <c r="DX667" t="s">
        <v>4418</v>
      </c>
      <c r="DY667" t="s">
        <v>254</v>
      </c>
      <c r="DZ667">
        <v>3</v>
      </c>
      <c r="EA667">
        <v>1</v>
      </c>
      <c r="EB667" t="s">
        <v>237</v>
      </c>
      <c r="EE667">
        <v>0.63029999999999997</v>
      </c>
      <c r="EF667">
        <v>260000</v>
      </c>
      <c r="EG667">
        <v>1</v>
      </c>
      <c r="EH667" s="1">
        <v>43676</v>
      </c>
      <c r="EK667">
        <v>0.59470724474957704</v>
      </c>
      <c r="EL667">
        <v>260000</v>
      </c>
      <c r="EM667">
        <v>275634.51</v>
      </c>
      <c r="EN667">
        <v>5</v>
      </c>
      <c r="EO667" s="1">
        <v>45077</v>
      </c>
      <c r="EX667">
        <v>8700</v>
      </c>
      <c r="EY667">
        <v>2</v>
      </c>
      <c r="EZ667">
        <v>1.40056</v>
      </c>
      <c r="FJ667">
        <v>1</v>
      </c>
      <c r="FK667" s="1">
        <v>45077</v>
      </c>
      <c r="FL667" s="1"/>
      <c r="FM667">
        <v>0</v>
      </c>
      <c r="FN667">
        <v>0</v>
      </c>
      <c r="FO667">
        <v>0</v>
      </c>
      <c r="FP667">
        <v>0</v>
      </c>
      <c r="FQ667" s="1"/>
      <c r="GG667">
        <v>5</v>
      </c>
      <c r="GI667">
        <v>2</v>
      </c>
      <c r="GJ667">
        <v>0</v>
      </c>
      <c r="GK667">
        <v>0</v>
      </c>
      <c r="GL667">
        <v>0</v>
      </c>
      <c r="GM667">
        <v>0</v>
      </c>
      <c r="GO667" t="s">
        <v>232</v>
      </c>
      <c r="GV667">
        <v>3</v>
      </c>
      <c r="GW667">
        <v>8</v>
      </c>
      <c r="GX667" s="1">
        <v>43662</v>
      </c>
      <c r="GY667">
        <v>498</v>
      </c>
      <c r="GZ667" t="s">
        <v>232</v>
      </c>
      <c r="HH667">
        <v>3</v>
      </c>
      <c r="HI667">
        <v>8</v>
      </c>
      <c r="HJ667">
        <v>393</v>
      </c>
      <c r="HQ667">
        <v>3</v>
      </c>
      <c r="HR667">
        <v>8</v>
      </c>
      <c r="HS667">
        <v>498</v>
      </c>
      <c r="HT667" t="s">
        <v>234</v>
      </c>
      <c r="HU667" t="s">
        <v>235</v>
      </c>
      <c r="HW667" t="s">
        <v>232</v>
      </c>
      <c r="HX667" t="s">
        <v>232</v>
      </c>
      <c r="HY667" t="s">
        <v>232</v>
      </c>
    </row>
    <row r="668" spans="1:233" x14ac:dyDescent="0.25">
      <c r="A668" s="1">
        <v>45077</v>
      </c>
      <c r="B668" t="s">
        <v>702</v>
      </c>
      <c r="C668" t="s">
        <v>2811</v>
      </c>
      <c r="D668" t="s">
        <v>232</v>
      </c>
      <c r="E668" t="s">
        <v>233</v>
      </c>
      <c r="F668" t="s">
        <v>233</v>
      </c>
      <c r="G668" s="4" t="s">
        <v>3851</v>
      </c>
      <c r="H668">
        <v>280493</v>
      </c>
      <c r="I668">
        <f t="shared" si="10"/>
        <v>1</v>
      </c>
      <c r="O668" t="s">
        <v>234</v>
      </c>
      <c r="P668" t="s">
        <v>235</v>
      </c>
      <c r="Q668" t="s">
        <v>236</v>
      </c>
      <c r="S668">
        <v>1</v>
      </c>
      <c r="U668">
        <v>8</v>
      </c>
      <c r="V668" t="s">
        <v>237</v>
      </c>
      <c r="Z668">
        <v>0</v>
      </c>
      <c r="AB668">
        <v>0</v>
      </c>
      <c r="AC668" t="s">
        <v>237</v>
      </c>
      <c r="AD668">
        <v>2</v>
      </c>
      <c r="AE668">
        <v>0</v>
      </c>
      <c r="AF668">
        <v>0</v>
      </c>
      <c r="AG668">
        <v>0</v>
      </c>
      <c r="AH668">
        <v>0</v>
      </c>
      <c r="AI668" t="s">
        <v>237</v>
      </c>
      <c r="AJ668" t="s">
        <v>232</v>
      </c>
      <c r="AQ668">
        <v>3</v>
      </c>
      <c r="AR668">
        <v>5</v>
      </c>
      <c r="AS668" t="s">
        <v>237</v>
      </c>
      <c r="AT668" t="s">
        <v>237</v>
      </c>
      <c r="AU668" t="s">
        <v>232</v>
      </c>
      <c r="AV668" t="s">
        <v>237</v>
      </c>
      <c r="AW668" t="s">
        <v>237</v>
      </c>
      <c r="AX668" s="1">
        <v>1.8E-3</v>
      </c>
      <c r="BC668" s="1">
        <v>43714</v>
      </c>
      <c r="BD668" s="1">
        <v>47391</v>
      </c>
      <c r="BE668" s="1">
        <v>43917</v>
      </c>
      <c r="BF668">
        <v>5</v>
      </c>
      <c r="BG668">
        <v>2</v>
      </c>
      <c r="BH668">
        <v>1</v>
      </c>
      <c r="BI668">
        <v>120</v>
      </c>
      <c r="BM668">
        <v>2</v>
      </c>
      <c r="BN668">
        <v>50750</v>
      </c>
      <c r="BO668">
        <v>52119.94</v>
      </c>
      <c r="BP668" t="s">
        <v>232</v>
      </c>
      <c r="BQ668">
        <v>1</v>
      </c>
      <c r="BR668">
        <v>1</v>
      </c>
      <c r="BS668">
        <v>447.36</v>
      </c>
      <c r="BT668">
        <v>6</v>
      </c>
      <c r="BV668" t="s">
        <v>237</v>
      </c>
      <c r="BZ668" t="s">
        <v>237</v>
      </c>
      <c r="CA668" t="s">
        <v>237</v>
      </c>
      <c r="CF668">
        <v>1</v>
      </c>
      <c r="CI668" t="s">
        <v>237</v>
      </c>
      <c r="CJ668">
        <v>0</v>
      </c>
      <c r="CL668">
        <v>0</v>
      </c>
      <c r="CM668" t="s">
        <v>232</v>
      </c>
      <c r="CN668">
        <v>0</v>
      </c>
      <c r="CO668">
        <v>0</v>
      </c>
      <c r="CS668">
        <v>0</v>
      </c>
      <c r="CT668" s="1"/>
      <c r="CV668">
        <v>0</v>
      </c>
      <c r="DC668">
        <v>5</v>
      </c>
      <c r="DD668" t="s">
        <v>237</v>
      </c>
      <c r="DE668">
        <v>0.10580000000000001</v>
      </c>
      <c r="DF668">
        <v>0.10580000000000001</v>
      </c>
      <c r="DG668">
        <v>0</v>
      </c>
      <c r="DI668" s="1">
        <v>44469</v>
      </c>
      <c r="DJ668" t="s">
        <v>237</v>
      </c>
      <c r="DK668" t="s">
        <v>237</v>
      </c>
      <c r="DL668" t="s">
        <v>237</v>
      </c>
      <c r="DM668" t="s">
        <v>237</v>
      </c>
      <c r="DN668">
        <v>11</v>
      </c>
      <c r="DO668">
        <v>0</v>
      </c>
      <c r="DP668">
        <v>0</v>
      </c>
      <c r="DQ668" s="1">
        <v>47391</v>
      </c>
      <c r="DR668" t="s">
        <v>232</v>
      </c>
      <c r="DS668">
        <v>9</v>
      </c>
      <c r="DX668" t="s">
        <v>4415</v>
      </c>
      <c r="DY668" t="s">
        <v>557</v>
      </c>
      <c r="DZ668">
        <v>3</v>
      </c>
      <c r="EA668">
        <v>2</v>
      </c>
      <c r="EB668" t="s">
        <v>237</v>
      </c>
      <c r="EE668">
        <v>0.31130000000000002</v>
      </c>
      <c r="EF668">
        <v>163000</v>
      </c>
      <c r="EG668">
        <v>1</v>
      </c>
      <c r="EH668" s="1">
        <v>43684</v>
      </c>
      <c r="EK668">
        <v>0.28470437263125198</v>
      </c>
      <c r="EL668">
        <v>163000</v>
      </c>
      <c r="EM668">
        <v>178279.84</v>
      </c>
      <c r="EN668">
        <v>5</v>
      </c>
      <c r="EO668" s="1">
        <v>45077</v>
      </c>
      <c r="EX668">
        <v>9000</v>
      </c>
      <c r="EY668">
        <v>4</v>
      </c>
      <c r="EZ668">
        <v>4.6790200000000004</v>
      </c>
      <c r="FJ668">
        <v>2</v>
      </c>
      <c r="FK668" s="1">
        <v>44681</v>
      </c>
      <c r="FL668" s="1">
        <v>45077</v>
      </c>
      <c r="FM668">
        <v>1160.52</v>
      </c>
      <c r="FN668">
        <v>2.5941000000000001</v>
      </c>
      <c r="FO668">
        <v>-1108.8800000000001</v>
      </c>
      <c r="FP668">
        <v>-1067.8499999999999</v>
      </c>
      <c r="FQ668" s="1"/>
      <c r="GI668">
        <v>3</v>
      </c>
      <c r="GJ668">
        <v>0</v>
      </c>
      <c r="GK668">
        <v>0</v>
      </c>
      <c r="GL668">
        <v>0</v>
      </c>
      <c r="GM668">
        <v>0</v>
      </c>
      <c r="GO668" t="s">
        <v>232</v>
      </c>
      <c r="HJ668">
        <v>395</v>
      </c>
      <c r="HW668" t="s">
        <v>232</v>
      </c>
      <c r="HX668" t="s">
        <v>232</v>
      </c>
      <c r="HY668" t="s">
        <v>232</v>
      </c>
    </row>
    <row r="669" spans="1:233" x14ac:dyDescent="0.25">
      <c r="A669" s="1">
        <v>45077</v>
      </c>
      <c r="B669" t="s">
        <v>702</v>
      </c>
      <c r="C669" t="s">
        <v>2812</v>
      </c>
      <c r="D669" t="s">
        <v>235</v>
      </c>
      <c r="E669" t="s">
        <v>233</v>
      </c>
      <c r="F669" t="s">
        <v>233</v>
      </c>
      <c r="G669" s="4" t="s">
        <v>3852</v>
      </c>
      <c r="H669">
        <v>280525</v>
      </c>
      <c r="I669">
        <f t="shared" si="10"/>
        <v>1</v>
      </c>
      <c r="O669" t="s">
        <v>234</v>
      </c>
      <c r="P669" t="s">
        <v>235</v>
      </c>
      <c r="Q669" t="s">
        <v>236</v>
      </c>
      <c r="S669">
        <v>1</v>
      </c>
      <c r="U669">
        <v>5</v>
      </c>
      <c r="V669" t="s">
        <v>237</v>
      </c>
      <c r="Z669">
        <v>52187.5</v>
      </c>
      <c r="AA669">
        <v>3</v>
      </c>
      <c r="AB669">
        <v>0</v>
      </c>
      <c r="AC669" t="s">
        <v>237</v>
      </c>
      <c r="AD669">
        <v>2</v>
      </c>
      <c r="AE669">
        <v>0</v>
      </c>
      <c r="AF669">
        <v>0</v>
      </c>
      <c r="AG669">
        <v>0</v>
      </c>
      <c r="AH669">
        <v>0</v>
      </c>
      <c r="AI669" t="s">
        <v>237</v>
      </c>
      <c r="AJ669" t="s">
        <v>232</v>
      </c>
      <c r="AQ669">
        <v>3</v>
      </c>
      <c r="AR669">
        <v>5</v>
      </c>
      <c r="AS669" t="s">
        <v>237</v>
      </c>
      <c r="AT669" t="s">
        <v>237</v>
      </c>
      <c r="AU669" t="s">
        <v>232</v>
      </c>
      <c r="AV669" t="s">
        <v>237</v>
      </c>
      <c r="AW669" t="s">
        <v>237</v>
      </c>
      <c r="AX669" s="1">
        <v>1.8E-3</v>
      </c>
      <c r="BC669" s="1">
        <v>43714</v>
      </c>
      <c r="BD669" s="1">
        <v>52870</v>
      </c>
      <c r="BE669" s="1">
        <v>43917</v>
      </c>
      <c r="BF669">
        <v>5</v>
      </c>
      <c r="BG669">
        <v>2</v>
      </c>
      <c r="BH669">
        <v>1</v>
      </c>
      <c r="BI669">
        <v>300</v>
      </c>
      <c r="BM669">
        <v>2</v>
      </c>
      <c r="BN669">
        <v>565170</v>
      </c>
      <c r="BO669">
        <v>565150.81999999995</v>
      </c>
      <c r="BP669" t="s">
        <v>232</v>
      </c>
      <c r="BQ669">
        <v>1</v>
      </c>
      <c r="BR669">
        <v>1</v>
      </c>
      <c r="BS669">
        <v>1785</v>
      </c>
      <c r="BT669">
        <v>6</v>
      </c>
      <c r="BV669" t="s">
        <v>237</v>
      </c>
      <c r="BZ669" t="s">
        <v>237</v>
      </c>
      <c r="CA669" t="s">
        <v>237</v>
      </c>
      <c r="CF669">
        <v>1</v>
      </c>
      <c r="CI669" t="s">
        <v>237</v>
      </c>
      <c r="CJ669">
        <v>0</v>
      </c>
      <c r="CL669">
        <v>0</v>
      </c>
      <c r="CM669" t="s">
        <v>232</v>
      </c>
      <c r="CN669">
        <v>0</v>
      </c>
      <c r="CO669">
        <v>0</v>
      </c>
      <c r="CS669">
        <v>0</v>
      </c>
      <c r="CV669">
        <v>0</v>
      </c>
      <c r="DC669">
        <v>5</v>
      </c>
      <c r="DD669" t="s">
        <v>237</v>
      </c>
      <c r="DE669">
        <v>3.7900000000000003E-2</v>
      </c>
      <c r="DF669">
        <v>3.7900000000000003E-2</v>
      </c>
      <c r="DG669">
        <v>0</v>
      </c>
      <c r="DI669" s="1">
        <v>45565</v>
      </c>
      <c r="DJ669" t="s">
        <v>237</v>
      </c>
      <c r="DK669" t="s">
        <v>237</v>
      </c>
      <c r="DL669" t="s">
        <v>237</v>
      </c>
      <c r="DM669" t="s">
        <v>237</v>
      </c>
      <c r="DN669">
        <v>11</v>
      </c>
      <c r="DO669">
        <v>0</v>
      </c>
      <c r="DP669">
        <v>0</v>
      </c>
      <c r="DQ669" s="1">
        <v>45565</v>
      </c>
      <c r="DR669" t="s">
        <v>232</v>
      </c>
      <c r="DS669">
        <v>9</v>
      </c>
      <c r="DX669" t="s">
        <v>4413</v>
      </c>
      <c r="DY669" t="s">
        <v>2807</v>
      </c>
      <c r="DZ669">
        <v>3</v>
      </c>
      <c r="EA669">
        <v>1</v>
      </c>
      <c r="EB669" t="s">
        <v>237</v>
      </c>
      <c r="EE669">
        <v>0.72919999999999996</v>
      </c>
      <c r="EF669">
        <v>775000</v>
      </c>
      <c r="EG669">
        <v>1</v>
      </c>
      <c r="EH669" s="1">
        <v>43689</v>
      </c>
      <c r="EK669">
        <v>0.71887112566386102</v>
      </c>
      <c r="EL669">
        <v>775000</v>
      </c>
      <c r="EM669">
        <v>786301.16</v>
      </c>
      <c r="EN669">
        <v>5</v>
      </c>
      <c r="EO669" s="1">
        <v>45077</v>
      </c>
      <c r="EX669">
        <v>30000</v>
      </c>
      <c r="EY669">
        <v>1</v>
      </c>
      <c r="EZ669">
        <v>1.40056</v>
      </c>
      <c r="FJ669">
        <v>1</v>
      </c>
      <c r="FK669" s="1">
        <v>45077</v>
      </c>
      <c r="FL669" s="1"/>
      <c r="FM669">
        <v>0</v>
      </c>
      <c r="FN669">
        <v>0</v>
      </c>
      <c r="FO669">
        <v>0</v>
      </c>
      <c r="FP669">
        <v>0</v>
      </c>
      <c r="FQ669" s="1"/>
      <c r="GI669">
        <v>3</v>
      </c>
      <c r="GJ669">
        <v>0</v>
      </c>
      <c r="GK669">
        <v>0</v>
      </c>
      <c r="GL669">
        <v>0</v>
      </c>
      <c r="GM669">
        <v>0</v>
      </c>
      <c r="GO669" t="s">
        <v>232</v>
      </c>
      <c r="HJ669">
        <v>341</v>
      </c>
      <c r="HW669" t="s">
        <v>232</v>
      </c>
      <c r="HX669" t="s">
        <v>232</v>
      </c>
      <c r="HY669" t="s">
        <v>232</v>
      </c>
    </row>
    <row r="670" spans="1:233" x14ac:dyDescent="0.25">
      <c r="A670" s="1">
        <v>45077</v>
      </c>
      <c r="B670" t="s">
        <v>702</v>
      </c>
      <c r="C670" t="s">
        <v>2813</v>
      </c>
      <c r="D670" t="s">
        <v>232</v>
      </c>
      <c r="E670" t="s">
        <v>233</v>
      </c>
      <c r="F670" t="s">
        <v>233</v>
      </c>
      <c r="G670" s="4" t="s">
        <v>3853</v>
      </c>
      <c r="H670">
        <v>280562</v>
      </c>
      <c r="I670">
        <f t="shared" si="10"/>
        <v>1</v>
      </c>
      <c r="O670" t="s">
        <v>316</v>
      </c>
      <c r="P670" t="s">
        <v>235</v>
      </c>
      <c r="Q670" t="s">
        <v>236</v>
      </c>
      <c r="S670">
        <v>1</v>
      </c>
      <c r="U670">
        <v>6</v>
      </c>
      <c r="V670" t="s">
        <v>237</v>
      </c>
      <c r="Z670">
        <v>0</v>
      </c>
      <c r="AB670">
        <v>0</v>
      </c>
      <c r="AC670" t="s">
        <v>237</v>
      </c>
      <c r="AD670">
        <v>2</v>
      </c>
      <c r="AE670">
        <v>0</v>
      </c>
      <c r="AF670">
        <v>0</v>
      </c>
      <c r="AG670">
        <v>0</v>
      </c>
      <c r="AH670">
        <v>0</v>
      </c>
      <c r="AI670" t="s">
        <v>237</v>
      </c>
      <c r="AJ670" t="s">
        <v>232</v>
      </c>
      <c r="AQ670">
        <v>3</v>
      </c>
      <c r="AR670">
        <v>5</v>
      </c>
      <c r="AS670" t="s">
        <v>237</v>
      </c>
      <c r="AT670" t="s">
        <v>237</v>
      </c>
      <c r="AU670" t="s">
        <v>232</v>
      </c>
      <c r="AV670" t="s">
        <v>237</v>
      </c>
      <c r="AW670" t="s">
        <v>237</v>
      </c>
      <c r="AX670" s="1">
        <v>1.8E-3</v>
      </c>
      <c r="BC670" s="1">
        <v>43717</v>
      </c>
      <c r="BD670" s="1">
        <v>52870</v>
      </c>
      <c r="BE670" s="1">
        <v>43917</v>
      </c>
      <c r="BF670">
        <v>5</v>
      </c>
      <c r="BG670">
        <v>2</v>
      </c>
      <c r="BH670">
        <v>1</v>
      </c>
      <c r="BI670">
        <v>300</v>
      </c>
      <c r="BM670">
        <v>2</v>
      </c>
      <c r="BN670">
        <v>179775</v>
      </c>
      <c r="BO670">
        <v>179768.9</v>
      </c>
      <c r="BP670" t="s">
        <v>232</v>
      </c>
      <c r="BQ670">
        <v>1</v>
      </c>
      <c r="BR670">
        <v>1</v>
      </c>
      <c r="BS670">
        <v>567.79</v>
      </c>
      <c r="BT670">
        <v>6</v>
      </c>
      <c r="BV670" t="s">
        <v>237</v>
      </c>
      <c r="BZ670" t="s">
        <v>237</v>
      </c>
      <c r="CA670" t="s">
        <v>237</v>
      </c>
      <c r="CF670">
        <v>1</v>
      </c>
      <c r="CI670" t="s">
        <v>237</v>
      </c>
      <c r="CJ670">
        <v>0</v>
      </c>
      <c r="CL670">
        <v>0</v>
      </c>
      <c r="CM670" t="s">
        <v>232</v>
      </c>
      <c r="CN670">
        <v>0</v>
      </c>
      <c r="CO670">
        <v>0</v>
      </c>
      <c r="CS670">
        <v>0</v>
      </c>
      <c r="CT670" s="1"/>
      <c r="CV670">
        <v>0</v>
      </c>
      <c r="DC670">
        <v>5</v>
      </c>
      <c r="DD670" t="s">
        <v>237</v>
      </c>
      <c r="DE670">
        <v>3.7900000000000003E-2</v>
      </c>
      <c r="DF670">
        <v>3.7900000000000003E-2</v>
      </c>
      <c r="DG670">
        <v>0</v>
      </c>
      <c r="DI670" s="1">
        <v>45565</v>
      </c>
      <c r="DJ670" t="s">
        <v>237</v>
      </c>
      <c r="DK670" t="s">
        <v>237</v>
      </c>
      <c r="DL670" t="s">
        <v>237</v>
      </c>
      <c r="DM670" t="s">
        <v>237</v>
      </c>
      <c r="DN670">
        <v>11</v>
      </c>
      <c r="DO670">
        <v>0</v>
      </c>
      <c r="DP670">
        <v>0</v>
      </c>
      <c r="DQ670" s="1">
        <v>45565</v>
      </c>
      <c r="DR670" t="s">
        <v>232</v>
      </c>
      <c r="DS670">
        <v>9</v>
      </c>
      <c r="DX670" t="s">
        <v>4416</v>
      </c>
      <c r="DY670" t="s">
        <v>422</v>
      </c>
      <c r="DZ670">
        <v>3</v>
      </c>
      <c r="EA670">
        <v>1</v>
      </c>
      <c r="EB670" t="s">
        <v>237</v>
      </c>
      <c r="EE670">
        <v>0.76500000000000001</v>
      </c>
      <c r="EF670">
        <v>235000</v>
      </c>
      <c r="EG670">
        <v>1</v>
      </c>
      <c r="EH670" s="1">
        <v>43556</v>
      </c>
      <c r="EK670">
        <v>0.73412245557237099</v>
      </c>
      <c r="EL670">
        <v>235000</v>
      </c>
      <c r="EM670">
        <v>244918.54</v>
      </c>
      <c r="EN670">
        <v>5</v>
      </c>
      <c r="EO670" s="1">
        <v>45077</v>
      </c>
      <c r="EX670">
        <v>11400</v>
      </c>
      <c r="EY670">
        <v>26</v>
      </c>
      <c r="EZ670">
        <v>1.6731499999999999</v>
      </c>
      <c r="FJ670">
        <v>1</v>
      </c>
      <c r="FK670" s="1">
        <v>45077</v>
      </c>
      <c r="FL670" s="1"/>
      <c r="FM670">
        <v>0</v>
      </c>
      <c r="FN670">
        <v>0</v>
      </c>
      <c r="FO670">
        <v>0</v>
      </c>
      <c r="FP670">
        <v>0</v>
      </c>
      <c r="FQ670" s="1"/>
      <c r="GI670">
        <v>3</v>
      </c>
      <c r="GJ670">
        <v>0</v>
      </c>
      <c r="GK670">
        <v>0</v>
      </c>
      <c r="GL670">
        <v>0</v>
      </c>
      <c r="GM670">
        <v>0</v>
      </c>
      <c r="GO670" t="s">
        <v>232</v>
      </c>
      <c r="HW670" t="s">
        <v>232</v>
      </c>
      <c r="HX670" t="s">
        <v>232</v>
      </c>
      <c r="HY670" t="s">
        <v>232</v>
      </c>
    </row>
    <row r="671" spans="1:233" x14ac:dyDescent="0.25">
      <c r="A671" s="1">
        <v>45077</v>
      </c>
      <c r="B671" t="s">
        <v>702</v>
      </c>
      <c r="C671" t="s">
        <v>2814</v>
      </c>
      <c r="D671" t="s">
        <v>232</v>
      </c>
      <c r="E671" t="s">
        <v>233</v>
      </c>
      <c r="F671" t="s">
        <v>233</v>
      </c>
      <c r="G671" s="4" t="s">
        <v>3854</v>
      </c>
      <c r="H671">
        <v>280571</v>
      </c>
      <c r="I671">
        <f t="shared" si="10"/>
        <v>1</v>
      </c>
      <c r="O671" t="s">
        <v>316</v>
      </c>
      <c r="P671" t="s">
        <v>232</v>
      </c>
      <c r="Q671" t="s">
        <v>236</v>
      </c>
      <c r="S671">
        <v>1</v>
      </c>
      <c r="U671">
        <v>6</v>
      </c>
      <c r="V671" t="s">
        <v>237</v>
      </c>
      <c r="Z671">
        <v>0</v>
      </c>
      <c r="AB671">
        <v>0</v>
      </c>
      <c r="AC671" t="s">
        <v>237</v>
      </c>
      <c r="AD671">
        <v>2</v>
      </c>
      <c r="AE671">
        <v>0</v>
      </c>
      <c r="AF671">
        <v>0</v>
      </c>
      <c r="AG671">
        <v>0</v>
      </c>
      <c r="AH671">
        <v>0</v>
      </c>
      <c r="AI671" t="s">
        <v>237</v>
      </c>
      <c r="AJ671" t="s">
        <v>232</v>
      </c>
      <c r="AQ671">
        <v>3</v>
      </c>
      <c r="AR671">
        <v>5</v>
      </c>
      <c r="AS671" t="s">
        <v>237</v>
      </c>
      <c r="AT671" t="s">
        <v>237</v>
      </c>
      <c r="AU671" t="s">
        <v>232</v>
      </c>
      <c r="AV671" t="s">
        <v>237</v>
      </c>
      <c r="AW671" t="s">
        <v>237</v>
      </c>
      <c r="AX671" s="1">
        <v>1.8E-3</v>
      </c>
      <c r="BC671" s="1">
        <v>43717</v>
      </c>
      <c r="BD671" s="1">
        <v>52870</v>
      </c>
      <c r="BE671" s="1">
        <v>43917</v>
      </c>
      <c r="BF671">
        <v>5</v>
      </c>
      <c r="BG671">
        <v>2</v>
      </c>
      <c r="BH671">
        <v>1</v>
      </c>
      <c r="BI671">
        <v>300</v>
      </c>
      <c r="BM671">
        <v>2</v>
      </c>
      <c r="BN671">
        <v>409275</v>
      </c>
      <c r="BO671">
        <v>409261.16</v>
      </c>
      <c r="BP671" t="s">
        <v>232</v>
      </c>
      <c r="BQ671">
        <v>1</v>
      </c>
      <c r="BR671">
        <v>1</v>
      </c>
      <c r="BS671">
        <v>1292.6300000000001</v>
      </c>
      <c r="BT671">
        <v>6</v>
      </c>
      <c r="BV671" t="s">
        <v>237</v>
      </c>
      <c r="BZ671" t="s">
        <v>237</v>
      </c>
      <c r="CA671" t="s">
        <v>237</v>
      </c>
      <c r="CF671">
        <v>1</v>
      </c>
      <c r="CI671" t="s">
        <v>237</v>
      </c>
      <c r="CJ671">
        <v>0</v>
      </c>
      <c r="CL671">
        <v>0</v>
      </c>
      <c r="CM671" t="s">
        <v>232</v>
      </c>
      <c r="CN671">
        <v>0</v>
      </c>
      <c r="CO671">
        <v>0</v>
      </c>
      <c r="CS671">
        <v>0</v>
      </c>
      <c r="CT671" s="1"/>
      <c r="CV671">
        <v>0</v>
      </c>
      <c r="DC671">
        <v>5</v>
      </c>
      <c r="DD671" t="s">
        <v>237</v>
      </c>
      <c r="DE671">
        <v>3.7900000000000003E-2</v>
      </c>
      <c r="DF671">
        <v>3.7900000000000003E-2</v>
      </c>
      <c r="DG671">
        <v>0</v>
      </c>
      <c r="DI671" s="1">
        <v>45565</v>
      </c>
      <c r="DJ671" t="s">
        <v>237</v>
      </c>
      <c r="DK671" t="s">
        <v>237</v>
      </c>
      <c r="DL671" t="s">
        <v>237</v>
      </c>
      <c r="DM671" t="s">
        <v>237</v>
      </c>
      <c r="DN671">
        <v>11</v>
      </c>
      <c r="DO671">
        <v>0</v>
      </c>
      <c r="DP671">
        <v>0</v>
      </c>
      <c r="DQ671" s="1">
        <v>45565</v>
      </c>
      <c r="DR671" t="s">
        <v>232</v>
      </c>
      <c r="DS671">
        <v>9</v>
      </c>
      <c r="DX671" t="s">
        <v>4413</v>
      </c>
      <c r="DY671" t="s">
        <v>573</v>
      </c>
      <c r="DZ671">
        <v>3</v>
      </c>
      <c r="EA671">
        <v>5</v>
      </c>
      <c r="EB671" t="s">
        <v>237</v>
      </c>
      <c r="EE671">
        <v>0.76500000000000001</v>
      </c>
      <c r="EF671">
        <v>535000</v>
      </c>
      <c r="EG671">
        <v>1</v>
      </c>
      <c r="EH671" s="1">
        <v>43581</v>
      </c>
      <c r="EK671">
        <v>0.75407256349634699</v>
      </c>
      <c r="EL671">
        <v>535000</v>
      </c>
      <c r="EM671">
        <v>542828.86</v>
      </c>
      <c r="EN671">
        <v>5</v>
      </c>
      <c r="EO671" s="1">
        <v>45077</v>
      </c>
      <c r="EX671">
        <v>30600</v>
      </c>
      <c r="EY671">
        <v>2</v>
      </c>
      <c r="EZ671">
        <v>1.97272</v>
      </c>
      <c r="FJ671">
        <v>1</v>
      </c>
      <c r="FK671" s="1">
        <v>45077</v>
      </c>
      <c r="FL671" s="1"/>
      <c r="FM671">
        <v>0</v>
      </c>
      <c r="FN671">
        <v>0</v>
      </c>
      <c r="FO671">
        <v>0</v>
      </c>
      <c r="FP671">
        <v>0</v>
      </c>
      <c r="FQ671" s="1"/>
      <c r="GI671">
        <v>3</v>
      </c>
      <c r="GJ671">
        <v>0</v>
      </c>
      <c r="GK671">
        <v>0</v>
      </c>
      <c r="GL671">
        <v>0</v>
      </c>
      <c r="GM671">
        <v>0</v>
      </c>
      <c r="GO671" t="s">
        <v>232</v>
      </c>
      <c r="HW671" t="s">
        <v>232</v>
      </c>
      <c r="HX671" t="s">
        <v>232</v>
      </c>
      <c r="HY671" t="s">
        <v>232</v>
      </c>
    </row>
    <row r="672" spans="1:233" x14ac:dyDescent="0.25">
      <c r="A672" s="1">
        <v>45077</v>
      </c>
      <c r="B672" t="s">
        <v>702</v>
      </c>
      <c r="C672" t="s">
        <v>2815</v>
      </c>
      <c r="D672" t="s">
        <v>235</v>
      </c>
      <c r="E672" t="s">
        <v>233</v>
      </c>
      <c r="F672" t="s">
        <v>233</v>
      </c>
      <c r="G672" s="4" t="s">
        <v>3855</v>
      </c>
      <c r="H672">
        <v>280593</v>
      </c>
      <c r="I672">
        <f t="shared" si="10"/>
        <v>1</v>
      </c>
      <c r="O672" t="s">
        <v>234</v>
      </c>
      <c r="P672" t="s">
        <v>235</v>
      </c>
      <c r="Q672" t="s">
        <v>236</v>
      </c>
      <c r="S672">
        <v>1</v>
      </c>
      <c r="U672">
        <v>1</v>
      </c>
      <c r="V672" t="s">
        <v>237</v>
      </c>
      <c r="Z672">
        <v>50000</v>
      </c>
      <c r="AA672">
        <v>3</v>
      </c>
      <c r="AB672">
        <v>0</v>
      </c>
      <c r="AC672" t="s">
        <v>237</v>
      </c>
      <c r="AD672">
        <v>2</v>
      </c>
      <c r="AE672">
        <v>0</v>
      </c>
      <c r="AF672">
        <v>0</v>
      </c>
      <c r="AG672">
        <v>0</v>
      </c>
      <c r="AH672">
        <v>0</v>
      </c>
      <c r="AI672" t="s">
        <v>237</v>
      </c>
      <c r="AJ672" t="s">
        <v>232</v>
      </c>
      <c r="AQ672">
        <v>3</v>
      </c>
      <c r="AR672">
        <v>5</v>
      </c>
      <c r="AS672" t="s">
        <v>237</v>
      </c>
      <c r="AT672" t="s">
        <v>237</v>
      </c>
      <c r="AU672" t="s">
        <v>232</v>
      </c>
      <c r="AV672" t="s">
        <v>237</v>
      </c>
      <c r="AW672" t="s">
        <v>237</v>
      </c>
      <c r="AX672" s="1">
        <v>1.8E-3</v>
      </c>
      <c r="BC672" s="1">
        <v>43717</v>
      </c>
      <c r="BD672" s="1">
        <v>49217</v>
      </c>
      <c r="BE672" s="1">
        <v>43917</v>
      </c>
      <c r="BF672">
        <v>5</v>
      </c>
      <c r="BG672">
        <v>2</v>
      </c>
      <c r="BH672">
        <v>1</v>
      </c>
      <c r="BI672">
        <v>180</v>
      </c>
      <c r="BM672">
        <v>2</v>
      </c>
      <c r="BN672">
        <v>221850</v>
      </c>
      <c r="BO672">
        <v>182703.09</v>
      </c>
      <c r="BP672" t="s">
        <v>232</v>
      </c>
      <c r="BQ672">
        <v>2</v>
      </c>
      <c r="BR672">
        <v>1</v>
      </c>
      <c r="BS672">
        <v>1654.6</v>
      </c>
      <c r="BT672">
        <v>1</v>
      </c>
      <c r="BV672" t="s">
        <v>237</v>
      </c>
      <c r="BZ672" t="s">
        <v>237</v>
      </c>
      <c r="CA672" t="s">
        <v>237</v>
      </c>
      <c r="CF672">
        <v>1</v>
      </c>
      <c r="CI672" t="s">
        <v>237</v>
      </c>
      <c r="CJ672">
        <v>0</v>
      </c>
      <c r="CL672">
        <v>0</v>
      </c>
      <c r="CM672" t="s">
        <v>232</v>
      </c>
      <c r="CN672">
        <v>0</v>
      </c>
      <c r="CO672">
        <v>0</v>
      </c>
      <c r="CS672">
        <v>0</v>
      </c>
      <c r="CV672">
        <v>0</v>
      </c>
      <c r="DC672">
        <v>5</v>
      </c>
      <c r="DD672" t="s">
        <v>237</v>
      </c>
      <c r="DE672">
        <v>3.7900000000000003E-2</v>
      </c>
      <c r="DF672">
        <v>3.7900000000000003E-2</v>
      </c>
      <c r="DG672">
        <v>0</v>
      </c>
      <c r="DI672" s="1">
        <v>45565</v>
      </c>
      <c r="DJ672" t="s">
        <v>237</v>
      </c>
      <c r="DK672" t="s">
        <v>237</v>
      </c>
      <c r="DL672" t="s">
        <v>237</v>
      </c>
      <c r="DM672" t="s">
        <v>237</v>
      </c>
      <c r="DN672">
        <v>11</v>
      </c>
      <c r="DO672">
        <v>0</v>
      </c>
      <c r="DP672">
        <v>0</v>
      </c>
      <c r="DQ672" s="1">
        <v>45565</v>
      </c>
      <c r="DR672" t="s">
        <v>232</v>
      </c>
      <c r="DS672">
        <v>9</v>
      </c>
      <c r="DX672" t="s">
        <v>4418</v>
      </c>
      <c r="DY672" t="s">
        <v>633</v>
      </c>
      <c r="DZ672">
        <v>3</v>
      </c>
      <c r="EA672">
        <v>5</v>
      </c>
      <c r="EB672" t="s">
        <v>237</v>
      </c>
      <c r="EE672">
        <v>0.76500000000000001</v>
      </c>
      <c r="EF672">
        <v>290000</v>
      </c>
      <c r="EG672">
        <v>1</v>
      </c>
      <c r="EH672" s="1">
        <v>43613</v>
      </c>
      <c r="EK672">
        <v>0.671443213069147</v>
      </c>
      <c r="EL672">
        <v>290000</v>
      </c>
      <c r="EM672">
        <v>315099.34999999998</v>
      </c>
      <c r="EN672">
        <v>5</v>
      </c>
      <c r="EO672" s="1">
        <v>45077</v>
      </c>
      <c r="EX672">
        <v>26400</v>
      </c>
      <c r="EY672">
        <v>2</v>
      </c>
      <c r="EZ672">
        <v>1.3296300000000001</v>
      </c>
      <c r="FJ672">
        <v>1</v>
      </c>
      <c r="FK672" s="1">
        <v>45077</v>
      </c>
      <c r="FL672" s="1"/>
      <c r="FM672">
        <v>0</v>
      </c>
      <c r="FN672">
        <v>0</v>
      </c>
      <c r="FO672">
        <v>0</v>
      </c>
      <c r="FP672">
        <v>0</v>
      </c>
      <c r="FQ672" s="1"/>
      <c r="GI672">
        <v>3</v>
      </c>
      <c r="GJ672">
        <v>0</v>
      </c>
      <c r="GK672">
        <v>0</v>
      </c>
      <c r="GL672">
        <v>0</v>
      </c>
      <c r="GM672">
        <v>0</v>
      </c>
      <c r="GO672" t="s">
        <v>232</v>
      </c>
      <c r="HJ672">
        <v>462</v>
      </c>
      <c r="HW672" t="s">
        <v>232</v>
      </c>
      <c r="HX672" t="s">
        <v>232</v>
      </c>
      <c r="HY672" t="s">
        <v>232</v>
      </c>
    </row>
    <row r="673" spans="1:233" x14ac:dyDescent="0.25">
      <c r="A673" s="1">
        <v>45077</v>
      </c>
      <c r="B673" t="s">
        <v>702</v>
      </c>
      <c r="C673" t="s">
        <v>2816</v>
      </c>
      <c r="D673" t="s">
        <v>235</v>
      </c>
      <c r="E673" t="s">
        <v>233</v>
      </c>
      <c r="F673" t="s">
        <v>233</v>
      </c>
      <c r="G673" s="4" t="s">
        <v>2817</v>
      </c>
      <c r="H673">
        <v>280613</v>
      </c>
      <c r="I673">
        <f t="shared" si="10"/>
        <v>1</v>
      </c>
      <c r="O673" t="s">
        <v>234</v>
      </c>
      <c r="P673" t="s">
        <v>235</v>
      </c>
      <c r="Q673" t="s">
        <v>236</v>
      </c>
      <c r="S673">
        <v>1</v>
      </c>
      <c r="U673">
        <v>5</v>
      </c>
      <c r="V673" t="s">
        <v>237</v>
      </c>
      <c r="Z673">
        <v>221672</v>
      </c>
      <c r="AA673">
        <v>3</v>
      </c>
      <c r="AB673">
        <v>114129</v>
      </c>
      <c r="AC673">
        <v>3</v>
      </c>
      <c r="AD673">
        <v>2</v>
      </c>
      <c r="AE673">
        <v>0</v>
      </c>
      <c r="AF673">
        <v>0</v>
      </c>
      <c r="AG673">
        <v>0</v>
      </c>
      <c r="AH673">
        <v>0</v>
      </c>
      <c r="AI673" t="s">
        <v>237</v>
      </c>
      <c r="AJ673" t="s">
        <v>232</v>
      </c>
      <c r="AQ673">
        <v>3</v>
      </c>
      <c r="AR673">
        <v>5</v>
      </c>
      <c r="AS673" t="s">
        <v>237</v>
      </c>
      <c r="AT673" t="s">
        <v>237</v>
      </c>
      <c r="AU673" t="s">
        <v>232</v>
      </c>
      <c r="AV673" t="s">
        <v>237</v>
      </c>
      <c r="AW673" t="s">
        <v>237</v>
      </c>
      <c r="AX673" s="1">
        <v>1.8E-3</v>
      </c>
      <c r="BC673" s="1">
        <v>43717</v>
      </c>
      <c r="BD673" s="1">
        <v>52870</v>
      </c>
      <c r="BE673" s="1">
        <v>43917</v>
      </c>
      <c r="BF673">
        <v>5</v>
      </c>
      <c r="BG673">
        <v>2</v>
      </c>
      <c r="BH673">
        <v>1</v>
      </c>
      <c r="BI673">
        <v>300</v>
      </c>
      <c r="BM673">
        <v>2</v>
      </c>
      <c r="BN673">
        <v>632991</v>
      </c>
      <c r="BO673">
        <v>632969.62</v>
      </c>
      <c r="BP673" t="s">
        <v>232</v>
      </c>
      <c r="BQ673">
        <v>1</v>
      </c>
      <c r="BR673">
        <v>1</v>
      </c>
      <c r="BS673">
        <v>1999.2</v>
      </c>
      <c r="BT673">
        <v>6</v>
      </c>
      <c r="BV673" t="s">
        <v>237</v>
      </c>
      <c r="BZ673" t="s">
        <v>237</v>
      </c>
      <c r="CA673" t="s">
        <v>237</v>
      </c>
      <c r="CF673">
        <v>1</v>
      </c>
      <c r="CI673" t="s">
        <v>237</v>
      </c>
      <c r="CJ673">
        <v>0</v>
      </c>
      <c r="CL673">
        <v>0</v>
      </c>
      <c r="CM673" t="s">
        <v>232</v>
      </c>
      <c r="CN673">
        <v>0</v>
      </c>
      <c r="CO673">
        <v>0</v>
      </c>
      <c r="CS673">
        <v>0</v>
      </c>
      <c r="CT673" s="1"/>
      <c r="CV673">
        <v>0</v>
      </c>
      <c r="DC673">
        <v>5</v>
      </c>
      <c r="DD673" t="s">
        <v>237</v>
      </c>
      <c r="DE673">
        <v>3.7900000000000003E-2</v>
      </c>
      <c r="DF673">
        <v>3.7900000000000003E-2</v>
      </c>
      <c r="DG673">
        <v>0</v>
      </c>
      <c r="DI673" s="1">
        <v>45565</v>
      </c>
      <c r="DJ673" t="s">
        <v>237</v>
      </c>
      <c r="DK673" t="s">
        <v>237</v>
      </c>
      <c r="DL673" t="s">
        <v>237</v>
      </c>
      <c r="DM673" t="s">
        <v>237</v>
      </c>
      <c r="DN673">
        <v>11</v>
      </c>
      <c r="DO673">
        <v>0</v>
      </c>
      <c r="DP673">
        <v>0</v>
      </c>
      <c r="DQ673" s="1">
        <v>45565</v>
      </c>
      <c r="DR673" t="s">
        <v>232</v>
      </c>
      <c r="DS673">
        <v>9</v>
      </c>
      <c r="DX673" t="s">
        <v>4416</v>
      </c>
      <c r="DY673" t="s">
        <v>1311</v>
      </c>
      <c r="DZ673">
        <v>3</v>
      </c>
      <c r="EA673">
        <v>1</v>
      </c>
      <c r="EB673" t="s">
        <v>237</v>
      </c>
      <c r="EE673">
        <v>0.65249999999999997</v>
      </c>
      <c r="EF673">
        <v>970000</v>
      </c>
      <c r="EG673">
        <v>1</v>
      </c>
      <c r="EH673" s="1">
        <v>43623</v>
      </c>
      <c r="EK673">
        <v>0.59215335509613998</v>
      </c>
      <c r="EL673">
        <v>970000</v>
      </c>
      <c r="EM673">
        <v>1069114.52</v>
      </c>
      <c r="EN673">
        <v>5</v>
      </c>
      <c r="EO673" s="1">
        <v>45077</v>
      </c>
      <c r="EX673">
        <v>33600</v>
      </c>
      <c r="EY673">
        <v>117</v>
      </c>
      <c r="EZ673">
        <v>1.40056</v>
      </c>
      <c r="FJ673">
        <v>1</v>
      </c>
      <c r="FK673" s="1">
        <v>45077</v>
      </c>
      <c r="FL673" s="1"/>
      <c r="FM673">
        <v>0</v>
      </c>
      <c r="FN673">
        <v>0</v>
      </c>
      <c r="FO673">
        <v>0</v>
      </c>
      <c r="FP673">
        <v>0</v>
      </c>
      <c r="FQ673" s="1"/>
      <c r="GG673">
        <v>5</v>
      </c>
      <c r="GI673">
        <v>2</v>
      </c>
      <c r="GJ673">
        <v>0</v>
      </c>
      <c r="GK673">
        <v>0</v>
      </c>
      <c r="GL673">
        <v>0</v>
      </c>
      <c r="GM673">
        <v>0</v>
      </c>
      <c r="GO673" t="s">
        <v>232</v>
      </c>
      <c r="GV673">
        <v>3</v>
      </c>
      <c r="GW673">
        <v>8</v>
      </c>
      <c r="GX673" s="1">
        <v>43669</v>
      </c>
      <c r="GY673">
        <v>594</v>
      </c>
      <c r="GZ673" t="s">
        <v>232</v>
      </c>
      <c r="HH673">
        <v>3</v>
      </c>
      <c r="HI673">
        <v>8</v>
      </c>
      <c r="HJ673">
        <v>594</v>
      </c>
      <c r="HQ673">
        <v>3</v>
      </c>
      <c r="HR673">
        <v>8</v>
      </c>
      <c r="HS673">
        <v>594</v>
      </c>
      <c r="HT673" t="s">
        <v>234</v>
      </c>
      <c r="HU673" t="s">
        <v>235</v>
      </c>
      <c r="HW673" t="s">
        <v>232</v>
      </c>
      <c r="HX673" t="s">
        <v>232</v>
      </c>
      <c r="HY673" t="s">
        <v>232</v>
      </c>
    </row>
    <row r="674" spans="1:233" x14ac:dyDescent="0.25">
      <c r="A674" s="1">
        <v>45077</v>
      </c>
      <c r="B674" t="s">
        <v>702</v>
      </c>
      <c r="C674" t="s">
        <v>2818</v>
      </c>
      <c r="D674" t="s">
        <v>232</v>
      </c>
      <c r="E674" t="s">
        <v>233</v>
      </c>
      <c r="F674" t="s">
        <v>233</v>
      </c>
      <c r="G674" s="4" t="s">
        <v>497</v>
      </c>
      <c r="H674">
        <v>280621</v>
      </c>
      <c r="I674">
        <f t="shared" si="10"/>
        <v>1</v>
      </c>
      <c r="O674" t="s">
        <v>316</v>
      </c>
      <c r="P674" t="s">
        <v>235</v>
      </c>
      <c r="Q674" t="s">
        <v>236</v>
      </c>
      <c r="S674">
        <v>1</v>
      </c>
      <c r="U674">
        <v>6</v>
      </c>
      <c r="V674" t="s">
        <v>237</v>
      </c>
      <c r="Z674">
        <v>0</v>
      </c>
      <c r="AB674">
        <v>0</v>
      </c>
      <c r="AC674" t="s">
        <v>237</v>
      </c>
      <c r="AD674">
        <v>2</v>
      </c>
      <c r="AE674">
        <v>0</v>
      </c>
      <c r="AF674">
        <v>0</v>
      </c>
      <c r="AG674">
        <v>0</v>
      </c>
      <c r="AH674">
        <v>0</v>
      </c>
      <c r="AI674" t="s">
        <v>237</v>
      </c>
      <c r="AJ674" t="s">
        <v>232</v>
      </c>
      <c r="AQ674">
        <v>3</v>
      </c>
      <c r="AR674">
        <v>5</v>
      </c>
      <c r="AS674" t="s">
        <v>237</v>
      </c>
      <c r="AT674" t="s">
        <v>237</v>
      </c>
      <c r="AU674" t="s">
        <v>232</v>
      </c>
      <c r="AV674" t="s">
        <v>237</v>
      </c>
      <c r="AW674" t="s">
        <v>237</v>
      </c>
      <c r="AX674" s="1">
        <v>1.8E-3</v>
      </c>
      <c r="BC674" s="1">
        <v>43717</v>
      </c>
      <c r="BD674" s="1">
        <v>51409</v>
      </c>
      <c r="BE674" s="1">
        <v>43917</v>
      </c>
      <c r="BF674">
        <v>5</v>
      </c>
      <c r="BG674">
        <v>2</v>
      </c>
      <c r="BH674">
        <v>1</v>
      </c>
      <c r="BI674">
        <v>252</v>
      </c>
      <c r="BM674">
        <v>2</v>
      </c>
      <c r="BN674">
        <v>405114</v>
      </c>
      <c r="BO674">
        <v>405100.19</v>
      </c>
      <c r="BP674" t="s">
        <v>232</v>
      </c>
      <c r="BQ674">
        <v>1</v>
      </c>
      <c r="BR674">
        <v>1</v>
      </c>
      <c r="BS674">
        <v>1279.49</v>
      </c>
      <c r="BT674">
        <v>6</v>
      </c>
      <c r="BV674" t="s">
        <v>237</v>
      </c>
      <c r="BZ674" t="s">
        <v>237</v>
      </c>
      <c r="CA674" t="s">
        <v>237</v>
      </c>
      <c r="CF674">
        <v>1</v>
      </c>
      <c r="CI674" t="s">
        <v>237</v>
      </c>
      <c r="CJ674">
        <v>0</v>
      </c>
      <c r="CL674">
        <v>0</v>
      </c>
      <c r="CM674" t="s">
        <v>232</v>
      </c>
      <c r="CN674">
        <v>0</v>
      </c>
      <c r="CO674">
        <v>0</v>
      </c>
      <c r="CS674">
        <v>0</v>
      </c>
      <c r="CT674" s="1"/>
      <c r="CV674">
        <v>0</v>
      </c>
      <c r="DC674">
        <v>5</v>
      </c>
      <c r="DD674" t="s">
        <v>237</v>
      </c>
      <c r="DE674">
        <v>3.7900000000000003E-2</v>
      </c>
      <c r="DF674">
        <v>3.7900000000000003E-2</v>
      </c>
      <c r="DG674">
        <v>0</v>
      </c>
      <c r="DI674" s="1">
        <v>45565</v>
      </c>
      <c r="DJ674" t="s">
        <v>237</v>
      </c>
      <c r="DK674" t="s">
        <v>237</v>
      </c>
      <c r="DL674" t="s">
        <v>237</v>
      </c>
      <c r="DM674" t="s">
        <v>237</v>
      </c>
      <c r="DN674">
        <v>11</v>
      </c>
      <c r="DO674">
        <v>0</v>
      </c>
      <c r="DP674">
        <v>0</v>
      </c>
      <c r="DQ674" s="1">
        <v>45565</v>
      </c>
      <c r="DR674" t="s">
        <v>232</v>
      </c>
      <c r="DS674">
        <v>9</v>
      </c>
      <c r="DX674" t="s">
        <v>4413</v>
      </c>
      <c r="DY674" t="s">
        <v>601</v>
      </c>
      <c r="DZ674">
        <v>3</v>
      </c>
      <c r="EA674">
        <v>1</v>
      </c>
      <c r="EB674" t="s">
        <v>237</v>
      </c>
      <c r="EE674">
        <v>0.73650000000000004</v>
      </c>
      <c r="EF674">
        <v>550000</v>
      </c>
      <c r="EG674">
        <v>1</v>
      </c>
      <c r="EH674" s="1">
        <v>43633</v>
      </c>
      <c r="EK674">
        <v>0.69476688237317097</v>
      </c>
      <c r="EL674">
        <v>550000</v>
      </c>
      <c r="EM674">
        <v>583175.12</v>
      </c>
      <c r="EN674">
        <v>5</v>
      </c>
      <c r="EO674" s="1">
        <v>45077</v>
      </c>
      <c r="EX674">
        <v>19200</v>
      </c>
      <c r="EY674">
        <v>34</v>
      </c>
      <c r="EZ674">
        <v>1.2504999999999999</v>
      </c>
      <c r="FJ674">
        <v>1</v>
      </c>
      <c r="FK674" s="1">
        <v>45077</v>
      </c>
      <c r="FL674" s="1"/>
      <c r="FM674">
        <v>0</v>
      </c>
      <c r="FN674">
        <v>0</v>
      </c>
      <c r="FO674">
        <v>0</v>
      </c>
      <c r="FP674">
        <v>0</v>
      </c>
      <c r="FQ674" s="1"/>
      <c r="GI674">
        <v>2</v>
      </c>
      <c r="GJ674">
        <v>0</v>
      </c>
      <c r="GK674">
        <v>0</v>
      </c>
      <c r="GL674">
        <v>0</v>
      </c>
      <c r="GM674">
        <v>0</v>
      </c>
      <c r="GO674" t="s">
        <v>232</v>
      </c>
      <c r="HW674" t="s">
        <v>232</v>
      </c>
      <c r="HX674" t="s">
        <v>232</v>
      </c>
      <c r="HY674" t="s">
        <v>232</v>
      </c>
    </row>
    <row r="675" spans="1:233" x14ac:dyDescent="0.25">
      <c r="A675" s="1">
        <v>45077</v>
      </c>
      <c r="B675" t="s">
        <v>702</v>
      </c>
      <c r="C675" t="s">
        <v>2819</v>
      </c>
      <c r="D675" t="s">
        <v>232</v>
      </c>
      <c r="E675" t="s">
        <v>233</v>
      </c>
      <c r="F675" t="s">
        <v>233</v>
      </c>
      <c r="G675" s="4" t="s">
        <v>2358</v>
      </c>
      <c r="H675">
        <v>280663</v>
      </c>
      <c r="I675">
        <f t="shared" si="10"/>
        <v>1</v>
      </c>
      <c r="O675" t="s">
        <v>316</v>
      </c>
      <c r="P675" t="s">
        <v>235</v>
      </c>
      <c r="Q675" t="s">
        <v>236</v>
      </c>
      <c r="S675">
        <v>1</v>
      </c>
      <c r="U675">
        <v>6</v>
      </c>
      <c r="V675" t="s">
        <v>237</v>
      </c>
      <c r="Z675">
        <v>0</v>
      </c>
      <c r="AB675">
        <v>0</v>
      </c>
      <c r="AC675" t="s">
        <v>237</v>
      </c>
      <c r="AD675">
        <v>2</v>
      </c>
      <c r="AE675">
        <v>0</v>
      </c>
      <c r="AF675">
        <v>0</v>
      </c>
      <c r="AG675">
        <v>0</v>
      </c>
      <c r="AH675">
        <v>0</v>
      </c>
      <c r="AI675" t="s">
        <v>237</v>
      </c>
      <c r="AJ675" t="s">
        <v>232</v>
      </c>
      <c r="AQ675">
        <v>3</v>
      </c>
      <c r="AR675">
        <v>5</v>
      </c>
      <c r="AS675" t="s">
        <v>237</v>
      </c>
      <c r="AT675" t="s">
        <v>237</v>
      </c>
      <c r="AU675" t="s">
        <v>232</v>
      </c>
      <c r="AV675" t="s">
        <v>237</v>
      </c>
      <c r="AW675" t="s">
        <v>237</v>
      </c>
      <c r="AX675" s="1">
        <v>1.8E-3</v>
      </c>
      <c r="BC675" s="1">
        <v>43717</v>
      </c>
      <c r="BD675" s="1">
        <v>49582</v>
      </c>
      <c r="BE675" s="1">
        <v>43917</v>
      </c>
      <c r="BF675">
        <v>5</v>
      </c>
      <c r="BG675">
        <v>1</v>
      </c>
      <c r="BH675">
        <v>1</v>
      </c>
      <c r="BI675">
        <v>192</v>
      </c>
      <c r="BM675">
        <v>2</v>
      </c>
      <c r="BN675">
        <v>501075</v>
      </c>
      <c r="BO675">
        <v>501058.27</v>
      </c>
      <c r="BP675" t="s">
        <v>232</v>
      </c>
      <c r="BQ675">
        <v>1</v>
      </c>
      <c r="BR675">
        <v>1</v>
      </c>
      <c r="BS675">
        <v>1582.56</v>
      </c>
      <c r="BT675">
        <v>6</v>
      </c>
      <c r="BV675" t="s">
        <v>237</v>
      </c>
      <c r="BZ675" t="s">
        <v>237</v>
      </c>
      <c r="CA675" t="s">
        <v>237</v>
      </c>
      <c r="CF675">
        <v>1</v>
      </c>
      <c r="CI675" t="s">
        <v>237</v>
      </c>
      <c r="CJ675">
        <v>0</v>
      </c>
      <c r="CL675">
        <v>0</v>
      </c>
      <c r="CM675" t="s">
        <v>232</v>
      </c>
      <c r="CN675">
        <v>0</v>
      </c>
      <c r="CO675">
        <v>0</v>
      </c>
      <c r="CS675">
        <v>0</v>
      </c>
      <c r="CT675" s="1"/>
      <c r="CV675">
        <v>0</v>
      </c>
      <c r="DC675">
        <v>5</v>
      </c>
      <c r="DD675" t="s">
        <v>237</v>
      </c>
      <c r="DE675">
        <v>3.7900000000000003E-2</v>
      </c>
      <c r="DF675">
        <v>3.7900000000000003E-2</v>
      </c>
      <c r="DG675">
        <v>0</v>
      </c>
      <c r="DI675" s="1">
        <v>45565</v>
      </c>
      <c r="DJ675" t="s">
        <v>237</v>
      </c>
      <c r="DK675" t="s">
        <v>237</v>
      </c>
      <c r="DL675" t="s">
        <v>237</v>
      </c>
      <c r="DM675" t="s">
        <v>237</v>
      </c>
      <c r="DN675">
        <v>11</v>
      </c>
      <c r="DO675">
        <v>0</v>
      </c>
      <c r="DP675">
        <v>0</v>
      </c>
      <c r="DQ675" s="1">
        <v>45565</v>
      </c>
      <c r="DR675" t="s">
        <v>232</v>
      </c>
      <c r="DS675">
        <v>9</v>
      </c>
      <c r="DX675" t="s">
        <v>4413</v>
      </c>
      <c r="DY675" t="s">
        <v>598</v>
      </c>
      <c r="DZ675">
        <v>3</v>
      </c>
      <c r="EA675">
        <v>1</v>
      </c>
      <c r="EB675" t="s">
        <v>237</v>
      </c>
      <c r="EE675">
        <v>0.76500000000000001</v>
      </c>
      <c r="EF675">
        <v>655000</v>
      </c>
      <c r="EG675">
        <v>1</v>
      </c>
      <c r="EH675" s="1">
        <v>43675</v>
      </c>
      <c r="EK675">
        <v>0.69750158075387103</v>
      </c>
      <c r="EL675">
        <v>695000</v>
      </c>
      <c r="EM675">
        <v>718486.3</v>
      </c>
      <c r="EN675">
        <v>5</v>
      </c>
      <c r="EO675" s="1">
        <v>45077</v>
      </c>
      <c r="EX675">
        <v>28800</v>
      </c>
      <c r="EY675">
        <v>22</v>
      </c>
      <c r="EZ675">
        <v>1.5165299999999999</v>
      </c>
      <c r="FJ675">
        <v>1</v>
      </c>
      <c r="FK675" s="1">
        <v>45077</v>
      </c>
      <c r="FL675" s="1"/>
      <c r="FM675">
        <v>0</v>
      </c>
      <c r="FN675">
        <v>0</v>
      </c>
      <c r="FO675">
        <v>0</v>
      </c>
      <c r="FP675">
        <v>0</v>
      </c>
      <c r="FQ675" s="1"/>
      <c r="GI675">
        <v>2</v>
      </c>
      <c r="GJ675">
        <v>0</v>
      </c>
      <c r="GK675">
        <v>0</v>
      </c>
      <c r="GL675">
        <v>0</v>
      </c>
      <c r="GM675">
        <v>0</v>
      </c>
      <c r="GO675" t="s">
        <v>232</v>
      </c>
      <c r="HW675" t="s">
        <v>232</v>
      </c>
      <c r="HX675" t="s">
        <v>232</v>
      </c>
      <c r="HY675" t="s">
        <v>232</v>
      </c>
    </row>
    <row r="676" spans="1:233" x14ac:dyDescent="0.25">
      <c r="A676" s="1">
        <v>45077</v>
      </c>
      <c r="B676" t="s">
        <v>702</v>
      </c>
      <c r="C676" t="s">
        <v>2820</v>
      </c>
      <c r="D676" t="s">
        <v>232</v>
      </c>
      <c r="E676" t="s">
        <v>233</v>
      </c>
      <c r="F676" t="s">
        <v>233</v>
      </c>
      <c r="G676" s="4" t="s">
        <v>2821</v>
      </c>
      <c r="H676">
        <v>280691</v>
      </c>
      <c r="I676">
        <f t="shared" si="10"/>
        <v>1</v>
      </c>
      <c r="O676" t="s">
        <v>234</v>
      </c>
      <c r="P676" t="s">
        <v>235</v>
      </c>
      <c r="Q676" t="s">
        <v>236</v>
      </c>
      <c r="S676">
        <v>1</v>
      </c>
      <c r="U676">
        <v>1</v>
      </c>
      <c r="V676" t="s">
        <v>237</v>
      </c>
      <c r="Z676">
        <v>9600</v>
      </c>
      <c r="AA676">
        <v>3</v>
      </c>
      <c r="AB676">
        <v>10500</v>
      </c>
      <c r="AC676">
        <v>3</v>
      </c>
      <c r="AD676">
        <v>2</v>
      </c>
      <c r="AE676">
        <v>0</v>
      </c>
      <c r="AF676">
        <v>0</v>
      </c>
      <c r="AG676">
        <v>0</v>
      </c>
      <c r="AH676">
        <v>0</v>
      </c>
      <c r="AI676" t="s">
        <v>237</v>
      </c>
      <c r="AJ676" t="s">
        <v>232</v>
      </c>
      <c r="AQ676">
        <v>3</v>
      </c>
      <c r="AR676">
        <v>5</v>
      </c>
      <c r="AS676" t="s">
        <v>237</v>
      </c>
      <c r="AT676" t="s">
        <v>237</v>
      </c>
      <c r="AU676" t="s">
        <v>232</v>
      </c>
      <c r="AV676" t="s">
        <v>237</v>
      </c>
      <c r="AW676" t="s">
        <v>237</v>
      </c>
      <c r="AX676" s="1">
        <v>1.8E-3</v>
      </c>
      <c r="BC676" s="1">
        <v>43717</v>
      </c>
      <c r="BD676" s="1">
        <v>52870</v>
      </c>
      <c r="BE676" s="1">
        <v>43917</v>
      </c>
      <c r="BF676">
        <v>5</v>
      </c>
      <c r="BG676">
        <v>2</v>
      </c>
      <c r="BH676">
        <v>1</v>
      </c>
      <c r="BI676">
        <v>300</v>
      </c>
      <c r="BM676">
        <v>2</v>
      </c>
      <c r="BN676">
        <v>306000</v>
      </c>
      <c r="BO676">
        <v>308676.58</v>
      </c>
      <c r="BP676" t="s">
        <v>232</v>
      </c>
      <c r="BQ676">
        <v>1</v>
      </c>
      <c r="BR676">
        <v>1</v>
      </c>
      <c r="BS676">
        <v>981.82</v>
      </c>
      <c r="BT676">
        <v>6</v>
      </c>
      <c r="BV676" t="s">
        <v>237</v>
      </c>
      <c r="BZ676" t="s">
        <v>237</v>
      </c>
      <c r="CA676" t="s">
        <v>237</v>
      </c>
      <c r="CF676">
        <v>1</v>
      </c>
      <c r="CI676" t="s">
        <v>237</v>
      </c>
      <c r="CJ676">
        <v>0</v>
      </c>
      <c r="CL676">
        <v>0</v>
      </c>
      <c r="CM676" t="s">
        <v>232</v>
      </c>
      <c r="CN676">
        <v>0</v>
      </c>
      <c r="CO676">
        <v>0</v>
      </c>
      <c r="CS676">
        <v>0</v>
      </c>
      <c r="CT676" s="1"/>
      <c r="CV676">
        <v>0</v>
      </c>
      <c r="DC676">
        <v>5</v>
      </c>
      <c r="DD676" t="s">
        <v>237</v>
      </c>
      <c r="DE676">
        <v>3.7900000000000003E-2</v>
      </c>
      <c r="DF676">
        <v>3.7900000000000003E-2</v>
      </c>
      <c r="DG676">
        <v>0</v>
      </c>
      <c r="DI676" s="1">
        <v>45565</v>
      </c>
      <c r="DJ676" t="s">
        <v>237</v>
      </c>
      <c r="DK676" t="s">
        <v>237</v>
      </c>
      <c r="DL676" t="s">
        <v>237</v>
      </c>
      <c r="DM676" t="s">
        <v>237</v>
      </c>
      <c r="DN676">
        <v>11</v>
      </c>
      <c r="DO676">
        <v>0</v>
      </c>
      <c r="DP676">
        <v>0</v>
      </c>
      <c r="DQ676" s="1">
        <v>45565</v>
      </c>
      <c r="DR676" t="s">
        <v>232</v>
      </c>
      <c r="DS676">
        <v>9</v>
      </c>
      <c r="DX676" t="s">
        <v>4413</v>
      </c>
      <c r="DY676" t="s">
        <v>369</v>
      </c>
      <c r="DZ676">
        <v>3</v>
      </c>
      <c r="EA676">
        <v>4</v>
      </c>
      <c r="EB676" t="s">
        <v>237</v>
      </c>
      <c r="EE676">
        <v>0.76500000000000001</v>
      </c>
      <c r="EF676">
        <v>400000</v>
      </c>
      <c r="EG676">
        <v>1</v>
      </c>
      <c r="EH676" s="1">
        <v>43685</v>
      </c>
      <c r="EK676">
        <v>0.73015134108283397</v>
      </c>
      <c r="EL676">
        <v>400000</v>
      </c>
      <c r="EM676">
        <v>423082.74</v>
      </c>
      <c r="EN676">
        <v>5</v>
      </c>
      <c r="EO676" s="1">
        <v>45077</v>
      </c>
      <c r="EX676">
        <v>22200</v>
      </c>
      <c r="EY676">
        <v>4</v>
      </c>
      <c r="EZ676">
        <v>1.88426</v>
      </c>
      <c r="FJ676">
        <v>1</v>
      </c>
      <c r="FK676" s="1">
        <v>45077</v>
      </c>
      <c r="FL676" s="1"/>
      <c r="FM676">
        <v>0</v>
      </c>
      <c r="FN676">
        <v>0</v>
      </c>
      <c r="FO676">
        <v>0</v>
      </c>
      <c r="FP676">
        <v>0</v>
      </c>
      <c r="FQ676" s="1"/>
      <c r="GG676">
        <v>1</v>
      </c>
      <c r="GI676">
        <v>2</v>
      </c>
      <c r="GJ676">
        <v>0</v>
      </c>
      <c r="GK676">
        <v>0</v>
      </c>
      <c r="GL676">
        <v>0</v>
      </c>
      <c r="GM676">
        <v>0</v>
      </c>
      <c r="GO676" t="s">
        <v>232</v>
      </c>
      <c r="GV676">
        <v>3</v>
      </c>
      <c r="GW676">
        <v>8</v>
      </c>
      <c r="GX676" s="1">
        <v>43675</v>
      </c>
      <c r="GY676">
        <v>508</v>
      </c>
      <c r="GZ676" t="s">
        <v>232</v>
      </c>
      <c r="HH676">
        <v>3</v>
      </c>
      <c r="HI676">
        <v>8</v>
      </c>
      <c r="HJ676">
        <v>508</v>
      </c>
      <c r="HQ676">
        <v>3</v>
      </c>
      <c r="HR676">
        <v>8</v>
      </c>
      <c r="HS676">
        <v>508</v>
      </c>
      <c r="HT676" t="s">
        <v>234</v>
      </c>
      <c r="HU676" t="s">
        <v>232</v>
      </c>
      <c r="HW676" t="s">
        <v>232</v>
      </c>
      <c r="HX676" t="s">
        <v>232</v>
      </c>
      <c r="HY676" t="s">
        <v>232</v>
      </c>
    </row>
    <row r="677" spans="1:233" x14ac:dyDescent="0.25">
      <c r="A677" s="1">
        <v>45077</v>
      </c>
      <c r="B677" t="s">
        <v>702</v>
      </c>
      <c r="C677" t="s">
        <v>2822</v>
      </c>
      <c r="D677" t="s">
        <v>232</v>
      </c>
      <c r="E677" t="s">
        <v>233</v>
      </c>
      <c r="F677" t="s">
        <v>233</v>
      </c>
      <c r="G677" s="4" t="s">
        <v>3856</v>
      </c>
      <c r="H677">
        <v>280700</v>
      </c>
      <c r="I677">
        <f t="shared" si="10"/>
        <v>1</v>
      </c>
      <c r="O677" t="s">
        <v>316</v>
      </c>
      <c r="P677" t="s">
        <v>235</v>
      </c>
      <c r="Q677" t="s">
        <v>236</v>
      </c>
      <c r="S677">
        <v>1</v>
      </c>
      <c r="U677">
        <v>6</v>
      </c>
      <c r="V677" t="s">
        <v>237</v>
      </c>
      <c r="Z677">
        <v>0</v>
      </c>
      <c r="AB677">
        <v>0</v>
      </c>
      <c r="AC677" t="s">
        <v>237</v>
      </c>
      <c r="AD677">
        <v>2</v>
      </c>
      <c r="AE677">
        <v>0</v>
      </c>
      <c r="AF677">
        <v>0</v>
      </c>
      <c r="AG677">
        <v>0</v>
      </c>
      <c r="AH677">
        <v>0</v>
      </c>
      <c r="AI677" t="s">
        <v>237</v>
      </c>
      <c r="AJ677" t="s">
        <v>232</v>
      </c>
      <c r="AQ677">
        <v>3</v>
      </c>
      <c r="AR677">
        <v>5</v>
      </c>
      <c r="AS677" t="s">
        <v>237</v>
      </c>
      <c r="AT677" t="s">
        <v>237</v>
      </c>
      <c r="AU677" t="s">
        <v>232</v>
      </c>
      <c r="AV677" t="s">
        <v>237</v>
      </c>
      <c r="AW677" t="s">
        <v>237</v>
      </c>
      <c r="AX677" s="1">
        <v>1.8E-3</v>
      </c>
      <c r="BC677" s="1">
        <v>43717</v>
      </c>
      <c r="BD677" s="1">
        <v>52870</v>
      </c>
      <c r="BE677" s="1">
        <v>43917</v>
      </c>
      <c r="BF677">
        <v>5</v>
      </c>
      <c r="BG677">
        <v>1</v>
      </c>
      <c r="BH677">
        <v>1</v>
      </c>
      <c r="BI677">
        <v>300</v>
      </c>
      <c r="BM677">
        <v>2</v>
      </c>
      <c r="BN677">
        <v>478125</v>
      </c>
      <c r="BO677">
        <v>478130.12</v>
      </c>
      <c r="BP677" t="s">
        <v>232</v>
      </c>
      <c r="BQ677">
        <v>1</v>
      </c>
      <c r="BR677">
        <v>1</v>
      </c>
      <c r="BS677">
        <v>1510.08</v>
      </c>
      <c r="BT677">
        <v>6</v>
      </c>
      <c r="BV677" t="s">
        <v>237</v>
      </c>
      <c r="BZ677" t="s">
        <v>237</v>
      </c>
      <c r="CA677" t="s">
        <v>237</v>
      </c>
      <c r="CF677">
        <v>1</v>
      </c>
      <c r="CI677" t="s">
        <v>237</v>
      </c>
      <c r="CJ677">
        <v>0</v>
      </c>
      <c r="CL677">
        <v>0</v>
      </c>
      <c r="CM677" t="s">
        <v>232</v>
      </c>
      <c r="CN677">
        <v>0</v>
      </c>
      <c r="CO677">
        <v>0</v>
      </c>
      <c r="CS677">
        <v>0</v>
      </c>
      <c r="CV677">
        <v>0</v>
      </c>
      <c r="DC677">
        <v>5</v>
      </c>
      <c r="DD677" t="s">
        <v>237</v>
      </c>
      <c r="DE677">
        <v>3.7900000000000003E-2</v>
      </c>
      <c r="DF677">
        <v>3.7900000000000003E-2</v>
      </c>
      <c r="DG677">
        <v>0</v>
      </c>
      <c r="DI677" s="1">
        <v>45565</v>
      </c>
      <c r="DJ677" t="s">
        <v>237</v>
      </c>
      <c r="DK677" t="s">
        <v>237</v>
      </c>
      <c r="DL677" t="s">
        <v>237</v>
      </c>
      <c r="DM677" t="s">
        <v>237</v>
      </c>
      <c r="DN677">
        <v>11</v>
      </c>
      <c r="DO677">
        <v>0</v>
      </c>
      <c r="DP677">
        <v>0</v>
      </c>
      <c r="DQ677" s="1">
        <v>45565</v>
      </c>
      <c r="DR677" t="s">
        <v>232</v>
      </c>
      <c r="DS677">
        <v>9</v>
      </c>
      <c r="DX677" t="s">
        <v>4413</v>
      </c>
      <c r="DY677" t="s">
        <v>2823</v>
      </c>
      <c r="DZ677">
        <v>3</v>
      </c>
      <c r="EA677">
        <v>2</v>
      </c>
      <c r="EB677" t="s">
        <v>237</v>
      </c>
      <c r="EE677">
        <v>0.76500000000000001</v>
      </c>
      <c r="EF677">
        <v>625000</v>
      </c>
      <c r="EG677">
        <v>1</v>
      </c>
      <c r="EH677" s="1">
        <v>43633</v>
      </c>
      <c r="EK677">
        <v>0.69120676994949504</v>
      </c>
      <c r="EL677">
        <v>625000</v>
      </c>
      <c r="EM677">
        <v>691822</v>
      </c>
      <c r="EN677">
        <v>5</v>
      </c>
      <c r="EO677" s="1">
        <v>45077</v>
      </c>
      <c r="EX677">
        <v>27600</v>
      </c>
      <c r="EY677">
        <v>22</v>
      </c>
      <c r="EZ677">
        <v>1.5230999999999999</v>
      </c>
      <c r="FJ677">
        <v>1</v>
      </c>
      <c r="FK677" s="1">
        <v>45077</v>
      </c>
      <c r="FL677" s="1"/>
      <c r="FM677">
        <v>0</v>
      </c>
      <c r="FN677">
        <v>0</v>
      </c>
      <c r="FO677">
        <v>0</v>
      </c>
      <c r="FP677">
        <v>0</v>
      </c>
      <c r="FQ677" s="1"/>
      <c r="GI677">
        <v>3</v>
      </c>
      <c r="GJ677">
        <v>0</v>
      </c>
      <c r="GK677">
        <v>0</v>
      </c>
      <c r="GL677">
        <v>0</v>
      </c>
      <c r="GM677">
        <v>0</v>
      </c>
      <c r="GO677" t="s">
        <v>232</v>
      </c>
      <c r="HW677" t="s">
        <v>232</v>
      </c>
      <c r="HX677" t="s">
        <v>232</v>
      </c>
      <c r="HY677" t="s">
        <v>232</v>
      </c>
    </row>
    <row r="678" spans="1:233" x14ac:dyDescent="0.25">
      <c r="A678" s="1">
        <v>45077</v>
      </c>
      <c r="B678" t="s">
        <v>702</v>
      </c>
      <c r="C678" t="s">
        <v>2824</v>
      </c>
      <c r="D678" t="s">
        <v>232</v>
      </c>
      <c r="E678" t="s">
        <v>233</v>
      </c>
      <c r="F678" t="s">
        <v>233</v>
      </c>
      <c r="G678" s="4" t="s">
        <v>3856</v>
      </c>
      <c r="H678">
        <v>280709</v>
      </c>
      <c r="I678">
        <f t="shared" si="10"/>
        <v>1</v>
      </c>
      <c r="O678" t="s">
        <v>316</v>
      </c>
      <c r="P678" t="s">
        <v>235</v>
      </c>
      <c r="Q678" t="s">
        <v>236</v>
      </c>
      <c r="S678">
        <v>1</v>
      </c>
      <c r="U678">
        <v>6</v>
      </c>
      <c r="V678" t="s">
        <v>237</v>
      </c>
      <c r="Z678">
        <v>0</v>
      </c>
      <c r="AB678">
        <v>0</v>
      </c>
      <c r="AC678" t="s">
        <v>237</v>
      </c>
      <c r="AD678">
        <v>2</v>
      </c>
      <c r="AE678">
        <v>0</v>
      </c>
      <c r="AF678">
        <v>0</v>
      </c>
      <c r="AG678">
        <v>0</v>
      </c>
      <c r="AH678">
        <v>0</v>
      </c>
      <c r="AI678" t="s">
        <v>237</v>
      </c>
      <c r="AJ678" t="s">
        <v>232</v>
      </c>
      <c r="AQ678">
        <v>3</v>
      </c>
      <c r="AR678">
        <v>5</v>
      </c>
      <c r="AS678" t="s">
        <v>237</v>
      </c>
      <c r="AT678" t="s">
        <v>237</v>
      </c>
      <c r="AU678" t="s">
        <v>232</v>
      </c>
      <c r="AV678" t="s">
        <v>237</v>
      </c>
      <c r="AW678" t="s">
        <v>237</v>
      </c>
      <c r="AX678" s="1">
        <v>1.8E-3</v>
      </c>
      <c r="BC678" s="1">
        <v>43717</v>
      </c>
      <c r="BD678" s="1">
        <v>52870</v>
      </c>
      <c r="BE678" s="1">
        <v>43917</v>
      </c>
      <c r="BF678">
        <v>5</v>
      </c>
      <c r="BG678">
        <v>1</v>
      </c>
      <c r="BH678">
        <v>1</v>
      </c>
      <c r="BI678">
        <v>300</v>
      </c>
      <c r="BM678">
        <v>2</v>
      </c>
      <c r="BN678">
        <v>478125</v>
      </c>
      <c r="BO678">
        <v>478130.12</v>
      </c>
      <c r="BP678" t="s">
        <v>232</v>
      </c>
      <c r="BQ678">
        <v>1</v>
      </c>
      <c r="BR678">
        <v>1</v>
      </c>
      <c r="BS678">
        <v>1510.08</v>
      </c>
      <c r="BT678">
        <v>6</v>
      </c>
      <c r="BV678" t="s">
        <v>237</v>
      </c>
      <c r="BZ678" t="s">
        <v>237</v>
      </c>
      <c r="CA678" t="s">
        <v>237</v>
      </c>
      <c r="CF678">
        <v>1</v>
      </c>
      <c r="CI678" t="s">
        <v>237</v>
      </c>
      <c r="CJ678">
        <v>0</v>
      </c>
      <c r="CL678">
        <v>0</v>
      </c>
      <c r="CM678" t="s">
        <v>232</v>
      </c>
      <c r="CN678">
        <v>0</v>
      </c>
      <c r="CO678">
        <v>0</v>
      </c>
      <c r="CS678">
        <v>0</v>
      </c>
      <c r="CT678" s="1"/>
      <c r="CV678">
        <v>0</v>
      </c>
      <c r="DC678">
        <v>5</v>
      </c>
      <c r="DD678" t="s">
        <v>237</v>
      </c>
      <c r="DE678">
        <v>3.7900000000000003E-2</v>
      </c>
      <c r="DF678">
        <v>3.7900000000000003E-2</v>
      </c>
      <c r="DG678">
        <v>0</v>
      </c>
      <c r="DI678" s="1">
        <v>45565</v>
      </c>
      <c r="DJ678" t="s">
        <v>237</v>
      </c>
      <c r="DK678" t="s">
        <v>237</v>
      </c>
      <c r="DL678" t="s">
        <v>237</v>
      </c>
      <c r="DM678" t="s">
        <v>237</v>
      </c>
      <c r="DN678">
        <v>11</v>
      </c>
      <c r="DO678">
        <v>0</v>
      </c>
      <c r="DP678">
        <v>0</v>
      </c>
      <c r="DQ678" s="1">
        <v>45565</v>
      </c>
      <c r="DR678" t="s">
        <v>232</v>
      </c>
      <c r="DS678">
        <v>9</v>
      </c>
      <c r="DX678" t="s">
        <v>4413</v>
      </c>
      <c r="DY678" t="s">
        <v>2823</v>
      </c>
      <c r="DZ678">
        <v>3</v>
      </c>
      <c r="EA678">
        <v>2</v>
      </c>
      <c r="EB678" t="s">
        <v>237</v>
      </c>
      <c r="EE678">
        <v>0.76500000000000001</v>
      </c>
      <c r="EF678">
        <v>625000</v>
      </c>
      <c r="EG678">
        <v>1</v>
      </c>
      <c r="EH678" s="1">
        <v>43663</v>
      </c>
      <c r="EK678">
        <v>0.69578885346931996</v>
      </c>
      <c r="EL678">
        <v>625000</v>
      </c>
      <c r="EM678">
        <v>687266.04</v>
      </c>
      <c r="EN678">
        <v>5</v>
      </c>
      <c r="EO678" s="1">
        <v>45077</v>
      </c>
      <c r="EX678">
        <v>27600</v>
      </c>
      <c r="EY678">
        <v>22</v>
      </c>
      <c r="EZ678">
        <v>1.5230999999999999</v>
      </c>
      <c r="FJ678">
        <v>1</v>
      </c>
      <c r="FK678" s="1">
        <v>45077</v>
      </c>
      <c r="FL678" s="1"/>
      <c r="FM678">
        <v>0</v>
      </c>
      <c r="FN678">
        <v>0</v>
      </c>
      <c r="FO678">
        <v>0</v>
      </c>
      <c r="FP678">
        <v>0</v>
      </c>
      <c r="FQ678" s="1"/>
      <c r="GI678">
        <v>3</v>
      </c>
      <c r="GJ678">
        <v>0</v>
      </c>
      <c r="GK678">
        <v>0</v>
      </c>
      <c r="GL678">
        <v>0</v>
      </c>
      <c r="GM678">
        <v>0</v>
      </c>
      <c r="GO678" t="s">
        <v>232</v>
      </c>
      <c r="HW678" t="s">
        <v>232</v>
      </c>
      <c r="HX678" t="s">
        <v>232</v>
      </c>
      <c r="HY678" t="s">
        <v>232</v>
      </c>
    </row>
    <row r="679" spans="1:233" x14ac:dyDescent="0.25">
      <c r="A679" s="1">
        <v>45077</v>
      </c>
      <c r="B679" t="s">
        <v>702</v>
      </c>
      <c r="C679" t="s">
        <v>2825</v>
      </c>
      <c r="D679" t="s">
        <v>232</v>
      </c>
      <c r="E679" t="s">
        <v>233</v>
      </c>
      <c r="F679" t="s">
        <v>233</v>
      </c>
      <c r="G679" s="4" t="s">
        <v>3856</v>
      </c>
      <c r="H679">
        <v>280715</v>
      </c>
      <c r="I679">
        <f t="shared" si="10"/>
        <v>1</v>
      </c>
      <c r="O679" t="s">
        <v>316</v>
      </c>
      <c r="P679" t="s">
        <v>235</v>
      </c>
      <c r="Q679" t="s">
        <v>236</v>
      </c>
      <c r="S679">
        <v>1</v>
      </c>
      <c r="U679">
        <v>6</v>
      </c>
      <c r="V679" t="s">
        <v>237</v>
      </c>
      <c r="Z679">
        <v>0</v>
      </c>
      <c r="AB679">
        <v>0</v>
      </c>
      <c r="AC679" t="s">
        <v>237</v>
      </c>
      <c r="AD679">
        <v>2</v>
      </c>
      <c r="AE679">
        <v>0</v>
      </c>
      <c r="AF679">
        <v>0</v>
      </c>
      <c r="AG679">
        <v>0</v>
      </c>
      <c r="AH679">
        <v>0</v>
      </c>
      <c r="AI679" t="s">
        <v>237</v>
      </c>
      <c r="AJ679" t="s">
        <v>232</v>
      </c>
      <c r="AQ679">
        <v>3</v>
      </c>
      <c r="AR679">
        <v>5</v>
      </c>
      <c r="AS679" t="s">
        <v>237</v>
      </c>
      <c r="AT679" t="s">
        <v>237</v>
      </c>
      <c r="AU679" t="s">
        <v>232</v>
      </c>
      <c r="AV679" t="s">
        <v>237</v>
      </c>
      <c r="AW679" t="s">
        <v>237</v>
      </c>
      <c r="AX679" s="1">
        <v>1.8E-3</v>
      </c>
      <c r="BC679" s="1">
        <v>43717</v>
      </c>
      <c r="BD679" s="1">
        <v>52870</v>
      </c>
      <c r="BE679" s="1">
        <v>43917</v>
      </c>
      <c r="BF679">
        <v>5</v>
      </c>
      <c r="BG679">
        <v>1</v>
      </c>
      <c r="BH679">
        <v>1</v>
      </c>
      <c r="BI679">
        <v>300</v>
      </c>
      <c r="BM679">
        <v>2</v>
      </c>
      <c r="BN679">
        <v>478125</v>
      </c>
      <c r="BO679">
        <v>478130.12</v>
      </c>
      <c r="BP679" t="s">
        <v>232</v>
      </c>
      <c r="BQ679">
        <v>1</v>
      </c>
      <c r="BR679">
        <v>1</v>
      </c>
      <c r="BS679">
        <v>1510.08</v>
      </c>
      <c r="BT679">
        <v>6</v>
      </c>
      <c r="BV679" t="s">
        <v>237</v>
      </c>
      <c r="BZ679" t="s">
        <v>237</v>
      </c>
      <c r="CA679" t="s">
        <v>237</v>
      </c>
      <c r="CF679">
        <v>1</v>
      </c>
      <c r="CI679" t="s">
        <v>237</v>
      </c>
      <c r="CJ679">
        <v>0</v>
      </c>
      <c r="CL679">
        <v>0</v>
      </c>
      <c r="CM679" t="s">
        <v>232</v>
      </c>
      <c r="CN679">
        <v>0</v>
      </c>
      <c r="CO679">
        <v>0</v>
      </c>
      <c r="CS679">
        <v>0</v>
      </c>
      <c r="CT679" s="1"/>
      <c r="CV679">
        <v>0</v>
      </c>
      <c r="DC679">
        <v>5</v>
      </c>
      <c r="DD679" t="s">
        <v>237</v>
      </c>
      <c r="DE679">
        <v>3.7900000000000003E-2</v>
      </c>
      <c r="DF679">
        <v>3.7900000000000003E-2</v>
      </c>
      <c r="DG679">
        <v>0</v>
      </c>
      <c r="DI679" s="1">
        <v>45565</v>
      </c>
      <c r="DJ679" t="s">
        <v>237</v>
      </c>
      <c r="DK679" t="s">
        <v>237</v>
      </c>
      <c r="DL679" t="s">
        <v>237</v>
      </c>
      <c r="DM679" t="s">
        <v>237</v>
      </c>
      <c r="DN679">
        <v>11</v>
      </c>
      <c r="DO679">
        <v>0</v>
      </c>
      <c r="DP679">
        <v>0</v>
      </c>
      <c r="DQ679" s="1">
        <v>45565</v>
      </c>
      <c r="DR679" t="s">
        <v>232</v>
      </c>
      <c r="DS679">
        <v>9</v>
      </c>
      <c r="DX679" t="s">
        <v>4413</v>
      </c>
      <c r="DY679" t="s">
        <v>2823</v>
      </c>
      <c r="DZ679">
        <v>3</v>
      </c>
      <c r="EA679">
        <v>2</v>
      </c>
      <c r="EB679" t="s">
        <v>237</v>
      </c>
      <c r="EE679">
        <v>0.76500000000000001</v>
      </c>
      <c r="EF679">
        <v>625000</v>
      </c>
      <c r="EG679">
        <v>1</v>
      </c>
      <c r="EH679" s="1">
        <v>43663</v>
      </c>
      <c r="EK679">
        <v>0.69578885346931996</v>
      </c>
      <c r="EL679">
        <v>625000</v>
      </c>
      <c r="EM679">
        <v>687266.04</v>
      </c>
      <c r="EN679">
        <v>5</v>
      </c>
      <c r="EO679" s="1">
        <v>45077</v>
      </c>
      <c r="EX679">
        <v>27600</v>
      </c>
      <c r="EY679">
        <v>22</v>
      </c>
      <c r="EZ679">
        <v>1.5230999999999999</v>
      </c>
      <c r="FJ679">
        <v>1</v>
      </c>
      <c r="FK679" s="1">
        <v>45077</v>
      </c>
      <c r="FL679" s="1"/>
      <c r="FM679">
        <v>0</v>
      </c>
      <c r="FN679">
        <v>0</v>
      </c>
      <c r="FO679">
        <v>0</v>
      </c>
      <c r="FP679">
        <v>0</v>
      </c>
      <c r="FQ679" s="1"/>
      <c r="GI679">
        <v>3</v>
      </c>
      <c r="GJ679">
        <v>0</v>
      </c>
      <c r="GK679">
        <v>0</v>
      </c>
      <c r="GL679">
        <v>0</v>
      </c>
      <c r="GM679">
        <v>0</v>
      </c>
      <c r="GO679" t="s">
        <v>232</v>
      </c>
      <c r="HW679" t="s">
        <v>232</v>
      </c>
      <c r="HX679" t="s">
        <v>232</v>
      </c>
      <c r="HY679" t="s">
        <v>232</v>
      </c>
    </row>
    <row r="680" spans="1:233" x14ac:dyDescent="0.25">
      <c r="A680" s="1">
        <v>45077</v>
      </c>
      <c r="B680" t="s">
        <v>702</v>
      </c>
      <c r="C680" t="s">
        <v>2826</v>
      </c>
      <c r="D680" t="s">
        <v>232</v>
      </c>
      <c r="E680" t="s">
        <v>233</v>
      </c>
      <c r="F680" t="s">
        <v>233</v>
      </c>
      <c r="G680" s="4" t="s">
        <v>3856</v>
      </c>
      <c r="H680">
        <v>280721</v>
      </c>
      <c r="I680">
        <f t="shared" si="10"/>
        <v>1</v>
      </c>
      <c r="O680" t="s">
        <v>316</v>
      </c>
      <c r="P680" t="s">
        <v>235</v>
      </c>
      <c r="Q680" t="s">
        <v>236</v>
      </c>
      <c r="S680">
        <v>1</v>
      </c>
      <c r="U680">
        <v>6</v>
      </c>
      <c r="V680" t="s">
        <v>237</v>
      </c>
      <c r="Z680">
        <v>0</v>
      </c>
      <c r="AB680">
        <v>0</v>
      </c>
      <c r="AC680" t="s">
        <v>237</v>
      </c>
      <c r="AD680">
        <v>2</v>
      </c>
      <c r="AE680">
        <v>0</v>
      </c>
      <c r="AF680">
        <v>0</v>
      </c>
      <c r="AG680">
        <v>0</v>
      </c>
      <c r="AH680">
        <v>0</v>
      </c>
      <c r="AI680" t="s">
        <v>237</v>
      </c>
      <c r="AJ680" t="s">
        <v>232</v>
      </c>
      <c r="AQ680">
        <v>3</v>
      </c>
      <c r="AR680">
        <v>5</v>
      </c>
      <c r="AS680" t="s">
        <v>237</v>
      </c>
      <c r="AT680" t="s">
        <v>237</v>
      </c>
      <c r="AU680" t="s">
        <v>232</v>
      </c>
      <c r="AV680" t="s">
        <v>237</v>
      </c>
      <c r="AW680" t="s">
        <v>237</v>
      </c>
      <c r="AX680" s="1">
        <v>1.8E-3</v>
      </c>
      <c r="BC680" s="1">
        <v>43717</v>
      </c>
      <c r="BD680" s="1">
        <v>52870</v>
      </c>
      <c r="BE680" s="1">
        <v>43917</v>
      </c>
      <c r="BF680">
        <v>5</v>
      </c>
      <c r="BG680">
        <v>1</v>
      </c>
      <c r="BH680">
        <v>1</v>
      </c>
      <c r="BI680">
        <v>300</v>
      </c>
      <c r="BM680">
        <v>2</v>
      </c>
      <c r="BN680">
        <v>478125</v>
      </c>
      <c r="BO680">
        <v>478130.12</v>
      </c>
      <c r="BP680" t="s">
        <v>232</v>
      </c>
      <c r="BQ680">
        <v>1</v>
      </c>
      <c r="BR680">
        <v>1</v>
      </c>
      <c r="BS680">
        <v>1510.08</v>
      </c>
      <c r="BT680">
        <v>6</v>
      </c>
      <c r="BV680" t="s">
        <v>237</v>
      </c>
      <c r="BZ680" t="s">
        <v>237</v>
      </c>
      <c r="CA680" t="s">
        <v>237</v>
      </c>
      <c r="CF680">
        <v>1</v>
      </c>
      <c r="CI680" t="s">
        <v>237</v>
      </c>
      <c r="CJ680">
        <v>0</v>
      </c>
      <c r="CL680">
        <v>0</v>
      </c>
      <c r="CM680" t="s">
        <v>232</v>
      </c>
      <c r="CN680">
        <v>0</v>
      </c>
      <c r="CO680">
        <v>0</v>
      </c>
      <c r="CS680">
        <v>0</v>
      </c>
      <c r="CT680" s="1"/>
      <c r="CV680">
        <v>0</v>
      </c>
      <c r="DC680">
        <v>5</v>
      </c>
      <c r="DD680" t="s">
        <v>237</v>
      </c>
      <c r="DE680">
        <v>3.7900000000000003E-2</v>
      </c>
      <c r="DF680">
        <v>3.7900000000000003E-2</v>
      </c>
      <c r="DG680">
        <v>0</v>
      </c>
      <c r="DI680" s="1">
        <v>45565</v>
      </c>
      <c r="DJ680" t="s">
        <v>237</v>
      </c>
      <c r="DK680" t="s">
        <v>237</v>
      </c>
      <c r="DL680" t="s">
        <v>237</v>
      </c>
      <c r="DM680" t="s">
        <v>237</v>
      </c>
      <c r="DN680">
        <v>11</v>
      </c>
      <c r="DO680">
        <v>0</v>
      </c>
      <c r="DP680">
        <v>0</v>
      </c>
      <c r="DQ680" s="1">
        <v>45565</v>
      </c>
      <c r="DR680" t="s">
        <v>232</v>
      </c>
      <c r="DS680">
        <v>9</v>
      </c>
      <c r="DX680" t="s">
        <v>4413</v>
      </c>
      <c r="DY680" t="s">
        <v>2823</v>
      </c>
      <c r="DZ680">
        <v>3</v>
      </c>
      <c r="EA680">
        <v>2</v>
      </c>
      <c r="EB680" t="s">
        <v>237</v>
      </c>
      <c r="EE680">
        <v>0.76500000000000001</v>
      </c>
      <c r="EF680">
        <v>625000</v>
      </c>
      <c r="EG680">
        <v>1</v>
      </c>
      <c r="EH680" s="1">
        <v>43663</v>
      </c>
      <c r="EK680">
        <v>0.69578885346931996</v>
      </c>
      <c r="EL680">
        <v>625000</v>
      </c>
      <c r="EM680">
        <v>687266.04</v>
      </c>
      <c r="EN680">
        <v>5</v>
      </c>
      <c r="EO680" s="1">
        <v>45077</v>
      </c>
      <c r="EX680">
        <v>27600</v>
      </c>
      <c r="EY680">
        <v>22</v>
      </c>
      <c r="EZ680">
        <v>1.5230999999999999</v>
      </c>
      <c r="FJ680">
        <v>1</v>
      </c>
      <c r="FK680" s="1">
        <v>45077</v>
      </c>
      <c r="FL680" s="1"/>
      <c r="FM680">
        <v>0</v>
      </c>
      <c r="FN680">
        <v>0</v>
      </c>
      <c r="FO680">
        <v>0</v>
      </c>
      <c r="FP680">
        <v>0</v>
      </c>
      <c r="FQ680" s="1"/>
      <c r="GI680">
        <v>3</v>
      </c>
      <c r="GJ680">
        <v>0</v>
      </c>
      <c r="GK680">
        <v>0</v>
      </c>
      <c r="GL680">
        <v>0</v>
      </c>
      <c r="GM680">
        <v>0</v>
      </c>
      <c r="GO680" t="s">
        <v>232</v>
      </c>
      <c r="HW680" t="s">
        <v>232</v>
      </c>
      <c r="HX680" t="s">
        <v>232</v>
      </c>
      <c r="HY680" t="s">
        <v>232</v>
      </c>
    </row>
    <row r="681" spans="1:233" x14ac:dyDescent="0.25">
      <c r="A681" s="1">
        <v>45077</v>
      </c>
      <c r="B681" t="s">
        <v>702</v>
      </c>
      <c r="C681" t="s">
        <v>2827</v>
      </c>
      <c r="D681" t="s">
        <v>232</v>
      </c>
      <c r="E681" t="s">
        <v>233</v>
      </c>
      <c r="F681" t="s">
        <v>233</v>
      </c>
      <c r="G681" s="4" t="s">
        <v>3856</v>
      </c>
      <c r="H681">
        <v>280730</v>
      </c>
      <c r="I681">
        <f t="shared" si="10"/>
        <v>1</v>
      </c>
      <c r="O681" t="s">
        <v>316</v>
      </c>
      <c r="P681" t="s">
        <v>235</v>
      </c>
      <c r="Q681" t="s">
        <v>236</v>
      </c>
      <c r="S681">
        <v>1</v>
      </c>
      <c r="U681">
        <v>6</v>
      </c>
      <c r="V681" t="s">
        <v>237</v>
      </c>
      <c r="Z681">
        <v>0</v>
      </c>
      <c r="AB681">
        <v>0</v>
      </c>
      <c r="AC681" t="s">
        <v>237</v>
      </c>
      <c r="AD681">
        <v>2</v>
      </c>
      <c r="AE681">
        <v>0</v>
      </c>
      <c r="AF681">
        <v>0</v>
      </c>
      <c r="AG681">
        <v>0</v>
      </c>
      <c r="AH681">
        <v>0</v>
      </c>
      <c r="AI681" t="s">
        <v>237</v>
      </c>
      <c r="AJ681" t="s">
        <v>232</v>
      </c>
      <c r="AQ681">
        <v>3</v>
      </c>
      <c r="AR681">
        <v>5</v>
      </c>
      <c r="AS681" t="s">
        <v>237</v>
      </c>
      <c r="AT681" t="s">
        <v>237</v>
      </c>
      <c r="AU681" t="s">
        <v>232</v>
      </c>
      <c r="AV681" t="s">
        <v>237</v>
      </c>
      <c r="AW681" t="s">
        <v>237</v>
      </c>
      <c r="AX681" s="1">
        <v>1.8E-3</v>
      </c>
      <c r="BC681" s="1">
        <v>43717</v>
      </c>
      <c r="BD681" s="1">
        <v>52870</v>
      </c>
      <c r="BE681" s="1">
        <v>43917</v>
      </c>
      <c r="BF681">
        <v>5</v>
      </c>
      <c r="BG681">
        <v>1</v>
      </c>
      <c r="BH681">
        <v>1</v>
      </c>
      <c r="BI681">
        <v>300</v>
      </c>
      <c r="BM681">
        <v>2</v>
      </c>
      <c r="BN681">
        <v>478125</v>
      </c>
      <c r="BO681">
        <v>478108.88</v>
      </c>
      <c r="BP681" t="s">
        <v>232</v>
      </c>
      <c r="BQ681">
        <v>1</v>
      </c>
      <c r="BR681">
        <v>1</v>
      </c>
      <c r="BS681">
        <v>1510.08</v>
      </c>
      <c r="BT681">
        <v>6</v>
      </c>
      <c r="BV681" t="s">
        <v>237</v>
      </c>
      <c r="BZ681" t="s">
        <v>237</v>
      </c>
      <c r="CA681" t="s">
        <v>237</v>
      </c>
      <c r="CF681">
        <v>1</v>
      </c>
      <c r="CI681" t="s">
        <v>237</v>
      </c>
      <c r="CJ681">
        <v>0</v>
      </c>
      <c r="CL681">
        <v>0</v>
      </c>
      <c r="CM681" t="s">
        <v>232</v>
      </c>
      <c r="CN681">
        <v>0</v>
      </c>
      <c r="CO681">
        <v>0</v>
      </c>
      <c r="CS681">
        <v>0</v>
      </c>
      <c r="CV681">
        <v>0</v>
      </c>
      <c r="DC681">
        <v>5</v>
      </c>
      <c r="DD681" t="s">
        <v>237</v>
      </c>
      <c r="DE681">
        <v>3.7900000000000003E-2</v>
      </c>
      <c r="DF681">
        <v>3.7900000000000003E-2</v>
      </c>
      <c r="DG681">
        <v>0</v>
      </c>
      <c r="DI681" s="1">
        <v>45565</v>
      </c>
      <c r="DJ681" t="s">
        <v>237</v>
      </c>
      <c r="DK681" t="s">
        <v>237</v>
      </c>
      <c r="DL681" t="s">
        <v>237</v>
      </c>
      <c r="DM681" t="s">
        <v>237</v>
      </c>
      <c r="DN681">
        <v>11</v>
      </c>
      <c r="DO681">
        <v>0</v>
      </c>
      <c r="DP681">
        <v>0</v>
      </c>
      <c r="DQ681" s="1">
        <v>45565</v>
      </c>
      <c r="DR681" t="s">
        <v>232</v>
      </c>
      <c r="DS681">
        <v>9</v>
      </c>
      <c r="DX681" t="s">
        <v>4413</v>
      </c>
      <c r="DY681" t="s">
        <v>2823</v>
      </c>
      <c r="DZ681">
        <v>3</v>
      </c>
      <c r="EA681">
        <v>2</v>
      </c>
      <c r="EB681" t="s">
        <v>237</v>
      </c>
      <c r="EE681">
        <v>0.76500000000000001</v>
      </c>
      <c r="EF681">
        <v>625000</v>
      </c>
      <c r="EG681">
        <v>1</v>
      </c>
      <c r="EH681" s="1">
        <v>43663</v>
      </c>
      <c r="EK681">
        <v>0.69578885346931996</v>
      </c>
      <c r="EL681">
        <v>625000</v>
      </c>
      <c r="EM681">
        <v>687266.04</v>
      </c>
      <c r="EN681">
        <v>5</v>
      </c>
      <c r="EO681" s="1">
        <v>45077</v>
      </c>
      <c r="EX681">
        <v>27600</v>
      </c>
      <c r="EY681">
        <v>22</v>
      </c>
      <c r="EZ681">
        <v>1.5230999999999999</v>
      </c>
      <c r="FJ681">
        <v>1</v>
      </c>
      <c r="FK681" s="1">
        <v>45077</v>
      </c>
      <c r="FL681" s="1"/>
      <c r="FM681">
        <v>0</v>
      </c>
      <c r="FN681">
        <v>0</v>
      </c>
      <c r="FO681">
        <v>0</v>
      </c>
      <c r="FP681">
        <v>0</v>
      </c>
      <c r="FQ681" s="1"/>
      <c r="GI681">
        <v>3</v>
      </c>
      <c r="GJ681">
        <v>0</v>
      </c>
      <c r="GK681">
        <v>0</v>
      </c>
      <c r="GL681">
        <v>0</v>
      </c>
      <c r="GM681">
        <v>0</v>
      </c>
      <c r="GO681" t="s">
        <v>232</v>
      </c>
      <c r="HW681" t="s">
        <v>232</v>
      </c>
      <c r="HX681" t="s">
        <v>232</v>
      </c>
      <c r="HY681" t="s">
        <v>232</v>
      </c>
    </row>
    <row r="682" spans="1:233" x14ac:dyDescent="0.25">
      <c r="A682" s="1">
        <v>45077</v>
      </c>
      <c r="B682" t="s">
        <v>702</v>
      </c>
      <c r="C682" t="s">
        <v>2828</v>
      </c>
      <c r="D682" t="s">
        <v>232</v>
      </c>
      <c r="E682" t="s">
        <v>233</v>
      </c>
      <c r="F682" t="s">
        <v>233</v>
      </c>
      <c r="G682" s="4" t="s">
        <v>3856</v>
      </c>
      <c r="H682">
        <v>280736</v>
      </c>
      <c r="I682">
        <f t="shared" si="10"/>
        <v>1</v>
      </c>
      <c r="O682" t="s">
        <v>316</v>
      </c>
      <c r="P682" t="s">
        <v>235</v>
      </c>
      <c r="Q682" t="s">
        <v>236</v>
      </c>
      <c r="S682">
        <v>1</v>
      </c>
      <c r="U682">
        <v>6</v>
      </c>
      <c r="V682" t="s">
        <v>237</v>
      </c>
      <c r="Z682">
        <v>0</v>
      </c>
      <c r="AB682">
        <v>0</v>
      </c>
      <c r="AC682" t="s">
        <v>237</v>
      </c>
      <c r="AD682">
        <v>2</v>
      </c>
      <c r="AE682">
        <v>0</v>
      </c>
      <c r="AF682">
        <v>0</v>
      </c>
      <c r="AG682">
        <v>0</v>
      </c>
      <c r="AH682">
        <v>0</v>
      </c>
      <c r="AI682" t="s">
        <v>237</v>
      </c>
      <c r="AJ682" t="s">
        <v>232</v>
      </c>
      <c r="AQ682">
        <v>3</v>
      </c>
      <c r="AR682">
        <v>5</v>
      </c>
      <c r="AS682" t="s">
        <v>237</v>
      </c>
      <c r="AT682" t="s">
        <v>237</v>
      </c>
      <c r="AU682" t="s">
        <v>232</v>
      </c>
      <c r="AV682" t="s">
        <v>237</v>
      </c>
      <c r="AW682" t="s">
        <v>237</v>
      </c>
      <c r="AX682" s="1">
        <v>1.8E-3</v>
      </c>
      <c r="BC682" s="1">
        <v>43717</v>
      </c>
      <c r="BD682" s="1">
        <v>52870</v>
      </c>
      <c r="BE682" s="1">
        <v>43917</v>
      </c>
      <c r="BF682">
        <v>5</v>
      </c>
      <c r="BG682">
        <v>1</v>
      </c>
      <c r="BH682">
        <v>1</v>
      </c>
      <c r="BI682">
        <v>300</v>
      </c>
      <c r="BM682">
        <v>2</v>
      </c>
      <c r="BN682">
        <v>478125</v>
      </c>
      <c r="BO682">
        <v>478108.88</v>
      </c>
      <c r="BP682" t="s">
        <v>232</v>
      </c>
      <c r="BQ682">
        <v>1</v>
      </c>
      <c r="BR682">
        <v>1</v>
      </c>
      <c r="BS682">
        <v>1510.08</v>
      </c>
      <c r="BT682">
        <v>6</v>
      </c>
      <c r="BV682" t="s">
        <v>237</v>
      </c>
      <c r="BZ682" t="s">
        <v>237</v>
      </c>
      <c r="CA682" t="s">
        <v>237</v>
      </c>
      <c r="CF682">
        <v>1</v>
      </c>
      <c r="CI682" t="s">
        <v>237</v>
      </c>
      <c r="CJ682">
        <v>0</v>
      </c>
      <c r="CL682">
        <v>0</v>
      </c>
      <c r="CM682" t="s">
        <v>232</v>
      </c>
      <c r="CN682">
        <v>0</v>
      </c>
      <c r="CO682">
        <v>0</v>
      </c>
      <c r="CS682">
        <v>0</v>
      </c>
      <c r="CT682" s="1"/>
      <c r="CV682">
        <v>0</v>
      </c>
      <c r="DC682">
        <v>5</v>
      </c>
      <c r="DD682" t="s">
        <v>237</v>
      </c>
      <c r="DE682">
        <v>3.7900000000000003E-2</v>
      </c>
      <c r="DF682">
        <v>3.7900000000000003E-2</v>
      </c>
      <c r="DG682">
        <v>0</v>
      </c>
      <c r="DI682" s="1">
        <v>45565</v>
      </c>
      <c r="DJ682" t="s">
        <v>237</v>
      </c>
      <c r="DK682" t="s">
        <v>237</v>
      </c>
      <c r="DL682" t="s">
        <v>237</v>
      </c>
      <c r="DM682" t="s">
        <v>237</v>
      </c>
      <c r="DN682">
        <v>11</v>
      </c>
      <c r="DO682">
        <v>0</v>
      </c>
      <c r="DP682">
        <v>0</v>
      </c>
      <c r="DQ682" s="1">
        <v>45565</v>
      </c>
      <c r="DR682" t="s">
        <v>232</v>
      </c>
      <c r="DS682">
        <v>9</v>
      </c>
      <c r="DX682" t="s">
        <v>4413</v>
      </c>
      <c r="DY682" t="s">
        <v>2823</v>
      </c>
      <c r="DZ682">
        <v>3</v>
      </c>
      <c r="EA682">
        <v>2</v>
      </c>
      <c r="EB682" t="s">
        <v>237</v>
      </c>
      <c r="EE682">
        <v>0.76500000000000001</v>
      </c>
      <c r="EF682">
        <v>625000</v>
      </c>
      <c r="EG682">
        <v>1</v>
      </c>
      <c r="EH682" s="1">
        <v>43663</v>
      </c>
      <c r="EK682">
        <v>0.69578885346931996</v>
      </c>
      <c r="EL682">
        <v>625000</v>
      </c>
      <c r="EM682">
        <v>687266.04</v>
      </c>
      <c r="EN682">
        <v>5</v>
      </c>
      <c r="EO682" s="1">
        <v>45077</v>
      </c>
      <c r="EX682">
        <v>27600</v>
      </c>
      <c r="EY682">
        <v>22</v>
      </c>
      <c r="EZ682">
        <v>1.5230999999999999</v>
      </c>
      <c r="FJ682">
        <v>1</v>
      </c>
      <c r="FK682" s="1">
        <v>45077</v>
      </c>
      <c r="FL682" s="1"/>
      <c r="FM682">
        <v>0</v>
      </c>
      <c r="FN682">
        <v>0</v>
      </c>
      <c r="FO682">
        <v>0</v>
      </c>
      <c r="FP682">
        <v>0</v>
      </c>
      <c r="FQ682" s="1"/>
      <c r="GI682">
        <v>3</v>
      </c>
      <c r="GJ682">
        <v>0</v>
      </c>
      <c r="GK682">
        <v>0</v>
      </c>
      <c r="GL682">
        <v>0</v>
      </c>
      <c r="GM682">
        <v>0</v>
      </c>
      <c r="GO682" t="s">
        <v>232</v>
      </c>
      <c r="HW682" t="s">
        <v>232</v>
      </c>
      <c r="HX682" t="s">
        <v>232</v>
      </c>
      <c r="HY682" t="s">
        <v>232</v>
      </c>
    </row>
    <row r="683" spans="1:233" x14ac:dyDescent="0.25">
      <c r="A683" s="1">
        <v>45077</v>
      </c>
      <c r="B683" t="s">
        <v>702</v>
      </c>
      <c r="C683" t="s">
        <v>2829</v>
      </c>
      <c r="D683" t="s">
        <v>232</v>
      </c>
      <c r="E683" t="s">
        <v>233</v>
      </c>
      <c r="F683" t="s">
        <v>233</v>
      </c>
      <c r="G683" s="4" t="s">
        <v>3856</v>
      </c>
      <c r="H683">
        <v>280742</v>
      </c>
      <c r="I683">
        <f t="shared" si="10"/>
        <v>1</v>
      </c>
      <c r="O683" t="s">
        <v>316</v>
      </c>
      <c r="P683" t="s">
        <v>235</v>
      </c>
      <c r="Q683" t="s">
        <v>236</v>
      </c>
      <c r="S683">
        <v>1</v>
      </c>
      <c r="U683">
        <v>6</v>
      </c>
      <c r="V683" t="s">
        <v>237</v>
      </c>
      <c r="Z683">
        <v>0</v>
      </c>
      <c r="AB683">
        <v>0</v>
      </c>
      <c r="AC683" t="s">
        <v>237</v>
      </c>
      <c r="AD683">
        <v>2</v>
      </c>
      <c r="AE683">
        <v>0</v>
      </c>
      <c r="AF683">
        <v>0</v>
      </c>
      <c r="AG683">
        <v>0</v>
      </c>
      <c r="AH683">
        <v>0</v>
      </c>
      <c r="AI683" t="s">
        <v>237</v>
      </c>
      <c r="AJ683" t="s">
        <v>232</v>
      </c>
      <c r="AQ683">
        <v>3</v>
      </c>
      <c r="AR683">
        <v>5</v>
      </c>
      <c r="AS683" t="s">
        <v>237</v>
      </c>
      <c r="AT683" t="s">
        <v>237</v>
      </c>
      <c r="AU683" t="s">
        <v>232</v>
      </c>
      <c r="AV683" t="s">
        <v>237</v>
      </c>
      <c r="AW683" t="s">
        <v>237</v>
      </c>
      <c r="AX683" s="1">
        <v>1.8E-3</v>
      </c>
      <c r="BC683" s="1">
        <v>43717</v>
      </c>
      <c r="BD683" s="1">
        <v>52870</v>
      </c>
      <c r="BE683" s="1">
        <v>43917</v>
      </c>
      <c r="BF683">
        <v>5</v>
      </c>
      <c r="BG683">
        <v>1</v>
      </c>
      <c r="BH683">
        <v>1</v>
      </c>
      <c r="BI683">
        <v>300</v>
      </c>
      <c r="BM683">
        <v>2</v>
      </c>
      <c r="BN683">
        <v>478125</v>
      </c>
      <c r="BO683">
        <v>478108.88</v>
      </c>
      <c r="BP683" t="s">
        <v>232</v>
      </c>
      <c r="BQ683">
        <v>1</v>
      </c>
      <c r="BR683">
        <v>1</v>
      </c>
      <c r="BS683">
        <v>1510.08</v>
      </c>
      <c r="BT683">
        <v>6</v>
      </c>
      <c r="BV683" t="s">
        <v>237</v>
      </c>
      <c r="BZ683" t="s">
        <v>237</v>
      </c>
      <c r="CA683" t="s">
        <v>237</v>
      </c>
      <c r="CF683">
        <v>1</v>
      </c>
      <c r="CI683" t="s">
        <v>237</v>
      </c>
      <c r="CJ683">
        <v>0</v>
      </c>
      <c r="CL683">
        <v>0</v>
      </c>
      <c r="CM683" t="s">
        <v>232</v>
      </c>
      <c r="CN683">
        <v>0</v>
      </c>
      <c r="CO683">
        <v>0</v>
      </c>
      <c r="CS683">
        <v>0</v>
      </c>
      <c r="CV683">
        <v>0</v>
      </c>
      <c r="DC683">
        <v>5</v>
      </c>
      <c r="DD683" t="s">
        <v>237</v>
      </c>
      <c r="DE683">
        <v>3.7900000000000003E-2</v>
      </c>
      <c r="DF683">
        <v>3.7900000000000003E-2</v>
      </c>
      <c r="DG683">
        <v>0</v>
      </c>
      <c r="DI683" s="1">
        <v>45565</v>
      </c>
      <c r="DJ683" t="s">
        <v>237</v>
      </c>
      <c r="DK683" t="s">
        <v>237</v>
      </c>
      <c r="DL683" t="s">
        <v>237</v>
      </c>
      <c r="DM683" t="s">
        <v>237</v>
      </c>
      <c r="DN683">
        <v>11</v>
      </c>
      <c r="DO683">
        <v>0</v>
      </c>
      <c r="DP683">
        <v>0</v>
      </c>
      <c r="DQ683" s="1">
        <v>45565</v>
      </c>
      <c r="DR683" t="s">
        <v>232</v>
      </c>
      <c r="DS683">
        <v>9</v>
      </c>
      <c r="DX683" t="s">
        <v>4413</v>
      </c>
      <c r="DY683" t="s">
        <v>2823</v>
      </c>
      <c r="DZ683">
        <v>3</v>
      </c>
      <c r="EA683">
        <v>2</v>
      </c>
      <c r="EB683" t="s">
        <v>237</v>
      </c>
      <c r="EE683">
        <v>0.76500000000000001</v>
      </c>
      <c r="EF683">
        <v>625000</v>
      </c>
      <c r="EG683">
        <v>1</v>
      </c>
      <c r="EH683" s="1">
        <v>43663</v>
      </c>
      <c r="EK683">
        <v>0.69578885346931996</v>
      </c>
      <c r="EL683">
        <v>625000</v>
      </c>
      <c r="EM683">
        <v>687266.04</v>
      </c>
      <c r="EN683">
        <v>5</v>
      </c>
      <c r="EO683" s="1">
        <v>45077</v>
      </c>
      <c r="EX683">
        <v>27600</v>
      </c>
      <c r="EY683">
        <v>22</v>
      </c>
      <c r="EZ683">
        <v>1.5230999999999999</v>
      </c>
      <c r="FJ683">
        <v>1</v>
      </c>
      <c r="FK683" s="1">
        <v>45077</v>
      </c>
      <c r="FL683" s="1"/>
      <c r="FM683">
        <v>0</v>
      </c>
      <c r="FN683">
        <v>0</v>
      </c>
      <c r="FO683">
        <v>0</v>
      </c>
      <c r="FP683">
        <v>0</v>
      </c>
      <c r="FQ683" s="1"/>
      <c r="GI683">
        <v>3</v>
      </c>
      <c r="GJ683">
        <v>0</v>
      </c>
      <c r="GK683">
        <v>0</v>
      </c>
      <c r="GL683">
        <v>0</v>
      </c>
      <c r="GM683">
        <v>0</v>
      </c>
      <c r="GO683" t="s">
        <v>232</v>
      </c>
      <c r="HW683" t="s">
        <v>232</v>
      </c>
      <c r="HX683" t="s">
        <v>232</v>
      </c>
      <c r="HY683" t="s">
        <v>232</v>
      </c>
    </row>
    <row r="684" spans="1:233" x14ac:dyDescent="0.25">
      <c r="A684" s="1">
        <v>45077</v>
      </c>
      <c r="B684" t="s">
        <v>702</v>
      </c>
      <c r="C684" t="s">
        <v>2830</v>
      </c>
      <c r="D684" t="s">
        <v>232</v>
      </c>
      <c r="E684" t="s">
        <v>233</v>
      </c>
      <c r="F684" t="s">
        <v>233</v>
      </c>
      <c r="G684" s="4" t="s">
        <v>697</v>
      </c>
      <c r="H684">
        <v>280764</v>
      </c>
      <c r="I684">
        <f t="shared" si="10"/>
        <v>1</v>
      </c>
      <c r="O684" t="s">
        <v>316</v>
      </c>
      <c r="P684" t="s">
        <v>235</v>
      </c>
      <c r="Q684" t="s">
        <v>236</v>
      </c>
      <c r="S684">
        <v>1</v>
      </c>
      <c r="U684">
        <v>6</v>
      </c>
      <c r="V684" t="s">
        <v>237</v>
      </c>
      <c r="Z684">
        <v>0</v>
      </c>
      <c r="AB684">
        <v>0</v>
      </c>
      <c r="AC684" t="s">
        <v>237</v>
      </c>
      <c r="AD684">
        <v>2</v>
      </c>
      <c r="AE684">
        <v>0</v>
      </c>
      <c r="AF684">
        <v>0</v>
      </c>
      <c r="AG684">
        <v>0</v>
      </c>
      <c r="AH684">
        <v>0</v>
      </c>
      <c r="AI684" t="s">
        <v>237</v>
      </c>
      <c r="AJ684" t="s">
        <v>232</v>
      </c>
      <c r="AQ684">
        <v>3</v>
      </c>
      <c r="AR684">
        <v>5</v>
      </c>
      <c r="AS684" t="s">
        <v>237</v>
      </c>
      <c r="AT684" t="s">
        <v>237</v>
      </c>
      <c r="AU684" t="s">
        <v>232</v>
      </c>
      <c r="AV684" t="s">
        <v>237</v>
      </c>
      <c r="AW684" t="s">
        <v>237</v>
      </c>
      <c r="AX684" s="1">
        <v>1.8E-3</v>
      </c>
      <c r="BC684" s="1">
        <v>43713</v>
      </c>
      <c r="BD684" s="1">
        <v>52870</v>
      </c>
      <c r="BE684" s="1">
        <v>43917</v>
      </c>
      <c r="BF684">
        <v>5</v>
      </c>
      <c r="BG684">
        <v>2</v>
      </c>
      <c r="BH684">
        <v>1</v>
      </c>
      <c r="BI684">
        <v>300</v>
      </c>
      <c r="BM684">
        <v>2</v>
      </c>
      <c r="BN684">
        <v>248625</v>
      </c>
      <c r="BO684">
        <v>248616.7</v>
      </c>
      <c r="BP684" t="s">
        <v>232</v>
      </c>
      <c r="BQ684">
        <v>1</v>
      </c>
      <c r="BR684">
        <v>1</v>
      </c>
      <c r="BS684">
        <v>785.24</v>
      </c>
      <c r="BT684">
        <v>6</v>
      </c>
      <c r="BV684" t="s">
        <v>237</v>
      </c>
      <c r="BZ684" t="s">
        <v>237</v>
      </c>
      <c r="CA684" t="s">
        <v>237</v>
      </c>
      <c r="CF684">
        <v>1</v>
      </c>
      <c r="CI684" t="s">
        <v>237</v>
      </c>
      <c r="CJ684">
        <v>0</v>
      </c>
      <c r="CL684">
        <v>0</v>
      </c>
      <c r="CM684" t="s">
        <v>232</v>
      </c>
      <c r="CN684">
        <v>0</v>
      </c>
      <c r="CO684">
        <v>0</v>
      </c>
      <c r="CS684">
        <v>0</v>
      </c>
      <c r="CV684">
        <v>0</v>
      </c>
      <c r="DC684">
        <v>5</v>
      </c>
      <c r="DD684" t="s">
        <v>237</v>
      </c>
      <c r="DE684">
        <v>3.7900000000000003E-2</v>
      </c>
      <c r="DF684">
        <v>3.7900000000000003E-2</v>
      </c>
      <c r="DG684">
        <v>0</v>
      </c>
      <c r="DI684" s="1">
        <v>45565</v>
      </c>
      <c r="DJ684" t="s">
        <v>237</v>
      </c>
      <c r="DK684" t="s">
        <v>237</v>
      </c>
      <c r="DL684" t="s">
        <v>237</v>
      </c>
      <c r="DM684" t="s">
        <v>237</v>
      </c>
      <c r="DN684">
        <v>11</v>
      </c>
      <c r="DO684">
        <v>0</v>
      </c>
      <c r="DP684">
        <v>0</v>
      </c>
      <c r="DQ684" s="1">
        <v>45565</v>
      </c>
      <c r="DR684" t="s">
        <v>232</v>
      </c>
      <c r="DS684">
        <v>9</v>
      </c>
      <c r="DX684" t="s">
        <v>4421</v>
      </c>
      <c r="DY684" t="s">
        <v>510</v>
      </c>
      <c r="DZ684">
        <v>3</v>
      </c>
      <c r="EA684">
        <v>5</v>
      </c>
      <c r="EB684" t="s">
        <v>237</v>
      </c>
      <c r="EE684">
        <v>0.76500000000000001</v>
      </c>
      <c r="EF684">
        <v>325000</v>
      </c>
      <c r="EG684">
        <v>1</v>
      </c>
      <c r="EH684" s="1">
        <v>43657</v>
      </c>
      <c r="EK684">
        <v>0.72525796822379196</v>
      </c>
      <c r="EL684">
        <v>325000</v>
      </c>
      <c r="EM684">
        <v>342857.15</v>
      </c>
      <c r="EN684">
        <v>5</v>
      </c>
      <c r="EO684" s="1">
        <v>45077</v>
      </c>
      <c r="EX684">
        <v>37800</v>
      </c>
      <c r="EY684">
        <v>2</v>
      </c>
      <c r="EZ684">
        <v>4.0115100000000004</v>
      </c>
      <c r="FJ684">
        <v>1</v>
      </c>
      <c r="FK684" s="1">
        <v>45077</v>
      </c>
      <c r="FL684" s="1"/>
      <c r="FM684">
        <v>0</v>
      </c>
      <c r="FN684">
        <v>0</v>
      </c>
      <c r="FO684">
        <v>0</v>
      </c>
      <c r="FP684">
        <v>0</v>
      </c>
      <c r="FQ684" s="1"/>
      <c r="GI684">
        <v>2</v>
      </c>
      <c r="GJ684">
        <v>0</v>
      </c>
      <c r="GK684">
        <v>0</v>
      </c>
      <c r="GL684">
        <v>0</v>
      </c>
      <c r="GM684">
        <v>0</v>
      </c>
      <c r="GO684" t="s">
        <v>232</v>
      </c>
      <c r="HW684" t="s">
        <v>232</v>
      </c>
      <c r="HX684" t="s">
        <v>232</v>
      </c>
      <c r="HY684" t="s">
        <v>232</v>
      </c>
    </row>
    <row r="685" spans="1:233" x14ac:dyDescent="0.25">
      <c r="A685" s="1">
        <v>45077</v>
      </c>
      <c r="B685" t="s">
        <v>702</v>
      </c>
      <c r="C685" t="s">
        <v>2831</v>
      </c>
      <c r="D685" t="s">
        <v>232</v>
      </c>
      <c r="E685" t="s">
        <v>233</v>
      </c>
      <c r="F685" t="s">
        <v>233</v>
      </c>
      <c r="G685" s="4" t="s">
        <v>2832</v>
      </c>
      <c r="H685">
        <v>280776</v>
      </c>
      <c r="I685">
        <f t="shared" si="10"/>
        <v>1</v>
      </c>
      <c r="O685" t="s">
        <v>316</v>
      </c>
      <c r="P685" t="s">
        <v>235</v>
      </c>
      <c r="Q685" t="s">
        <v>236</v>
      </c>
      <c r="S685">
        <v>1</v>
      </c>
      <c r="U685">
        <v>6</v>
      </c>
      <c r="V685" t="s">
        <v>237</v>
      </c>
      <c r="Z685">
        <v>0</v>
      </c>
      <c r="AB685">
        <v>0</v>
      </c>
      <c r="AC685" t="s">
        <v>237</v>
      </c>
      <c r="AD685">
        <v>2</v>
      </c>
      <c r="AE685">
        <v>0</v>
      </c>
      <c r="AF685">
        <v>0</v>
      </c>
      <c r="AG685">
        <v>0</v>
      </c>
      <c r="AH685">
        <v>0</v>
      </c>
      <c r="AI685" t="s">
        <v>237</v>
      </c>
      <c r="AJ685" t="s">
        <v>232</v>
      </c>
      <c r="AQ685">
        <v>3</v>
      </c>
      <c r="AR685">
        <v>5</v>
      </c>
      <c r="AS685" t="s">
        <v>237</v>
      </c>
      <c r="AT685" t="s">
        <v>237</v>
      </c>
      <c r="AU685" t="s">
        <v>232</v>
      </c>
      <c r="AV685" t="s">
        <v>237</v>
      </c>
      <c r="AW685" t="s">
        <v>237</v>
      </c>
      <c r="AX685" s="1">
        <v>1.8E-3</v>
      </c>
      <c r="BC685" s="1">
        <v>43713</v>
      </c>
      <c r="BD685" s="1">
        <v>52870</v>
      </c>
      <c r="BE685" s="1">
        <v>43917</v>
      </c>
      <c r="BF685">
        <v>5</v>
      </c>
      <c r="BG685">
        <v>1</v>
      </c>
      <c r="BH685">
        <v>1</v>
      </c>
      <c r="BI685">
        <v>300</v>
      </c>
      <c r="BM685">
        <v>2</v>
      </c>
      <c r="BN685">
        <v>839437</v>
      </c>
      <c r="BO685">
        <v>846779.34</v>
      </c>
      <c r="BP685" t="s">
        <v>232</v>
      </c>
      <c r="BQ685">
        <v>1</v>
      </c>
      <c r="BR685">
        <v>1</v>
      </c>
      <c r="BS685">
        <v>2693.39</v>
      </c>
      <c r="BT685">
        <v>6</v>
      </c>
      <c r="BV685" t="s">
        <v>237</v>
      </c>
      <c r="BZ685" t="s">
        <v>237</v>
      </c>
      <c r="CA685" t="s">
        <v>237</v>
      </c>
      <c r="CF685">
        <v>1</v>
      </c>
      <c r="CI685" t="s">
        <v>237</v>
      </c>
      <c r="CJ685">
        <v>0</v>
      </c>
      <c r="CL685">
        <v>0</v>
      </c>
      <c r="CM685" t="s">
        <v>232</v>
      </c>
      <c r="CN685">
        <v>0</v>
      </c>
      <c r="CO685">
        <v>0</v>
      </c>
      <c r="CS685">
        <v>0</v>
      </c>
      <c r="CV685">
        <v>0</v>
      </c>
      <c r="DC685">
        <v>5</v>
      </c>
      <c r="DD685" t="s">
        <v>237</v>
      </c>
      <c r="DE685">
        <v>3.7900000000000003E-2</v>
      </c>
      <c r="DF685">
        <v>3.7900000000000003E-2</v>
      </c>
      <c r="DG685">
        <v>0</v>
      </c>
      <c r="DI685" s="1">
        <v>45565</v>
      </c>
      <c r="DJ685" t="s">
        <v>237</v>
      </c>
      <c r="DK685" t="s">
        <v>237</v>
      </c>
      <c r="DL685" t="s">
        <v>237</v>
      </c>
      <c r="DM685" t="s">
        <v>237</v>
      </c>
      <c r="DN685">
        <v>11</v>
      </c>
      <c r="DO685">
        <v>0</v>
      </c>
      <c r="DP685">
        <v>0</v>
      </c>
      <c r="DQ685" s="1">
        <v>45565</v>
      </c>
      <c r="DR685" t="s">
        <v>232</v>
      </c>
      <c r="DS685">
        <v>9</v>
      </c>
      <c r="DX685" t="s">
        <v>4413</v>
      </c>
      <c r="DY685" t="s">
        <v>495</v>
      </c>
      <c r="DZ685">
        <v>3</v>
      </c>
      <c r="EA685">
        <v>1</v>
      </c>
      <c r="EB685" t="s">
        <v>237</v>
      </c>
      <c r="EE685">
        <v>0.7631</v>
      </c>
      <c r="EF685">
        <v>1100000</v>
      </c>
      <c r="EG685">
        <v>1</v>
      </c>
      <c r="EH685" s="1">
        <v>43572</v>
      </c>
      <c r="EK685">
        <v>0.73597064426959402</v>
      </c>
      <c r="EL685">
        <v>1100000</v>
      </c>
      <c r="EM685">
        <v>1151448.1000000001</v>
      </c>
      <c r="EN685">
        <v>5</v>
      </c>
      <c r="EO685" s="1">
        <v>45077</v>
      </c>
      <c r="EX685">
        <v>48000</v>
      </c>
      <c r="EY685">
        <v>0</v>
      </c>
      <c r="EZ685">
        <v>1.48512</v>
      </c>
      <c r="FJ685">
        <v>1</v>
      </c>
      <c r="FK685" s="1">
        <v>45077</v>
      </c>
      <c r="FL685" s="1"/>
      <c r="FM685">
        <v>0</v>
      </c>
      <c r="FN685">
        <v>0</v>
      </c>
      <c r="FO685">
        <v>0</v>
      </c>
      <c r="FP685">
        <v>0</v>
      </c>
      <c r="FQ685" s="1"/>
      <c r="GI685">
        <v>2</v>
      </c>
      <c r="GJ685">
        <v>0</v>
      </c>
      <c r="GK685">
        <v>0</v>
      </c>
      <c r="GL685">
        <v>0</v>
      </c>
      <c r="GM685">
        <v>0</v>
      </c>
      <c r="GO685" t="s">
        <v>232</v>
      </c>
      <c r="HW685" t="s">
        <v>232</v>
      </c>
      <c r="HX685" t="s">
        <v>232</v>
      </c>
      <c r="HY685" t="s">
        <v>232</v>
      </c>
    </row>
    <row r="686" spans="1:233" x14ac:dyDescent="0.25">
      <c r="A686" s="1">
        <v>45077</v>
      </c>
      <c r="B686" t="s">
        <v>702</v>
      </c>
      <c r="C686" t="s">
        <v>2833</v>
      </c>
      <c r="D686" t="s">
        <v>232</v>
      </c>
      <c r="E686" t="s">
        <v>233</v>
      </c>
      <c r="F686" t="s">
        <v>233</v>
      </c>
      <c r="G686" s="4" t="s">
        <v>3693</v>
      </c>
      <c r="H686">
        <v>280808</v>
      </c>
      <c r="I686">
        <f t="shared" si="10"/>
        <v>1</v>
      </c>
      <c r="O686" t="s">
        <v>234</v>
      </c>
      <c r="P686" t="s">
        <v>235</v>
      </c>
      <c r="Q686" t="s">
        <v>236</v>
      </c>
      <c r="S686">
        <v>1</v>
      </c>
      <c r="U686">
        <v>5</v>
      </c>
      <c r="V686" t="s">
        <v>237</v>
      </c>
      <c r="Z686">
        <v>181000</v>
      </c>
      <c r="AA686">
        <v>3</v>
      </c>
      <c r="AB686">
        <v>0</v>
      </c>
      <c r="AC686" t="s">
        <v>237</v>
      </c>
      <c r="AD686">
        <v>2</v>
      </c>
      <c r="AE686">
        <v>0</v>
      </c>
      <c r="AF686">
        <v>0</v>
      </c>
      <c r="AG686">
        <v>0</v>
      </c>
      <c r="AH686">
        <v>0</v>
      </c>
      <c r="AI686" t="s">
        <v>237</v>
      </c>
      <c r="AJ686" t="s">
        <v>232</v>
      </c>
      <c r="AQ686">
        <v>3</v>
      </c>
      <c r="AR686">
        <v>5</v>
      </c>
      <c r="AS686" t="s">
        <v>237</v>
      </c>
      <c r="AT686" t="s">
        <v>237</v>
      </c>
      <c r="AU686" t="s">
        <v>232</v>
      </c>
      <c r="AV686" t="s">
        <v>237</v>
      </c>
      <c r="AW686" t="s">
        <v>237</v>
      </c>
      <c r="AX686" s="1">
        <v>1.8E-3</v>
      </c>
      <c r="BC686" s="1">
        <v>43718</v>
      </c>
      <c r="BD686" s="1">
        <v>47391</v>
      </c>
      <c r="BE686" s="1">
        <v>43917</v>
      </c>
      <c r="BF686">
        <v>5</v>
      </c>
      <c r="BG686">
        <v>2</v>
      </c>
      <c r="BH686">
        <v>1</v>
      </c>
      <c r="BI686">
        <v>120</v>
      </c>
      <c r="BM686">
        <v>2</v>
      </c>
      <c r="BN686">
        <v>87975</v>
      </c>
      <c r="BO686">
        <v>87973.14</v>
      </c>
      <c r="BP686" t="s">
        <v>232</v>
      </c>
      <c r="BQ686">
        <v>1</v>
      </c>
      <c r="BR686">
        <v>1</v>
      </c>
      <c r="BS686">
        <v>277.85000000000002</v>
      </c>
      <c r="BT686">
        <v>6</v>
      </c>
      <c r="BV686" t="s">
        <v>237</v>
      </c>
      <c r="BZ686" t="s">
        <v>237</v>
      </c>
      <c r="CA686" t="s">
        <v>237</v>
      </c>
      <c r="CF686">
        <v>1</v>
      </c>
      <c r="CI686" t="s">
        <v>237</v>
      </c>
      <c r="CJ686">
        <v>0</v>
      </c>
      <c r="CL686">
        <v>0</v>
      </c>
      <c r="CM686" t="s">
        <v>232</v>
      </c>
      <c r="CN686">
        <v>0</v>
      </c>
      <c r="CO686">
        <v>0</v>
      </c>
      <c r="CS686">
        <v>0</v>
      </c>
      <c r="CT686" s="1"/>
      <c r="CV686">
        <v>0</v>
      </c>
      <c r="DC686">
        <v>5</v>
      </c>
      <c r="DD686" t="s">
        <v>237</v>
      </c>
      <c r="DE686">
        <v>3.7900000000000003E-2</v>
      </c>
      <c r="DF686">
        <v>3.7900000000000003E-2</v>
      </c>
      <c r="DG686">
        <v>0</v>
      </c>
      <c r="DI686" s="1">
        <v>45565</v>
      </c>
      <c r="DJ686" t="s">
        <v>237</v>
      </c>
      <c r="DK686" t="s">
        <v>237</v>
      </c>
      <c r="DL686" t="s">
        <v>237</v>
      </c>
      <c r="DM686" t="s">
        <v>237</v>
      </c>
      <c r="DN686">
        <v>11</v>
      </c>
      <c r="DO686">
        <v>0</v>
      </c>
      <c r="DP686">
        <v>0</v>
      </c>
      <c r="DQ686" s="1">
        <v>45565</v>
      </c>
      <c r="DR686" t="s">
        <v>232</v>
      </c>
      <c r="DS686">
        <v>9</v>
      </c>
      <c r="DX686" t="s">
        <v>4418</v>
      </c>
      <c r="DY686" t="s">
        <v>479</v>
      </c>
      <c r="DZ686">
        <v>3</v>
      </c>
      <c r="EA686">
        <v>4</v>
      </c>
      <c r="EB686" t="s">
        <v>237</v>
      </c>
      <c r="EE686">
        <v>0.67669999999999997</v>
      </c>
      <c r="EF686">
        <v>130000</v>
      </c>
      <c r="EG686">
        <v>1</v>
      </c>
      <c r="EH686" s="1">
        <v>43605</v>
      </c>
      <c r="EK686">
        <v>0.60991979182335399</v>
      </c>
      <c r="EL686">
        <v>130000</v>
      </c>
      <c r="EM686">
        <v>144262.1</v>
      </c>
      <c r="EN686">
        <v>5</v>
      </c>
      <c r="EO686" s="1">
        <v>45077</v>
      </c>
      <c r="EX686">
        <v>7800</v>
      </c>
      <c r="EY686">
        <v>58</v>
      </c>
      <c r="EZ686">
        <v>2.3393899999999999</v>
      </c>
      <c r="FJ686">
        <v>1</v>
      </c>
      <c r="FK686" s="1">
        <v>45077</v>
      </c>
      <c r="FL686" s="1">
        <v>44043</v>
      </c>
      <c r="FM686">
        <v>0</v>
      </c>
      <c r="FN686">
        <v>0</v>
      </c>
      <c r="FO686">
        <v>0</v>
      </c>
      <c r="FP686">
        <v>0</v>
      </c>
      <c r="FQ686" s="1"/>
      <c r="GI686">
        <v>3</v>
      </c>
      <c r="GJ686">
        <v>0</v>
      </c>
      <c r="GK686">
        <v>0</v>
      </c>
      <c r="GL686">
        <v>0</v>
      </c>
      <c r="GM686">
        <v>0</v>
      </c>
      <c r="GO686" t="s">
        <v>232</v>
      </c>
      <c r="HJ686">
        <v>494</v>
      </c>
      <c r="HW686" t="s">
        <v>232</v>
      </c>
      <c r="HX686" t="s">
        <v>232</v>
      </c>
      <c r="HY686" t="s">
        <v>232</v>
      </c>
    </row>
    <row r="687" spans="1:233" x14ac:dyDescent="0.25">
      <c r="A687" s="1">
        <v>45077</v>
      </c>
      <c r="B687" t="s">
        <v>702</v>
      </c>
      <c r="C687" t="s">
        <v>2834</v>
      </c>
      <c r="D687" t="s">
        <v>232</v>
      </c>
      <c r="E687" t="s">
        <v>233</v>
      </c>
      <c r="F687" t="s">
        <v>233</v>
      </c>
      <c r="G687" s="4" t="s">
        <v>1920</v>
      </c>
      <c r="H687">
        <v>280828</v>
      </c>
      <c r="I687">
        <f t="shared" si="10"/>
        <v>1</v>
      </c>
      <c r="O687" t="s">
        <v>316</v>
      </c>
      <c r="P687" t="s">
        <v>235</v>
      </c>
      <c r="Q687" t="s">
        <v>236</v>
      </c>
      <c r="S687">
        <v>1</v>
      </c>
      <c r="U687">
        <v>6</v>
      </c>
      <c r="V687" t="s">
        <v>237</v>
      </c>
      <c r="Z687">
        <v>0</v>
      </c>
      <c r="AB687">
        <v>0</v>
      </c>
      <c r="AC687" t="s">
        <v>237</v>
      </c>
      <c r="AD687">
        <v>2</v>
      </c>
      <c r="AE687">
        <v>0</v>
      </c>
      <c r="AF687">
        <v>0</v>
      </c>
      <c r="AG687">
        <v>0</v>
      </c>
      <c r="AH687">
        <v>0</v>
      </c>
      <c r="AI687" t="s">
        <v>237</v>
      </c>
      <c r="AJ687" t="s">
        <v>232</v>
      </c>
      <c r="AQ687">
        <v>3</v>
      </c>
      <c r="AR687">
        <v>5</v>
      </c>
      <c r="AS687" t="s">
        <v>237</v>
      </c>
      <c r="AT687" t="s">
        <v>237</v>
      </c>
      <c r="AU687" t="s">
        <v>232</v>
      </c>
      <c r="AV687" t="s">
        <v>237</v>
      </c>
      <c r="AW687" t="s">
        <v>237</v>
      </c>
      <c r="AX687" s="1">
        <v>1.8E-3</v>
      </c>
      <c r="BC687" s="1">
        <v>43718</v>
      </c>
      <c r="BD687" s="1">
        <v>52870</v>
      </c>
      <c r="BE687" s="1">
        <v>43917</v>
      </c>
      <c r="BF687">
        <v>5</v>
      </c>
      <c r="BG687">
        <v>2</v>
      </c>
      <c r="BH687">
        <v>1</v>
      </c>
      <c r="BI687">
        <v>300</v>
      </c>
      <c r="BM687">
        <v>2</v>
      </c>
      <c r="BN687">
        <v>248625</v>
      </c>
      <c r="BO687">
        <v>248616.7</v>
      </c>
      <c r="BP687" t="s">
        <v>232</v>
      </c>
      <c r="BQ687">
        <v>1</v>
      </c>
      <c r="BR687">
        <v>1</v>
      </c>
      <c r="BS687">
        <v>785.24</v>
      </c>
      <c r="BT687">
        <v>6</v>
      </c>
      <c r="BV687" t="s">
        <v>237</v>
      </c>
      <c r="BZ687" t="s">
        <v>237</v>
      </c>
      <c r="CA687" t="s">
        <v>237</v>
      </c>
      <c r="CF687">
        <v>1</v>
      </c>
      <c r="CI687" t="s">
        <v>237</v>
      </c>
      <c r="CJ687">
        <v>0</v>
      </c>
      <c r="CL687">
        <v>0</v>
      </c>
      <c r="CM687" t="s">
        <v>232</v>
      </c>
      <c r="CN687">
        <v>0</v>
      </c>
      <c r="CO687">
        <v>0</v>
      </c>
      <c r="CS687">
        <v>0</v>
      </c>
      <c r="CT687" s="1"/>
      <c r="CV687">
        <v>0</v>
      </c>
      <c r="DC687">
        <v>5</v>
      </c>
      <c r="DD687" t="s">
        <v>237</v>
      </c>
      <c r="DE687">
        <v>3.7900000000000003E-2</v>
      </c>
      <c r="DF687">
        <v>3.7900000000000003E-2</v>
      </c>
      <c r="DG687">
        <v>0</v>
      </c>
      <c r="DI687" s="1">
        <v>45565</v>
      </c>
      <c r="DJ687" t="s">
        <v>237</v>
      </c>
      <c r="DK687" t="s">
        <v>237</v>
      </c>
      <c r="DL687" t="s">
        <v>237</v>
      </c>
      <c r="DM687" t="s">
        <v>237</v>
      </c>
      <c r="DN687">
        <v>11</v>
      </c>
      <c r="DO687">
        <v>0</v>
      </c>
      <c r="DP687">
        <v>0</v>
      </c>
      <c r="DQ687" s="1">
        <v>45565</v>
      </c>
      <c r="DR687" t="s">
        <v>232</v>
      </c>
      <c r="DS687">
        <v>9</v>
      </c>
      <c r="DX687" t="s">
        <v>4421</v>
      </c>
      <c r="DY687" t="s">
        <v>343</v>
      </c>
      <c r="DZ687">
        <v>3</v>
      </c>
      <c r="EA687">
        <v>5</v>
      </c>
      <c r="EB687" t="s">
        <v>237</v>
      </c>
      <c r="EE687">
        <v>0.76500000000000001</v>
      </c>
      <c r="EF687">
        <v>325000</v>
      </c>
      <c r="EG687">
        <v>1</v>
      </c>
      <c r="EH687" s="1">
        <v>43586</v>
      </c>
      <c r="EK687">
        <v>0.71623509827887399</v>
      </c>
      <c r="EL687">
        <v>325000</v>
      </c>
      <c r="EM687">
        <v>347176.34</v>
      </c>
      <c r="EN687">
        <v>5</v>
      </c>
      <c r="EO687" s="1">
        <v>45077</v>
      </c>
      <c r="EX687">
        <v>32700</v>
      </c>
      <c r="EY687">
        <v>3</v>
      </c>
      <c r="EZ687">
        <v>3.4702799999999998</v>
      </c>
      <c r="FJ687">
        <v>1</v>
      </c>
      <c r="FK687" s="1">
        <v>45077</v>
      </c>
      <c r="FL687" s="1"/>
      <c r="FM687">
        <v>0</v>
      </c>
      <c r="FN687">
        <v>0</v>
      </c>
      <c r="FO687">
        <v>0</v>
      </c>
      <c r="FP687">
        <v>0</v>
      </c>
      <c r="FQ687" s="1"/>
      <c r="GI687">
        <v>2</v>
      </c>
      <c r="GJ687">
        <v>0</v>
      </c>
      <c r="GK687">
        <v>0</v>
      </c>
      <c r="GL687">
        <v>0</v>
      </c>
      <c r="GM687">
        <v>0</v>
      </c>
      <c r="GO687" t="s">
        <v>232</v>
      </c>
      <c r="HW687" t="s">
        <v>232</v>
      </c>
      <c r="HX687" t="s">
        <v>232</v>
      </c>
      <c r="HY687" t="s">
        <v>232</v>
      </c>
    </row>
    <row r="688" spans="1:233" x14ac:dyDescent="0.25">
      <c r="A688" s="1">
        <v>45077</v>
      </c>
      <c r="B688" t="s">
        <v>702</v>
      </c>
      <c r="C688" t="s">
        <v>2835</v>
      </c>
      <c r="D688" t="s">
        <v>232</v>
      </c>
      <c r="E688" t="s">
        <v>233</v>
      </c>
      <c r="F688" t="s">
        <v>233</v>
      </c>
      <c r="G688" s="4" t="s">
        <v>3857</v>
      </c>
      <c r="H688">
        <v>280913</v>
      </c>
      <c r="I688">
        <f t="shared" si="10"/>
        <v>1</v>
      </c>
      <c r="O688" t="s">
        <v>316</v>
      </c>
      <c r="P688" t="s">
        <v>235</v>
      </c>
      <c r="Q688" t="s">
        <v>236</v>
      </c>
      <c r="S688">
        <v>1</v>
      </c>
      <c r="U688">
        <v>6</v>
      </c>
      <c r="V688" t="s">
        <v>237</v>
      </c>
      <c r="Z688">
        <v>0</v>
      </c>
      <c r="AB688">
        <v>0</v>
      </c>
      <c r="AC688" t="s">
        <v>237</v>
      </c>
      <c r="AD688">
        <v>2</v>
      </c>
      <c r="AE688">
        <v>0</v>
      </c>
      <c r="AF688">
        <v>0</v>
      </c>
      <c r="AG688">
        <v>0</v>
      </c>
      <c r="AH688">
        <v>0</v>
      </c>
      <c r="AI688" t="s">
        <v>237</v>
      </c>
      <c r="AJ688" t="s">
        <v>232</v>
      </c>
      <c r="AQ688">
        <v>3</v>
      </c>
      <c r="AR688">
        <v>5</v>
      </c>
      <c r="AS688" t="s">
        <v>237</v>
      </c>
      <c r="AT688" t="s">
        <v>237</v>
      </c>
      <c r="AU688" t="s">
        <v>232</v>
      </c>
      <c r="AV688" t="s">
        <v>237</v>
      </c>
      <c r="AW688" t="s">
        <v>237</v>
      </c>
      <c r="AX688" s="1">
        <v>1.8E-3</v>
      </c>
      <c r="BC688" s="1">
        <v>43718</v>
      </c>
      <c r="BD688" s="1">
        <v>52870</v>
      </c>
      <c r="BE688" s="1">
        <v>43917</v>
      </c>
      <c r="BF688">
        <v>5</v>
      </c>
      <c r="BG688">
        <v>2</v>
      </c>
      <c r="BH688">
        <v>1</v>
      </c>
      <c r="BI688">
        <v>300</v>
      </c>
      <c r="BM688">
        <v>2</v>
      </c>
      <c r="BN688">
        <v>130050</v>
      </c>
      <c r="BO688">
        <v>130045.69</v>
      </c>
      <c r="BP688" t="s">
        <v>232</v>
      </c>
      <c r="BQ688">
        <v>1</v>
      </c>
      <c r="BR688">
        <v>1</v>
      </c>
      <c r="BS688">
        <v>410.74</v>
      </c>
      <c r="BT688">
        <v>6</v>
      </c>
      <c r="BV688" t="s">
        <v>237</v>
      </c>
      <c r="BZ688" t="s">
        <v>237</v>
      </c>
      <c r="CA688" t="s">
        <v>237</v>
      </c>
      <c r="CF688">
        <v>1</v>
      </c>
      <c r="CI688" t="s">
        <v>237</v>
      </c>
      <c r="CJ688">
        <v>0</v>
      </c>
      <c r="CL688">
        <v>0</v>
      </c>
      <c r="CM688" t="s">
        <v>232</v>
      </c>
      <c r="CN688">
        <v>0</v>
      </c>
      <c r="CO688">
        <v>0</v>
      </c>
      <c r="CS688">
        <v>0</v>
      </c>
      <c r="CT688" s="1"/>
      <c r="CV688">
        <v>0</v>
      </c>
      <c r="DC688">
        <v>5</v>
      </c>
      <c r="DD688" t="s">
        <v>237</v>
      </c>
      <c r="DE688">
        <v>3.7900000000000003E-2</v>
      </c>
      <c r="DF688">
        <v>3.7900000000000003E-2</v>
      </c>
      <c r="DG688">
        <v>0</v>
      </c>
      <c r="DI688" s="1">
        <v>45565</v>
      </c>
      <c r="DJ688" t="s">
        <v>237</v>
      </c>
      <c r="DK688" t="s">
        <v>237</v>
      </c>
      <c r="DL688" t="s">
        <v>237</v>
      </c>
      <c r="DM688" t="s">
        <v>237</v>
      </c>
      <c r="DN688">
        <v>11</v>
      </c>
      <c r="DO688">
        <v>0</v>
      </c>
      <c r="DP688">
        <v>0</v>
      </c>
      <c r="DQ688" s="1">
        <v>45565</v>
      </c>
      <c r="DR688" t="s">
        <v>232</v>
      </c>
      <c r="DS688">
        <v>9</v>
      </c>
      <c r="DX688" t="s">
        <v>4415</v>
      </c>
      <c r="DY688" t="s">
        <v>402</v>
      </c>
      <c r="DZ688">
        <v>3</v>
      </c>
      <c r="EA688">
        <v>4</v>
      </c>
      <c r="EB688" t="s">
        <v>237</v>
      </c>
      <c r="EE688">
        <v>0.76500000000000001</v>
      </c>
      <c r="EF688">
        <v>170000</v>
      </c>
      <c r="EG688">
        <v>1</v>
      </c>
      <c r="EH688" s="1">
        <v>43657</v>
      </c>
      <c r="EK688">
        <v>0.69291228722909404</v>
      </c>
      <c r="EL688">
        <v>170000</v>
      </c>
      <c r="EM688">
        <v>187712.46</v>
      </c>
      <c r="EN688">
        <v>5</v>
      </c>
      <c r="EO688" s="1">
        <v>45077</v>
      </c>
      <c r="EX688">
        <v>20796</v>
      </c>
      <c r="EY688">
        <v>7</v>
      </c>
      <c r="EZ688">
        <v>4.2192100000000003</v>
      </c>
      <c r="FJ688">
        <v>1</v>
      </c>
      <c r="FK688" s="1">
        <v>45077</v>
      </c>
      <c r="FL688" s="1"/>
      <c r="FM688">
        <v>0</v>
      </c>
      <c r="FN688">
        <v>0</v>
      </c>
      <c r="FO688">
        <v>0</v>
      </c>
      <c r="FP688">
        <v>0</v>
      </c>
      <c r="FQ688" s="1"/>
      <c r="GI688">
        <v>3</v>
      </c>
      <c r="GJ688">
        <v>0</v>
      </c>
      <c r="GK688">
        <v>0</v>
      </c>
      <c r="GL688">
        <v>0</v>
      </c>
      <c r="GM688">
        <v>0</v>
      </c>
      <c r="GO688" t="s">
        <v>232</v>
      </c>
      <c r="HW688" t="s">
        <v>232</v>
      </c>
      <c r="HX688" t="s">
        <v>232</v>
      </c>
      <c r="HY688" t="s">
        <v>232</v>
      </c>
    </row>
    <row r="689" spans="1:233" x14ac:dyDescent="0.25">
      <c r="A689" s="1">
        <v>45077</v>
      </c>
      <c r="B689" t="s">
        <v>702</v>
      </c>
      <c r="C689" t="s">
        <v>2836</v>
      </c>
      <c r="D689" t="s">
        <v>232</v>
      </c>
      <c r="E689" t="s">
        <v>233</v>
      </c>
      <c r="F689" t="s">
        <v>233</v>
      </c>
      <c r="G689" s="4" t="s">
        <v>3858</v>
      </c>
      <c r="H689">
        <v>280920</v>
      </c>
      <c r="I689">
        <f t="shared" si="10"/>
        <v>1</v>
      </c>
      <c r="O689" t="s">
        <v>234</v>
      </c>
      <c r="P689" t="s">
        <v>235</v>
      </c>
      <c r="Q689" t="s">
        <v>236</v>
      </c>
      <c r="S689">
        <v>1</v>
      </c>
      <c r="U689">
        <v>5</v>
      </c>
      <c r="V689" t="s">
        <v>237</v>
      </c>
      <c r="Z689">
        <v>48156</v>
      </c>
      <c r="AA689">
        <v>3</v>
      </c>
      <c r="AB689">
        <v>0</v>
      </c>
      <c r="AC689" t="s">
        <v>237</v>
      </c>
      <c r="AD689">
        <v>2</v>
      </c>
      <c r="AE689">
        <v>0</v>
      </c>
      <c r="AF689">
        <v>0</v>
      </c>
      <c r="AG689">
        <v>0</v>
      </c>
      <c r="AH689">
        <v>0</v>
      </c>
      <c r="AI689" t="s">
        <v>237</v>
      </c>
      <c r="AJ689" t="s">
        <v>232</v>
      </c>
      <c r="AQ689">
        <v>3</v>
      </c>
      <c r="AR689">
        <v>5</v>
      </c>
      <c r="AS689" t="s">
        <v>237</v>
      </c>
      <c r="AT689" t="s">
        <v>237</v>
      </c>
      <c r="AU689" t="s">
        <v>232</v>
      </c>
      <c r="AV689" t="s">
        <v>237</v>
      </c>
      <c r="AW689" t="s">
        <v>237</v>
      </c>
      <c r="AX689" s="1">
        <v>1.8E-3</v>
      </c>
      <c r="BC689" s="1">
        <v>43718</v>
      </c>
      <c r="BD689" s="1">
        <v>52870</v>
      </c>
      <c r="BE689" s="1">
        <v>43917</v>
      </c>
      <c r="BF689">
        <v>5</v>
      </c>
      <c r="BG689">
        <v>1</v>
      </c>
      <c r="BH689">
        <v>1</v>
      </c>
      <c r="BI689">
        <v>300</v>
      </c>
      <c r="BM689">
        <v>2</v>
      </c>
      <c r="BN689">
        <v>440832</v>
      </c>
      <c r="BO689">
        <v>440817.41</v>
      </c>
      <c r="BP689" t="s">
        <v>232</v>
      </c>
      <c r="BQ689">
        <v>1</v>
      </c>
      <c r="BR689">
        <v>1</v>
      </c>
      <c r="BS689">
        <v>1392.29</v>
      </c>
      <c r="BT689">
        <v>6</v>
      </c>
      <c r="BV689" t="s">
        <v>237</v>
      </c>
      <c r="BZ689" t="s">
        <v>237</v>
      </c>
      <c r="CA689" t="s">
        <v>237</v>
      </c>
      <c r="CF689">
        <v>1</v>
      </c>
      <c r="CI689" t="s">
        <v>237</v>
      </c>
      <c r="CJ689">
        <v>0</v>
      </c>
      <c r="CL689">
        <v>0</v>
      </c>
      <c r="CM689" t="s">
        <v>232</v>
      </c>
      <c r="CN689">
        <v>0</v>
      </c>
      <c r="CO689">
        <v>0</v>
      </c>
      <c r="CS689">
        <v>0</v>
      </c>
      <c r="CV689">
        <v>0</v>
      </c>
      <c r="DC689">
        <v>5</v>
      </c>
      <c r="DD689" t="s">
        <v>237</v>
      </c>
      <c r="DE689">
        <v>3.7900000000000003E-2</v>
      </c>
      <c r="DF689">
        <v>3.7900000000000003E-2</v>
      </c>
      <c r="DG689">
        <v>0</v>
      </c>
      <c r="DI689" s="1">
        <v>45565</v>
      </c>
      <c r="DJ689" t="s">
        <v>237</v>
      </c>
      <c r="DK689" t="s">
        <v>237</v>
      </c>
      <c r="DL689" t="s">
        <v>237</v>
      </c>
      <c r="DM689" t="s">
        <v>237</v>
      </c>
      <c r="DN689">
        <v>11</v>
      </c>
      <c r="DO689">
        <v>0</v>
      </c>
      <c r="DP689">
        <v>0</v>
      </c>
      <c r="DQ689" s="1">
        <v>45565</v>
      </c>
      <c r="DR689" t="s">
        <v>232</v>
      </c>
      <c r="DS689">
        <v>9</v>
      </c>
      <c r="DX689" t="s">
        <v>4417</v>
      </c>
      <c r="DY689" t="s">
        <v>2837</v>
      </c>
      <c r="DZ689">
        <v>3</v>
      </c>
      <c r="EA689">
        <v>1</v>
      </c>
      <c r="EB689" t="s">
        <v>237</v>
      </c>
      <c r="EE689">
        <v>0.51859999999999995</v>
      </c>
      <c r="EF689">
        <v>850000</v>
      </c>
      <c r="EG689">
        <v>1</v>
      </c>
      <c r="EH689" s="1">
        <v>43682</v>
      </c>
      <c r="EK689">
        <v>0.49914570638023498</v>
      </c>
      <c r="EL689">
        <v>850000</v>
      </c>
      <c r="EM689">
        <v>883297.01</v>
      </c>
      <c r="EN689">
        <v>5</v>
      </c>
      <c r="EO689" s="1">
        <v>45077</v>
      </c>
      <c r="EX689">
        <v>23400</v>
      </c>
      <c r="EY689">
        <v>2</v>
      </c>
      <c r="EZ689">
        <v>1.4005700000000001</v>
      </c>
      <c r="FJ689">
        <v>1</v>
      </c>
      <c r="FK689" s="1">
        <v>45077</v>
      </c>
      <c r="FL689" s="1"/>
      <c r="FM689">
        <v>0</v>
      </c>
      <c r="FN689">
        <v>0</v>
      </c>
      <c r="FO689">
        <v>0</v>
      </c>
      <c r="FP689">
        <v>0</v>
      </c>
      <c r="FQ689" s="1"/>
      <c r="GI689">
        <v>3</v>
      </c>
      <c r="GJ689">
        <v>0</v>
      </c>
      <c r="GK689">
        <v>0</v>
      </c>
      <c r="GL689">
        <v>0</v>
      </c>
      <c r="GM689">
        <v>0</v>
      </c>
      <c r="GO689" t="s">
        <v>232</v>
      </c>
      <c r="HJ689">
        <v>448</v>
      </c>
      <c r="HW689" t="s">
        <v>232</v>
      </c>
      <c r="HX689" t="s">
        <v>232</v>
      </c>
      <c r="HY689" t="s">
        <v>232</v>
      </c>
    </row>
    <row r="690" spans="1:233" x14ac:dyDescent="0.25">
      <c r="A690" s="1">
        <v>45077</v>
      </c>
      <c r="B690" t="s">
        <v>702</v>
      </c>
      <c r="C690" t="s">
        <v>2838</v>
      </c>
      <c r="D690" t="s">
        <v>232</v>
      </c>
      <c r="E690" t="s">
        <v>233</v>
      </c>
      <c r="F690" t="s">
        <v>233</v>
      </c>
      <c r="G690" s="4" t="s">
        <v>3859</v>
      </c>
      <c r="H690">
        <v>280929</v>
      </c>
      <c r="I690">
        <f t="shared" si="10"/>
        <v>1</v>
      </c>
      <c r="O690" t="s">
        <v>316</v>
      </c>
      <c r="P690" t="s">
        <v>235</v>
      </c>
      <c r="Q690" t="s">
        <v>236</v>
      </c>
      <c r="S690">
        <v>1</v>
      </c>
      <c r="U690">
        <v>6</v>
      </c>
      <c r="V690" t="s">
        <v>237</v>
      </c>
      <c r="Z690">
        <v>0</v>
      </c>
      <c r="AB690">
        <v>0</v>
      </c>
      <c r="AC690" t="s">
        <v>237</v>
      </c>
      <c r="AD690">
        <v>2</v>
      </c>
      <c r="AE690">
        <v>0</v>
      </c>
      <c r="AF690">
        <v>0</v>
      </c>
      <c r="AG690">
        <v>0</v>
      </c>
      <c r="AH690">
        <v>0</v>
      </c>
      <c r="AI690" t="s">
        <v>237</v>
      </c>
      <c r="AJ690" t="s">
        <v>232</v>
      </c>
      <c r="AQ690">
        <v>3</v>
      </c>
      <c r="AR690">
        <v>5</v>
      </c>
      <c r="AS690" t="s">
        <v>237</v>
      </c>
      <c r="AT690" t="s">
        <v>237</v>
      </c>
      <c r="AU690" t="s">
        <v>232</v>
      </c>
      <c r="AV690" t="s">
        <v>237</v>
      </c>
      <c r="AW690" t="s">
        <v>237</v>
      </c>
      <c r="AX690" s="1">
        <v>1.8E-3</v>
      </c>
      <c r="BC690" s="1">
        <v>43718</v>
      </c>
      <c r="BD690" s="1">
        <v>52870</v>
      </c>
      <c r="BE690" s="1">
        <v>43917</v>
      </c>
      <c r="BF690">
        <v>5</v>
      </c>
      <c r="BG690">
        <v>1</v>
      </c>
      <c r="BH690">
        <v>1</v>
      </c>
      <c r="BI690">
        <v>300</v>
      </c>
      <c r="BM690">
        <v>2</v>
      </c>
      <c r="BN690">
        <v>84000</v>
      </c>
      <c r="BO690">
        <v>76061.789999999994</v>
      </c>
      <c r="BP690" t="s">
        <v>232</v>
      </c>
      <c r="BQ690">
        <v>2</v>
      </c>
      <c r="BR690">
        <v>1</v>
      </c>
      <c r="BS690">
        <v>433.7</v>
      </c>
      <c r="BT690">
        <v>1</v>
      </c>
      <c r="BV690" t="s">
        <v>237</v>
      </c>
      <c r="BZ690" t="s">
        <v>237</v>
      </c>
      <c r="CA690" t="s">
        <v>237</v>
      </c>
      <c r="CF690">
        <v>1</v>
      </c>
      <c r="CI690" t="s">
        <v>237</v>
      </c>
      <c r="CJ690">
        <v>0</v>
      </c>
      <c r="CL690">
        <v>0</v>
      </c>
      <c r="CM690" t="s">
        <v>232</v>
      </c>
      <c r="CN690">
        <v>0</v>
      </c>
      <c r="CO690">
        <v>0</v>
      </c>
      <c r="CS690">
        <v>0</v>
      </c>
      <c r="CV690">
        <v>0</v>
      </c>
      <c r="DC690">
        <v>5</v>
      </c>
      <c r="DD690" t="s">
        <v>237</v>
      </c>
      <c r="DE690">
        <v>3.7900000000000003E-2</v>
      </c>
      <c r="DF690">
        <v>3.7900000000000003E-2</v>
      </c>
      <c r="DG690">
        <v>0</v>
      </c>
      <c r="DI690" s="1">
        <v>45565</v>
      </c>
      <c r="DJ690" t="s">
        <v>237</v>
      </c>
      <c r="DK690" t="s">
        <v>237</v>
      </c>
      <c r="DL690" t="s">
        <v>237</v>
      </c>
      <c r="DM690" t="s">
        <v>237</v>
      </c>
      <c r="DN690">
        <v>11</v>
      </c>
      <c r="DO690">
        <v>0</v>
      </c>
      <c r="DP690">
        <v>0</v>
      </c>
      <c r="DQ690" s="1">
        <v>45565</v>
      </c>
      <c r="DR690" t="s">
        <v>232</v>
      </c>
      <c r="DS690">
        <v>9</v>
      </c>
      <c r="DX690" t="s">
        <v>4417</v>
      </c>
      <c r="DY690" t="s">
        <v>570</v>
      </c>
      <c r="DZ690">
        <v>3</v>
      </c>
      <c r="EA690">
        <v>4</v>
      </c>
      <c r="EB690" t="s">
        <v>237</v>
      </c>
      <c r="EE690">
        <v>0.75</v>
      </c>
      <c r="EF690">
        <v>112000</v>
      </c>
      <c r="EG690">
        <v>1</v>
      </c>
      <c r="EH690" s="1">
        <v>43665</v>
      </c>
      <c r="EK690">
        <v>0.70571400827585395</v>
      </c>
      <c r="EL690">
        <v>112000</v>
      </c>
      <c r="EM690">
        <v>115134.94</v>
      </c>
      <c r="EN690">
        <v>5</v>
      </c>
      <c r="EO690" s="1">
        <v>45077</v>
      </c>
      <c r="EX690">
        <v>8736</v>
      </c>
      <c r="EY690">
        <v>3</v>
      </c>
      <c r="EZ690">
        <v>1.67858</v>
      </c>
      <c r="FJ690">
        <v>1</v>
      </c>
      <c r="FK690" s="1">
        <v>45077</v>
      </c>
      <c r="FL690" s="1"/>
      <c r="FM690">
        <v>0</v>
      </c>
      <c r="FN690">
        <v>0</v>
      </c>
      <c r="FO690">
        <v>0</v>
      </c>
      <c r="FP690">
        <v>0</v>
      </c>
      <c r="FQ690" s="1"/>
      <c r="GI690">
        <v>3</v>
      </c>
      <c r="GJ690">
        <v>0</v>
      </c>
      <c r="GK690">
        <v>0</v>
      </c>
      <c r="GL690">
        <v>0</v>
      </c>
      <c r="GM690">
        <v>0</v>
      </c>
      <c r="GO690" t="s">
        <v>232</v>
      </c>
      <c r="HW690" t="s">
        <v>232</v>
      </c>
      <c r="HX690" t="s">
        <v>232</v>
      </c>
      <c r="HY690" t="s">
        <v>232</v>
      </c>
    </row>
    <row r="691" spans="1:233" x14ac:dyDescent="0.25">
      <c r="A691" s="1">
        <v>45077</v>
      </c>
      <c r="B691" t="s">
        <v>702</v>
      </c>
      <c r="C691" t="s">
        <v>2840</v>
      </c>
      <c r="D691" t="s">
        <v>232</v>
      </c>
      <c r="E691" t="s">
        <v>233</v>
      </c>
      <c r="F691" t="s">
        <v>233</v>
      </c>
      <c r="G691" s="4" t="s">
        <v>1705</v>
      </c>
      <c r="H691">
        <v>280951</v>
      </c>
      <c r="I691">
        <f t="shared" si="10"/>
        <v>1</v>
      </c>
      <c r="O691" t="s">
        <v>316</v>
      </c>
      <c r="P691" t="s">
        <v>235</v>
      </c>
      <c r="Q691" t="s">
        <v>236</v>
      </c>
      <c r="S691">
        <v>1</v>
      </c>
      <c r="U691">
        <v>6</v>
      </c>
      <c r="V691" t="s">
        <v>237</v>
      </c>
      <c r="Z691">
        <v>0</v>
      </c>
      <c r="AB691">
        <v>0</v>
      </c>
      <c r="AC691" t="s">
        <v>237</v>
      </c>
      <c r="AD691">
        <v>2</v>
      </c>
      <c r="AE691">
        <v>0</v>
      </c>
      <c r="AF691">
        <v>0</v>
      </c>
      <c r="AG691">
        <v>0</v>
      </c>
      <c r="AH691">
        <v>0</v>
      </c>
      <c r="AI691" t="s">
        <v>237</v>
      </c>
      <c r="AJ691" t="s">
        <v>232</v>
      </c>
      <c r="AQ691">
        <v>3</v>
      </c>
      <c r="AR691">
        <v>5</v>
      </c>
      <c r="AS691" t="s">
        <v>237</v>
      </c>
      <c r="AT691" t="s">
        <v>237</v>
      </c>
      <c r="AU691" t="s">
        <v>232</v>
      </c>
      <c r="AV691" t="s">
        <v>237</v>
      </c>
      <c r="AW691" t="s">
        <v>237</v>
      </c>
      <c r="AX691" s="1">
        <v>1.8E-3</v>
      </c>
      <c r="BC691" s="1">
        <v>43718</v>
      </c>
      <c r="BD691" s="1">
        <v>52870</v>
      </c>
      <c r="BE691" s="1">
        <v>43917</v>
      </c>
      <c r="BF691">
        <v>5</v>
      </c>
      <c r="BG691">
        <v>1</v>
      </c>
      <c r="BH691">
        <v>1</v>
      </c>
      <c r="BI691">
        <v>300</v>
      </c>
      <c r="BM691">
        <v>2</v>
      </c>
      <c r="BN691">
        <v>348075</v>
      </c>
      <c r="BO691">
        <v>348063.15</v>
      </c>
      <c r="BP691" t="s">
        <v>232</v>
      </c>
      <c r="BQ691">
        <v>1</v>
      </c>
      <c r="BR691">
        <v>1</v>
      </c>
      <c r="BS691">
        <v>1099.3399999999999</v>
      </c>
      <c r="BT691">
        <v>6</v>
      </c>
      <c r="BV691" t="s">
        <v>237</v>
      </c>
      <c r="BZ691" t="s">
        <v>237</v>
      </c>
      <c r="CA691" t="s">
        <v>237</v>
      </c>
      <c r="CF691">
        <v>1</v>
      </c>
      <c r="CI691" t="s">
        <v>237</v>
      </c>
      <c r="CJ691">
        <v>0</v>
      </c>
      <c r="CL691">
        <v>0</v>
      </c>
      <c r="CM691" t="s">
        <v>232</v>
      </c>
      <c r="CN691">
        <v>0</v>
      </c>
      <c r="CO691">
        <v>0</v>
      </c>
      <c r="CS691">
        <v>0</v>
      </c>
      <c r="CT691" s="1"/>
      <c r="CV691">
        <v>0</v>
      </c>
      <c r="DC691">
        <v>5</v>
      </c>
      <c r="DD691" t="s">
        <v>237</v>
      </c>
      <c r="DE691">
        <v>3.7900000000000003E-2</v>
      </c>
      <c r="DF691">
        <v>3.7900000000000003E-2</v>
      </c>
      <c r="DG691">
        <v>0</v>
      </c>
      <c r="DI691" s="1">
        <v>45565</v>
      </c>
      <c r="DJ691" t="s">
        <v>237</v>
      </c>
      <c r="DK691" t="s">
        <v>237</v>
      </c>
      <c r="DL691" t="s">
        <v>237</v>
      </c>
      <c r="DM691" t="s">
        <v>237</v>
      </c>
      <c r="DN691">
        <v>11</v>
      </c>
      <c r="DO691">
        <v>0</v>
      </c>
      <c r="DP691">
        <v>0</v>
      </c>
      <c r="DQ691" s="1">
        <v>45565</v>
      </c>
      <c r="DR691" t="s">
        <v>232</v>
      </c>
      <c r="DS691">
        <v>9</v>
      </c>
      <c r="DX691" t="s">
        <v>4413</v>
      </c>
      <c r="DY691" t="s">
        <v>453</v>
      </c>
      <c r="DZ691">
        <v>3</v>
      </c>
      <c r="EA691">
        <v>2</v>
      </c>
      <c r="EB691" t="s">
        <v>237</v>
      </c>
      <c r="EE691">
        <v>0.75660000000000005</v>
      </c>
      <c r="EF691">
        <v>460000</v>
      </c>
      <c r="EG691">
        <v>1</v>
      </c>
      <c r="EH691" s="1">
        <v>43685</v>
      </c>
      <c r="EK691">
        <v>0.774595315489086</v>
      </c>
      <c r="EL691">
        <v>455000</v>
      </c>
      <c r="EM691">
        <v>449426.64</v>
      </c>
      <c r="EN691">
        <v>5</v>
      </c>
      <c r="EO691" s="1">
        <v>45077</v>
      </c>
      <c r="EX691">
        <v>27000</v>
      </c>
      <c r="EY691">
        <v>4</v>
      </c>
      <c r="EZ691">
        <v>2.0466799999999998</v>
      </c>
      <c r="FJ691">
        <v>1</v>
      </c>
      <c r="FK691" s="1">
        <v>45077</v>
      </c>
      <c r="FL691" s="1"/>
      <c r="FM691">
        <v>0</v>
      </c>
      <c r="FN691">
        <v>0</v>
      </c>
      <c r="FO691">
        <v>0</v>
      </c>
      <c r="FP691">
        <v>0</v>
      </c>
      <c r="FQ691" s="1"/>
      <c r="GI691">
        <v>2</v>
      </c>
      <c r="GJ691">
        <v>0</v>
      </c>
      <c r="GK691">
        <v>0</v>
      </c>
      <c r="GL691">
        <v>0</v>
      </c>
      <c r="GM691">
        <v>0</v>
      </c>
      <c r="GO691" t="s">
        <v>232</v>
      </c>
      <c r="HW691" t="s">
        <v>232</v>
      </c>
      <c r="HX691" t="s">
        <v>232</v>
      </c>
      <c r="HY691" t="s">
        <v>232</v>
      </c>
    </row>
    <row r="692" spans="1:233" x14ac:dyDescent="0.25">
      <c r="A692" s="1">
        <v>45077</v>
      </c>
      <c r="B692" t="s">
        <v>702</v>
      </c>
      <c r="C692" t="s">
        <v>2841</v>
      </c>
      <c r="D692" t="s">
        <v>232</v>
      </c>
      <c r="E692" t="s">
        <v>233</v>
      </c>
      <c r="F692" t="s">
        <v>233</v>
      </c>
      <c r="G692" s="4" t="s">
        <v>2842</v>
      </c>
      <c r="H692">
        <v>280971</v>
      </c>
      <c r="I692">
        <f t="shared" si="10"/>
        <v>1</v>
      </c>
      <c r="O692" t="s">
        <v>316</v>
      </c>
      <c r="P692" t="s">
        <v>235</v>
      </c>
      <c r="Q692" t="s">
        <v>236</v>
      </c>
      <c r="S692">
        <v>1</v>
      </c>
      <c r="U692">
        <v>6</v>
      </c>
      <c r="V692" t="s">
        <v>237</v>
      </c>
      <c r="Z692">
        <v>0</v>
      </c>
      <c r="AB692">
        <v>0</v>
      </c>
      <c r="AC692" t="s">
        <v>237</v>
      </c>
      <c r="AD692">
        <v>2</v>
      </c>
      <c r="AE692">
        <v>0</v>
      </c>
      <c r="AF692">
        <v>0</v>
      </c>
      <c r="AG692">
        <v>0</v>
      </c>
      <c r="AH692">
        <v>0</v>
      </c>
      <c r="AI692" t="s">
        <v>237</v>
      </c>
      <c r="AJ692" t="s">
        <v>232</v>
      </c>
      <c r="AQ692">
        <v>3</v>
      </c>
      <c r="AR692">
        <v>5</v>
      </c>
      <c r="AS692" t="s">
        <v>237</v>
      </c>
      <c r="AT692" t="s">
        <v>237</v>
      </c>
      <c r="AU692" t="s">
        <v>232</v>
      </c>
      <c r="AV692" t="s">
        <v>237</v>
      </c>
      <c r="AW692" t="s">
        <v>237</v>
      </c>
      <c r="AX692" s="1">
        <v>1.8E-3</v>
      </c>
      <c r="BC692" s="1">
        <v>43718</v>
      </c>
      <c r="BD692" s="1">
        <v>52870</v>
      </c>
      <c r="BE692" s="1">
        <v>43917</v>
      </c>
      <c r="BF692">
        <v>5</v>
      </c>
      <c r="BG692">
        <v>1</v>
      </c>
      <c r="BH692">
        <v>1</v>
      </c>
      <c r="BI692">
        <v>300</v>
      </c>
      <c r="BM692">
        <v>2</v>
      </c>
      <c r="BN692">
        <v>405450</v>
      </c>
      <c r="BO692">
        <v>405436.23</v>
      </c>
      <c r="BP692" t="s">
        <v>232</v>
      </c>
      <c r="BQ692">
        <v>1</v>
      </c>
      <c r="BR692">
        <v>1</v>
      </c>
      <c r="BS692">
        <v>1280.55</v>
      </c>
      <c r="BT692">
        <v>6</v>
      </c>
      <c r="BV692" t="s">
        <v>237</v>
      </c>
      <c r="BZ692" t="s">
        <v>237</v>
      </c>
      <c r="CA692" t="s">
        <v>237</v>
      </c>
      <c r="CF692">
        <v>1</v>
      </c>
      <c r="CI692" t="s">
        <v>237</v>
      </c>
      <c r="CJ692">
        <v>0</v>
      </c>
      <c r="CL692">
        <v>0</v>
      </c>
      <c r="CM692" t="s">
        <v>232</v>
      </c>
      <c r="CN692">
        <v>0</v>
      </c>
      <c r="CO692">
        <v>0</v>
      </c>
      <c r="CS692">
        <v>0</v>
      </c>
      <c r="CT692" s="1"/>
      <c r="CV692">
        <v>0</v>
      </c>
      <c r="DC692">
        <v>5</v>
      </c>
      <c r="DD692" t="s">
        <v>237</v>
      </c>
      <c r="DE692">
        <v>3.7900000000000003E-2</v>
      </c>
      <c r="DF692">
        <v>3.7900000000000003E-2</v>
      </c>
      <c r="DG692">
        <v>0</v>
      </c>
      <c r="DI692" s="1">
        <v>45565</v>
      </c>
      <c r="DJ692" t="s">
        <v>237</v>
      </c>
      <c r="DK692" t="s">
        <v>237</v>
      </c>
      <c r="DL692" t="s">
        <v>237</v>
      </c>
      <c r="DM692" t="s">
        <v>237</v>
      </c>
      <c r="DN692">
        <v>11</v>
      </c>
      <c r="DO692">
        <v>0</v>
      </c>
      <c r="DP692">
        <v>0</v>
      </c>
      <c r="DQ692" s="1">
        <v>45565</v>
      </c>
      <c r="DR692" t="s">
        <v>232</v>
      </c>
      <c r="DS692">
        <v>9</v>
      </c>
      <c r="DX692" t="s">
        <v>4413</v>
      </c>
      <c r="DY692" t="s">
        <v>511</v>
      </c>
      <c r="DZ692">
        <v>3</v>
      </c>
      <c r="EA692">
        <v>2</v>
      </c>
      <c r="EB692" t="s">
        <v>237</v>
      </c>
      <c r="EE692">
        <v>0.76500000000000001</v>
      </c>
      <c r="EF692">
        <v>530000</v>
      </c>
      <c r="EG692">
        <v>1</v>
      </c>
      <c r="EH692" s="1">
        <v>43685</v>
      </c>
      <c r="EK692">
        <v>0.78310737380234097</v>
      </c>
      <c r="EL692">
        <v>530000</v>
      </c>
      <c r="EM692">
        <v>517817.65</v>
      </c>
      <c r="EN692">
        <v>5</v>
      </c>
      <c r="EO692" s="1">
        <v>45077</v>
      </c>
      <c r="EX692">
        <v>26400</v>
      </c>
      <c r="EY692">
        <v>4</v>
      </c>
      <c r="EZ692">
        <v>1.71801</v>
      </c>
      <c r="FJ692">
        <v>1</v>
      </c>
      <c r="FK692" s="1">
        <v>45077</v>
      </c>
      <c r="FL692" s="1"/>
      <c r="FM692">
        <v>0</v>
      </c>
      <c r="FN692">
        <v>0</v>
      </c>
      <c r="FO692">
        <v>0</v>
      </c>
      <c r="FP692">
        <v>0</v>
      </c>
      <c r="FQ692" s="1"/>
      <c r="GI692">
        <v>2</v>
      </c>
      <c r="GJ692">
        <v>0</v>
      </c>
      <c r="GK692">
        <v>0</v>
      </c>
      <c r="GL692">
        <v>0</v>
      </c>
      <c r="GM692">
        <v>0</v>
      </c>
      <c r="GO692" t="s">
        <v>232</v>
      </c>
      <c r="HW692" t="s">
        <v>232</v>
      </c>
      <c r="HX692" t="s">
        <v>232</v>
      </c>
      <c r="HY692" t="s">
        <v>232</v>
      </c>
    </row>
    <row r="693" spans="1:233" x14ac:dyDescent="0.25">
      <c r="A693" s="1">
        <v>45077</v>
      </c>
      <c r="B693" t="s">
        <v>702</v>
      </c>
      <c r="C693" t="s">
        <v>2843</v>
      </c>
      <c r="D693" t="s">
        <v>232</v>
      </c>
      <c r="E693" t="s">
        <v>233</v>
      </c>
      <c r="F693" t="s">
        <v>233</v>
      </c>
      <c r="G693" s="4" t="s">
        <v>3860</v>
      </c>
      <c r="H693">
        <v>281030</v>
      </c>
      <c r="I693">
        <f t="shared" si="10"/>
        <v>1</v>
      </c>
      <c r="O693" t="s">
        <v>234</v>
      </c>
      <c r="P693" t="s">
        <v>235</v>
      </c>
      <c r="Q693" t="s">
        <v>236</v>
      </c>
      <c r="S693">
        <v>1</v>
      </c>
      <c r="U693">
        <v>5</v>
      </c>
      <c r="V693" t="s">
        <v>237</v>
      </c>
      <c r="Z693">
        <v>18156</v>
      </c>
      <c r="AA693">
        <v>3</v>
      </c>
      <c r="AB693">
        <v>0</v>
      </c>
      <c r="AC693" t="s">
        <v>237</v>
      </c>
      <c r="AD693">
        <v>2</v>
      </c>
      <c r="AE693">
        <v>0</v>
      </c>
      <c r="AF693">
        <v>0</v>
      </c>
      <c r="AG693">
        <v>0</v>
      </c>
      <c r="AH693">
        <v>0</v>
      </c>
      <c r="AI693" t="s">
        <v>237</v>
      </c>
      <c r="AJ693" t="s">
        <v>232</v>
      </c>
      <c r="AQ693">
        <v>3</v>
      </c>
      <c r="AR693">
        <v>5</v>
      </c>
      <c r="AS693" t="s">
        <v>237</v>
      </c>
      <c r="AT693" t="s">
        <v>237</v>
      </c>
      <c r="AU693" t="s">
        <v>232</v>
      </c>
      <c r="AV693" t="s">
        <v>237</v>
      </c>
      <c r="AW693" t="s">
        <v>237</v>
      </c>
      <c r="AX693" s="1">
        <v>1.8E-3</v>
      </c>
      <c r="BC693" s="1">
        <v>43719</v>
      </c>
      <c r="BD693" s="1">
        <v>51043</v>
      </c>
      <c r="BE693" s="1">
        <v>43917</v>
      </c>
      <c r="BF693">
        <v>5</v>
      </c>
      <c r="BG693">
        <v>2</v>
      </c>
      <c r="BH693">
        <v>1</v>
      </c>
      <c r="BI693">
        <v>240</v>
      </c>
      <c r="BM693">
        <v>2</v>
      </c>
      <c r="BN693">
        <v>229500</v>
      </c>
      <c r="BO693">
        <v>232095.04</v>
      </c>
      <c r="BP693" t="s">
        <v>232</v>
      </c>
      <c r="BQ693">
        <v>1</v>
      </c>
      <c r="BR693">
        <v>1</v>
      </c>
      <c r="BS693">
        <v>742.72</v>
      </c>
      <c r="BT693">
        <v>6</v>
      </c>
      <c r="BV693" t="s">
        <v>237</v>
      </c>
      <c r="BZ693" t="s">
        <v>237</v>
      </c>
      <c r="CA693" t="s">
        <v>237</v>
      </c>
      <c r="CF693">
        <v>1</v>
      </c>
      <c r="CI693" t="s">
        <v>237</v>
      </c>
      <c r="CJ693">
        <v>0</v>
      </c>
      <c r="CL693">
        <v>0</v>
      </c>
      <c r="CM693" t="s">
        <v>232</v>
      </c>
      <c r="CN693">
        <v>0</v>
      </c>
      <c r="CO693">
        <v>0</v>
      </c>
      <c r="CS693">
        <v>0</v>
      </c>
      <c r="CT693" s="1"/>
      <c r="CV693">
        <v>0</v>
      </c>
      <c r="DC693">
        <v>5</v>
      </c>
      <c r="DD693" t="s">
        <v>237</v>
      </c>
      <c r="DE693">
        <v>3.7900000000000003E-2</v>
      </c>
      <c r="DF693">
        <v>3.7900000000000003E-2</v>
      </c>
      <c r="DG693">
        <v>0</v>
      </c>
      <c r="DI693" s="1">
        <v>45565</v>
      </c>
      <c r="DJ693" t="s">
        <v>237</v>
      </c>
      <c r="DK693" t="s">
        <v>237</v>
      </c>
      <c r="DL693" t="s">
        <v>237</v>
      </c>
      <c r="DM693" t="s">
        <v>237</v>
      </c>
      <c r="DN693">
        <v>11</v>
      </c>
      <c r="DO693">
        <v>0</v>
      </c>
      <c r="DP693">
        <v>0</v>
      </c>
      <c r="DQ693" s="1">
        <v>45565</v>
      </c>
      <c r="DR693" t="s">
        <v>232</v>
      </c>
      <c r="DS693">
        <v>9</v>
      </c>
      <c r="DX693" t="s">
        <v>4416</v>
      </c>
      <c r="DY693" t="s">
        <v>2844</v>
      </c>
      <c r="DZ693">
        <v>3</v>
      </c>
      <c r="EA693">
        <v>4</v>
      </c>
      <c r="EB693" t="s">
        <v>237</v>
      </c>
      <c r="EE693">
        <v>0.76500000000000001</v>
      </c>
      <c r="EF693">
        <v>300000</v>
      </c>
      <c r="EG693">
        <v>1</v>
      </c>
      <c r="EH693" s="1">
        <v>43581</v>
      </c>
      <c r="EK693">
        <v>0.77508099988917301</v>
      </c>
      <c r="EL693">
        <v>300000</v>
      </c>
      <c r="EM693">
        <v>299836.83</v>
      </c>
      <c r="EN693">
        <v>5</v>
      </c>
      <c r="EO693" s="1">
        <v>45077</v>
      </c>
      <c r="EX693">
        <v>13800</v>
      </c>
      <c r="EY693">
        <v>1</v>
      </c>
      <c r="EZ693">
        <v>1.54836</v>
      </c>
      <c r="FJ693">
        <v>2</v>
      </c>
      <c r="FK693" s="1">
        <v>44012</v>
      </c>
      <c r="FL693" s="1">
        <v>45077</v>
      </c>
      <c r="FM693">
        <v>0.54</v>
      </c>
      <c r="FN693">
        <v>6.9999999999999999E-4</v>
      </c>
      <c r="FO693">
        <v>-0.54</v>
      </c>
      <c r="FP693">
        <v>-0.54</v>
      </c>
      <c r="FQ693" s="1"/>
      <c r="GI693">
        <v>3</v>
      </c>
      <c r="GJ693">
        <v>0</v>
      </c>
      <c r="GK693">
        <v>0</v>
      </c>
      <c r="GL693">
        <v>0</v>
      </c>
      <c r="GM693">
        <v>0</v>
      </c>
      <c r="GO693" t="s">
        <v>232</v>
      </c>
      <c r="HJ693">
        <v>445</v>
      </c>
      <c r="HW693" t="s">
        <v>232</v>
      </c>
      <c r="HX693" t="s">
        <v>232</v>
      </c>
      <c r="HY693" t="s">
        <v>232</v>
      </c>
    </row>
    <row r="694" spans="1:233" x14ac:dyDescent="0.25">
      <c r="A694" s="1">
        <v>45077</v>
      </c>
      <c r="B694" t="s">
        <v>702</v>
      </c>
      <c r="C694" t="s">
        <v>2845</v>
      </c>
      <c r="D694" t="s">
        <v>232</v>
      </c>
      <c r="E694" t="s">
        <v>233</v>
      </c>
      <c r="F694" t="s">
        <v>233</v>
      </c>
      <c r="G694" s="4" t="s">
        <v>2846</v>
      </c>
      <c r="H694">
        <v>281074</v>
      </c>
      <c r="I694">
        <f t="shared" si="10"/>
        <v>1</v>
      </c>
      <c r="O694" t="s">
        <v>234</v>
      </c>
      <c r="P694" t="s">
        <v>235</v>
      </c>
      <c r="Q694" t="s">
        <v>236</v>
      </c>
      <c r="S694">
        <v>1</v>
      </c>
      <c r="U694">
        <v>1</v>
      </c>
      <c r="V694" t="s">
        <v>237</v>
      </c>
      <c r="Z694">
        <v>6875</v>
      </c>
      <c r="AA694">
        <v>3</v>
      </c>
      <c r="AB694">
        <v>11500</v>
      </c>
      <c r="AC694">
        <v>3</v>
      </c>
      <c r="AD694">
        <v>2</v>
      </c>
      <c r="AE694">
        <v>0</v>
      </c>
      <c r="AF694">
        <v>0</v>
      </c>
      <c r="AG694">
        <v>0</v>
      </c>
      <c r="AH694">
        <v>0</v>
      </c>
      <c r="AI694" t="s">
        <v>237</v>
      </c>
      <c r="AJ694" t="s">
        <v>232</v>
      </c>
      <c r="AQ694">
        <v>3</v>
      </c>
      <c r="AR694">
        <v>5</v>
      </c>
      <c r="AS694" t="s">
        <v>237</v>
      </c>
      <c r="AT694" t="s">
        <v>237</v>
      </c>
      <c r="AU694" t="s">
        <v>232</v>
      </c>
      <c r="AV694" t="s">
        <v>237</v>
      </c>
      <c r="AW694" t="s">
        <v>237</v>
      </c>
      <c r="AX694" s="1">
        <v>1.8E-3</v>
      </c>
      <c r="BC694" s="1">
        <v>43719</v>
      </c>
      <c r="BD694" s="1">
        <v>52870</v>
      </c>
      <c r="BE694" s="1">
        <v>43917</v>
      </c>
      <c r="BF694">
        <v>5</v>
      </c>
      <c r="BG694">
        <v>2</v>
      </c>
      <c r="BH694">
        <v>1</v>
      </c>
      <c r="BI694">
        <v>300</v>
      </c>
      <c r="BM694">
        <v>2</v>
      </c>
      <c r="BN694">
        <v>240975</v>
      </c>
      <c r="BO694">
        <v>243104.57</v>
      </c>
      <c r="BP694" t="s">
        <v>232</v>
      </c>
      <c r="BQ694">
        <v>1</v>
      </c>
      <c r="BR694">
        <v>1</v>
      </c>
      <c r="BS694">
        <v>773.19</v>
      </c>
      <c r="BT694">
        <v>6</v>
      </c>
      <c r="BV694" t="s">
        <v>237</v>
      </c>
      <c r="BZ694" t="s">
        <v>237</v>
      </c>
      <c r="CA694" t="s">
        <v>237</v>
      </c>
      <c r="CF694">
        <v>1</v>
      </c>
      <c r="CI694" t="s">
        <v>237</v>
      </c>
      <c r="CJ694">
        <v>0</v>
      </c>
      <c r="CL694">
        <v>0</v>
      </c>
      <c r="CM694" t="s">
        <v>232</v>
      </c>
      <c r="CN694">
        <v>0</v>
      </c>
      <c r="CO694">
        <v>0</v>
      </c>
      <c r="CS694">
        <v>0</v>
      </c>
      <c r="CT694" s="1"/>
      <c r="CV694">
        <v>0</v>
      </c>
      <c r="DC694">
        <v>5</v>
      </c>
      <c r="DD694" t="s">
        <v>237</v>
      </c>
      <c r="DE694">
        <v>3.7900000000000003E-2</v>
      </c>
      <c r="DF694">
        <v>3.7900000000000003E-2</v>
      </c>
      <c r="DG694">
        <v>0</v>
      </c>
      <c r="DI694" s="1">
        <v>45565</v>
      </c>
      <c r="DJ694" t="s">
        <v>237</v>
      </c>
      <c r="DK694" t="s">
        <v>237</v>
      </c>
      <c r="DL694" t="s">
        <v>237</v>
      </c>
      <c r="DM694" t="s">
        <v>237</v>
      </c>
      <c r="DN694">
        <v>11</v>
      </c>
      <c r="DO694">
        <v>0</v>
      </c>
      <c r="DP694">
        <v>0</v>
      </c>
      <c r="DQ694" s="1">
        <v>45565</v>
      </c>
      <c r="DR694" t="s">
        <v>232</v>
      </c>
      <c r="DS694">
        <v>9</v>
      </c>
      <c r="DX694" t="s">
        <v>4416</v>
      </c>
      <c r="DY694" t="s">
        <v>663</v>
      </c>
      <c r="DZ694">
        <v>3</v>
      </c>
      <c r="EA694">
        <v>2</v>
      </c>
      <c r="EB694" t="s">
        <v>237</v>
      </c>
      <c r="EE694">
        <v>0.76500000000000001</v>
      </c>
      <c r="EF694">
        <v>315000</v>
      </c>
      <c r="EG694">
        <v>1</v>
      </c>
      <c r="EH694" s="1">
        <v>43595</v>
      </c>
      <c r="EK694">
        <v>0.72232000503298599</v>
      </c>
      <c r="EL694">
        <v>315000</v>
      </c>
      <c r="EM694">
        <v>336817.89</v>
      </c>
      <c r="EN694">
        <v>5</v>
      </c>
      <c r="EO694" s="1">
        <v>45077</v>
      </c>
      <c r="EX694">
        <v>14340</v>
      </c>
      <c r="EY694">
        <v>16</v>
      </c>
      <c r="EZ694">
        <v>1.54555</v>
      </c>
      <c r="FJ694">
        <v>1</v>
      </c>
      <c r="FK694" s="1">
        <v>45077</v>
      </c>
      <c r="FL694" s="1"/>
      <c r="FM694">
        <v>0</v>
      </c>
      <c r="FN694">
        <v>0</v>
      </c>
      <c r="FO694">
        <v>0</v>
      </c>
      <c r="FP694">
        <v>0</v>
      </c>
      <c r="FQ694" s="1"/>
      <c r="GG694">
        <v>5</v>
      </c>
      <c r="GI694">
        <v>2</v>
      </c>
      <c r="GJ694">
        <v>0</v>
      </c>
      <c r="GK694">
        <v>0</v>
      </c>
      <c r="GL694">
        <v>0</v>
      </c>
      <c r="GM694">
        <v>0</v>
      </c>
      <c r="GO694" t="s">
        <v>232</v>
      </c>
      <c r="GV694">
        <v>3</v>
      </c>
      <c r="GW694">
        <v>8</v>
      </c>
      <c r="GX694" s="1">
        <v>43641</v>
      </c>
      <c r="GY694">
        <v>448</v>
      </c>
      <c r="GZ694" t="s">
        <v>232</v>
      </c>
      <c r="HH694">
        <v>3</v>
      </c>
      <c r="HI694">
        <v>8</v>
      </c>
      <c r="HJ694">
        <v>448</v>
      </c>
      <c r="HQ694">
        <v>3</v>
      </c>
      <c r="HR694">
        <v>8</v>
      </c>
      <c r="HS694">
        <v>448</v>
      </c>
      <c r="HT694" t="s">
        <v>234</v>
      </c>
      <c r="HU694" t="s">
        <v>235</v>
      </c>
      <c r="HW694" t="s">
        <v>232</v>
      </c>
      <c r="HX694" t="s">
        <v>232</v>
      </c>
      <c r="HY694" t="s">
        <v>232</v>
      </c>
    </row>
    <row r="695" spans="1:233" x14ac:dyDescent="0.25">
      <c r="A695" s="1">
        <v>45077</v>
      </c>
      <c r="B695" t="s">
        <v>702</v>
      </c>
      <c r="C695" t="s">
        <v>2847</v>
      </c>
      <c r="D695" t="s">
        <v>232</v>
      </c>
      <c r="E695" t="s">
        <v>233</v>
      </c>
      <c r="F695" t="s">
        <v>233</v>
      </c>
      <c r="G695" s="4" t="s">
        <v>2846</v>
      </c>
      <c r="H695">
        <v>281082</v>
      </c>
      <c r="I695">
        <f t="shared" si="10"/>
        <v>1</v>
      </c>
      <c r="O695" t="s">
        <v>234</v>
      </c>
      <c r="P695" t="s">
        <v>235</v>
      </c>
      <c r="Q695" t="s">
        <v>236</v>
      </c>
      <c r="S695">
        <v>1</v>
      </c>
      <c r="U695">
        <v>1</v>
      </c>
      <c r="V695" t="s">
        <v>237</v>
      </c>
      <c r="Z695">
        <v>6875</v>
      </c>
      <c r="AA695">
        <v>3</v>
      </c>
      <c r="AB695">
        <v>11500</v>
      </c>
      <c r="AC695">
        <v>3</v>
      </c>
      <c r="AD695">
        <v>2</v>
      </c>
      <c r="AE695">
        <v>0</v>
      </c>
      <c r="AF695">
        <v>0</v>
      </c>
      <c r="AG695">
        <v>0</v>
      </c>
      <c r="AH695">
        <v>0</v>
      </c>
      <c r="AI695" t="s">
        <v>237</v>
      </c>
      <c r="AJ695" t="s">
        <v>232</v>
      </c>
      <c r="AQ695">
        <v>3</v>
      </c>
      <c r="AR695">
        <v>5</v>
      </c>
      <c r="AS695" t="s">
        <v>237</v>
      </c>
      <c r="AT695" t="s">
        <v>237</v>
      </c>
      <c r="AU695" t="s">
        <v>232</v>
      </c>
      <c r="AV695" t="s">
        <v>237</v>
      </c>
      <c r="AW695" t="s">
        <v>237</v>
      </c>
      <c r="AX695" s="1">
        <v>1.8E-3</v>
      </c>
      <c r="BC695" s="1">
        <v>43719</v>
      </c>
      <c r="BD695" s="1">
        <v>52870</v>
      </c>
      <c r="BE695" s="1">
        <v>43917</v>
      </c>
      <c r="BF695">
        <v>5</v>
      </c>
      <c r="BG695">
        <v>2</v>
      </c>
      <c r="BH695">
        <v>1</v>
      </c>
      <c r="BI695">
        <v>300</v>
      </c>
      <c r="BM695">
        <v>2</v>
      </c>
      <c r="BN695">
        <v>168300</v>
      </c>
      <c r="BO695">
        <v>169794.17</v>
      </c>
      <c r="BP695" t="s">
        <v>232</v>
      </c>
      <c r="BQ695">
        <v>1</v>
      </c>
      <c r="BR695">
        <v>1</v>
      </c>
      <c r="BS695">
        <v>540</v>
      </c>
      <c r="BT695">
        <v>6</v>
      </c>
      <c r="BV695" t="s">
        <v>237</v>
      </c>
      <c r="BZ695" t="s">
        <v>237</v>
      </c>
      <c r="CA695" t="s">
        <v>237</v>
      </c>
      <c r="CF695">
        <v>1</v>
      </c>
      <c r="CI695" t="s">
        <v>237</v>
      </c>
      <c r="CJ695">
        <v>0</v>
      </c>
      <c r="CL695">
        <v>0</v>
      </c>
      <c r="CM695" t="s">
        <v>232</v>
      </c>
      <c r="CN695">
        <v>0</v>
      </c>
      <c r="CO695">
        <v>0</v>
      </c>
      <c r="CS695">
        <v>0</v>
      </c>
      <c r="CV695">
        <v>0</v>
      </c>
      <c r="DC695">
        <v>5</v>
      </c>
      <c r="DD695" t="s">
        <v>237</v>
      </c>
      <c r="DE695">
        <v>3.7900000000000003E-2</v>
      </c>
      <c r="DF695">
        <v>3.7900000000000003E-2</v>
      </c>
      <c r="DG695">
        <v>0</v>
      </c>
      <c r="DI695" s="1">
        <v>45565</v>
      </c>
      <c r="DJ695" t="s">
        <v>237</v>
      </c>
      <c r="DK695" t="s">
        <v>237</v>
      </c>
      <c r="DL695" t="s">
        <v>237</v>
      </c>
      <c r="DM695" t="s">
        <v>237</v>
      </c>
      <c r="DN695">
        <v>11</v>
      </c>
      <c r="DO695">
        <v>0</v>
      </c>
      <c r="DP695">
        <v>0</v>
      </c>
      <c r="DQ695" s="1">
        <v>45565</v>
      </c>
      <c r="DR695" t="s">
        <v>232</v>
      </c>
      <c r="DS695">
        <v>9</v>
      </c>
      <c r="DX695" t="s">
        <v>4416</v>
      </c>
      <c r="DY695" t="s">
        <v>663</v>
      </c>
      <c r="DZ695">
        <v>3</v>
      </c>
      <c r="EA695">
        <v>2</v>
      </c>
      <c r="EB695" t="s">
        <v>237</v>
      </c>
      <c r="EE695">
        <v>0.76500000000000001</v>
      </c>
      <c r="EF695">
        <v>220000</v>
      </c>
      <c r="EG695">
        <v>1</v>
      </c>
      <c r="EH695" s="1">
        <v>43592</v>
      </c>
      <c r="EK695">
        <v>0.72234604722904106</v>
      </c>
      <c r="EL695">
        <v>220000</v>
      </c>
      <c r="EM695">
        <v>235237.89</v>
      </c>
      <c r="EN695">
        <v>5</v>
      </c>
      <c r="EO695" s="1">
        <v>45077</v>
      </c>
      <c r="EX695">
        <v>10200</v>
      </c>
      <c r="EY695">
        <v>16</v>
      </c>
      <c r="EZ695">
        <v>1.5740700000000001</v>
      </c>
      <c r="FJ695">
        <v>1</v>
      </c>
      <c r="FK695" s="1">
        <v>45077</v>
      </c>
      <c r="FL695" s="1"/>
      <c r="FM695">
        <v>0</v>
      </c>
      <c r="FN695">
        <v>0</v>
      </c>
      <c r="FO695">
        <v>0</v>
      </c>
      <c r="FP695">
        <v>0</v>
      </c>
      <c r="FQ695" s="1"/>
      <c r="GG695">
        <v>5</v>
      </c>
      <c r="GI695">
        <v>2</v>
      </c>
      <c r="GJ695">
        <v>0</v>
      </c>
      <c r="GK695">
        <v>0</v>
      </c>
      <c r="GL695">
        <v>0</v>
      </c>
      <c r="GM695">
        <v>0</v>
      </c>
      <c r="GO695" t="s">
        <v>232</v>
      </c>
      <c r="GV695">
        <v>3</v>
      </c>
      <c r="GW695">
        <v>8</v>
      </c>
      <c r="GX695" s="1">
        <v>43641</v>
      </c>
      <c r="GY695">
        <v>448</v>
      </c>
      <c r="GZ695" t="s">
        <v>232</v>
      </c>
      <c r="HH695">
        <v>3</v>
      </c>
      <c r="HI695">
        <v>8</v>
      </c>
      <c r="HJ695">
        <v>448</v>
      </c>
      <c r="HQ695">
        <v>3</v>
      </c>
      <c r="HR695">
        <v>8</v>
      </c>
      <c r="HS695">
        <v>448</v>
      </c>
      <c r="HT695" t="s">
        <v>234</v>
      </c>
      <c r="HU695" t="s">
        <v>235</v>
      </c>
      <c r="HW695" t="s">
        <v>232</v>
      </c>
      <c r="HX695" t="s">
        <v>232</v>
      </c>
      <c r="HY695" t="s">
        <v>232</v>
      </c>
    </row>
    <row r="696" spans="1:233" x14ac:dyDescent="0.25">
      <c r="A696" s="1">
        <v>45077</v>
      </c>
      <c r="B696" t="s">
        <v>702</v>
      </c>
      <c r="C696" t="s">
        <v>2848</v>
      </c>
      <c r="D696" t="s">
        <v>232</v>
      </c>
      <c r="E696" t="s">
        <v>233</v>
      </c>
      <c r="F696" t="s">
        <v>233</v>
      </c>
      <c r="G696" s="4" t="s">
        <v>3861</v>
      </c>
      <c r="H696">
        <v>281089</v>
      </c>
      <c r="I696">
        <f t="shared" si="10"/>
        <v>1</v>
      </c>
      <c r="O696" t="s">
        <v>234</v>
      </c>
      <c r="P696" t="s">
        <v>235</v>
      </c>
      <c r="Q696" t="s">
        <v>236</v>
      </c>
      <c r="S696">
        <v>1</v>
      </c>
      <c r="U696">
        <v>5</v>
      </c>
      <c r="V696" t="s">
        <v>237</v>
      </c>
      <c r="Z696">
        <v>11521</v>
      </c>
      <c r="AA696">
        <v>3</v>
      </c>
      <c r="AB696">
        <v>0</v>
      </c>
      <c r="AC696" t="s">
        <v>237</v>
      </c>
      <c r="AD696">
        <v>2</v>
      </c>
      <c r="AE696">
        <v>0</v>
      </c>
      <c r="AF696">
        <v>0</v>
      </c>
      <c r="AG696">
        <v>0</v>
      </c>
      <c r="AH696">
        <v>0</v>
      </c>
      <c r="AI696" t="s">
        <v>237</v>
      </c>
      <c r="AJ696" t="s">
        <v>232</v>
      </c>
      <c r="AQ696">
        <v>3</v>
      </c>
      <c r="AR696">
        <v>5</v>
      </c>
      <c r="AS696" t="s">
        <v>237</v>
      </c>
      <c r="AT696" t="s">
        <v>237</v>
      </c>
      <c r="AU696" t="s">
        <v>232</v>
      </c>
      <c r="AV696" t="s">
        <v>237</v>
      </c>
      <c r="AW696" t="s">
        <v>237</v>
      </c>
      <c r="AX696" s="1">
        <v>1.8E-3</v>
      </c>
      <c r="BC696" s="1">
        <v>43719</v>
      </c>
      <c r="BD696" s="1">
        <v>51409</v>
      </c>
      <c r="BE696" s="1">
        <v>43917</v>
      </c>
      <c r="BF696">
        <v>5</v>
      </c>
      <c r="BG696">
        <v>2</v>
      </c>
      <c r="BH696">
        <v>1</v>
      </c>
      <c r="BI696">
        <v>252</v>
      </c>
      <c r="BM696">
        <v>2</v>
      </c>
      <c r="BN696">
        <v>50750</v>
      </c>
      <c r="BO696">
        <v>46378.01</v>
      </c>
      <c r="BP696" t="s">
        <v>232</v>
      </c>
      <c r="BQ696">
        <v>2</v>
      </c>
      <c r="BR696">
        <v>1</v>
      </c>
      <c r="BS696">
        <v>487.41</v>
      </c>
      <c r="BT696">
        <v>1</v>
      </c>
      <c r="BV696" t="s">
        <v>237</v>
      </c>
      <c r="BZ696" t="s">
        <v>237</v>
      </c>
      <c r="CA696" t="s">
        <v>237</v>
      </c>
      <c r="CF696">
        <v>1</v>
      </c>
      <c r="CI696" t="s">
        <v>237</v>
      </c>
      <c r="CJ696">
        <v>0</v>
      </c>
      <c r="CL696">
        <v>0</v>
      </c>
      <c r="CM696" t="s">
        <v>232</v>
      </c>
      <c r="CN696">
        <v>0</v>
      </c>
      <c r="CO696">
        <v>0</v>
      </c>
      <c r="CS696">
        <v>0</v>
      </c>
      <c r="CT696" s="1"/>
      <c r="CV696">
        <v>0</v>
      </c>
      <c r="DC696">
        <v>5</v>
      </c>
      <c r="DD696" t="s">
        <v>237</v>
      </c>
      <c r="DE696">
        <v>0.10580000000000001</v>
      </c>
      <c r="DF696">
        <v>0.10580000000000001</v>
      </c>
      <c r="DG696">
        <v>0</v>
      </c>
      <c r="DI696" s="1">
        <v>44469</v>
      </c>
      <c r="DJ696" t="s">
        <v>237</v>
      </c>
      <c r="DK696" t="s">
        <v>237</v>
      </c>
      <c r="DL696" t="s">
        <v>237</v>
      </c>
      <c r="DM696" t="s">
        <v>237</v>
      </c>
      <c r="DN696">
        <v>11</v>
      </c>
      <c r="DO696">
        <v>0</v>
      </c>
      <c r="DP696">
        <v>0</v>
      </c>
      <c r="DQ696" s="1">
        <v>51409</v>
      </c>
      <c r="DR696" t="s">
        <v>232</v>
      </c>
      <c r="DS696">
        <v>9</v>
      </c>
      <c r="DX696" t="s">
        <v>4414</v>
      </c>
      <c r="DY696" t="s">
        <v>2849</v>
      </c>
      <c r="DZ696">
        <v>3</v>
      </c>
      <c r="EA696">
        <v>4</v>
      </c>
      <c r="EB696" t="s">
        <v>237</v>
      </c>
      <c r="EE696">
        <v>0.67659999999999998</v>
      </c>
      <c r="EF696">
        <v>75000</v>
      </c>
      <c r="EG696">
        <v>1</v>
      </c>
      <c r="EH696" s="1">
        <v>43584</v>
      </c>
      <c r="EK696">
        <v>0.61752078689342305</v>
      </c>
      <c r="EL696">
        <v>75000</v>
      </c>
      <c r="EM696">
        <v>80188.75</v>
      </c>
      <c r="EN696">
        <v>5</v>
      </c>
      <c r="EO696" s="1">
        <v>45077</v>
      </c>
      <c r="EX696">
        <v>5400</v>
      </c>
      <c r="EY696">
        <v>0</v>
      </c>
      <c r="EZ696">
        <v>1.4846600000000001</v>
      </c>
      <c r="FJ696">
        <v>1</v>
      </c>
      <c r="FK696" s="1">
        <v>45077</v>
      </c>
      <c r="FL696" s="1"/>
      <c r="FM696">
        <v>0</v>
      </c>
      <c r="FN696">
        <v>0</v>
      </c>
      <c r="FO696">
        <v>0</v>
      </c>
      <c r="FP696">
        <v>0</v>
      </c>
      <c r="FQ696" s="1"/>
      <c r="GI696">
        <v>3</v>
      </c>
      <c r="GJ696">
        <v>0</v>
      </c>
      <c r="GK696">
        <v>0</v>
      </c>
      <c r="GL696">
        <v>0</v>
      </c>
      <c r="GM696">
        <v>0</v>
      </c>
      <c r="GO696" t="s">
        <v>232</v>
      </c>
      <c r="HJ696">
        <v>355</v>
      </c>
      <c r="HW696" t="s">
        <v>232</v>
      </c>
      <c r="HX696" t="s">
        <v>232</v>
      </c>
      <c r="HY696" t="s">
        <v>232</v>
      </c>
    </row>
    <row r="697" spans="1:233" x14ac:dyDescent="0.25">
      <c r="A697" s="1">
        <v>45077</v>
      </c>
      <c r="B697" t="s">
        <v>702</v>
      </c>
      <c r="C697" t="s">
        <v>2850</v>
      </c>
      <c r="D697" t="s">
        <v>232</v>
      </c>
      <c r="E697" t="s">
        <v>233</v>
      </c>
      <c r="F697" t="s">
        <v>233</v>
      </c>
      <c r="G697" s="4" t="s">
        <v>2851</v>
      </c>
      <c r="H697">
        <v>281124</v>
      </c>
      <c r="I697">
        <f t="shared" si="10"/>
        <v>1</v>
      </c>
      <c r="O697" t="s">
        <v>316</v>
      </c>
      <c r="P697" t="s">
        <v>235</v>
      </c>
      <c r="Q697" t="s">
        <v>236</v>
      </c>
      <c r="S697">
        <v>1</v>
      </c>
      <c r="U697">
        <v>6</v>
      </c>
      <c r="V697" t="s">
        <v>237</v>
      </c>
      <c r="Z697">
        <v>0</v>
      </c>
      <c r="AB697">
        <v>0</v>
      </c>
      <c r="AC697" t="s">
        <v>237</v>
      </c>
      <c r="AD697">
        <v>2</v>
      </c>
      <c r="AE697">
        <v>0</v>
      </c>
      <c r="AF697">
        <v>0</v>
      </c>
      <c r="AG697">
        <v>0</v>
      </c>
      <c r="AH697">
        <v>0</v>
      </c>
      <c r="AI697" t="s">
        <v>237</v>
      </c>
      <c r="AJ697" t="s">
        <v>232</v>
      </c>
      <c r="AQ697">
        <v>3</v>
      </c>
      <c r="AR697">
        <v>5</v>
      </c>
      <c r="AS697" t="s">
        <v>237</v>
      </c>
      <c r="AT697" t="s">
        <v>237</v>
      </c>
      <c r="AU697" t="s">
        <v>232</v>
      </c>
      <c r="AV697" t="s">
        <v>237</v>
      </c>
      <c r="AW697" t="s">
        <v>237</v>
      </c>
      <c r="AX697" s="1">
        <v>1.8E-3</v>
      </c>
      <c r="BC697" s="1">
        <v>43719</v>
      </c>
      <c r="BD697" s="1">
        <v>51043</v>
      </c>
      <c r="BE697" s="1">
        <v>43917</v>
      </c>
      <c r="BF697">
        <v>5</v>
      </c>
      <c r="BG697">
        <v>2</v>
      </c>
      <c r="BH697">
        <v>1</v>
      </c>
      <c r="BI697">
        <v>240</v>
      </c>
      <c r="BM697">
        <v>2</v>
      </c>
      <c r="BN697">
        <v>133875</v>
      </c>
      <c r="BO697">
        <v>133870.62</v>
      </c>
      <c r="BP697" t="s">
        <v>232</v>
      </c>
      <c r="BQ697">
        <v>1</v>
      </c>
      <c r="BR697">
        <v>1</v>
      </c>
      <c r="BS697">
        <v>422.82</v>
      </c>
      <c r="BT697">
        <v>6</v>
      </c>
      <c r="BV697" t="s">
        <v>237</v>
      </c>
      <c r="BZ697" t="s">
        <v>237</v>
      </c>
      <c r="CA697" t="s">
        <v>237</v>
      </c>
      <c r="CF697">
        <v>1</v>
      </c>
      <c r="CI697" t="s">
        <v>237</v>
      </c>
      <c r="CJ697">
        <v>0</v>
      </c>
      <c r="CL697">
        <v>0</v>
      </c>
      <c r="CM697" t="s">
        <v>232</v>
      </c>
      <c r="CN697">
        <v>0</v>
      </c>
      <c r="CO697">
        <v>0</v>
      </c>
      <c r="CS697">
        <v>0</v>
      </c>
      <c r="CV697">
        <v>0</v>
      </c>
      <c r="DC697">
        <v>5</v>
      </c>
      <c r="DD697" t="s">
        <v>237</v>
      </c>
      <c r="DE697">
        <v>3.7900000000000003E-2</v>
      </c>
      <c r="DF697">
        <v>3.7900000000000003E-2</v>
      </c>
      <c r="DG697">
        <v>0</v>
      </c>
      <c r="DI697" s="1">
        <v>45565</v>
      </c>
      <c r="DJ697" t="s">
        <v>237</v>
      </c>
      <c r="DK697" t="s">
        <v>237</v>
      </c>
      <c r="DL697" t="s">
        <v>237</v>
      </c>
      <c r="DM697" t="s">
        <v>237</v>
      </c>
      <c r="DN697">
        <v>11</v>
      </c>
      <c r="DO697">
        <v>0</v>
      </c>
      <c r="DP697">
        <v>0</v>
      </c>
      <c r="DQ697" s="1">
        <v>45565</v>
      </c>
      <c r="DR697" t="s">
        <v>232</v>
      </c>
      <c r="DS697">
        <v>9</v>
      </c>
      <c r="DX697" t="s">
        <v>4416</v>
      </c>
      <c r="DY697" t="s">
        <v>274</v>
      </c>
      <c r="DZ697">
        <v>3</v>
      </c>
      <c r="EA697">
        <v>4</v>
      </c>
      <c r="EB697" t="s">
        <v>237</v>
      </c>
      <c r="EE697">
        <v>0.76500000000000001</v>
      </c>
      <c r="EF697">
        <v>175000</v>
      </c>
      <c r="EG697">
        <v>1</v>
      </c>
      <c r="EH697" s="1">
        <v>43626</v>
      </c>
      <c r="EK697">
        <v>0.74112757663731799</v>
      </c>
      <c r="EL697">
        <v>175000</v>
      </c>
      <c r="EM697">
        <v>180662.31</v>
      </c>
      <c r="EN697">
        <v>5</v>
      </c>
      <c r="EO697" s="1">
        <v>45077</v>
      </c>
      <c r="EX697">
        <v>9600</v>
      </c>
      <c r="EY697">
        <v>25</v>
      </c>
      <c r="EZ697">
        <v>1.8920600000000001</v>
      </c>
      <c r="FJ697">
        <v>1</v>
      </c>
      <c r="FK697" s="1">
        <v>45077</v>
      </c>
      <c r="FL697" s="1"/>
      <c r="FM697">
        <v>0</v>
      </c>
      <c r="FN697">
        <v>0</v>
      </c>
      <c r="FO697">
        <v>0</v>
      </c>
      <c r="FP697">
        <v>0</v>
      </c>
      <c r="FQ697" s="1"/>
      <c r="GI697">
        <v>2</v>
      </c>
      <c r="GJ697">
        <v>0</v>
      </c>
      <c r="GK697">
        <v>0</v>
      </c>
      <c r="GL697">
        <v>0</v>
      </c>
      <c r="GM697">
        <v>0</v>
      </c>
      <c r="GO697" t="s">
        <v>232</v>
      </c>
      <c r="HW697" t="s">
        <v>232</v>
      </c>
      <c r="HX697" t="s">
        <v>232</v>
      </c>
      <c r="HY697" t="s">
        <v>232</v>
      </c>
    </row>
    <row r="698" spans="1:233" x14ac:dyDescent="0.25">
      <c r="A698" s="1">
        <v>45077</v>
      </c>
      <c r="B698" t="s">
        <v>702</v>
      </c>
      <c r="C698" t="s">
        <v>1062</v>
      </c>
      <c r="D698" t="s">
        <v>232</v>
      </c>
      <c r="E698" t="s">
        <v>233</v>
      </c>
      <c r="F698" t="s">
        <v>233</v>
      </c>
      <c r="G698" s="4" t="s">
        <v>1063</v>
      </c>
      <c r="H698">
        <v>286311</v>
      </c>
      <c r="I698">
        <f t="shared" si="10"/>
        <v>1</v>
      </c>
      <c r="O698" t="s">
        <v>316</v>
      </c>
      <c r="P698" t="s">
        <v>235</v>
      </c>
      <c r="Q698" t="s">
        <v>236</v>
      </c>
      <c r="S698">
        <v>1</v>
      </c>
      <c r="U698">
        <v>6</v>
      </c>
      <c r="V698" t="s">
        <v>237</v>
      </c>
      <c r="Z698">
        <v>0</v>
      </c>
      <c r="AB698">
        <v>0</v>
      </c>
      <c r="AC698" t="s">
        <v>237</v>
      </c>
      <c r="AD698">
        <v>2</v>
      </c>
      <c r="AE698">
        <v>0</v>
      </c>
      <c r="AF698">
        <v>0</v>
      </c>
      <c r="AG698">
        <v>0</v>
      </c>
      <c r="AH698">
        <v>0</v>
      </c>
      <c r="AI698" t="s">
        <v>237</v>
      </c>
      <c r="AJ698" t="s">
        <v>232</v>
      </c>
      <c r="AQ698">
        <v>3</v>
      </c>
      <c r="AR698">
        <v>5</v>
      </c>
      <c r="AS698" t="s">
        <v>237</v>
      </c>
      <c r="AT698" t="s">
        <v>237</v>
      </c>
      <c r="AU698" t="s">
        <v>232</v>
      </c>
      <c r="AV698" t="s">
        <v>237</v>
      </c>
      <c r="AW698" t="s">
        <v>237</v>
      </c>
      <c r="AX698" s="1">
        <v>1.8E-3</v>
      </c>
      <c r="BC698" s="1">
        <v>43740</v>
      </c>
      <c r="BD698" s="1">
        <v>52901</v>
      </c>
      <c r="BE698" s="1">
        <v>43917</v>
      </c>
      <c r="BF698">
        <v>5</v>
      </c>
      <c r="BG698">
        <v>1</v>
      </c>
      <c r="BH698">
        <v>1</v>
      </c>
      <c r="BI698">
        <v>300</v>
      </c>
      <c r="BM698">
        <v>2</v>
      </c>
      <c r="BN698">
        <v>120105</v>
      </c>
      <c r="BO698">
        <v>109021.85</v>
      </c>
      <c r="BP698" t="s">
        <v>232</v>
      </c>
      <c r="BQ698">
        <v>2</v>
      </c>
      <c r="BR698">
        <v>1</v>
      </c>
      <c r="BS698">
        <v>620.12</v>
      </c>
      <c r="BT698">
        <v>1</v>
      </c>
      <c r="BV698" t="s">
        <v>237</v>
      </c>
      <c r="BZ698" t="s">
        <v>237</v>
      </c>
      <c r="CA698" t="s">
        <v>237</v>
      </c>
      <c r="CF698">
        <v>1</v>
      </c>
      <c r="CI698" t="s">
        <v>237</v>
      </c>
      <c r="CJ698">
        <v>0</v>
      </c>
      <c r="CL698">
        <v>0</v>
      </c>
      <c r="CM698" t="s">
        <v>232</v>
      </c>
      <c r="CN698">
        <v>0</v>
      </c>
      <c r="CO698">
        <v>0</v>
      </c>
      <c r="CS698">
        <v>0</v>
      </c>
      <c r="CV698">
        <v>0</v>
      </c>
      <c r="DC698">
        <v>5</v>
      </c>
      <c r="DD698" t="s">
        <v>237</v>
      </c>
      <c r="DE698">
        <v>3.7900000000000003E-2</v>
      </c>
      <c r="DF698">
        <v>3.7900000000000003E-2</v>
      </c>
      <c r="DG698">
        <v>0</v>
      </c>
      <c r="DI698" s="1">
        <v>45596</v>
      </c>
      <c r="DJ698" t="s">
        <v>237</v>
      </c>
      <c r="DK698" t="s">
        <v>237</v>
      </c>
      <c r="DL698" t="s">
        <v>237</v>
      </c>
      <c r="DM698" t="s">
        <v>237</v>
      </c>
      <c r="DN698">
        <v>11</v>
      </c>
      <c r="DO698">
        <v>0</v>
      </c>
      <c r="DP698">
        <v>0</v>
      </c>
      <c r="DQ698" s="1">
        <v>45596</v>
      </c>
      <c r="DR698" t="s">
        <v>232</v>
      </c>
      <c r="DS698">
        <v>9</v>
      </c>
      <c r="DX698" t="s">
        <v>4415</v>
      </c>
      <c r="DY698" t="s">
        <v>701</v>
      </c>
      <c r="DZ698">
        <v>3</v>
      </c>
      <c r="EA698">
        <v>1</v>
      </c>
      <c r="EB698" t="s">
        <v>237</v>
      </c>
      <c r="EE698">
        <v>0.76500000000000001</v>
      </c>
      <c r="EF698">
        <v>157000</v>
      </c>
      <c r="EG698">
        <v>1</v>
      </c>
      <c r="EH698" s="1">
        <v>43563</v>
      </c>
      <c r="EK698">
        <v>0.67196257037808105</v>
      </c>
      <c r="EL698">
        <v>157000</v>
      </c>
      <c r="EM698">
        <v>173255.29</v>
      </c>
      <c r="EN698">
        <v>5</v>
      </c>
      <c r="EO698" s="1">
        <v>45077</v>
      </c>
      <c r="EX698">
        <v>7500</v>
      </c>
      <c r="EY698">
        <v>12</v>
      </c>
      <c r="EZ698">
        <v>1.00787</v>
      </c>
      <c r="FJ698">
        <v>1</v>
      </c>
      <c r="FK698" s="1">
        <v>45077</v>
      </c>
      <c r="FL698" s="1"/>
      <c r="FM698">
        <v>0</v>
      </c>
      <c r="FN698">
        <v>0</v>
      </c>
      <c r="FO698">
        <v>0</v>
      </c>
      <c r="FP698">
        <v>0</v>
      </c>
      <c r="FQ698" s="1"/>
      <c r="GI698">
        <v>2</v>
      </c>
      <c r="GJ698">
        <v>0</v>
      </c>
      <c r="GK698">
        <v>0</v>
      </c>
      <c r="GL698">
        <v>0</v>
      </c>
      <c r="GM698">
        <v>0</v>
      </c>
      <c r="GO698" t="s">
        <v>232</v>
      </c>
      <c r="HW698" t="s">
        <v>232</v>
      </c>
      <c r="HX698" t="s">
        <v>232</v>
      </c>
      <c r="HY698" t="s">
        <v>232</v>
      </c>
    </row>
    <row r="699" spans="1:233" x14ac:dyDescent="0.25">
      <c r="A699" s="1">
        <v>45077</v>
      </c>
      <c r="B699" t="s">
        <v>702</v>
      </c>
      <c r="C699" t="s">
        <v>1064</v>
      </c>
      <c r="D699" t="s">
        <v>232</v>
      </c>
      <c r="E699" t="s">
        <v>233</v>
      </c>
      <c r="F699" t="s">
        <v>233</v>
      </c>
      <c r="G699" s="4" t="s">
        <v>3862</v>
      </c>
      <c r="H699">
        <v>286393</v>
      </c>
      <c r="I699">
        <f t="shared" si="10"/>
        <v>1</v>
      </c>
      <c r="O699" t="s">
        <v>316</v>
      </c>
      <c r="P699" t="s">
        <v>235</v>
      </c>
      <c r="Q699" t="s">
        <v>236</v>
      </c>
      <c r="S699">
        <v>1</v>
      </c>
      <c r="U699">
        <v>6</v>
      </c>
      <c r="V699" t="s">
        <v>237</v>
      </c>
      <c r="Z699">
        <v>0</v>
      </c>
      <c r="AB699">
        <v>0</v>
      </c>
      <c r="AC699" t="s">
        <v>237</v>
      </c>
      <c r="AD699">
        <v>2</v>
      </c>
      <c r="AE699">
        <v>0</v>
      </c>
      <c r="AF699">
        <v>0</v>
      </c>
      <c r="AG699">
        <v>0</v>
      </c>
      <c r="AH699">
        <v>0</v>
      </c>
      <c r="AI699" t="s">
        <v>237</v>
      </c>
      <c r="AJ699" t="s">
        <v>232</v>
      </c>
      <c r="AQ699">
        <v>3</v>
      </c>
      <c r="AR699">
        <v>5</v>
      </c>
      <c r="AS699" t="s">
        <v>237</v>
      </c>
      <c r="AT699" t="s">
        <v>237</v>
      </c>
      <c r="AU699" t="s">
        <v>232</v>
      </c>
      <c r="AV699" t="s">
        <v>237</v>
      </c>
      <c r="AW699" t="s">
        <v>237</v>
      </c>
      <c r="AX699" s="1">
        <v>1.8E-3</v>
      </c>
      <c r="BC699" s="1">
        <v>43741</v>
      </c>
      <c r="BD699" s="1">
        <v>54727</v>
      </c>
      <c r="BE699" s="1">
        <v>43917</v>
      </c>
      <c r="BF699">
        <v>5</v>
      </c>
      <c r="BG699">
        <v>1</v>
      </c>
      <c r="BH699">
        <v>1</v>
      </c>
      <c r="BI699">
        <v>360</v>
      </c>
      <c r="BM699">
        <v>2</v>
      </c>
      <c r="BN699">
        <v>244800</v>
      </c>
      <c r="BO699">
        <v>244774.84</v>
      </c>
      <c r="BP699" t="s">
        <v>232</v>
      </c>
      <c r="BQ699">
        <v>1</v>
      </c>
      <c r="BR699">
        <v>1</v>
      </c>
      <c r="BS699">
        <v>773.16</v>
      </c>
      <c r="BT699">
        <v>6</v>
      </c>
      <c r="BV699" t="s">
        <v>237</v>
      </c>
      <c r="BZ699" t="s">
        <v>237</v>
      </c>
      <c r="CA699" t="s">
        <v>237</v>
      </c>
      <c r="CF699">
        <v>1</v>
      </c>
      <c r="CI699" t="s">
        <v>237</v>
      </c>
      <c r="CJ699">
        <v>0</v>
      </c>
      <c r="CL699">
        <v>0</v>
      </c>
      <c r="CM699" t="s">
        <v>232</v>
      </c>
      <c r="CN699">
        <v>0</v>
      </c>
      <c r="CO699">
        <v>0</v>
      </c>
      <c r="CS699">
        <v>0</v>
      </c>
      <c r="CT699" s="1"/>
      <c r="CV699">
        <v>0</v>
      </c>
      <c r="DC699">
        <v>5</v>
      </c>
      <c r="DD699" t="s">
        <v>237</v>
      </c>
      <c r="DE699">
        <v>3.7900000000000003E-2</v>
      </c>
      <c r="DF699">
        <v>3.7900000000000003E-2</v>
      </c>
      <c r="DG699">
        <v>0</v>
      </c>
      <c r="DI699" s="1">
        <v>45596</v>
      </c>
      <c r="DJ699" t="s">
        <v>237</v>
      </c>
      <c r="DK699" t="s">
        <v>237</v>
      </c>
      <c r="DL699" t="s">
        <v>237</v>
      </c>
      <c r="DM699" t="s">
        <v>237</v>
      </c>
      <c r="DN699">
        <v>11</v>
      </c>
      <c r="DO699">
        <v>0</v>
      </c>
      <c r="DP699">
        <v>0</v>
      </c>
      <c r="DQ699" s="1">
        <v>45596</v>
      </c>
      <c r="DR699" t="s">
        <v>232</v>
      </c>
      <c r="DS699">
        <v>9</v>
      </c>
      <c r="DX699" t="s">
        <v>4413</v>
      </c>
      <c r="DY699" t="s">
        <v>601</v>
      </c>
      <c r="DZ699">
        <v>3</v>
      </c>
      <c r="EA699">
        <v>4</v>
      </c>
      <c r="EB699" t="s">
        <v>237</v>
      </c>
      <c r="EE699">
        <v>0.75319999999999998</v>
      </c>
      <c r="EF699">
        <v>325000</v>
      </c>
      <c r="EG699">
        <v>1</v>
      </c>
      <c r="EH699" s="1">
        <v>43559</v>
      </c>
      <c r="EK699">
        <v>0.71075642214722101</v>
      </c>
      <c r="EL699">
        <v>325000</v>
      </c>
      <c r="EM699">
        <v>344448.27</v>
      </c>
      <c r="EN699">
        <v>5</v>
      </c>
      <c r="EO699" s="1">
        <v>45077</v>
      </c>
      <c r="EX699">
        <v>13800</v>
      </c>
      <c r="EY699">
        <v>2</v>
      </c>
      <c r="EZ699">
        <v>1.4874000000000001</v>
      </c>
      <c r="FJ699">
        <v>1</v>
      </c>
      <c r="FK699" s="1">
        <v>45077</v>
      </c>
      <c r="FL699" s="1"/>
      <c r="FM699">
        <v>0</v>
      </c>
      <c r="FN699">
        <v>0</v>
      </c>
      <c r="FO699">
        <v>0</v>
      </c>
      <c r="FP699">
        <v>0</v>
      </c>
      <c r="FQ699" s="1"/>
      <c r="GI699">
        <v>3</v>
      </c>
      <c r="GJ699">
        <v>0</v>
      </c>
      <c r="GK699">
        <v>0</v>
      </c>
      <c r="GL699">
        <v>0</v>
      </c>
      <c r="GM699">
        <v>0</v>
      </c>
      <c r="GO699" t="s">
        <v>232</v>
      </c>
      <c r="HW699" t="s">
        <v>232</v>
      </c>
      <c r="HX699" t="s">
        <v>232</v>
      </c>
      <c r="HY699" t="s">
        <v>232</v>
      </c>
    </row>
    <row r="700" spans="1:233" x14ac:dyDescent="0.25">
      <c r="A700" s="1">
        <v>45077</v>
      </c>
      <c r="B700" t="s">
        <v>702</v>
      </c>
      <c r="C700" t="s">
        <v>1065</v>
      </c>
      <c r="D700" t="s">
        <v>232</v>
      </c>
      <c r="E700" t="s">
        <v>233</v>
      </c>
      <c r="F700" t="s">
        <v>233</v>
      </c>
      <c r="G700" s="4" t="s">
        <v>1066</v>
      </c>
      <c r="H700">
        <v>286405</v>
      </c>
      <c r="I700">
        <f t="shared" si="10"/>
        <v>1</v>
      </c>
      <c r="O700" t="s">
        <v>316</v>
      </c>
      <c r="P700" t="s">
        <v>235</v>
      </c>
      <c r="Q700" t="s">
        <v>236</v>
      </c>
      <c r="S700">
        <v>1</v>
      </c>
      <c r="U700">
        <v>6</v>
      </c>
      <c r="V700" t="s">
        <v>237</v>
      </c>
      <c r="Z700">
        <v>0</v>
      </c>
      <c r="AB700">
        <v>0</v>
      </c>
      <c r="AC700" t="s">
        <v>237</v>
      </c>
      <c r="AD700">
        <v>2</v>
      </c>
      <c r="AE700">
        <v>0</v>
      </c>
      <c r="AF700">
        <v>0</v>
      </c>
      <c r="AG700">
        <v>0</v>
      </c>
      <c r="AH700">
        <v>0</v>
      </c>
      <c r="AI700" t="s">
        <v>237</v>
      </c>
      <c r="AJ700" t="s">
        <v>232</v>
      </c>
      <c r="AQ700">
        <v>3</v>
      </c>
      <c r="AR700">
        <v>5</v>
      </c>
      <c r="AS700" t="s">
        <v>237</v>
      </c>
      <c r="AT700" t="s">
        <v>237</v>
      </c>
      <c r="AU700" t="s">
        <v>232</v>
      </c>
      <c r="AV700" t="s">
        <v>237</v>
      </c>
      <c r="AW700" t="s">
        <v>237</v>
      </c>
      <c r="AX700" s="1">
        <v>1.8E-3</v>
      </c>
      <c r="BC700" s="1">
        <v>43741</v>
      </c>
      <c r="BD700" s="1">
        <v>52901</v>
      </c>
      <c r="BE700" s="1">
        <v>43917</v>
      </c>
      <c r="BF700">
        <v>5</v>
      </c>
      <c r="BG700">
        <v>1</v>
      </c>
      <c r="BH700">
        <v>1</v>
      </c>
      <c r="BI700">
        <v>300</v>
      </c>
      <c r="BM700">
        <v>2</v>
      </c>
      <c r="BN700">
        <v>134360</v>
      </c>
      <c r="BO700">
        <v>134333.82999999999</v>
      </c>
      <c r="BP700" t="s">
        <v>232</v>
      </c>
      <c r="BQ700">
        <v>1</v>
      </c>
      <c r="BR700">
        <v>1</v>
      </c>
      <c r="BS700">
        <v>659.3</v>
      </c>
      <c r="BT700">
        <v>6</v>
      </c>
      <c r="BV700" t="s">
        <v>237</v>
      </c>
      <c r="BZ700" t="s">
        <v>237</v>
      </c>
      <c r="CA700" t="s">
        <v>237</v>
      </c>
      <c r="CF700">
        <v>1</v>
      </c>
      <c r="CI700" t="s">
        <v>237</v>
      </c>
      <c r="CJ700">
        <v>0</v>
      </c>
      <c r="CL700">
        <v>0</v>
      </c>
      <c r="CM700" t="s">
        <v>232</v>
      </c>
      <c r="CN700">
        <v>0</v>
      </c>
      <c r="CO700">
        <v>0</v>
      </c>
      <c r="CS700">
        <v>0</v>
      </c>
      <c r="CV700">
        <v>0</v>
      </c>
      <c r="DC700">
        <v>5</v>
      </c>
      <c r="DD700" t="s">
        <v>237</v>
      </c>
      <c r="DE700">
        <v>5.8900000000000001E-2</v>
      </c>
      <c r="DF700">
        <v>5.8900000000000001E-2</v>
      </c>
      <c r="DG700">
        <v>0</v>
      </c>
      <c r="DI700" s="1">
        <v>45808</v>
      </c>
      <c r="DJ700" t="s">
        <v>237</v>
      </c>
      <c r="DK700" t="s">
        <v>237</v>
      </c>
      <c r="DL700" t="s">
        <v>237</v>
      </c>
      <c r="DM700" t="s">
        <v>237</v>
      </c>
      <c r="DN700">
        <v>11</v>
      </c>
      <c r="DO700">
        <v>0</v>
      </c>
      <c r="DP700">
        <v>0</v>
      </c>
      <c r="DQ700" s="1">
        <v>45808</v>
      </c>
      <c r="DR700" t="s">
        <v>232</v>
      </c>
      <c r="DS700">
        <v>9</v>
      </c>
      <c r="DX700" t="s">
        <v>4416</v>
      </c>
      <c r="DY700" t="s">
        <v>500</v>
      </c>
      <c r="DZ700">
        <v>3</v>
      </c>
      <c r="EA700">
        <v>2</v>
      </c>
      <c r="EB700" t="s">
        <v>237</v>
      </c>
      <c r="EE700">
        <v>0.76119999999999999</v>
      </c>
      <c r="EF700">
        <v>176500</v>
      </c>
      <c r="EG700">
        <v>1</v>
      </c>
      <c r="EH700" s="1">
        <v>43588</v>
      </c>
      <c r="EK700">
        <v>0.73278370683329097</v>
      </c>
      <c r="EL700">
        <v>176500</v>
      </c>
      <c r="EM700">
        <v>183368.16</v>
      </c>
      <c r="EN700">
        <v>5</v>
      </c>
      <c r="EO700" s="1">
        <v>45077</v>
      </c>
      <c r="EX700">
        <v>15480</v>
      </c>
      <c r="EY700">
        <v>0</v>
      </c>
      <c r="EZ700">
        <v>3.3985799999999999</v>
      </c>
      <c r="FJ700">
        <v>1</v>
      </c>
      <c r="FK700" s="1">
        <v>45077</v>
      </c>
      <c r="FL700" s="1"/>
      <c r="FM700">
        <v>0</v>
      </c>
      <c r="FN700">
        <v>0</v>
      </c>
      <c r="FO700">
        <v>0</v>
      </c>
      <c r="FP700">
        <v>0</v>
      </c>
      <c r="FQ700" s="1"/>
      <c r="GI700">
        <v>2</v>
      </c>
      <c r="GJ700">
        <v>0</v>
      </c>
      <c r="GK700">
        <v>0</v>
      </c>
      <c r="GL700">
        <v>0</v>
      </c>
      <c r="GM700">
        <v>0</v>
      </c>
      <c r="GO700" t="s">
        <v>232</v>
      </c>
      <c r="HW700" t="s">
        <v>232</v>
      </c>
      <c r="HX700" t="s">
        <v>232</v>
      </c>
      <c r="HY700" t="s">
        <v>232</v>
      </c>
    </row>
    <row r="701" spans="1:233" x14ac:dyDescent="0.25">
      <c r="A701" s="1">
        <v>45077</v>
      </c>
      <c r="B701" t="s">
        <v>702</v>
      </c>
      <c r="C701" t="s">
        <v>1067</v>
      </c>
      <c r="D701" t="s">
        <v>232</v>
      </c>
      <c r="E701" t="s">
        <v>233</v>
      </c>
      <c r="F701" t="s">
        <v>233</v>
      </c>
      <c r="G701" s="4" t="s">
        <v>1068</v>
      </c>
      <c r="H701">
        <v>286460</v>
      </c>
      <c r="I701">
        <f t="shared" si="10"/>
        <v>1</v>
      </c>
      <c r="O701" t="s">
        <v>316</v>
      </c>
      <c r="P701" t="s">
        <v>235</v>
      </c>
      <c r="Q701" t="s">
        <v>236</v>
      </c>
      <c r="S701">
        <v>1</v>
      </c>
      <c r="U701">
        <v>6</v>
      </c>
      <c r="V701" t="s">
        <v>237</v>
      </c>
      <c r="Z701">
        <v>0</v>
      </c>
      <c r="AB701">
        <v>0</v>
      </c>
      <c r="AC701" t="s">
        <v>237</v>
      </c>
      <c r="AD701">
        <v>2</v>
      </c>
      <c r="AE701">
        <v>0</v>
      </c>
      <c r="AF701">
        <v>0</v>
      </c>
      <c r="AG701">
        <v>0</v>
      </c>
      <c r="AH701">
        <v>0</v>
      </c>
      <c r="AI701" t="s">
        <v>237</v>
      </c>
      <c r="AJ701" t="s">
        <v>232</v>
      </c>
      <c r="AQ701">
        <v>3</v>
      </c>
      <c r="AR701">
        <v>5</v>
      </c>
      <c r="AS701" t="s">
        <v>237</v>
      </c>
      <c r="AT701" t="s">
        <v>237</v>
      </c>
      <c r="AU701" t="s">
        <v>232</v>
      </c>
      <c r="AV701" t="s">
        <v>237</v>
      </c>
      <c r="AW701" t="s">
        <v>237</v>
      </c>
      <c r="AX701" s="1">
        <v>1.8E-3</v>
      </c>
      <c r="BC701" s="1">
        <v>43741</v>
      </c>
      <c r="BD701" s="1">
        <v>51074</v>
      </c>
      <c r="BE701" s="1">
        <v>43917</v>
      </c>
      <c r="BF701">
        <v>5</v>
      </c>
      <c r="BG701">
        <v>1</v>
      </c>
      <c r="BH701">
        <v>1</v>
      </c>
      <c r="BI701">
        <v>240</v>
      </c>
      <c r="BM701">
        <v>2</v>
      </c>
      <c r="BN701">
        <v>215424</v>
      </c>
      <c r="BO701">
        <v>215398.13</v>
      </c>
      <c r="BP701" t="s">
        <v>232</v>
      </c>
      <c r="BQ701">
        <v>1</v>
      </c>
      <c r="BR701">
        <v>1</v>
      </c>
      <c r="BS701">
        <v>788.09</v>
      </c>
      <c r="BT701">
        <v>6</v>
      </c>
      <c r="BV701" t="s">
        <v>237</v>
      </c>
      <c r="BZ701" t="s">
        <v>237</v>
      </c>
      <c r="CA701" t="s">
        <v>237</v>
      </c>
      <c r="CF701">
        <v>1</v>
      </c>
      <c r="CI701" t="s">
        <v>237</v>
      </c>
      <c r="CJ701">
        <v>0</v>
      </c>
      <c r="CL701">
        <v>0</v>
      </c>
      <c r="CM701" t="s">
        <v>232</v>
      </c>
      <c r="CN701">
        <v>0</v>
      </c>
      <c r="CO701">
        <v>0</v>
      </c>
      <c r="CS701">
        <v>0</v>
      </c>
      <c r="CV701">
        <v>0</v>
      </c>
      <c r="DC701">
        <v>5</v>
      </c>
      <c r="DD701" t="s">
        <v>237</v>
      </c>
      <c r="DE701">
        <v>4.3900000000000002E-2</v>
      </c>
      <c r="DF701">
        <v>4.3900000000000002E-2</v>
      </c>
      <c r="DG701">
        <v>0</v>
      </c>
      <c r="DI701" s="1">
        <v>45596</v>
      </c>
      <c r="DJ701" t="s">
        <v>237</v>
      </c>
      <c r="DK701" t="s">
        <v>237</v>
      </c>
      <c r="DL701" t="s">
        <v>237</v>
      </c>
      <c r="DM701" t="s">
        <v>237</v>
      </c>
      <c r="DN701">
        <v>11</v>
      </c>
      <c r="DO701">
        <v>0</v>
      </c>
      <c r="DP701">
        <v>0</v>
      </c>
      <c r="DQ701" s="1">
        <v>45596</v>
      </c>
      <c r="DR701" t="s">
        <v>232</v>
      </c>
      <c r="DS701">
        <v>9</v>
      </c>
      <c r="DX701" t="s">
        <v>4420</v>
      </c>
      <c r="DY701" t="s">
        <v>332</v>
      </c>
      <c r="DZ701">
        <v>3</v>
      </c>
      <c r="EA701">
        <v>4</v>
      </c>
      <c r="EB701" t="s">
        <v>237</v>
      </c>
      <c r="EE701">
        <v>0.81599999999999995</v>
      </c>
      <c r="EF701">
        <v>264000</v>
      </c>
      <c r="EG701">
        <v>1</v>
      </c>
      <c r="EH701" s="1">
        <v>43641</v>
      </c>
      <c r="EK701">
        <v>0.833495169500866</v>
      </c>
      <c r="EL701">
        <v>264000</v>
      </c>
      <c r="EM701">
        <v>258481.57</v>
      </c>
      <c r="EN701">
        <v>5</v>
      </c>
      <c r="EO701" s="1">
        <v>45077</v>
      </c>
      <c r="EX701">
        <v>13200</v>
      </c>
      <c r="EY701">
        <v>12</v>
      </c>
      <c r="EZ701">
        <v>1.39578</v>
      </c>
      <c r="FJ701">
        <v>1</v>
      </c>
      <c r="FK701" s="1">
        <v>45077</v>
      </c>
      <c r="FL701" s="1"/>
      <c r="FM701">
        <v>0</v>
      </c>
      <c r="FN701">
        <v>0</v>
      </c>
      <c r="FO701">
        <v>0</v>
      </c>
      <c r="FP701">
        <v>0</v>
      </c>
      <c r="FQ701" s="1"/>
      <c r="GI701">
        <v>2</v>
      </c>
      <c r="GJ701">
        <v>0</v>
      </c>
      <c r="GK701">
        <v>0</v>
      </c>
      <c r="GL701">
        <v>0</v>
      </c>
      <c r="GM701">
        <v>0</v>
      </c>
      <c r="GO701" t="s">
        <v>232</v>
      </c>
      <c r="HW701" t="s">
        <v>232</v>
      </c>
      <c r="HX701" t="s">
        <v>232</v>
      </c>
      <c r="HY701" t="s">
        <v>232</v>
      </c>
    </row>
    <row r="702" spans="1:233" x14ac:dyDescent="0.25">
      <c r="A702" s="1">
        <v>45077</v>
      </c>
      <c r="B702" t="s">
        <v>702</v>
      </c>
      <c r="C702" t="s">
        <v>1069</v>
      </c>
      <c r="D702" t="s">
        <v>232</v>
      </c>
      <c r="E702" t="s">
        <v>233</v>
      </c>
      <c r="F702" t="s">
        <v>233</v>
      </c>
      <c r="G702" s="4" t="s">
        <v>3863</v>
      </c>
      <c r="H702">
        <v>286467</v>
      </c>
      <c r="I702">
        <f t="shared" si="10"/>
        <v>1</v>
      </c>
      <c r="O702" t="s">
        <v>234</v>
      </c>
      <c r="P702" t="s">
        <v>235</v>
      </c>
      <c r="Q702" t="s">
        <v>236</v>
      </c>
      <c r="S702">
        <v>1</v>
      </c>
      <c r="U702">
        <v>5</v>
      </c>
      <c r="V702" t="s">
        <v>237</v>
      </c>
      <c r="Z702">
        <v>55163</v>
      </c>
      <c r="AA702">
        <v>3</v>
      </c>
      <c r="AB702">
        <v>0</v>
      </c>
      <c r="AC702" t="s">
        <v>237</v>
      </c>
      <c r="AD702">
        <v>2</v>
      </c>
      <c r="AE702">
        <v>0</v>
      </c>
      <c r="AF702">
        <v>0</v>
      </c>
      <c r="AG702">
        <v>0</v>
      </c>
      <c r="AH702">
        <v>0</v>
      </c>
      <c r="AI702" t="s">
        <v>237</v>
      </c>
      <c r="AJ702" t="s">
        <v>232</v>
      </c>
      <c r="AQ702">
        <v>3</v>
      </c>
      <c r="AR702">
        <v>5</v>
      </c>
      <c r="AS702" t="s">
        <v>237</v>
      </c>
      <c r="AT702" t="s">
        <v>237</v>
      </c>
      <c r="AU702" t="s">
        <v>232</v>
      </c>
      <c r="AV702" t="s">
        <v>237</v>
      </c>
      <c r="AW702" t="s">
        <v>237</v>
      </c>
      <c r="AX702" s="1">
        <v>1.8E-3</v>
      </c>
      <c r="BC702" s="1">
        <v>43741</v>
      </c>
      <c r="BD702" s="1">
        <v>52901</v>
      </c>
      <c r="BE702" s="1">
        <v>43917</v>
      </c>
      <c r="BF702">
        <v>5</v>
      </c>
      <c r="BG702">
        <v>1</v>
      </c>
      <c r="BH702">
        <v>1</v>
      </c>
      <c r="BI702">
        <v>300</v>
      </c>
      <c r="BM702">
        <v>2</v>
      </c>
      <c r="BN702">
        <v>293888</v>
      </c>
      <c r="BO702">
        <v>296440.42</v>
      </c>
      <c r="BP702" t="s">
        <v>232</v>
      </c>
      <c r="BQ702">
        <v>1</v>
      </c>
      <c r="BR702">
        <v>1</v>
      </c>
      <c r="BS702">
        <v>942.72</v>
      </c>
      <c r="BT702">
        <v>6</v>
      </c>
      <c r="BV702" t="s">
        <v>237</v>
      </c>
      <c r="BZ702" t="s">
        <v>237</v>
      </c>
      <c r="CA702" t="s">
        <v>237</v>
      </c>
      <c r="CF702">
        <v>1</v>
      </c>
      <c r="CI702" t="s">
        <v>237</v>
      </c>
      <c r="CJ702">
        <v>0</v>
      </c>
      <c r="CL702">
        <v>0</v>
      </c>
      <c r="CM702" t="s">
        <v>232</v>
      </c>
      <c r="CN702">
        <v>0</v>
      </c>
      <c r="CO702">
        <v>0</v>
      </c>
      <c r="CS702">
        <v>0</v>
      </c>
      <c r="CV702">
        <v>0</v>
      </c>
      <c r="DC702">
        <v>5</v>
      </c>
      <c r="DD702" t="s">
        <v>237</v>
      </c>
      <c r="DE702">
        <v>3.7900000000000003E-2</v>
      </c>
      <c r="DF702">
        <v>3.7900000000000003E-2</v>
      </c>
      <c r="DG702">
        <v>0</v>
      </c>
      <c r="DI702" s="1">
        <v>45596</v>
      </c>
      <c r="DJ702" t="s">
        <v>237</v>
      </c>
      <c r="DK702" t="s">
        <v>237</v>
      </c>
      <c r="DL702" t="s">
        <v>237</v>
      </c>
      <c r="DM702" t="s">
        <v>237</v>
      </c>
      <c r="DN702">
        <v>11</v>
      </c>
      <c r="DO702">
        <v>0</v>
      </c>
      <c r="DP702">
        <v>0</v>
      </c>
      <c r="DQ702" s="1">
        <v>45596</v>
      </c>
      <c r="DR702" t="s">
        <v>232</v>
      </c>
      <c r="DS702">
        <v>9</v>
      </c>
      <c r="DX702" t="s">
        <v>4420</v>
      </c>
      <c r="DY702" t="s">
        <v>584</v>
      </c>
      <c r="DZ702">
        <v>3</v>
      </c>
      <c r="EA702">
        <v>4</v>
      </c>
      <c r="EB702" t="s">
        <v>237</v>
      </c>
      <c r="EE702">
        <v>0.70809999999999995</v>
      </c>
      <c r="EF702">
        <v>415000</v>
      </c>
      <c r="EG702">
        <v>1</v>
      </c>
      <c r="EH702" s="1">
        <v>43637</v>
      </c>
      <c r="EK702">
        <v>0.68971459768945198</v>
      </c>
      <c r="EL702">
        <v>415000</v>
      </c>
      <c r="EM702">
        <v>430125.81</v>
      </c>
      <c r="EN702">
        <v>5</v>
      </c>
      <c r="EO702" s="1">
        <v>45077</v>
      </c>
      <c r="EX702">
        <v>15600</v>
      </c>
      <c r="EY702">
        <v>2</v>
      </c>
      <c r="EZ702">
        <v>1.3789899999999999</v>
      </c>
      <c r="FJ702">
        <v>1</v>
      </c>
      <c r="FK702" s="1">
        <v>45077</v>
      </c>
      <c r="FL702" s="1"/>
      <c r="FM702">
        <v>0</v>
      </c>
      <c r="FN702">
        <v>0</v>
      </c>
      <c r="FO702">
        <v>0</v>
      </c>
      <c r="FP702">
        <v>0</v>
      </c>
      <c r="FQ702" s="1"/>
      <c r="GI702">
        <v>3</v>
      </c>
      <c r="GJ702">
        <v>0</v>
      </c>
      <c r="GK702">
        <v>0</v>
      </c>
      <c r="GL702">
        <v>0</v>
      </c>
      <c r="GM702">
        <v>0</v>
      </c>
      <c r="GO702" t="s">
        <v>232</v>
      </c>
      <c r="HJ702">
        <v>386</v>
      </c>
      <c r="HW702" t="s">
        <v>232</v>
      </c>
      <c r="HX702" t="s">
        <v>232</v>
      </c>
      <c r="HY702" t="s">
        <v>232</v>
      </c>
    </row>
    <row r="703" spans="1:233" x14ac:dyDescent="0.25">
      <c r="A703" s="1">
        <v>45077</v>
      </c>
      <c r="B703" t="s">
        <v>702</v>
      </c>
      <c r="C703" t="s">
        <v>1070</v>
      </c>
      <c r="D703" t="s">
        <v>232</v>
      </c>
      <c r="E703" t="s">
        <v>233</v>
      </c>
      <c r="F703" t="s">
        <v>233</v>
      </c>
      <c r="G703" s="4" t="s">
        <v>3846</v>
      </c>
      <c r="H703">
        <v>286501</v>
      </c>
      <c r="I703">
        <f t="shared" si="10"/>
        <v>1</v>
      </c>
      <c r="O703" t="s">
        <v>316</v>
      </c>
      <c r="P703" t="s">
        <v>232</v>
      </c>
      <c r="Q703" t="s">
        <v>236</v>
      </c>
      <c r="S703">
        <v>1</v>
      </c>
      <c r="U703">
        <v>6</v>
      </c>
      <c r="V703" t="s">
        <v>237</v>
      </c>
      <c r="Z703">
        <v>0</v>
      </c>
      <c r="AB703">
        <v>0</v>
      </c>
      <c r="AC703" t="s">
        <v>237</v>
      </c>
      <c r="AD703">
        <v>2</v>
      </c>
      <c r="AE703">
        <v>0</v>
      </c>
      <c r="AF703">
        <v>0</v>
      </c>
      <c r="AG703">
        <v>0</v>
      </c>
      <c r="AH703">
        <v>0</v>
      </c>
      <c r="AI703" t="s">
        <v>237</v>
      </c>
      <c r="AJ703" t="s">
        <v>232</v>
      </c>
      <c r="AQ703">
        <v>3</v>
      </c>
      <c r="AR703">
        <v>5</v>
      </c>
      <c r="AS703" t="s">
        <v>237</v>
      </c>
      <c r="AT703" t="s">
        <v>237</v>
      </c>
      <c r="AU703" t="s">
        <v>232</v>
      </c>
      <c r="AV703" t="s">
        <v>237</v>
      </c>
      <c r="AW703" t="s">
        <v>237</v>
      </c>
      <c r="AX703" s="1">
        <v>1.8E-3</v>
      </c>
      <c r="BC703" s="1">
        <v>43741</v>
      </c>
      <c r="BD703" s="1">
        <v>49979</v>
      </c>
      <c r="BE703" s="1">
        <v>43917</v>
      </c>
      <c r="BF703">
        <v>5</v>
      </c>
      <c r="BG703">
        <v>1</v>
      </c>
      <c r="BH703">
        <v>1</v>
      </c>
      <c r="BI703">
        <v>204</v>
      </c>
      <c r="BM703">
        <v>2</v>
      </c>
      <c r="BN703">
        <v>76886</v>
      </c>
      <c r="BO703">
        <v>64822.47</v>
      </c>
      <c r="BP703" t="s">
        <v>232</v>
      </c>
      <c r="BQ703">
        <v>2</v>
      </c>
      <c r="BR703">
        <v>1</v>
      </c>
      <c r="BS703">
        <v>755.33</v>
      </c>
      <c r="BT703">
        <v>1</v>
      </c>
      <c r="BV703" t="s">
        <v>237</v>
      </c>
      <c r="BZ703" t="s">
        <v>237</v>
      </c>
      <c r="CA703" t="s">
        <v>237</v>
      </c>
      <c r="CF703">
        <v>1</v>
      </c>
      <c r="CI703" t="s">
        <v>237</v>
      </c>
      <c r="CJ703">
        <v>0</v>
      </c>
      <c r="CL703">
        <v>0</v>
      </c>
      <c r="CM703" t="s">
        <v>232</v>
      </c>
      <c r="CN703">
        <v>0</v>
      </c>
      <c r="CO703">
        <v>0</v>
      </c>
      <c r="CS703">
        <v>0</v>
      </c>
      <c r="CV703">
        <v>0</v>
      </c>
      <c r="DC703">
        <v>5</v>
      </c>
      <c r="DD703" t="s">
        <v>237</v>
      </c>
      <c r="DE703">
        <v>0.10580000000000001</v>
      </c>
      <c r="DF703">
        <v>0.10580000000000001</v>
      </c>
      <c r="DG703">
        <v>0</v>
      </c>
      <c r="DI703" s="1">
        <v>44500</v>
      </c>
      <c r="DJ703" t="s">
        <v>237</v>
      </c>
      <c r="DK703" t="s">
        <v>237</v>
      </c>
      <c r="DL703" t="s">
        <v>237</v>
      </c>
      <c r="DM703" t="s">
        <v>237</v>
      </c>
      <c r="DN703">
        <v>11</v>
      </c>
      <c r="DO703">
        <v>0</v>
      </c>
      <c r="DP703">
        <v>0</v>
      </c>
      <c r="DQ703" s="1">
        <v>49979</v>
      </c>
      <c r="DR703" t="s">
        <v>232</v>
      </c>
      <c r="DS703">
        <v>9</v>
      </c>
      <c r="DX703" t="s">
        <v>4417</v>
      </c>
      <c r="DY703" t="s">
        <v>488</v>
      </c>
      <c r="DZ703">
        <v>3</v>
      </c>
      <c r="EA703">
        <v>4</v>
      </c>
      <c r="EB703" t="s">
        <v>237</v>
      </c>
      <c r="EE703">
        <v>0.76119999999999999</v>
      </c>
      <c r="EF703">
        <v>101000</v>
      </c>
      <c r="EG703">
        <v>1</v>
      </c>
      <c r="EH703" s="1">
        <v>43665</v>
      </c>
      <c r="EK703">
        <v>0.68971714882751101</v>
      </c>
      <c r="EL703">
        <v>101000</v>
      </c>
      <c r="EM703">
        <v>103827.04</v>
      </c>
      <c r="EN703">
        <v>5</v>
      </c>
      <c r="EO703" s="1">
        <v>45077</v>
      </c>
      <c r="EX703">
        <v>13200</v>
      </c>
      <c r="EY703">
        <v>7</v>
      </c>
      <c r="EZ703">
        <v>2.2160000000000002</v>
      </c>
      <c r="FJ703">
        <v>1</v>
      </c>
      <c r="FK703" s="1">
        <v>45077</v>
      </c>
      <c r="FL703" s="1"/>
      <c r="FM703">
        <v>0</v>
      </c>
      <c r="FN703">
        <v>0</v>
      </c>
      <c r="FO703">
        <v>0</v>
      </c>
      <c r="FP703">
        <v>0</v>
      </c>
      <c r="FQ703" s="1"/>
      <c r="GI703">
        <v>3</v>
      </c>
      <c r="GJ703">
        <v>0</v>
      </c>
      <c r="GK703">
        <v>0</v>
      </c>
      <c r="GL703">
        <v>0</v>
      </c>
      <c r="GM703">
        <v>0</v>
      </c>
      <c r="GO703" t="s">
        <v>232</v>
      </c>
      <c r="HW703" t="s">
        <v>232</v>
      </c>
      <c r="HX703" t="s">
        <v>232</v>
      </c>
      <c r="HY703" t="s">
        <v>232</v>
      </c>
    </row>
    <row r="704" spans="1:233" x14ac:dyDescent="0.25">
      <c r="A704" s="1">
        <v>45077</v>
      </c>
      <c r="B704" t="s">
        <v>702</v>
      </c>
      <c r="C704" t="s">
        <v>1072</v>
      </c>
      <c r="D704" t="s">
        <v>232</v>
      </c>
      <c r="E704" t="s">
        <v>233</v>
      </c>
      <c r="F704" t="s">
        <v>233</v>
      </c>
      <c r="G704" s="4" t="s">
        <v>3864</v>
      </c>
      <c r="H704">
        <v>286579</v>
      </c>
      <c r="I704">
        <f t="shared" si="10"/>
        <v>1</v>
      </c>
      <c r="O704" t="s">
        <v>234</v>
      </c>
      <c r="P704" t="s">
        <v>235</v>
      </c>
      <c r="Q704" t="s">
        <v>236</v>
      </c>
      <c r="S704">
        <v>1</v>
      </c>
      <c r="U704">
        <v>1</v>
      </c>
      <c r="V704" t="s">
        <v>237</v>
      </c>
      <c r="Z704">
        <v>45717</v>
      </c>
      <c r="AA704">
        <v>3</v>
      </c>
      <c r="AB704">
        <v>0</v>
      </c>
      <c r="AC704" t="s">
        <v>237</v>
      </c>
      <c r="AD704">
        <v>2</v>
      </c>
      <c r="AE704">
        <v>0</v>
      </c>
      <c r="AF704">
        <v>0</v>
      </c>
      <c r="AG704">
        <v>0</v>
      </c>
      <c r="AH704">
        <v>0</v>
      </c>
      <c r="AI704" t="s">
        <v>237</v>
      </c>
      <c r="AJ704" t="s">
        <v>232</v>
      </c>
      <c r="AQ704">
        <v>3</v>
      </c>
      <c r="AR704">
        <v>5</v>
      </c>
      <c r="AS704" t="s">
        <v>237</v>
      </c>
      <c r="AT704" t="s">
        <v>237</v>
      </c>
      <c r="AU704" t="s">
        <v>232</v>
      </c>
      <c r="AV704" t="s">
        <v>237</v>
      </c>
      <c r="AW704" t="s">
        <v>237</v>
      </c>
      <c r="AX704" s="1">
        <v>1.8E-3</v>
      </c>
      <c r="BC704" s="1">
        <v>43741</v>
      </c>
      <c r="BD704" s="1">
        <v>52901</v>
      </c>
      <c r="BE704" s="1">
        <v>43917</v>
      </c>
      <c r="BF704">
        <v>5</v>
      </c>
      <c r="BG704">
        <v>2</v>
      </c>
      <c r="BH704">
        <v>1</v>
      </c>
      <c r="BI704">
        <v>300</v>
      </c>
      <c r="BM704">
        <v>2</v>
      </c>
      <c r="BN704">
        <v>139995</v>
      </c>
      <c r="BO704">
        <v>139980.62</v>
      </c>
      <c r="BP704" t="s">
        <v>232</v>
      </c>
      <c r="BQ704">
        <v>1</v>
      </c>
      <c r="BR704">
        <v>1</v>
      </c>
      <c r="BS704">
        <v>442.15</v>
      </c>
      <c r="BT704">
        <v>6</v>
      </c>
      <c r="BV704" t="s">
        <v>237</v>
      </c>
      <c r="BZ704" t="s">
        <v>237</v>
      </c>
      <c r="CA704" t="s">
        <v>237</v>
      </c>
      <c r="CF704">
        <v>1</v>
      </c>
      <c r="CI704" t="s">
        <v>237</v>
      </c>
      <c r="CJ704">
        <v>0</v>
      </c>
      <c r="CL704">
        <v>0</v>
      </c>
      <c r="CM704" t="s">
        <v>232</v>
      </c>
      <c r="CN704">
        <v>0</v>
      </c>
      <c r="CO704">
        <v>0</v>
      </c>
      <c r="CS704">
        <v>0</v>
      </c>
      <c r="CT704" s="1"/>
      <c r="CV704">
        <v>0</v>
      </c>
      <c r="DC704">
        <v>5</v>
      </c>
      <c r="DD704" t="s">
        <v>237</v>
      </c>
      <c r="DE704">
        <v>3.7900000000000003E-2</v>
      </c>
      <c r="DF704">
        <v>3.7900000000000003E-2</v>
      </c>
      <c r="DG704">
        <v>0</v>
      </c>
      <c r="DI704" s="1">
        <v>45596</v>
      </c>
      <c r="DJ704" t="s">
        <v>237</v>
      </c>
      <c r="DK704" t="s">
        <v>237</v>
      </c>
      <c r="DL704" t="s">
        <v>237</v>
      </c>
      <c r="DM704" t="s">
        <v>237</v>
      </c>
      <c r="DN704">
        <v>11</v>
      </c>
      <c r="DO704">
        <v>0</v>
      </c>
      <c r="DP704">
        <v>0</v>
      </c>
      <c r="DQ704" s="1">
        <v>45596</v>
      </c>
      <c r="DR704" t="s">
        <v>232</v>
      </c>
      <c r="DS704">
        <v>9</v>
      </c>
      <c r="DX704" t="s">
        <v>4421</v>
      </c>
      <c r="DY704" t="s">
        <v>1073</v>
      </c>
      <c r="DZ704">
        <v>3</v>
      </c>
      <c r="EA704">
        <v>4</v>
      </c>
      <c r="EB704" t="s">
        <v>237</v>
      </c>
      <c r="EE704">
        <v>0.76500000000000001</v>
      </c>
      <c r="EF704">
        <v>183000</v>
      </c>
      <c r="EG704">
        <v>1</v>
      </c>
      <c r="EH704" s="1">
        <v>43719</v>
      </c>
      <c r="EK704">
        <v>0.72592059542954201</v>
      </c>
      <c r="EL704">
        <v>183000</v>
      </c>
      <c r="EM704">
        <v>192866.48</v>
      </c>
      <c r="EN704">
        <v>5</v>
      </c>
      <c r="EO704" s="1">
        <v>45077</v>
      </c>
      <c r="EX704">
        <v>9000</v>
      </c>
      <c r="EY704">
        <v>0</v>
      </c>
      <c r="EZ704">
        <v>1.6962600000000001</v>
      </c>
      <c r="FJ704">
        <v>1</v>
      </c>
      <c r="FK704" s="1">
        <v>45077</v>
      </c>
      <c r="FL704" s="1"/>
      <c r="FM704">
        <v>0</v>
      </c>
      <c r="FN704">
        <v>0</v>
      </c>
      <c r="FO704">
        <v>0</v>
      </c>
      <c r="FP704">
        <v>0</v>
      </c>
      <c r="FQ704" s="1"/>
      <c r="GI704">
        <v>3</v>
      </c>
      <c r="GJ704">
        <v>0</v>
      </c>
      <c r="GK704">
        <v>0</v>
      </c>
      <c r="GL704">
        <v>0</v>
      </c>
      <c r="GM704">
        <v>0</v>
      </c>
      <c r="GO704" t="s">
        <v>232</v>
      </c>
      <c r="HJ704">
        <v>501</v>
      </c>
      <c r="HW704" t="s">
        <v>232</v>
      </c>
      <c r="HX704" t="s">
        <v>232</v>
      </c>
      <c r="HY704" t="s">
        <v>232</v>
      </c>
    </row>
    <row r="705" spans="1:233" x14ac:dyDescent="0.25">
      <c r="A705" s="1">
        <v>45077</v>
      </c>
      <c r="B705" t="s">
        <v>702</v>
      </c>
      <c r="C705" t="s">
        <v>1074</v>
      </c>
      <c r="D705" t="s">
        <v>232</v>
      </c>
      <c r="E705" t="s">
        <v>233</v>
      </c>
      <c r="F705" t="s">
        <v>233</v>
      </c>
      <c r="G705" s="4" t="s">
        <v>3865</v>
      </c>
      <c r="H705">
        <v>286594</v>
      </c>
      <c r="I705">
        <f t="shared" si="10"/>
        <v>1</v>
      </c>
      <c r="O705" t="s">
        <v>234</v>
      </c>
      <c r="P705" t="s">
        <v>235</v>
      </c>
      <c r="Q705" t="s">
        <v>236</v>
      </c>
      <c r="S705">
        <v>1</v>
      </c>
      <c r="U705">
        <v>1</v>
      </c>
      <c r="V705" t="s">
        <v>237</v>
      </c>
      <c r="Z705">
        <v>23000</v>
      </c>
      <c r="AA705">
        <v>3</v>
      </c>
      <c r="AB705">
        <v>0</v>
      </c>
      <c r="AC705" t="s">
        <v>237</v>
      </c>
      <c r="AD705">
        <v>2</v>
      </c>
      <c r="AE705">
        <v>0</v>
      </c>
      <c r="AF705">
        <v>0</v>
      </c>
      <c r="AG705">
        <v>0</v>
      </c>
      <c r="AH705">
        <v>0</v>
      </c>
      <c r="AI705" t="s">
        <v>237</v>
      </c>
      <c r="AJ705" t="s">
        <v>232</v>
      </c>
      <c r="AQ705">
        <v>3</v>
      </c>
      <c r="AR705">
        <v>5</v>
      </c>
      <c r="AS705" t="s">
        <v>237</v>
      </c>
      <c r="AT705" t="s">
        <v>237</v>
      </c>
      <c r="AU705" t="s">
        <v>232</v>
      </c>
      <c r="AV705" t="s">
        <v>237</v>
      </c>
      <c r="AW705" t="s">
        <v>237</v>
      </c>
      <c r="AX705" s="1">
        <v>1.8E-3</v>
      </c>
      <c r="BC705" s="1">
        <v>43741</v>
      </c>
      <c r="BD705" s="1">
        <v>50344</v>
      </c>
      <c r="BE705" s="1">
        <v>43917</v>
      </c>
      <c r="BF705">
        <v>5</v>
      </c>
      <c r="BG705">
        <v>2</v>
      </c>
      <c r="BH705">
        <v>1</v>
      </c>
      <c r="BI705">
        <v>216</v>
      </c>
      <c r="BM705">
        <v>2</v>
      </c>
      <c r="BN705">
        <v>405450</v>
      </c>
      <c r="BO705">
        <v>405412.28</v>
      </c>
      <c r="BP705" t="s">
        <v>232</v>
      </c>
      <c r="BQ705">
        <v>1</v>
      </c>
      <c r="BR705">
        <v>1</v>
      </c>
      <c r="BS705">
        <v>1280.55</v>
      </c>
      <c r="BT705">
        <v>6</v>
      </c>
      <c r="BV705" t="s">
        <v>237</v>
      </c>
      <c r="BZ705" t="s">
        <v>237</v>
      </c>
      <c r="CA705" t="s">
        <v>237</v>
      </c>
      <c r="CF705">
        <v>1</v>
      </c>
      <c r="CI705" t="s">
        <v>237</v>
      </c>
      <c r="CJ705">
        <v>0</v>
      </c>
      <c r="CL705">
        <v>0</v>
      </c>
      <c r="CM705" t="s">
        <v>232</v>
      </c>
      <c r="CN705">
        <v>0</v>
      </c>
      <c r="CO705">
        <v>0</v>
      </c>
      <c r="CS705">
        <v>0</v>
      </c>
      <c r="CT705" s="1"/>
      <c r="CV705">
        <v>0</v>
      </c>
      <c r="DC705">
        <v>5</v>
      </c>
      <c r="DD705" t="s">
        <v>237</v>
      </c>
      <c r="DE705">
        <v>3.7900000000000003E-2</v>
      </c>
      <c r="DF705">
        <v>3.7900000000000003E-2</v>
      </c>
      <c r="DG705">
        <v>0</v>
      </c>
      <c r="DI705" s="1">
        <v>45596</v>
      </c>
      <c r="DJ705" t="s">
        <v>237</v>
      </c>
      <c r="DK705" t="s">
        <v>237</v>
      </c>
      <c r="DL705" t="s">
        <v>237</v>
      </c>
      <c r="DM705" t="s">
        <v>237</v>
      </c>
      <c r="DN705">
        <v>11</v>
      </c>
      <c r="DO705">
        <v>0</v>
      </c>
      <c r="DP705">
        <v>0</v>
      </c>
      <c r="DQ705" s="1">
        <v>45596</v>
      </c>
      <c r="DR705" t="s">
        <v>232</v>
      </c>
      <c r="DS705">
        <v>9</v>
      </c>
      <c r="DX705" t="s">
        <v>4413</v>
      </c>
      <c r="DY705" t="s">
        <v>923</v>
      </c>
      <c r="DZ705">
        <v>3</v>
      </c>
      <c r="EA705">
        <v>4</v>
      </c>
      <c r="EB705" t="s">
        <v>237</v>
      </c>
      <c r="EE705">
        <v>0.76500000000000001</v>
      </c>
      <c r="EF705">
        <v>530000</v>
      </c>
      <c r="EG705">
        <v>1</v>
      </c>
      <c r="EH705" s="1">
        <v>43711</v>
      </c>
      <c r="EK705">
        <v>0.71952398187793798</v>
      </c>
      <c r="EL705">
        <v>530000</v>
      </c>
      <c r="EM705">
        <v>563540.73</v>
      </c>
      <c r="EN705">
        <v>5</v>
      </c>
      <c r="EO705" s="1">
        <v>45077</v>
      </c>
      <c r="EX705">
        <v>21600</v>
      </c>
      <c r="EY705">
        <v>4</v>
      </c>
      <c r="EZ705">
        <v>1.4056500000000001</v>
      </c>
      <c r="FJ705">
        <v>1</v>
      </c>
      <c r="FK705" s="1">
        <v>45077</v>
      </c>
      <c r="FL705" s="1">
        <v>44985</v>
      </c>
      <c r="FM705">
        <v>0</v>
      </c>
      <c r="FN705">
        <v>0</v>
      </c>
      <c r="FO705">
        <v>0</v>
      </c>
      <c r="FP705">
        <v>0</v>
      </c>
      <c r="FQ705" s="1"/>
      <c r="GI705">
        <v>3</v>
      </c>
      <c r="GJ705">
        <v>0</v>
      </c>
      <c r="GK705">
        <v>0</v>
      </c>
      <c r="GL705">
        <v>0</v>
      </c>
      <c r="GM705">
        <v>0</v>
      </c>
      <c r="GO705" t="s">
        <v>232</v>
      </c>
      <c r="HJ705">
        <v>478</v>
      </c>
      <c r="HW705" t="s">
        <v>232</v>
      </c>
      <c r="HX705" t="s">
        <v>232</v>
      </c>
      <c r="HY705" t="s">
        <v>232</v>
      </c>
    </row>
    <row r="706" spans="1:233" x14ac:dyDescent="0.25">
      <c r="A706" s="1">
        <v>45077</v>
      </c>
      <c r="B706" t="s">
        <v>702</v>
      </c>
      <c r="C706" t="s">
        <v>1075</v>
      </c>
      <c r="D706" t="s">
        <v>232</v>
      </c>
      <c r="E706" t="s">
        <v>233</v>
      </c>
      <c r="F706" t="s">
        <v>233</v>
      </c>
      <c r="G706" s="4" t="s">
        <v>3866</v>
      </c>
      <c r="H706">
        <v>286608</v>
      </c>
      <c r="I706">
        <f t="shared" ref="I706:I769" si="11">COUNTIF(C:C,C706)</f>
        <v>1</v>
      </c>
      <c r="O706" t="s">
        <v>234</v>
      </c>
      <c r="P706" t="s">
        <v>235</v>
      </c>
      <c r="Q706" t="s">
        <v>236</v>
      </c>
      <c r="S706">
        <v>1</v>
      </c>
      <c r="U706">
        <v>5</v>
      </c>
      <c r="V706" t="s">
        <v>237</v>
      </c>
      <c r="Z706">
        <v>10615</v>
      </c>
      <c r="AA706">
        <v>3</v>
      </c>
      <c r="AB706">
        <v>0</v>
      </c>
      <c r="AC706" t="s">
        <v>237</v>
      </c>
      <c r="AD706">
        <v>2</v>
      </c>
      <c r="AE706">
        <v>0</v>
      </c>
      <c r="AF706">
        <v>0</v>
      </c>
      <c r="AG706">
        <v>0</v>
      </c>
      <c r="AH706">
        <v>0</v>
      </c>
      <c r="AI706" t="s">
        <v>237</v>
      </c>
      <c r="AJ706" t="s">
        <v>232</v>
      </c>
      <c r="AQ706">
        <v>3</v>
      </c>
      <c r="AR706">
        <v>5</v>
      </c>
      <c r="AS706" t="s">
        <v>237</v>
      </c>
      <c r="AT706" t="s">
        <v>237</v>
      </c>
      <c r="AU706" t="s">
        <v>232</v>
      </c>
      <c r="AV706" t="s">
        <v>237</v>
      </c>
      <c r="AW706" t="s">
        <v>237</v>
      </c>
      <c r="AX706" s="1">
        <v>1.8E-3</v>
      </c>
      <c r="BC706" s="1">
        <v>43741</v>
      </c>
      <c r="BD706" s="1">
        <v>56553</v>
      </c>
      <c r="BE706" s="1">
        <v>43917</v>
      </c>
      <c r="BF706">
        <v>5</v>
      </c>
      <c r="BG706">
        <v>2</v>
      </c>
      <c r="BH706">
        <v>1</v>
      </c>
      <c r="BI706">
        <v>420</v>
      </c>
      <c r="BM706">
        <v>2</v>
      </c>
      <c r="BN706">
        <v>339102</v>
      </c>
      <c r="BO706">
        <v>342153.72</v>
      </c>
      <c r="BP706" t="s">
        <v>232</v>
      </c>
      <c r="BQ706">
        <v>1</v>
      </c>
      <c r="BR706">
        <v>1</v>
      </c>
      <c r="BS706">
        <v>1084.8699999999999</v>
      </c>
      <c r="BT706">
        <v>6</v>
      </c>
      <c r="BV706" t="s">
        <v>237</v>
      </c>
      <c r="BZ706" t="s">
        <v>237</v>
      </c>
      <c r="CA706" t="s">
        <v>237</v>
      </c>
      <c r="CF706">
        <v>1</v>
      </c>
      <c r="CI706" t="s">
        <v>237</v>
      </c>
      <c r="CJ706">
        <v>0</v>
      </c>
      <c r="CL706">
        <v>0</v>
      </c>
      <c r="CM706" t="s">
        <v>232</v>
      </c>
      <c r="CN706">
        <v>0</v>
      </c>
      <c r="CO706">
        <v>0</v>
      </c>
      <c r="CS706">
        <v>0</v>
      </c>
      <c r="CT706" s="1"/>
      <c r="CV706">
        <v>0</v>
      </c>
      <c r="DC706">
        <v>5</v>
      </c>
      <c r="DD706" t="s">
        <v>237</v>
      </c>
      <c r="DE706">
        <v>3.7900000000000003E-2</v>
      </c>
      <c r="DF706">
        <v>3.7900000000000003E-2</v>
      </c>
      <c r="DG706">
        <v>0</v>
      </c>
      <c r="DI706" s="1">
        <v>45596</v>
      </c>
      <c r="DJ706" t="s">
        <v>237</v>
      </c>
      <c r="DK706" t="s">
        <v>237</v>
      </c>
      <c r="DL706" t="s">
        <v>237</v>
      </c>
      <c r="DM706" t="s">
        <v>237</v>
      </c>
      <c r="DN706">
        <v>11</v>
      </c>
      <c r="DO706">
        <v>0</v>
      </c>
      <c r="DP706">
        <v>0</v>
      </c>
      <c r="DQ706" s="1">
        <v>45596</v>
      </c>
      <c r="DR706" t="s">
        <v>232</v>
      </c>
      <c r="DS706">
        <v>9</v>
      </c>
      <c r="DX706" t="s">
        <v>4416</v>
      </c>
      <c r="DY706" t="s">
        <v>344</v>
      </c>
      <c r="DZ706">
        <v>3</v>
      </c>
      <c r="EA706">
        <v>1</v>
      </c>
      <c r="EB706" t="s">
        <v>237</v>
      </c>
      <c r="EE706">
        <v>0.75349999999999995</v>
      </c>
      <c r="EF706">
        <v>450000</v>
      </c>
      <c r="EG706">
        <v>1</v>
      </c>
      <c r="EH706" s="1">
        <v>43720</v>
      </c>
      <c r="EK706">
        <v>0.69875928144572996</v>
      </c>
      <c r="EL706">
        <v>450000</v>
      </c>
      <c r="EM706">
        <v>489904.82</v>
      </c>
      <c r="EN706">
        <v>5</v>
      </c>
      <c r="EO706" s="1">
        <v>45077</v>
      </c>
      <c r="EX706">
        <v>18000</v>
      </c>
      <c r="EY706">
        <v>4</v>
      </c>
      <c r="EZ706">
        <v>1.3826499999999999</v>
      </c>
      <c r="FJ706">
        <v>1</v>
      </c>
      <c r="FK706" s="1">
        <v>45077</v>
      </c>
      <c r="FL706" s="1"/>
      <c r="FM706">
        <v>0</v>
      </c>
      <c r="FN706">
        <v>0</v>
      </c>
      <c r="FO706">
        <v>0</v>
      </c>
      <c r="FP706">
        <v>0</v>
      </c>
      <c r="FQ706" s="1"/>
      <c r="GI706">
        <v>3</v>
      </c>
      <c r="GJ706">
        <v>0</v>
      </c>
      <c r="GK706">
        <v>0</v>
      </c>
      <c r="GL706">
        <v>0</v>
      </c>
      <c r="GM706">
        <v>0</v>
      </c>
      <c r="GO706" t="s">
        <v>232</v>
      </c>
      <c r="HJ706">
        <v>388</v>
      </c>
      <c r="HW706" t="s">
        <v>232</v>
      </c>
      <c r="HX706" t="s">
        <v>232</v>
      </c>
      <c r="HY706" t="s">
        <v>232</v>
      </c>
    </row>
    <row r="707" spans="1:233" x14ac:dyDescent="0.25">
      <c r="A707" s="1">
        <v>45077</v>
      </c>
      <c r="B707" t="s">
        <v>702</v>
      </c>
      <c r="C707" t="s">
        <v>1076</v>
      </c>
      <c r="D707" t="s">
        <v>235</v>
      </c>
      <c r="E707" t="s">
        <v>233</v>
      </c>
      <c r="F707" t="s">
        <v>233</v>
      </c>
      <c r="G707" s="4" t="s">
        <v>3867</v>
      </c>
      <c r="H707">
        <v>286615</v>
      </c>
      <c r="I707">
        <f t="shared" si="11"/>
        <v>1</v>
      </c>
      <c r="O707" t="s">
        <v>234</v>
      </c>
      <c r="P707" t="s">
        <v>235</v>
      </c>
      <c r="Q707" t="s">
        <v>236</v>
      </c>
      <c r="S707">
        <v>1</v>
      </c>
      <c r="U707">
        <v>5</v>
      </c>
      <c r="V707" t="s">
        <v>237</v>
      </c>
      <c r="Z707">
        <v>8938</v>
      </c>
      <c r="AA707">
        <v>3</v>
      </c>
      <c r="AB707">
        <v>0</v>
      </c>
      <c r="AC707" t="s">
        <v>237</v>
      </c>
      <c r="AD707">
        <v>2</v>
      </c>
      <c r="AE707">
        <v>0</v>
      </c>
      <c r="AF707">
        <v>0</v>
      </c>
      <c r="AG707">
        <v>0</v>
      </c>
      <c r="AH707">
        <v>0</v>
      </c>
      <c r="AI707" t="s">
        <v>237</v>
      </c>
      <c r="AJ707" t="s">
        <v>232</v>
      </c>
      <c r="AQ707">
        <v>3</v>
      </c>
      <c r="AR707">
        <v>5</v>
      </c>
      <c r="AS707" t="s">
        <v>237</v>
      </c>
      <c r="AT707" t="s">
        <v>237</v>
      </c>
      <c r="AU707" t="s">
        <v>232</v>
      </c>
      <c r="AV707" t="s">
        <v>237</v>
      </c>
      <c r="AW707" t="s">
        <v>237</v>
      </c>
      <c r="AX707" s="1">
        <v>1.8E-3</v>
      </c>
      <c r="BC707" s="1">
        <v>43738</v>
      </c>
      <c r="BD707" s="1">
        <v>51043</v>
      </c>
      <c r="BE707" s="1">
        <v>43917</v>
      </c>
      <c r="BF707">
        <v>5</v>
      </c>
      <c r="BG707">
        <v>2</v>
      </c>
      <c r="BH707">
        <v>1</v>
      </c>
      <c r="BI707">
        <v>240</v>
      </c>
      <c r="BM707">
        <v>2</v>
      </c>
      <c r="BN707">
        <v>627300</v>
      </c>
      <c r="BO707">
        <v>632595.64</v>
      </c>
      <c r="BP707" t="s">
        <v>232</v>
      </c>
      <c r="BQ707">
        <v>1</v>
      </c>
      <c r="BR707">
        <v>1</v>
      </c>
      <c r="BS707">
        <v>2017.53</v>
      </c>
      <c r="BT707">
        <v>6</v>
      </c>
      <c r="BV707" t="s">
        <v>237</v>
      </c>
      <c r="BZ707" t="s">
        <v>237</v>
      </c>
      <c r="CA707" t="s">
        <v>237</v>
      </c>
      <c r="CF707">
        <v>1</v>
      </c>
      <c r="CI707" t="s">
        <v>237</v>
      </c>
      <c r="CJ707">
        <v>0</v>
      </c>
      <c r="CL707">
        <v>0</v>
      </c>
      <c r="CM707" t="s">
        <v>232</v>
      </c>
      <c r="CN707">
        <v>0</v>
      </c>
      <c r="CO707">
        <v>0</v>
      </c>
      <c r="CS707">
        <v>0</v>
      </c>
      <c r="CV707">
        <v>0</v>
      </c>
      <c r="DC707">
        <v>5</v>
      </c>
      <c r="DD707" t="s">
        <v>237</v>
      </c>
      <c r="DE707">
        <v>3.7900000000000003E-2</v>
      </c>
      <c r="DF707">
        <v>3.7900000000000003E-2</v>
      </c>
      <c r="DG707">
        <v>0</v>
      </c>
      <c r="DI707" s="1">
        <v>45565</v>
      </c>
      <c r="DJ707" t="s">
        <v>237</v>
      </c>
      <c r="DK707" t="s">
        <v>237</v>
      </c>
      <c r="DL707" t="s">
        <v>237</v>
      </c>
      <c r="DM707" t="s">
        <v>237</v>
      </c>
      <c r="DN707">
        <v>11</v>
      </c>
      <c r="DO707">
        <v>0</v>
      </c>
      <c r="DP707">
        <v>0</v>
      </c>
      <c r="DQ707" s="1">
        <v>45565</v>
      </c>
      <c r="DR707" t="s">
        <v>232</v>
      </c>
      <c r="DS707">
        <v>9</v>
      </c>
      <c r="DX707" t="s">
        <v>4420</v>
      </c>
      <c r="DY707" t="s">
        <v>1077</v>
      </c>
      <c r="DZ707">
        <v>3</v>
      </c>
      <c r="EA707">
        <v>5</v>
      </c>
      <c r="EB707" t="s">
        <v>237</v>
      </c>
      <c r="EE707">
        <v>0.76029999999999998</v>
      </c>
      <c r="EF707">
        <v>825000</v>
      </c>
      <c r="EG707">
        <v>1</v>
      </c>
      <c r="EH707" s="1">
        <v>43634</v>
      </c>
      <c r="EK707">
        <v>0.72270478983733599</v>
      </c>
      <c r="EL707">
        <v>825000</v>
      </c>
      <c r="EM707">
        <v>876191.55</v>
      </c>
      <c r="EN707">
        <v>5</v>
      </c>
      <c r="EO707" s="1">
        <v>45077</v>
      </c>
      <c r="EX707">
        <v>52200</v>
      </c>
      <c r="EY707">
        <v>1</v>
      </c>
      <c r="EZ707">
        <v>2.1560999999999999</v>
      </c>
      <c r="FJ707">
        <v>1</v>
      </c>
      <c r="FK707" s="1">
        <v>45077</v>
      </c>
      <c r="FL707" s="1"/>
      <c r="FM707">
        <v>0</v>
      </c>
      <c r="FN707">
        <v>0</v>
      </c>
      <c r="FO707">
        <v>0</v>
      </c>
      <c r="FP707">
        <v>0</v>
      </c>
      <c r="FQ707" s="1"/>
      <c r="GI707">
        <v>3</v>
      </c>
      <c r="GJ707">
        <v>0</v>
      </c>
      <c r="GK707">
        <v>0</v>
      </c>
      <c r="GL707">
        <v>0</v>
      </c>
      <c r="GM707">
        <v>0</v>
      </c>
      <c r="GO707" t="s">
        <v>232</v>
      </c>
      <c r="HJ707">
        <v>433</v>
      </c>
      <c r="HW707" t="s">
        <v>232</v>
      </c>
      <c r="HX707" t="s">
        <v>232</v>
      </c>
      <c r="HY707" t="s">
        <v>232</v>
      </c>
    </row>
    <row r="708" spans="1:233" x14ac:dyDescent="0.25">
      <c r="A708" s="1">
        <v>45077</v>
      </c>
      <c r="B708" t="s">
        <v>702</v>
      </c>
      <c r="C708" t="s">
        <v>1079</v>
      </c>
      <c r="D708" t="s">
        <v>232</v>
      </c>
      <c r="E708" t="s">
        <v>233</v>
      </c>
      <c r="F708" t="s">
        <v>233</v>
      </c>
      <c r="G708" s="4" t="s">
        <v>3868</v>
      </c>
      <c r="H708">
        <v>286728</v>
      </c>
      <c r="I708">
        <f t="shared" si="11"/>
        <v>1</v>
      </c>
      <c r="O708" t="s">
        <v>316</v>
      </c>
      <c r="P708" t="s">
        <v>235</v>
      </c>
      <c r="Q708" t="s">
        <v>236</v>
      </c>
      <c r="S708">
        <v>1</v>
      </c>
      <c r="U708">
        <v>6</v>
      </c>
      <c r="V708" t="s">
        <v>237</v>
      </c>
      <c r="Z708">
        <v>0</v>
      </c>
      <c r="AB708">
        <v>0</v>
      </c>
      <c r="AC708" t="s">
        <v>237</v>
      </c>
      <c r="AD708">
        <v>2</v>
      </c>
      <c r="AE708">
        <v>0</v>
      </c>
      <c r="AF708">
        <v>0</v>
      </c>
      <c r="AG708">
        <v>0</v>
      </c>
      <c r="AH708">
        <v>0</v>
      </c>
      <c r="AI708" t="s">
        <v>237</v>
      </c>
      <c r="AJ708" t="s">
        <v>232</v>
      </c>
      <c r="AQ708">
        <v>3</v>
      </c>
      <c r="AR708">
        <v>5</v>
      </c>
      <c r="AS708" t="s">
        <v>237</v>
      </c>
      <c r="AT708" t="s">
        <v>237</v>
      </c>
      <c r="AU708" t="s">
        <v>232</v>
      </c>
      <c r="AV708" t="s">
        <v>237</v>
      </c>
      <c r="AW708" t="s">
        <v>237</v>
      </c>
      <c r="AX708" s="1">
        <v>1.8E-3</v>
      </c>
      <c r="BC708" s="1">
        <v>43742</v>
      </c>
      <c r="BD708" s="1">
        <v>51074</v>
      </c>
      <c r="BE708" s="1">
        <v>43917</v>
      </c>
      <c r="BF708">
        <v>5</v>
      </c>
      <c r="BG708">
        <v>1</v>
      </c>
      <c r="BH708">
        <v>1</v>
      </c>
      <c r="BI708">
        <v>240</v>
      </c>
      <c r="BM708">
        <v>2</v>
      </c>
      <c r="BN708">
        <v>122400</v>
      </c>
      <c r="BO708">
        <v>124863.41</v>
      </c>
      <c r="BP708" t="s">
        <v>232</v>
      </c>
      <c r="BQ708">
        <v>1</v>
      </c>
      <c r="BR708">
        <v>1</v>
      </c>
      <c r="BS708">
        <v>465.25</v>
      </c>
      <c r="BT708">
        <v>6</v>
      </c>
      <c r="BV708" t="s">
        <v>237</v>
      </c>
      <c r="BZ708" t="s">
        <v>237</v>
      </c>
      <c r="CA708" t="s">
        <v>237</v>
      </c>
      <c r="CF708">
        <v>1</v>
      </c>
      <c r="CI708" t="s">
        <v>237</v>
      </c>
      <c r="CJ708">
        <v>0</v>
      </c>
      <c r="CL708">
        <v>0</v>
      </c>
      <c r="CM708" t="s">
        <v>232</v>
      </c>
      <c r="CN708">
        <v>0</v>
      </c>
      <c r="CO708">
        <v>0</v>
      </c>
      <c r="CS708">
        <v>0</v>
      </c>
      <c r="CV708">
        <v>0</v>
      </c>
      <c r="DC708">
        <v>5</v>
      </c>
      <c r="DD708" t="s">
        <v>237</v>
      </c>
      <c r="DE708">
        <v>4.3900000000000002E-2</v>
      </c>
      <c r="DF708">
        <v>4.3900000000000002E-2</v>
      </c>
      <c r="DG708">
        <v>0</v>
      </c>
      <c r="DI708" s="1">
        <v>45596</v>
      </c>
      <c r="DJ708" t="s">
        <v>237</v>
      </c>
      <c r="DK708" t="s">
        <v>237</v>
      </c>
      <c r="DL708" t="s">
        <v>237</v>
      </c>
      <c r="DM708" t="s">
        <v>237</v>
      </c>
      <c r="DN708">
        <v>11</v>
      </c>
      <c r="DO708">
        <v>0</v>
      </c>
      <c r="DP708">
        <v>0</v>
      </c>
      <c r="DQ708" s="1">
        <v>45596</v>
      </c>
      <c r="DR708" t="s">
        <v>232</v>
      </c>
      <c r="DS708">
        <v>9</v>
      </c>
      <c r="DX708" t="s">
        <v>4419</v>
      </c>
      <c r="DY708" t="s">
        <v>303</v>
      </c>
      <c r="DZ708">
        <v>3</v>
      </c>
      <c r="EA708">
        <v>4</v>
      </c>
      <c r="EB708" t="s">
        <v>237</v>
      </c>
      <c r="EE708">
        <v>0.81599999999999995</v>
      </c>
      <c r="EF708">
        <v>150000</v>
      </c>
      <c r="EG708">
        <v>1</v>
      </c>
      <c r="EH708" s="1">
        <v>43562</v>
      </c>
      <c r="EK708">
        <v>0.79660307721929202</v>
      </c>
      <c r="EL708">
        <v>150000</v>
      </c>
      <c r="EM708">
        <v>157058.03</v>
      </c>
      <c r="EN708">
        <v>5</v>
      </c>
      <c r="EO708" s="1">
        <v>45077</v>
      </c>
      <c r="EX708">
        <v>7500</v>
      </c>
      <c r="EY708">
        <v>1</v>
      </c>
      <c r="EZ708">
        <v>1.3433600000000001</v>
      </c>
      <c r="FJ708">
        <v>1</v>
      </c>
      <c r="FK708" s="1">
        <v>45077</v>
      </c>
      <c r="FL708" s="1"/>
      <c r="FM708">
        <v>0</v>
      </c>
      <c r="FN708">
        <v>0</v>
      </c>
      <c r="FO708">
        <v>0</v>
      </c>
      <c r="FP708">
        <v>0</v>
      </c>
      <c r="FQ708" s="1"/>
      <c r="GI708">
        <v>3</v>
      </c>
      <c r="GJ708">
        <v>0</v>
      </c>
      <c r="GK708">
        <v>0</v>
      </c>
      <c r="GL708">
        <v>0</v>
      </c>
      <c r="GM708">
        <v>0</v>
      </c>
      <c r="GO708" t="s">
        <v>232</v>
      </c>
      <c r="HW708" t="s">
        <v>232</v>
      </c>
      <c r="HX708" t="s">
        <v>232</v>
      </c>
      <c r="HY708" t="s">
        <v>232</v>
      </c>
    </row>
    <row r="709" spans="1:233" x14ac:dyDescent="0.25">
      <c r="A709" s="1">
        <v>45077</v>
      </c>
      <c r="B709" t="s">
        <v>702</v>
      </c>
      <c r="C709" t="s">
        <v>1080</v>
      </c>
      <c r="D709" t="s">
        <v>235</v>
      </c>
      <c r="E709" t="s">
        <v>233</v>
      </c>
      <c r="F709" t="s">
        <v>233</v>
      </c>
      <c r="G709" s="4" t="s">
        <v>3869</v>
      </c>
      <c r="H709">
        <v>286735</v>
      </c>
      <c r="I709">
        <f t="shared" si="11"/>
        <v>1</v>
      </c>
      <c r="O709" t="s">
        <v>234</v>
      </c>
      <c r="P709" t="s">
        <v>235</v>
      </c>
      <c r="Q709" t="s">
        <v>236</v>
      </c>
      <c r="S709">
        <v>1</v>
      </c>
      <c r="U709">
        <v>5</v>
      </c>
      <c r="V709" t="s">
        <v>237</v>
      </c>
      <c r="Z709">
        <v>26414</v>
      </c>
      <c r="AA709">
        <v>3</v>
      </c>
      <c r="AB709">
        <v>0</v>
      </c>
      <c r="AC709" t="s">
        <v>237</v>
      </c>
      <c r="AD709">
        <v>2</v>
      </c>
      <c r="AE709">
        <v>0</v>
      </c>
      <c r="AF709">
        <v>0</v>
      </c>
      <c r="AG709">
        <v>0</v>
      </c>
      <c r="AH709">
        <v>0</v>
      </c>
      <c r="AI709" t="s">
        <v>237</v>
      </c>
      <c r="AJ709" t="s">
        <v>232</v>
      </c>
      <c r="AQ709">
        <v>3</v>
      </c>
      <c r="AR709">
        <v>5</v>
      </c>
      <c r="AS709" t="s">
        <v>237</v>
      </c>
      <c r="AT709" t="s">
        <v>237</v>
      </c>
      <c r="AU709" t="s">
        <v>232</v>
      </c>
      <c r="AV709" t="s">
        <v>237</v>
      </c>
      <c r="AW709" t="s">
        <v>237</v>
      </c>
      <c r="AX709" s="1">
        <v>1.8E-3</v>
      </c>
      <c r="BC709" s="1">
        <v>43742</v>
      </c>
      <c r="BD709" s="1">
        <v>51074</v>
      </c>
      <c r="BE709" s="1">
        <v>43917</v>
      </c>
      <c r="BF709">
        <v>5</v>
      </c>
      <c r="BG709">
        <v>2</v>
      </c>
      <c r="BH709">
        <v>1</v>
      </c>
      <c r="BI709">
        <v>240</v>
      </c>
      <c r="BM709">
        <v>2</v>
      </c>
      <c r="BN709">
        <v>206550</v>
      </c>
      <c r="BO709">
        <v>206528.9</v>
      </c>
      <c r="BP709" t="s">
        <v>232</v>
      </c>
      <c r="BQ709">
        <v>1</v>
      </c>
      <c r="BR709">
        <v>1</v>
      </c>
      <c r="BS709">
        <v>652.35</v>
      </c>
      <c r="BT709">
        <v>6</v>
      </c>
      <c r="BV709" t="s">
        <v>237</v>
      </c>
      <c r="BZ709" t="s">
        <v>237</v>
      </c>
      <c r="CA709" t="s">
        <v>237</v>
      </c>
      <c r="CF709">
        <v>1</v>
      </c>
      <c r="CI709" t="s">
        <v>237</v>
      </c>
      <c r="CJ709">
        <v>0</v>
      </c>
      <c r="CL709">
        <v>0</v>
      </c>
      <c r="CM709" t="s">
        <v>232</v>
      </c>
      <c r="CN709">
        <v>0</v>
      </c>
      <c r="CO709">
        <v>0</v>
      </c>
      <c r="CS709">
        <v>0</v>
      </c>
      <c r="CT709" s="1"/>
      <c r="CV709">
        <v>0</v>
      </c>
      <c r="DC709">
        <v>5</v>
      </c>
      <c r="DD709" t="s">
        <v>237</v>
      </c>
      <c r="DE709">
        <v>3.7900000000000003E-2</v>
      </c>
      <c r="DF709">
        <v>3.7900000000000003E-2</v>
      </c>
      <c r="DG709">
        <v>0</v>
      </c>
      <c r="DI709" s="1">
        <v>45596</v>
      </c>
      <c r="DJ709" t="s">
        <v>237</v>
      </c>
      <c r="DK709" t="s">
        <v>237</v>
      </c>
      <c r="DL709" t="s">
        <v>237</v>
      </c>
      <c r="DM709" t="s">
        <v>237</v>
      </c>
      <c r="DN709">
        <v>11</v>
      </c>
      <c r="DO709">
        <v>0</v>
      </c>
      <c r="DP709">
        <v>0</v>
      </c>
      <c r="DQ709" s="1">
        <v>45596</v>
      </c>
      <c r="DR709" t="s">
        <v>232</v>
      </c>
      <c r="DS709">
        <v>9</v>
      </c>
      <c r="DX709" t="s">
        <v>4416</v>
      </c>
      <c r="DY709" t="s">
        <v>644</v>
      </c>
      <c r="DZ709">
        <v>3</v>
      </c>
      <c r="EA709">
        <v>4</v>
      </c>
      <c r="EB709" t="s">
        <v>237</v>
      </c>
      <c r="EE709">
        <v>0.76500000000000001</v>
      </c>
      <c r="EF709">
        <v>270000</v>
      </c>
      <c r="EG709">
        <v>1</v>
      </c>
      <c r="EH709" s="1">
        <v>43565</v>
      </c>
      <c r="EK709">
        <v>0.70340062474054399</v>
      </c>
      <c r="EL709">
        <v>270000</v>
      </c>
      <c r="EM709">
        <v>293667.51</v>
      </c>
      <c r="EN709">
        <v>5</v>
      </c>
      <c r="EO709" s="1">
        <v>45077</v>
      </c>
      <c r="EX709">
        <v>13200</v>
      </c>
      <c r="EY709">
        <v>1</v>
      </c>
      <c r="EZ709">
        <v>1.68621</v>
      </c>
      <c r="FJ709">
        <v>1</v>
      </c>
      <c r="FK709" s="1">
        <v>45077</v>
      </c>
      <c r="FL709" s="1"/>
      <c r="FM709">
        <v>0</v>
      </c>
      <c r="FN709">
        <v>0</v>
      </c>
      <c r="FO709">
        <v>0</v>
      </c>
      <c r="FP709">
        <v>0</v>
      </c>
      <c r="FQ709" s="1"/>
      <c r="GI709">
        <v>3</v>
      </c>
      <c r="GJ709">
        <v>0</v>
      </c>
      <c r="GK709">
        <v>0</v>
      </c>
      <c r="GL709">
        <v>0</v>
      </c>
      <c r="GM709">
        <v>0</v>
      </c>
      <c r="GO709" t="s">
        <v>232</v>
      </c>
      <c r="HW709" t="s">
        <v>232</v>
      </c>
      <c r="HX709" t="s">
        <v>232</v>
      </c>
      <c r="HY709" t="s">
        <v>232</v>
      </c>
    </row>
    <row r="710" spans="1:233" x14ac:dyDescent="0.25">
      <c r="A710" s="1">
        <v>45077</v>
      </c>
      <c r="B710" t="s">
        <v>702</v>
      </c>
      <c r="C710" t="s">
        <v>2865</v>
      </c>
      <c r="D710" t="s">
        <v>232</v>
      </c>
      <c r="E710" t="s">
        <v>233</v>
      </c>
      <c r="F710" t="s">
        <v>233</v>
      </c>
      <c r="G710" s="4" t="s">
        <v>3870</v>
      </c>
      <c r="H710">
        <v>286780</v>
      </c>
      <c r="I710">
        <f t="shared" si="11"/>
        <v>1</v>
      </c>
      <c r="O710" t="s">
        <v>234</v>
      </c>
      <c r="P710" t="s">
        <v>235</v>
      </c>
      <c r="Q710" t="s">
        <v>236</v>
      </c>
      <c r="S710">
        <v>1</v>
      </c>
      <c r="U710">
        <v>1</v>
      </c>
      <c r="V710" t="s">
        <v>237</v>
      </c>
      <c r="Z710">
        <v>7684.56</v>
      </c>
      <c r="AA710">
        <v>3</v>
      </c>
      <c r="AB710">
        <v>0</v>
      </c>
      <c r="AC710" t="s">
        <v>237</v>
      </c>
      <c r="AD710">
        <v>2</v>
      </c>
      <c r="AE710">
        <v>0</v>
      </c>
      <c r="AF710">
        <v>0</v>
      </c>
      <c r="AG710">
        <v>0</v>
      </c>
      <c r="AH710">
        <v>0</v>
      </c>
      <c r="AI710" t="s">
        <v>237</v>
      </c>
      <c r="AJ710" t="s">
        <v>232</v>
      </c>
      <c r="AQ710">
        <v>3</v>
      </c>
      <c r="AR710">
        <v>5</v>
      </c>
      <c r="AS710" t="s">
        <v>237</v>
      </c>
      <c r="AT710" t="s">
        <v>237</v>
      </c>
      <c r="AU710" t="s">
        <v>232</v>
      </c>
      <c r="AV710" t="s">
        <v>237</v>
      </c>
      <c r="AW710" t="s">
        <v>237</v>
      </c>
      <c r="AX710" s="1">
        <v>1.8E-3</v>
      </c>
      <c r="BC710" s="1">
        <v>43742</v>
      </c>
      <c r="BD710" s="1">
        <v>54727</v>
      </c>
      <c r="BE710" s="1">
        <v>43917</v>
      </c>
      <c r="BF710">
        <v>5</v>
      </c>
      <c r="BG710">
        <v>1</v>
      </c>
      <c r="BH710">
        <v>1</v>
      </c>
      <c r="BI710">
        <v>360</v>
      </c>
      <c r="BM710">
        <v>2</v>
      </c>
      <c r="BN710">
        <v>168300</v>
      </c>
      <c r="BO710">
        <v>156710.13</v>
      </c>
      <c r="BP710" t="s">
        <v>232</v>
      </c>
      <c r="BQ710">
        <v>2</v>
      </c>
      <c r="BR710">
        <v>1</v>
      </c>
      <c r="BS710">
        <v>783.25</v>
      </c>
      <c r="BT710">
        <v>1</v>
      </c>
      <c r="BV710" t="s">
        <v>237</v>
      </c>
      <c r="BZ710" t="s">
        <v>237</v>
      </c>
      <c r="CA710" t="s">
        <v>237</v>
      </c>
      <c r="CF710">
        <v>1</v>
      </c>
      <c r="CI710" t="s">
        <v>237</v>
      </c>
      <c r="CJ710">
        <v>0</v>
      </c>
      <c r="CL710">
        <v>0</v>
      </c>
      <c r="CM710" t="s">
        <v>232</v>
      </c>
      <c r="CN710">
        <v>0</v>
      </c>
      <c r="CO710">
        <v>0</v>
      </c>
      <c r="CS710">
        <v>0</v>
      </c>
      <c r="CT710" s="1"/>
      <c r="CV710">
        <v>0</v>
      </c>
      <c r="DC710">
        <v>5</v>
      </c>
      <c r="DD710" t="s">
        <v>237</v>
      </c>
      <c r="DE710">
        <v>3.7900000000000003E-2</v>
      </c>
      <c r="DF710">
        <v>3.7900000000000003E-2</v>
      </c>
      <c r="DG710">
        <v>0</v>
      </c>
      <c r="DI710" s="1">
        <v>45596</v>
      </c>
      <c r="DJ710" t="s">
        <v>237</v>
      </c>
      <c r="DK710" t="s">
        <v>237</v>
      </c>
      <c r="DL710" t="s">
        <v>237</v>
      </c>
      <c r="DM710" t="s">
        <v>237</v>
      </c>
      <c r="DN710">
        <v>11</v>
      </c>
      <c r="DO710">
        <v>0</v>
      </c>
      <c r="DP710">
        <v>0</v>
      </c>
      <c r="DQ710" s="1">
        <v>45596</v>
      </c>
      <c r="DR710" t="s">
        <v>232</v>
      </c>
      <c r="DS710">
        <v>9</v>
      </c>
      <c r="DX710" t="s">
        <v>4417</v>
      </c>
      <c r="DY710" t="s">
        <v>348</v>
      </c>
      <c r="DZ710">
        <v>3</v>
      </c>
      <c r="EA710">
        <v>4</v>
      </c>
      <c r="EB710" t="s">
        <v>237</v>
      </c>
      <c r="EE710">
        <v>0.76500000000000001</v>
      </c>
      <c r="EF710">
        <v>220000</v>
      </c>
      <c r="EG710">
        <v>1</v>
      </c>
      <c r="EH710" s="1">
        <v>43607</v>
      </c>
      <c r="EK710">
        <v>0.70432837626732803</v>
      </c>
      <c r="EL710">
        <v>220000</v>
      </c>
      <c r="EM710">
        <v>233488.25</v>
      </c>
      <c r="EN710">
        <v>5</v>
      </c>
      <c r="EO710" s="1">
        <v>45077</v>
      </c>
      <c r="EX710">
        <v>9600</v>
      </c>
      <c r="EY710">
        <v>3</v>
      </c>
      <c r="EZ710">
        <v>1.02139</v>
      </c>
      <c r="FJ710">
        <v>1</v>
      </c>
      <c r="FK710" s="1">
        <v>45077</v>
      </c>
      <c r="FL710" s="1"/>
      <c r="FM710">
        <v>0</v>
      </c>
      <c r="FN710">
        <v>0</v>
      </c>
      <c r="FO710">
        <v>0</v>
      </c>
      <c r="FP710">
        <v>0</v>
      </c>
      <c r="FQ710" s="1"/>
      <c r="GI710">
        <v>3</v>
      </c>
      <c r="GJ710">
        <v>0</v>
      </c>
      <c r="GK710">
        <v>0</v>
      </c>
      <c r="GL710">
        <v>0</v>
      </c>
      <c r="GM710">
        <v>0</v>
      </c>
      <c r="GO710" t="s">
        <v>232</v>
      </c>
      <c r="HJ710">
        <v>405</v>
      </c>
      <c r="HW710" t="s">
        <v>232</v>
      </c>
      <c r="HX710" t="s">
        <v>232</v>
      </c>
      <c r="HY710" t="s">
        <v>232</v>
      </c>
    </row>
    <row r="711" spans="1:233" x14ac:dyDescent="0.25">
      <c r="A711" s="1">
        <v>45077</v>
      </c>
      <c r="B711" t="s">
        <v>702</v>
      </c>
      <c r="C711" t="s">
        <v>2866</v>
      </c>
      <c r="D711" t="s">
        <v>232</v>
      </c>
      <c r="E711" t="s">
        <v>233</v>
      </c>
      <c r="F711" t="s">
        <v>233</v>
      </c>
      <c r="G711" s="4" t="s">
        <v>3871</v>
      </c>
      <c r="H711">
        <v>286816</v>
      </c>
      <c r="I711">
        <f t="shared" si="11"/>
        <v>1</v>
      </c>
      <c r="O711" t="s">
        <v>316</v>
      </c>
      <c r="P711" t="s">
        <v>235</v>
      </c>
      <c r="Q711" t="s">
        <v>236</v>
      </c>
      <c r="S711">
        <v>1</v>
      </c>
      <c r="U711">
        <v>6</v>
      </c>
      <c r="V711" t="s">
        <v>237</v>
      </c>
      <c r="Z711">
        <v>0</v>
      </c>
      <c r="AB711">
        <v>0</v>
      </c>
      <c r="AC711" t="s">
        <v>237</v>
      </c>
      <c r="AD711">
        <v>2</v>
      </c>
      <c r="AE711">
        <v>0</v>
      </c>
      <c r="AF711">
        <v>0</v>
      </c>
      <c r="AG711">
        <v>0</v>
      </c>
      <c r="AH711">
        <v>0</v>
      </c>
      <c r="AI711" t="s">
        <v>237</v>
      </c>
      <c r="AJ711" t="s">
        <v>232</v>
      </c>
      <c r="AQ711">
        <v>3</v>
      </c>
      <c r="AR711">
        <v>5</v>
      </c>
      <c r="AS711" t="s">
        <v>237</v>
      </c>
      <c r="AT711" t="s">
        <v>237</v>
      </c>
      <c r="AU711" t="s">
        <v>232</v>
      </c>
      <c r="AV711" t="s">
        <v>237</v>
      </c>
      <c r="AW711" t="s">
        <v>237</v>
      </c>
      <c r="AX711" s="1">
        <v>1.8E-3</v>
      </c>
      <c r="BC711" s="1">
        <v>43742</v>
      </c>
      <c r="BD711" s="1">
        <v>52901</v>
      </c>
      <c r="BE711" s="1">
        <v>43917</v>
      </c>
      <c r="BF711">
        <v>5</v>
      </c>
      <c r="BG711">
        <v>2</v>
      </c>
      <c r="BH711">
        <v>1</v>
      </c>
      <c r="BI711">
        <v>300</v>
      </c>
      <c r="BM711">
        <v>2</v>
      </c>
      <c r="BN711">
        <v>130050</v>
      </c>
      <c r="BO711">
        <v>130036.66</v>
      </c>
      <c r="BP711" t="s">
        <v>232</v>
      </c>
      <c r="BQ711">
        <v>1</v>
      </c>
      <c r="BR711">
        <v>1</v>
      </c>
      <c r="BS711">
        <v>410.74</v>
      </c>
      <c r="BT711">
        <v>6</v>
      </c>
      <c r="BV711" t="s">
        <v>237</v>
      </c>
      <c r="BZ711" t="s">
        <v>237</v>
      </c>
      <c r="CA711" t="s">
        <v>237</v>
      </c>
      <c r="CF711">
        <v>1</v>
      </c>
      <c r="CI711" t="s">
        <v>237</v>
      </c>
      <c r="CJ711">
        <v>0</v>
      </c>
      <c r="CL711">
        <v>0</v>
      </c>
      <c r="CM711" t="s">
        <v>232</v>
      </c>
      <c r="CN711">
        <v>0</v>
      </c>
      <c r="CO711">
        <v>0</v>
      </c>
      <c r="CS711">
        <v>0</v>
      </c>
      <c r="CV711">
        <v>0</v>
      </c>
      <c r="DC711">
        <v>5</v>
      </c>
      <c r="DD711" t="s">
        <v>237</v>
      </c>
      <c r="DE711">
        <v>3.7900000000000003E-2</v>
      </c>
      <c r="DF711">
        <v>3.7900000000000003E-2</v>
      </c>
      <c r="DG711">
        <v>0</v>
      </c>
      <c r="DI711" s="1">
        <v>45596</v>
      </c>
      <c r="DJ711" t="s">
        <v>237</v>
      </c>
      <c r="DK711" t="s">
        <v>237</v>
      </c>
      <c r="DL711" t="s">
        <v>237</v>
      </c>
      <c r="DM711" t="s">
        <v>237</v>
      </c>
      <c r="DN711">
        <v>11</v>
      </c>
      <c r="DO711">
        <v>0</v>
      </c>
      <c r="DP711">
        <v>0</v>
      </c>
      <c r="DQ711" s="1">
        <v>45596</v>
      </c>
      <c r="DR711" t="s">
        <v>232</v>
      </c>
      <c r="DS711">
        <v>9</v>
      </c>
      <c r="DX711" t="s">
        <v>4414</v>
      </c>
      <c r="DY711" t="s">
        <v>1145</v>
      </c>
      <c r="DZ711">
        <v>3</v>
      </c>
      <c r="EA711">
        <v>5</v>
      </c>
      <c r="EB711" t="s">
        <v>237</v>
      </c>
      <c r="EE711">
        <v>0.76500000000000001</v>
      </c>
      <c r="EF711">
        <v>170000</v>
      </c>
      <c r="EG711">
        <v>1</v>
      </c>
      <c r="EH711" s="1">
        <v>43630</v>
      </c>
      <c r="EK711">
        <v>0.71246685065031601</v>
      </c>
      <c r="EL711">
        <v>170000</v>
      </c>
      <c r="EM711">
        <v>182548.83</v>
      </c>
      <c r="EN711">
        <v>5</v>
      </c>
      <c r="EO711" s="1">
        <v>45077</v>
      </c>
      <c r="EX711">
        <v>33180</v>
      </c>
      <c r="EY711">
        <v>6</v>
      </c>
      <c r="EZ711">
        <v>6.7317499999999999</v>
      </c>
      <c r="FJ711">
        <v>1</v>
      </c>
      <c r="FK711" s="1">
        <v>45077</v>
      </c>
      <c r="FL711" s="1"/>
      <c r="FM711">
        <v>0</v>
      </c>
      <c r="FN711">
        <v>0</v>
      </c>
      <c r="FO711">
        <v>0</v>
      </c>
      <c r="FP711">
        <v>0</v>
      </c>
      <c r="FQ711" s="1"/>
      <c r="GI711">
        <v>3</v>
      </c>
      <c r="GJ711">
        <v>0</v>
      </c>
      <c r="GK711">
        <v>0</v>
      </c>
      <c r="GL711">
        <v>0</v>
      </c>
      <c r="GM711">
        <v>0</v>
      </c>
      <c r="GO711" t="s">
        <v>232</v>
      </c>
      <c r="HW711" t="s">
        <v>232</v>
      </c>
      <c r="HX711" t="s">
        <v>232</v>
      </c>
      <c r="HY711" t="s">
        <v>232</v>
      </c>
    </row>
    <row r="712" spans="1:233" x14ac:dyDescent="0.25">
      <c r="A712" s="1">
        <v>45077</v>
      </c>
      <c r="B712" t="s">
        <v>702</v>
      </c>
      <c r="C712" t="s">
        <v>2867</v>
      </c>
      <c r="D712" t="s">
        <v>235</v>
      </c>
      <c r="E712" t="s">
        <v>233</v>
      </c>
      <c r="F712" t="s">
        <v>233</v>
      </c>
      <c r="G712" s="4" t="s">
        <v>3872</v>
      </c>
      <c r="H712">
        <v>286839</v>
      </c>
      <c r="I712">
        <f t="shared" si="11"/>
        <v>1</v>
      </c>
      <c r="O712" t="s">
        <v>234</v>
      </c>
      <c r="P712" t="s">
        <v>235</v>
      </c>
      <c r="Q712" t="s">
        <v>236</v>
      </c>
      <c r="S712">
        <v>1</v>
      </c>
      <c r="U712">
        <v>5</v>
      </c>
      <c r="V712" t="s">
        <v>237</v>
      </c>
      <c r="Z712">
        <v>81277</v>
      </c>
      <c r="AA712">
        <v>3</v>
      </c>
      <c r="AB712">
        <v>0</v>
      </c>
      <c r="AC712" t="s">
        <v>237</v>
      </c>
      <c r="AD712">
        <v>2</v>
      </c>
      <c r="AE712">
        <v>0</v>
      </c>
      <c r="AF712">
        <v>0</v>
      </c>
      <c r="AG712">
        <v>0</v>
      </c>
      <c r="AH712">
        <v>0</v>
      </c>
      <c r="AI712" t="s">
        <v>237</v>
      </c>
      <c r="AJ712" t="s">
        <v>232</v>
      </c>
      <c r="AQ712">
        <v>3</v>
      </c>
      <c r="AR712">
        <v>5</v>
      </c>
      <c r="AS712" t="s">
        <v>237</v>
      </c>
      <c r="AT712" t="s">
        <v>237</v>
      </c>
      <c r="AU712" t="s">
        <v>232</v>
      </c>
      <c r="AV712" t="s">
        <v>237</v>
      </c>
      <c r="AW712" t="s">
        <v>237</v>
      </c>
      <c r="AX712" s="1">
        <v>1.8E-3</v>
      </c>
      <c r="BC712" s="1">
        <v>43742</v>
      </c>
      <c r="BD712" s="1">
        <v>51074</v>
      </c>
      <c r="BE712" s="1">
        <v>43917</v>
      </c>
      <c r="BF712">
        <v>5</v>
      </c>
      <c r="BG712">
        <v>2</v>
      </c>
      <c r="BH712">
        <v>1</v>
      </c>
      <c r="BI712">
        <v>240</v>
      </c>
      <c r="BM712">
        <v>2</v>
      </c>
      <c r="BN712">
        <v>248625</v>
      </c>
      <c r="BO712">
        <v>248599.48</v>
      </c>
      <c r="BP712" t="s">
        <v>232</v>
      </c>
      <c r="BQ712">
        <v>1</v>
      </c>
      <c r="BR712">
        <v>1</v>
      </c>
      <c r="BS712">
        <v>785.24</v>
      </c>
      <c r="BT712">
        <v>6</v>
      </c>
      <c r="BV712" t="s">
        <v>237</v>
      </c>
      <c r="BZ712" t="s">
        <v>237</v>
      </c>
      <c r="CA712" t="s">
        <v>237</v>
      </c>
      <c r="CF712">
        <v>1</v>
      </c>
      <c r="CI712" t="s">
        <v>237</v>
      </c>
      <c r="CJ712">
        <v>0</v>
      </c>
      <c r="CL712">
        <v>0</v>
      </c>
      <c r="CM712" t="s">
        <v>232</v>
      </c>
      <c r="CN712">
        <v>0</v>
      </c>
      <c r="CO712">
        <v>0</v>
      </c>
      <c r="CS712">
        <v>0</v>
      </c>
      <c r="CV712">
        <v>0</v>
      </c>
      <c r="DC712">
        <v>5</v>
      </c>
      <c r="DD712" t="s">
        <v>237</v>
      </c>
      <c r="DE712">
        <v>3.7900000000000003E-2</v>
      </c>
      <c r="DF712">
        <v>3.7900000000000003E-2</v>
      </c>
      <c r="DG712">
        <v>0</v>
      </c>
      <c r="DI712" s="1">
        <v>45596</v>
      </c>
      <c r="DJ712" t="s">
        <v>237</v>
      </c>
      <c r="DK712" t="s">
        <v>237</v>
      </c>
      <c r="DL712" t="s">
        <v>237</v>
      </c>
      <c r="DM712" t="s">
        <v>237</v>
      </c>
      <c r="DN712">
        <v>11</v>
      </c>
      <c r="DO712">
        <v>0</v>
      </c>
      <c r="DP712">
        <v>0</v>
      </c>
      <c r="DQ712" s="1">
        <v>45596</v>
      </c>
      <c r="DR712" t="s">
        <v>232</v>
      </c>
      <c r="DS712">
        <v>9</v>
      </c>
      <c r="DX712" t="s">
        <v>4413</v>
      </c>
      <c r="DY712" t="s">
        <v>349</v>
      </c>
      <c r="DZ712">
        <v>3</v>
      </c>
      <c r="EA712">
        <v>2</v>
      </c>
      <c r="EB712" t="s">
        <v>237</v>
      </c>
      <c r="EE712">
        <v>0.76500000000000001</v>
      </c>
      <c r="EF712">
        <v>325000</v>
      </c>
      <c r="EG712">
        <v>1</v>
      </c>
      <c r="EH712" s="1">
        <v>43637</v>
      </c>
      <c r="EK712">
        <v>0.73111602179468405</v>
      </c>
      <c r="EL712">
        <v>325000</v>
      </c>
      <c r="EM712">
        <v>340088.43</v>
      </c>
      <c r="EN712">
        <v>5</v>
      </c>
      <c r="EO712" s="1">
        <v>45077</v>
      </c>
      <c r="EX712">
        <v>16800</v>
      </c>
      <c r="EY712">
        <v>1</v>
      </c>
      <c r="EZ712">
        <v>1.7828900000000001</v>
      </c>
      <c r="FJ712">
        <v>1</v>
      </c>
      <c r="FK712" s="1">
        <v>45077</v>
      </c>
      <c r="FL712" s="1"/>
      <c r="FM712">
        <v>0</v>
      </c>
      <c r="FN712">
        <v>0</v>
      </c>
      <c r="FO712">
        <v>0</v>
      </c>
      <c r="FP712">
        <v>0</v>
      </c>
      <c r="FQ712" s="1"/>
      <c r="GI712">
        <v>3</v>
      </c>
      <c r="GJ712">
        <v>0</v>
      </c>
      <c r="GK712">
        <v>0</v>
      </c>
      <c r="GL712">
        <v>0</v>
      </c>
      <c r="GM712">
        <v>0</v>
      </c>
      <c r="GO712" t="s">
        <v>232</v>
      </c>
      <c r="HJ712">
        <v>471</v>
      </c>
      <c r="HW712" t="s">
        <v>232</v>
      </c>
      <c r="HX712" t="s">
        <v>232</v>
      </c>
      <c r="HY712" t="s">
        <v>232</v>
      </c>
    </row>
    <row r="713" spans="1:233" x14ac:dyDescent="0.25">
      <c r="A713" s="1">
        <v>45077</v>
      </c>
      <c r="B713" t="s">
        <v>702</v>
      </c>
      <c r="C713" t="s">
        <v>2868</v>
      </c>
      <c r="D713" t="s">
        <v>232</v>
      </c>
      <c r="E713" t="s">
        <v>233</v>
      </c>
      <c r="F713" t="s">
        <v>233</v>
      </c>
      <c r="G713" s="4" t="s">
        <v>3730</v>
      </c>
      <c r="H713">
        <v>286845</v>
      </c>
      <c r="I713">
        <f t="shared" si="11"/>
        <v>1</v>
      </c>
      <c r="O713" t="s">
        <v>316</v>
      </c>
      <c r="P713" t="s">
        <v>235</v>
      </c>
      <c r="Q713" t="s">
        <v>236</v>
      </c>
      <c r="S713">
        <v>1</v>
      </c>
      <c r="U713">
        <v>6</v>
      </c>
      <c r="V713" t="s">
        <v>237</v>
      </c>
      <c r="Z713">
        <v>0</v>
      </c>
      <c r="AB713">
        <v>0</v>
      </c>
      <c r="AC713" t="s">
        <v>237</v>
      </c>
      <c r="AD713">
        <v>2</v>
      </c>
      <c r="AE713">
        <v>0</v>
      </c>
      <c r="AF713">
        <v>0</v>
      </c>
      <c r="AG713">
        <v>0</v>
      </c>
      <c r="AH713">
        <v>0</v>
      </c>
      <c r="AI713" t="s">
        <v>237</v>
      </c>
      <c r="AJ713" t="s">
        <v>232</v>
      </c>
      <c r="AQ713">
        <v>3</v>
      </c>
      <c r="AR713">
        <v>5</v>
      </c>
      <c r="AS713" t="s">
        <v>237</v>
      </c>
      <c r="AT713" t="s">
        <v>237</v>
      </c>
      <c r="AU713" t="s">
        <v>232</v>
      </c>
      <c r="AV713" t="s">
        <v>237</v>
      </c>
      <c r="AW713" t="s">
        <v>237</v>
      </c>
      <c r="AX713" s="1">
        <v>1.8E-3</v>
      </c>
      <c r="BC713" s="1">
        <v>43742</v>
      </c>
      <c r="BD713" s="1">
        <v>51074</v>
      </c>
      <c r="BE713" s="1">
        <v>43917</v>
      </c>
      <c r="BF713">
        <v>5</v>
      </c>
      <c r="BG713">
        <v>2</v>
      </c>
      <c r="BH713">
        <v>1</v>
      </c>
      <c r="BI713">
        <v>240</v>
      </c>
      <c r="BM713">
        <v>2</v>
      </c>
      <c r="BN713">
        <v>530400</v>
      </c>
      <c r="BO713">
        <v>535593.73</v>
      </c>
      <c r="BP713" t="s">
        <v>232</v>
      </c>
      <c r="BQ713">
        <v>1</v>
      </c>
      <c r="BR713">
        <v>1</v>
      </c>
      <c r="BS713">
        <v>1977.44</v>
      </c>
      <c r="BT713">
        <v>6</v>
      </c>
      <c r="BV713" t="s">
        <v>237</v>
      </c>
      <c r="BZ713" t="s">
        <v>237</v>
      </c>
      <c r="CA713" t="s">
        <v>237</v>
      </c>
      <c r="CF713">
        <v>1</v>
      </c>
      <c r="CI713" t="s">
        <v>237</v>
      </c>
      <c r="CJ713">
        <v>0</v>
      </c>
      <c r="CL713">
        <v>0</v>
      </c>
      <c r="CM713" t="s">
        <v>232</v>
      </c>
      <c r="CN713">
        <v>0</v>
      </c>
      <c r="CO713">
        <v>0</v>
      </c>
      <c r="CS713">
        <v>0</v>
      </c>
      <c r="CT713" s="1"/>
      <c r="CV713">
        <v>0</v>
      </c>
      <c r="DC713">
        <v>5</v>
      </c>
      <c r="DD713" t="s">
        <v>237</v>
      </c>
      <c r="DE713">
        <v>4.3900000000000002E-2</v>
      </c>
      <c r="DF713">
        <v>4.3900000000000002E-2</v>
      </c>
      <c r="DG713">
        <v>0</v>
      </c>
      <c r="DI713" s="1">
        <v>45596</v>
      </c>
      <c r="DJ713" t="s">
        <v>237</v>
      </c>
      <c r="DK713" t="s">
        <v>237</v>
      </c>
      <c r="DL713" t="s">
        <v>237</v>
      </c>
      <c r="DM713" t="s">
        <v>237</v>
      </c>
      <c r="DN713">
        <v>11</v>
      </c>
      <c r="DO713">
        <v>0</v>
      </c>
      <c r="DP713">
        <v>0</v>
      </c>
      <c r="DQ713" s="1">
        <v>45596</v>
      </c>
      <c r="DR713" t="s">
        <v>232</v>
      </c>
      <c r="DS713">
        <v>9</v>
      </c>
      <c r="DX713" t="s">
        <v>4416</v>
      </c>
      <c r="DY713" t="s">
        <v>292</v>
      </c>
      <c r="DZ713">
        <v>3</v>
      </c>
      <c r="EA713">
        <v>1</v>
      </c>
      <c r="EB713" t="s">
        <v>237</v>
      </c>
      <c r="EE713">
        <v>0.81599999999999995</v>
      </c>
      <c r="EF713">
        <v>650000</v>
      </c>
      <c r="EG713">
        <v>1</v>
      </c>
      <c r="EH713" s="1">
        <v>43670</v>
      </c>
      <c r="EK713">
        <v>0.80713983009131196</v>
      </c>
      <c r="EL713">
        <v>650000</v>
      </c>
      <c r="EM713">
        <v>664295.64</v>
      </c>
      <c r="EN713">
        <v>5</v>
      </c>
      <c r="EO713" s="1">
        <v>45077</v>
      </c>
      <c r="EX713">
        <v>35700</v>
      </c>
      <c r="EY713">
        <v>21</v>
      </c>
      <c r="EZ713">
        <v>1.50447</v>
      </c>
      <c r="FJ713">
        <v>1</v>
      </c>
      <c r="FK713" s="1">
        <v>45077</v>
      </c>
      <c r="FL713" s="1"/>
      <c r="FM713">
        <v>0</v>
      </c>
      <c r="FN713">
        <v>0</v>
      </c>
      <c r="FO713">
        <v>0</v>
      </c>
      <c r="FP713">
        <v>0</v>
      </c>
      <c r="FQ713" s="1"/>
      <c r="GI713">
        <v>3</v>
      </c>
      <c r="GJ713">
        <v>0</v>
      </c>
      <c r="GK713">
        <v>0</v>
      </c>
      <c r="GL713">
        <v>0</v>
      </c>
      <c r="GM713">
        <v>0</v>
      </c>
      <c r="GO713" t="s">
        <v>232</v>
      </c>
      <c r="HW713" t="s">
        <v>232</v>
      </c>
      <c r="HX713" t="s">
        <v>232</v>
      </c>
      <c r="HY713" t="s">
        <v>232</v>
      </c>
    </row>
    <row r="714" spans="1:233" x14ac:dyDescent="0.25">
      <c r="A714" s="1">
        <v>45077</v>
      </c>
      <c r="B714" t="s">
        <v>702</v>
      </c>
      <c r="C714" t="s">
        <v>2869</v>
      </c>
      <c r="D714" t="s">
        <v>232</v>
      </c>
      <c r="E714" t="s">
        <v>233</v>
      </c>
      <c r="F714" t="s">
        <v>233</v>
      </c>
      <c r="G714" s="4" t="s">
        <v>3873</v>
      </c>
      <c r="H714">
        <v>286856</v>
      </c>
      <c r="I714">
        <f t="shared" si="11"/>
        <v>1</v>
      </c>
      <c r="O714" t="s">
        <v>234</v>
      </c>
      <c r="P714" t="s">
        <v>235</v>
      </c>
      <c r="Q714" t="s">
        <v>236</v>
      </c>
      <c r="S714">
        <v>1</v>
      </c>
      <c r="U714">
        <v>5</v>
      </c>
      <c r="V714" t="s">
        <v>237</v>
      </c>
      <c r="Z714">
        <v>347381</v>
      </c>
      <c r="AA714">
        <v>3</v>
      </c>
      <c r="AB714">
        <v>0</v>
      </c>
      <c r="AC714" t="s">
        <v>237</v>
      </c>
      <c r="AD714">
        <v>2</v>
      </c>
      <c r="AE714">
        <v>0</v>
      </c>
      <c r="AF714">
        <v>0</v>
      </c>
      <c r="AG714">
        <v>0</v>
      </c>
      <c r="AH714">
        <v>0</v>
      </c>
      <c r="AI714" t="s">
        <v>237</v>
      </c>
      <c r="AJ714" t="s">
        <v>232</v>
      </c>
      <c r="AQ714">
        <v>3</v>
      </c>
      <c r="AR714">
        <v>5</v>
      </c>
      <c r="AS714" t="s">
        <v>237</v>
      </c>
      <c r="AT714" t="s">
        <v>237</v>
      </c>
      <c r="AU714" t="s">
        <v>232</v>
      </c>
      <c r="AV714" t="s">
        <v>237</v>
      </c>
      <c r="AW714" t="s">
        <v>237</v>
      </c>
      <c r="AX714" s="1">
        <v>1.8E-3</v>
      </c>
      <c r="BC714" s="1">
        <v>43742</v>
      </c>
      <c r="BD714" s="1">
        <v>56553</v>
      </c>
      <c r="BE714" s="1">
        <v>43917</v>
      </c>
      <c r="BF714">
        <v>5</v>
      </c>
      <c r="BG714">
        <v>2</v>
      </c>
      <c r="BH714">
        <v>1</v>
      </c>
      <c r="BI714">
        <v>420</v>
      </c>
      <c r="BM714">
        <v>2</v>
      </c>
      <c r="BN714">
        <v>233325</v>
      </c>
      <c r="BO714">
        <v>233300.89</v>
      </c>
      <c r="BP714" t="s">
        <v>232</v>
      </c>
      <c r="BQ714">
        <v>1</v>
      </c>
      <c r="BR714">
        <v>1</v>
      </c>
      <c r="BS714">
        <v>736.92</v>
      </c>
      <c r="BT714">
        <v>6</v>
      </c>
      <c r="BV714" t="s">
        <v>237</v>
      </c>
      <c r="BZ714" t="s">
        <v>237</v>
      </c>
      <c r="CA714" t="s">
        <v>237</v>
      </c>
      <c r="CF714">
        <v>1</v>
      </c>
      <c r="CI714" t="s">
        <v>237</v>
      </c>
      <c r="CJ714">
        <v>0</v>
      </c>
      <c r="CL714">
        <v>0</v>
      </c>
      <c r="CM714" t="s">
        <v>232</v>
      </c>
      <c r="CN714">
        <v>0</v>
      </c>
      <c r="CO714">
        <v>0</v>
      </c>
      <c r="CS714">
        <v>0</v>
      </c>
      <c r="CT714" s="1"/>
      <c r="CV714">
        <v>0</v>
      </c>
      <c r="DC714">
        <v>5</v>
      </c>
      <c r="DD714" t="s">
        <v>237</v>
      </c>
      <c r="DE714">
        <v>3.7900000000000003E-2</v>
      </c>
      <c r="DF714">
        <v>3.7900000000000003E-2</v>
      </c>
      <c r="DG714">
        <v>0</v>
      </c>
      <c r="DI714" s="1">
        <v>45596</v>
      </c>
      <c r="DJ714" t="s">
        <v>237</v>
      </c>
      <c r="DK714" t="s">
        <v>237</v>
      </c>
      <c r="DL714" t="s">
        <v>237</v>
      </c>
      <c r="DM714" t="s">
        <v>237</v>
      </c>
      <c r="DN714">
        <v>11</v>
      </c>
      <c r="DO714">
        <v>0</v>
      </c>
      <c r="DP714">
        <v>0</v>
      </c>
      <c r="DQ714" s="1">
        <v>45596</v>
      </c>
      <c r="DR714" t="s">
        <v>232</v>
      </c>
      <c r="DS714">
        <v>9</v>
      </c>
      <c r="DX714" t="s">
        <v>4416</v>
      </c>
      <c r="DY714" t="s">
        <v>281</v>
      </c>
      <c r="DZ714">
        <v>3</v>
      </c>
      <c r="EA714">
        <v>2</v>
      </c>
      <c r="EB714" t="s">
        <v>237</v>
      </c>
      <c r="EE714">
        <v>0.76500000000000001</v>
      </c>
      <c r="EF714">
        <v>305000</v>
      </c>
      <c r="EG714">
        <v>1</v>
      </c>
      <c r="EH714" s="1">
        <v>43637</v>
      </c>
      <c r="EK714">
        <v>0.74846771918747601</v>
      </c>
      <c r="EL714">
        <v>305000</v>
      </c>
      <c r="EM714">
        <v>311760.74</v>
      </c>
      <c r="EN714">
        <v>5</v>
      </c>
      <c r="EO714" s="1">
        <v>45077</v>
      </c>
      <c r="EX714">
        <v>13800</v>
      </c>
      <c r="EY714">
        <v>106</v>
      </c>
      <c r="EZ714">
        <v>1.5605500000000001</v>
      </c>
      <c r="FJ714">
        <v>1</v>
      </c>
      <c r="FK714" s="1">
        <v>45077</v>
      </c>
      <c r="FL714" s="1"/>
      <c r="FM714">
        <v>0</v>
      </c>
      <c r="FN714">
        <v>0</v>
      </c>
      <c r="FO714">
        <v>0</v>
      </c>
      <c r="FP714">
        <v>0</v>
      </c>
      <c r="FQ714" s="1"/>
      <c r="GI714">
        <v>3</v>
      </c>
      <c r="GJ714">
        <v>0</v>
      </c>
      <c r="GK714">
        <v>0</v>
      </c>
      <c r="GL714">
        <v>0</v>
      </c>
      <c r="GM714">
        <v>0</v>
      </c>
      <c r="GO714" t="s">
        <v>232</v>
      </c>
      <c r="HJ714">
        <v>318</v>
      </c>
      <c r="HW714" t="s">
        <v>232</v>
      </c>
      <c r="HX714" t="s">
        <v>232</v>
      </c>
      <c r="HY714" t="s">
        <v>232</v>
      </c>
    </row>
    <row r="715" spans="1:233" x14ac:dyDescent="0.25">
      <c r="A715" s="1">
        <v>45077</v>
      </c>
      <c r="B715" t="s">
        <v>702</v>
      </c>
      <c r="C715" t="s">
        <v>2870</v>
      </c>
      <c r="D715" t="s">
        <v>232</v>
      </c>
      <c r="E715" t="s">
        <v>233</v>
      </c>
      <c r="F715" t="s">
        <v>233</v>
      </c>
      <c r="G715" s="4" t="s">
        <v>3868</v>
      </c>
      <c r="H715">
        <v>286889</v>
      </c>
      <c r="I715">
        <f t="shared" si="11"/>
        <v>1</v>
      </c>
      <c r="O715" t="s">
        <v>316</v>
      </c>
      <c r="P715" t="s">
        <v>235</v>
      </c>
      <c r="Q715" t="s">
        <v>236</v>
      </c>
      <c r="S715">
        <v>1</v>
      </c>
      <c r="U715">
        <v>6</v>
      </c>
      <c r="V715" t="s">
        <v>237</v>
      </c>
      <c r="Z715">
        <v>0</v>
      </c>
      <c r="AB715">
        <v>0</v>
      </c>
      <c r="AC715" t="s">
        <v>237</v>
      </c>
      <c r="AD715">
        <v>2</v>
      </c>
      <c r="AE715">
        <v>0</v>
      </c>
      <c r="AF715">
        <v>0</v>
      </c>
      <c r="AG715">
        <v>0</v>
      </c>
      <c r="AH715">
        <v>0</v>
      </c>
      <c r="AI715" t="s">
        <v>237</v>
      </c>
      <c r="AJ715" t="s">
        <v>232</v>
      </c>
      <c r="AQ715">
        <v>3</v>
      </c>
      <c r="AR715">
        <v>5</v>
      </c>
      <c r="AS715" t="s">
        <v>237</v>
      </c>
      <c r="AT715" t="s">
        <v>237</v>
      </c>
      <c r="AU715" t="s">
        <v>232</v>
      </c>
      <c r="AV715" t="s">
        <v>237</v>
      </c>
      <c r="AW715" t="s">
        <v>237</v>
      </c>
      <c r="AX715" s="1">
        <v>1.8E-3</v>
      </c>
      <c r="BC715" s="1">
        <v>43742</v>
      </c>
      <c r="BD715" s="1">
        <v>51074</v>
      </c>
      <c r="BE715" s="1">
        <v>43917</v>
      </c>
      <c r="BF715">
        <v>5</v>
      </c>
      <c r="BG715">
        <v>1</v>
      </c>
      <c r="BH715">
        <v>1</v>
      </c>
      <c r="BI715">
        <v>240</v>
      </c>
      <c r="BM715">
        <v>2</v>
      </c>
      <c r="BN715">
        <v>122400</v>
      </c>
      <c r="BO715">
        <v>124863.41</v>
      </c>
      <c r="BP715" t="s">
        <v>232</v>
      </c>
      <c r="BQ715">
        <v>1</v>
      </c>
      <c r="BR715">
        <v>1</v>
      </c>
      <c r="BS715">
        <v>465.25</v>
      </c>
      <c r="BT715">
        <v>6</v>
      </c>
      <c r="BV715" t="s">
        <v>237</v>
      </c>
      <c r="BZ715" t="s">
        <v>237</v>
      </c>
      <c r="CA715" t="s">
        <v>237</v>
      </c>
      <c r="CF715">
        <v>1</v>
      </c>
      <c r="CI715" t="s">
        <v>237</v>
      </c>
      <c r="CJ715">
        <v>0</v>
      </c>
      <c r="CL715">
        <v>0</v>
      </c>
      <c r="CM715" t="s">
        <v>232</v>
      </c>
      <c r="CN715">
        <v>0</v>
      </c>
      <c r="CO715">
        <v>0</v>
      </c>
      <c r="CS715">
        <v>0</v>
      </c>
      <c r="CT715" s="1"/>
      <c r="CV715">
        <v>0</v>
      </c>
      <c r="DC715">
        <v>5</v>
      </c>
      <c r="DD715" t="s">
        <v>237</v>
      </c>
      <c r="DE715">
        <v>4.3900000000000002E-2</v>
      </c>
      <c r="DF715">
        <v>4.3900000000000002E-2</v>
      </c>
      <c r="DG715">
        <v>0</v>
      </c>
      <c r="DI715" s="1">
        <v>45596</v>
      </c>
      <c r="DJ715" t="s">
        <v>237</v>
      </c>
      <c r="DK715" t="s">
        <v>237</v>
      </c>
      <c r="DL715" t="s">
        <v>237</v>
      </c>
      <c r="DM715" t="s">
        <v>237</v>
      </c>
      <c r="DN715">
        <v>11</v>
      </c>
      <c r="DO715">
        <v>0</v>
      </c>
      <c r="DP715">
        <v>0</v>
      </c>
      <c r="DQ715" s="1">
        <v>45596</v>
      </c>
      <c r="DR715" t="s">
        <v>232</v>
      </c>
      <c r="DS715">
        <v>9</v>
      </c>
      <c r="DX715" t="s">
        <v>4419</v>
      </c>
      <c r="DY715" t="s">
        <v>303</v>
      </c>
      <c r="DZ715">
        <v>3</v>
      </c>
      <c r="EA715">
        <v>4</v>
      </c>
      <c r="EB715" t="s">
        <v>237</v>
      </c>
      <c r="EE715">
        <v>0.81599999999999995</v>
      </c>
      <c r="EF715">
        <v>150000</v>
      </c>
      <c r="EG715">
        <v>1</v>
      </c>
      <c r="EH715" s="1">
        <v>43654</v>
      </c>
      <c r="EK715">
        <v>0.794266571144435</v>
      </c>
      <c r="EL715">
        <v>150000</v>
      </c>
      <c r="EM715">
        <v>157520.04999999999</v>
      </c>
      <c r="EN715">
        <v>5</v>
      </c>
      <c r="EO715" s="1">
        <v>45077</v>
      </c>
      <c r="EX715">
        <v>8100</v>
      </c>
      <c r="EY715">
        <v>2</v>
      </c>
      <c r="EZ715">
        <v>1.4508300000000001</v>
      </c>
      <c r="FJ715">
        <v>1</v>
      </c>
      <c r="FK715" s="1">
        <v>45077</v>
      </c>
      <c r="FL715" s="1"/>
      <c r="FM715">
        <v>0</v>
      </c>
      <c r="FN715">
        <v>0</v>
      </c>
      <c r="FO715">
        <v>0</v>
      </c>
      <c r="FP715">
        <v>0</v>
      </c>
      <c r="FQ715" s="1"/>
      <c r="GI715">
        <v>3</v>
      </c>
      <c r="GJ715">
        <v>0</v>
      </c>
      <c r="GK715">
        <v>0</v>
      </c>
      <c r="GL715">
        <v>0</v>
      </c>
      <c r="GM715">
        <v>0</v>
      </c>
      <c r="GO715" t="s">
        <v>232</v>
      </c>
      <c r="HW715" t="s">
        <v>232</v>
      </c>
      <c r="HX715" t="s">
        <v>232</v>
      </c>
      <c r="HY715" t="s">
        <v>232</v>
      </c>
    </row>
    <row r="716" spans="1:233" x14ac:dyDescent="0.25">
      <c r="A716" s="1">
        <v>45077</v>
      </c>
      <c r="B716" t="s">
        <v>702</v>
      </c>
      <c r="C716" t="s">
        <v>2871</v>
      </c>
      <c r="D716" t="s">
        <v>232</v>
      </c>
      <c r="E716" t="s">
        <v>233</v>
      </c>
      <c r="F716" t="s">
        <v>233</v>
      </c>
      <c r="G716" s="4" t="s">
        <v>3875</v>
      </c>
      <c r="H716">
        <v>286906</v>
      </c>
      <c r="I716">
        <f t="shared" si="11"/>
        <v>1</v>
      </c>
      <c r="O716" t="s">
        <v>316</v>
      </c>
      <c r="P716" t="s">
        <v>235</v>
      </c>
      <c r="Q716" t="s">
        <v>236</v>
      </c>
      <c r="S716">
        <v>1</v>
      </c>
      <c r="U716">
        <v>6</v>
      </c>
      <c r="V716" t="s">
        <v>237</v>
      </c>
      <c r="Z716">
        <v>0</v>
      </c>
      <c r="AB716">
        <v>0</v>
      </c>
      <c r="AC716" t="s">
        <v>237</v>
      </c>
      <c r="AD716">
        <v>2</v>
      </c>
      <c r="AE716">
        <v>0</v>
      </c>
      <c r="AF716">
        <v>0</v>
      </c>
      <c r="AG716">
        <v>0</v>
      </c>
      <c r="AH716">
        <v>0</v>
      </c>
      <c r="AI716" t="s">
        <v>237</v>
      </c>
      <c r="AJ716" t="s">
        <v>232</v>
      </c>
      <c r="AQ716">
        <v>3</v>
      </c>
      <c r="AR716">
        <v>5</v>
      </c>
      <c r="AS716" t="s">
        <v>237</v>
      </c>
      <c r="AT716" t="s">
        <v>237</v>
      </c>
      <c r="AU716" t="s">
        <v>232</v>
      </c>
      <c r="AV716" t="s">
        <v>237</v>
      </c>
      <c r="AW716" t="s">
        <v>237</v>
      </c>
      <c r="AX716" s="1">
        <v>1.8E-3</v>
      </c>
      <c r="BC716" s="1">
        <v>43742</v>
      </c>
      <c r="BD716" s="1">
        <v>48883</v>
      </c>
      <c r="BE716" s="1">
        <v>43917</v>
      </c>
      <c r="BF716">
        <v>5</v>
      </c>
      <c r="BG716">
        <v>1</v>
      </c>
      <c r="BH716">
        <v>1</v>
      </c>
      <c r="BI716">
        <v>168</v>
      </c>
      <c r="BM716">
        <v>2</v>
      </c>
      <c r="BN716">
        <v>209343</v>
      </c>
      <c r="BO716">
        <v>209466.25</v>
      </c>
      <c r="BP716" t="s">
        <v>232</v>
      </c>
      <c r="BQ716">
        <v>1</v>
      </c>
      <c r="BR716">
        <v>1</v>
      </c>
      <c r="BS716">
        <v>1845.18</v>
      </c>
      <c r="BT716">
        <v>6</v>
      </c>
      <c r="BV716" t="s">
        <v>237</v>
      </c>
      <c r="BZ716" t="s">
        <v>237</v>
      </c>
      <c r="CA716" t="s">
        <v>237</v>
      </c>
      <c r="CF716">
        <v>1</v>
      </c>
      <c r="CI716" t="s">
        <v>237</v>
      </c>
      <c r="CJ716">
        <v>0</v>
      </c>
      <c r="CL716">
        <v>0</v>
      </c>
      <c r="CM716" t="s">
        <v>232</v>
      </c>
      <c r="CN716">
        <v>0</v>
      </c>
      <c r="CO716">
        <v>0</v>
      </c>
      <c r="CS716">
        <v>0</v>
      </c>
      <c r="CT716" s="1"/>
      <c r="CV716">
        <v>0</v>
      </c>
      <c r="DC716">
        <v>7</v>
      </c>
      <c r="DD716">
        <v>11</v>
      </c>
      <c r="DE716">
        <v>0.10580000000000001</v>
      </c>
      <c r="DF716">
        <v>-8.5000000000000006E-2</v>
      </c>
      <c r="DG716">
        <v>1</v>
      </c>
      <c r="DI716" s="1">
        <v>44500</v>
      </c>
      <c r="DJ716" t="s">
        <v>237</v>
      </c>
      <c r="DK716" t="s">
        <v>237</v>
      </c>
      <c r="DL716" t="s">
        <v>237</v>
      </c>
      <c r="DM716" t="s">
        <v>237</v>
      </c>
      <c r="DN716">
        <v>11</v>
      </c>
      <c r="DO716">
        <v>0</v>
      </c>
      <c r="DP716">
        <v>0</v>
      </c>
      <c r="DQ716" s="1">
        <v>48883</v>
      </c>
      <c r="DR716" t="s">
        <v>232</v>
      </c>
      <c r="DS716">
        <v>9</v>
      </c>
      <c r="DX716" t="s">
        <v>4420</v>
      </c>
      <c r="DY716" t="s">
        <v>1265</v>
      </c>
      <c r="DZ716">
        <v>3</v>
      </c>
      <c r="EA716">
        <v>2</v>
      </c>
      <c r="EB716" t="s">
        <v>237</v>
      </c>
      <c r="EE716">
        <v>0.76119999999999999</v>
      </c>
      <c r="EF716">
        <v>275000</v>
      </c>
      <c r="EG716">
        <v>1</v>
      </c>
      <c r="EH716" s="1">
        <v>43657</v>
      </c>
      <c r="EK716">
        <v>0.74381200534410497</v>
      </c>
      <c r="EL716">
        <v>275000</v>
      </c>
      <c r="EM716">
        <v>282202.49</v>
      </c>
      <c r="EN716">
        <v>5</v>
      </c>
      <c r="EO716" s="1">
        <v>45077</v>
      </c>
      <c r="EX716">
        <v>16800</v>
      </c>
      <c r="EY716">
        <v>0</v>
      </c>
      <c r="EZ716">
        <v>2.6405099999999999</v>
      </c>
      <c r="FJ716">
        <v>1</v>
      </c>
      <c r="FK716" s="1">
        <v>45077</v>
      </c>
      <c r="FL716" s="1">
        <v>44592</v>
      </c>
      <c r="FM716">
        <v>0</v>
      </c>
      <c r="FN716">
        <v>0</v>
      </c>
      <c r="FO716">
        <v>0</v>
      </c>
      <c r="FP716">
        <v>0</v>
      </c>
      <c r="FQ716" s="1"/>
      <c r="GI716">
        <v>3</v>
      </c>
      <c r="GJ716">
        <v>0</v>
      </c>
      <c r="GK716">
        <v>0</v>
      </c>
      <c r="GL716">
        <v>0</v>
      </c>
      <c r="GM716">
        <v>0</v>
      </c>
      <c r="GO716" t="s">
        <v>232</v>
      </c>
      <c r="HW716" t="s">
        <v>232</v>
      </c>
      <c r="HX716" t="s">
        <v>232</v>
      </c>
      <c r="HY716" t="s">
        <v>232</v>
      </c>
    </row>
    <row r="717" spans="1:233" x14ac:dyDescent="0.25">
      <c r="A717" s="1">
        <v>45077</v>
      </c>
      <c r="B717" t="s">
        <v>702</v>
      </c>
      <c r="C717" t="s">
        <v>2872</v>
      </c>
      <c r="D717" t="s">
        <v>232</v>
      </c>
      <c r="E717" t="s">
        <v>233</v>
      </c>
      <c r="F717" t="s">
        <v>233</v>
      </c>
      <c r="G717" s="4" t="s">
        <v>3875</v>
      </c>
      <c r="H717">
        <v>286915</v>
      </c>
      <c r="I717">
        <f t="shared" si="11"/>
        <v>1</v>
      </c>
      <c r="O717" t="s">
        <v>316</v>
      </c>
      <c r="P717" t="s">
        <v>235</v>
      </c>
      <c r="Q717" t="s">
        <v>236</v>
      </c>
      <c r="S717">
        <v>1</v>
      </c>
      <c r="U717">
        <v>6</v>
      </c>
      <c r="V717" t="s">
        <v>237</v>
      </c>
      <c r="Z717">
        <v>0</v>
      </c>
      <c r="AB717">
        <v>0</v>
      </c>
      <c r="AC717" t="s">
        <v>237</v>
      </c>
      <c r="AD717">
        <v>2</v>
      </c>
      <c r="AE717">
        <v>0</v>
      </c>
      <c r="AF717">
        <v>0</v>
      </c>
      <c r="AG717">
        <v>0</v>
      </c>
      <c r="AH717">
        <v>0</v>
      </c>
      <c r="AI717" t="s">
        <v>237</v>
      </c>
      <c r="AJ717" t="s">
        <v>232</v>
      </c>
      <c r="AQ717">
        <v>3</v>
      </c>
      <c r="AR717">
        <v>5</v>
      </c>
      <c r="AS717" t="s">
        <v>237</v>
      </c>
      <c r="AT717" t="s">
        <v>237</v>
      </c>
      <c r="AU717" t="s">
        <v>232</v>
      </c>
      <c r="AV717" t="s">
        <v>237</v>
      </c>
      <c r="AW717" t="s">
        <v>237</v>
      </c>
      <c r="AX717" s="1">
        <v>1.8E-3</v>
      </c>
      <c r="BC717" s="1">
        <v>43742</v>
      </c>
      <c r="BD717" s="1">
        <v>48883</v>
      </c>
      <c r="BE717" s="1">
        <v>43917</v>
      </c>
      <c r="BF717">
        <v>5</v>
      </c>
      <c r="BG717">
        <v>1</v>
      </c>
      <c r="BH717">
        <v>1</v>
      </c>
      <c r="BI717">
        <v>168</v>
      </c>
      <c r="BM717">
        <v>2</v>
      </c>
      <c r="BN717">
        <v>183600</v>
      </c>
      <c r="BO717">
        <v>183705.46</v>
      </c>
      <c r="BP717" t="s">
        <v>232</v>
      </c>
      <c r="BQ717">
        <v>1</v>
      </c>
      <c r="BR717">
        <v>1</v>
      </c>
      <c r="BS717">
        <v>579.87</v>
      </c>
      <c r="BT717">
        <v>6</v>
      </c>
      <c r="BV717" t="s">
        <v>237</v>
      </c>
      <c r="BZ717" t="s">
        <v>237</v>
      </c>
      <c r="CA717" t="s">
        <v>237</v>
      </c>
      <c r="CF717">
        <v>1</v>
      </c>
      <c r="CI717" t="s">
        <v>237</v>
      </c>
      <c r="CJ717">
        <v>0</v>
      </c>
      <c r="CL717">
        <v>0</v>
      </c>
      <c r="CM717" t="s">
        <v>232</v>
      </c>
      <c r="CN717">
        <v>0</v>
      </c>
      <c r="CO717">
        <v>0</v>
      </c>
      <c r="CS717">
        <v>0</v>
      </c>
      <c r="CV717">
        <v>0</v>
      </c>
      <c r="DC717">
        <v>5</v>
      </c>
      <c r="DD717" t="s">
        <v>237</v>
      </c>
      <c r="DE717">
        <v>3.7900000000000003E-2</v>
      </c>
      <c r="DF717">
        <v>3.7900000000000003E-2</v>
      </c>
      <c r="DG717">
        <v>0</v>
      </c>
      <c r="DI717" s="1">
        <v>45596</v>
      </c>
      <c r="DJ717" t="s">
        <v>237</v>
      </c>
      <c r="DK717" t="s">
        <v>237</v>
      </c>
      <c r="DL717" t="s">
        <v>237</v>
      </c>
      <c r="DM717" t="s">
        <v>237</v>
      </c>
      <c r="DN717">
        <v>11</v>
      </c>
      <c r="DO717">
        <v>0</v>
      </c>
      <c r="DP717">
        <v>0</v>
      </c>
      <c r="DQ717" s="1">
        <v>45596</v>
      </c>
      <c r="DR717" t="s">
        <v>232</v>
      </c>
      <c r="DS717">
        <v>9</v>
      </c>
      <c r="DX717" t="s">
        <v>4420</v>
      </c>
      <c r="DY717" t="s">
        <v>695</v>
      </c>
      <c r="DZ717">
        <v>3</v>
      </c>
      <c r="EA717">
        <v>1</v>
      </c>
      <c r="EB717" t="s">
        <v>237</v>
      </c>
      <c r="EE717">
        <v>0.76500000000000001</v>
      </c>
      <c r="EF717">
        <v>240000</v>
      </c>
      <c r="EG717">
        <v>1</v>
      </c>
      <c r="EH717" s="1">
        <v>43655</v>
      </c>
      <c r="EK717">
        <v>0.72752665045230902</v>
      </c>
      <c r="EL717">
        <v>240000</v>
      </c>
      <c r="EM717">
        <v>252381.27</v>
      </c>
      <c r="EN717">
        <v>5</v>
      </c>
      <c r="EO717" s="1">
        <v>45077</v>
      </c>
      <c r="EX717">
        <v>18000</v>
      </c>
      <c r="EY717">
        <v>3</v>
      </c>
      <c r="EZ717">
        <v>2.5867900000000001</v>
      </c>
      <c r="FJ717">
        <v>1</v>
      </c>
      <c r="FK717" s="1">
        <v>45077</v>
      </c>
      <c r="FL717" s="1">
        <v>44592</v>
      </c>
      <c r="FM717">
        <v>0</v>
      </c>
      <c r="FN717">
        <v>0</v>
      </c>
      <c r="FO717">
        <v>0</v>
      </c>
      <c r="FP717">
        <v>0</v>
      </c>
      <c r="FQ717" s="1"/>
      <c r="GI717">
        <v>3</v>
      </c>
      <c r="GJ717">
        <v>0</v>
      </c>
      <c r="GK717">
        <v>0</v>
      </c>
      <c r="GL717">
        <v>0</v>
      </c>
      <c r="GM717">
        <v>0</v>
      </c>
      <c r="GO717" t="s">
        <v>232</v>
      </c>
      <c r="HW717" t="s">
        <v>232</v>
      </c>
      <c r="HX717" t="s">
        <v>232</v>
      </c>
      <c r="HY717" t="s">
        <v>232</v>
      </c>
    </row>
    <row r="718" spans="1:233" x14ac:dyDescent="0.25">
      <c r="A718" s="1">
        <v>45077</v>
      </c>
      <c r="B718" t="s">
        <v>702</v>
      </c>
      <c r="C718" t="s">
        <v>2873</v>
      </c>
      <c r="D718" t="s">
        <v>232</v>
      </c>
      <c r="E718" t="s">
        <v>233</v>
      </c>
      <c r="F718" t="s">
        <v>233</v>
      </c>
      <c r="G718" s="4" t="s">
        <v>3876</v>
      </c>
      <c r="H718">
        <v>286931</v>
      </c>
      <c r="I718">
        <f t="shared" si="11"/>
        <v>1</v>
      </c>
      <c r="O718" t="s">
        <v>316</v>
      </c>
      <c r="P718" t="s">
        <v>235</v>
      </c>
      <c r="Q718" t="s">
        <v>236</v>
      </c>
      <c r="S718">
        <v>1</v>
      </c>
      <c r="U718">
        <v>6</v>
      </c>
      <c r="V718" t="s">
        <v>237</v>
      </c>
      <c r="Z718">
        <v>0</v>
      </c>
      <c r="AB718">
        <v>0</v>
      </c>
      <c r="AC718" t="s">
        <v>237</v>
      </c>
      <c r="AD718">
        <v>2</v>
      </c>
      <c r="AE718">
        <v>0</v>
      </c>
      <c r="AF718">
        <v>0</v>
      </c>
      <c r="AG718">
        <v>0</v>
      </c>
      <c r="AH718">
        <v>0</v>
      </c>
      <c r="AI718" t="s">
        <v>237</v>
      </c>
      <c r="AJ718" t="s">
        <v>232</v>
      </c>
      <c r="AQ718">
        <v>3</v>
      </c>
      <c r="AR718">
        <v>5</v>
      </c>
      <c r="AS718" t="s">
        <v>237</v>
      </c>
      <c r="AT718" t="s">
        <v>237</v>
      </c>
      <c r="AU718" t="s">
        <v>232</v>
      </c>
      <c r="AV718" t="s">
        <v>237</v>
      </c>
      <c r="AW718" t="s">
        <v>237</v>
      </c>
      <c r="AX718" s="1">
        <v>1.8E-3</v>
      </c>
      <c r="BC718" s="1">
        <v>43742</v>
      </c>
      <c r="BD718" s="1">
        <v>52901</v>
      </c>
      <c r="BE718" s="1">
        <v>43917</v>
      </c>
      <c r="BF718">
        <v>5</v>
      </c>
      <c r="BG718">
        <v>1</v>
      </c>
      <c r="BH718">
        <v>1</v>
      </c>
      <c r="BI718">
        <v>300</v>
      </c>
      <c r="BM718">
        <v>2</v>
      </c>
      <c r="BN718">
        <v>497250</v>
      </c>
      <c r="BO718">
        <v>497204.29</v>
      </c>
      <c r="BP718" t="s">
        <v>232</v>
      </c>
      <c r="BQ718">
        <v>1</v>
      </c>
      <c r="BR718">
        <v>1</v>
      </c>
      <c r="BS718">
        <v>1570.48</v>
      </c>
      <c r="BT718">
        <v>6</v>
      </c>
      <c r="BV718" t="s">
        <v>237</v>
      </c>
      <c r="BZ718" t="s">
        <v>237</v>
      </c>
      <c r="CA718" t="s">
        <v>237</v>
      </c>
      <c r="CF718">
        <v>1</v>
      </c>
      <c r="CI718" t="s">
        <v>237</v>
      </c>
      <c r="CJ718">
        <v>0</v>
      </c>
      <c r="CL718">
        <v>0</v>
      </c>
      <c r="CM718" t="s">
        <v>232</v>
      </c>
      <c r="CN718">
        <v>0</v>
      </c>
      <c r="CO718">
        <v>0</v>
      </c>
      <c r="CS718">
        <v>0</v>
      </c>
      <c r="CT718" s="1"/>
      <c r="CV718">
        <v>0</v>
      </c>
      <c r="DC718">
        <v>5</v>
      </c>
      <c r="DD718" t="s">
        <v>237</v>
      </c>
      <c r="DE718">
        <v>3.7900000000000003E-2</v>
      </c>
      <c r="DF718">
        <v>3.7900000000000003E-2</v>
      </c>
      <c r="DG718">
        <v>0</v>
      </c>
      <c r="DI718" s="1">
        <v>45596</v>
      </c>
      <c r="DJ718" t="s">
        <v>237</v>
      </c>
      <c r="DK718" t="s">
        <v>237</v>
      </c>
      <c r="DL718" t="s">
        <v>237</v>
      </c>
      <c r="DM718" t="s">
        <v>237</v>
      </c>
      <c r="DN718">
        <v>11</v>
      </c>
      <c r="DO718">
        <v>0</v>
      </c>
      <c r="DP718">
        <v>0</v>
      </c>
      <c r="DQ718" s="1">
        <v>45596</v>
      </c>
      <c r="DR718" t="s">
        <v>232</v>
      </c>
      <c r="DS718">
        <v>9</v>
      </c>
      <c r="DX718" t="s">
        <v>4413</v>
      </c>
      <c r="DY718" t="s">
        <v>298</v>
      </c>
      <c r="DZ718">
        <v>3</v>
      </c>
      <c r="EA718">
        <v>1</v>
      </c>
      <c r="EB718" t="s">
        <v>237</v>
      </c>
      <c r="EE718">
        <v>0.76500000000000001</v>
      </c>
      <c r="EF718">
        <v>650000</v>
      </c>
      <c r="EG718">
        <v>1</v>
      </c>
      <c r="EH718" s="1">
        <v>43689</v>
      </c>
      <c r="EK718">
        <v>0.76327806135722498</v>
      </c>
      <c r="EL718">
        <v>650000</v>
      </c>
      <c r="EM718">
        <v>651516.42000000004</v>
      </c>
      <c r="EN718">
        <v>5</v>
      </c>
      <c r="EO718" s="1">
        <v>45077</v>
      </c>
      <c r="EX718">
        <v>26400</v>
      </c>
      <c r="EY718">
        <v>1</v>
      </c>
      <c r="EZ718">
        <v>1.4008499999999999</v>
      </c>
      <c r="FJ718">
        <v>1</v>
      </c>
      <c r="FK718" s="1">
        <v>45077</v>
      </c>
      <c r="FL718" s="1"/>
      <c r="FM718">
        <v>0</v>
      </c>
      <c r="FN718">
        <v>0</v>
      </c>
      <c r="FO718">
        <v>0</v>
      </c>
      <c r="FP718">
        <v>0</v>
      </c>
      <c r="FQ718" s="1"/>
      <c r="GI718">
        <v>3</v>
      </c>
      <c r="GJ718">
        <v>0</v>
      </c>
      <c r="GK718">
        <v>0</v>
      </c>
      <c r="GL718">
        <v>0</v>
      </c>
      <c r="GM718">
        <v>0</v>
      </c>
      <c r="GO718" t="s">
        <v>232</v>
      </c>
      <c r="HW718" t="s">
        <v>232</v>
      </c>
      <c r="HX718" t="s">
        <v>232</v>
      </c>
      <c r="HY718" t="s">
        <v>232</v>
      </c>
    </row>
    <row r="719" spans="1:233" x14ac:dyDescent="0.25">
      <c r="A719" s="1">
        <v>45077</v>
      </c>
      <c r="B719" t="s">
        <v>702</v>
      </c>
      <c r="C719" t="s">
        <v>2874</v>
      </c>
      <c r="D719" t="s">
        <v>232</v>
      </c>
      <c r="E719" t="s">
        <v>233</v>
      </c>
      <c r="F719" t="s">
        <v>233</v>
      </c>
      <c r="G719" s="4" t="s">
        <v>3874</v>
      </c>
      <c r="H719">
        <v>286977</v>
      </c>
      <c r="I719">
        <f t="shared" si="11"/>
        <v>1</v>
      </c>
      <c r="O719" t="s">
        <v>316</v>
      </c>
      <c r="P719" t="s">
        <v>235</v>
      </c>
      <c r="Q719" t="s">
        <v>236</v>
      </c>
      <c r="S719">
        <v>1</v>
      </c>
      <c r="U719">
        <v>6</v>
      </c>
      <c r="V719" t="s">
        <v>237</v>
      </c>
      <c r="Z719">
        <v>0</v>
      </c>
      <c r="AB719">
        <v>0</v>
      </c>
      <c r="AC719" t="s">
        <v>237</v>
      </c>
      <c r="AD719">
        <v>2</v>
      </c>
      <c r="AE719">
        <v>0</v>
      </c>
      <c r="AF719">
        <v>0</v>
      </c>
      <c r="AG719">
        <v>0</v>
      </c>
      <c r="AH719">
        <v>0</v>
      </c>
      <c r="AI719" t="s">
        <v>237</v>
      </c>
      <c r="AJ719" t="s">
        <v>232</v>
      </c>
      <c r="AQ719">
        <v>3</v>
      </c>
      <c r="AR719">
        <v>5</v>
      </c>
      <c r="AS719" t="s">
        <v>237</v>
      </c>
      <c r="AT719" t="s">
        <v>237</v>
      </c>
      <c r="AU719" t="s">
        <v>232</v>
      </c>
      <c r="AV719" t="s">
        <v>237</v>
      </c>
      <c r="AW719" t="s">
        <v>237</v>
      </c>
      <c r="AX719" s="1">
        <v>1.8E-3</v>
      </c>
      <c r="BC719" s="1">
        <v>43742</v>
      </c>
      <c r="BD719" s="1">
        <v>56553</v>
      </c>
      <c r="BE719" s="1">
        <v>43917</v>
      </c>
      <c r="BF719">
        <v>5</v>
      </c>
      <c r="BG719">
        <v>2</v>
      </c>
      <c r="BH719">
        <v>1</v>
      </c>
      <c r="BI719">
        <v>420</v>
      </c>
      <c r="BM719">
        <v>2</v>
      </c>
      <c r="BN719">
        <v>248625</v>
      </c>
      <c r="BO719">
        <v>248599.48</v>
      </c>
      <c r="BP719" t="s">
        <v>232</v>
      </c>
      <c r="BQ719">
        <v>1</v>
      </c>
      <c r="BR719">
        <v>1</v>
      </c>
      <c r="BS719">
        <v>785.24</v>
      </c>
      <c r="BT719">
        <v>6</v>
      </c>
      <c r="BV719" t="s">
        <v>237</v>
      </c>
      <c r="BZ719" t="s">
        <v>237</v>
      </c>
      <c r="CA719" t="s">
        <v>237</v>
      </c>
      <c r="CF719">
        <v>1</v>
      </c>
      <c r="CI719" t="s">
        <v>237</v>
      </c>
      <c r="CJ719">
        <v>0</v>
      </c>
      <c r="CL719">
        <v>0</v>
      </c>
      <c r="CM719" t="s">
        <v>232</v>
      </c>
      <c r="CN719">
        <v>0</v>
      </c>
      <c r="CO719">
        <v>0</v>
      </c>
      <c r="CS719">
        <v>0</v>
      </c>
      <c r="CV719">
        <v>0</v>
      </c>
      <c r="DC719">
        <v>5</v>
      </c>
      <c r="DD719" t="s">
        <v>237</v>
      </c>
      <c r="DE719">
        <v>3.7900000000000003E-2</v>
      </c>
      <c r="DF719">
        <v>3.7900000000000003E-2</v>
      </c>
      <c r="DG719">
        <v>0</v>
      </c>
      <c r="DI719" s="1">
        <v>45596</v>
      </c>
      <c r="DJ719" t="s">
        <v>237</v>
      </c>
      <c r="DK719" t="s">
        <v>237</v>
      </c>
      <c r="DL719" t="s">
        <v>237</v>
      </c>
      <c r="DM719" t="s">
        <v>237</v>
      </c>
      <c r="DN719">
        <v>11</v>
      </c>
      <c r="DO719">
        <v>0</v>
      </c>
      <c r="DP719">
        <v>0</v>
      </c>
      <c r="DQ719" s="1">
        <v>45596</v>
      </c>
      <c r="DR719" t="s">
        <v>232</v>
      </c>
      <c r="DS719">
        <v>9</v>
      </c>
      <c r="DX719" t="s">
        <v>4416</v>
      </c>
      <c r="DY719" t="s">
        <v>308</v>
      </c>
      <c r="DZ719">
        <v>3</v>
      </c>
      <c r="EA719">
        <v>4</v>
      </c>
      <c r="EB719" t="s">
        <v>237</v>
      </c>
      <c r="EE719">
        <v>0.76500000000000001</v>
      </c>
      <c r="EF719">
        <v>325000</v>
      </c>
      <c r="EG719">
        <v>1</v>
      </c>
      <c r="EH719" s="1">
        <v>43658</v>
      </c>
      <c r="EK719">
        <v>0.71974430972393399</v>
      </c>
      <c r="EL719">
        <v>325000</v>
      </c>
      <c r="EM719">
        <v>345461.71</v>
      </c>
      <c r="EN719">
        <v>5</v>
      </c>
      <c r="EO719" s="1">
        <v>45077</v>
      </c>
      <c r="EX719">
        <v>27600</v>
      </c>
      <c r="EY719">
        <v>72</v>
      </c>
      <c r="EZ719">
        <v>2.9290400000000001</v>
      </c>
      <c r="FJ719">
        <v>1</v>
      </c>
      <c r="FK719" s="1">
        <v>45077</v>
      </c>
      <c r="FL719" s="1"/>
      <c r="FM719">
        <v>0</v>
      </c>
      <c r="FN719">
        <v>0</v>
      </c>
      <c r="FO719">
        <v>0</v>
      </c>
      <c r="FP719">
        <v>0</v>
      </c>
      <c r="FQ719" s="1"/>
      <c r="GI719">
        <v>3</v>
      </c>
      <c r="GJ719">
        <v>0</v>
      </c>
      <c r="GK719">
        <v>0</v>
      </c>
      <c r="GL719">
        <v>0</v>
      </c>
      <c r="GM719">
        <v>0</v>
      </c>
      <c r="GO719" t="s">
        <v>232</v>
      </c>
      <c r="HW719" t="s">
        <v>232</v>
      </c>
      <c r="HX719" t="s">
        <v>232</v>
      </c>
      <c r="HY719" t="s">
        <v>232</v>
      </c>
    </row>
    <row r="720" spans="1:233" x14ac:dyDescent="0.25">
      <c r="A720" s="1">
        <v>45077</v>
      </c>
      <c r="B720" t="s">
        <v>702</v>
      </c>
      <c r="C720" t="s">
        <v>2875</v>
      </c>
      <c r="D720" t="s">
        <v>232</v>
      </c>
      <c r="E720" t="s">
        <v>233</v>
      </c>
      <c r="F720" t="s">
        <v>233</v>
      </c>
      <c r="G720" s="4" t="s">
        <v>3877</v>
      </c>
      <c r="H720">
        <v>287017</v>
      </c>
      <c r="I720">
        <f t="shared" si="11"/>
        <v>1</v>
      </c>
      <c r="O720" t="s">
        <v>234</v>
      </c>
      <c r="P720" t="s">
        <v>235</v>
      </c>
      <c r="Q720" t="s">
        <v>236</v>
      </c>
      <c r="S720">
        <v>1</v>
      </c>
      <c r="U720">
        <v>1</v>
      </c>
      <c r="V720" t="s">
        <v>237</v>
      </c>
      <c r="Z720">
        <v>16871</v>
      </c>
      <c r="AA720">
        <v>3</v>
      </c>
      <c r="AB720">
        <v>0</v>
      </c>
      <c r="AC720" t="s">
        <v>237</v>
      </c>
      <c r="AD720">
        <v>2</v>
      </c>
      <c r="AE720">
        <v>0</v>
      </c>
      <c r="AF720">
        <v>0</v>
      </c>
      <c r="AG720">
        <v>0</v>
      </c>
      <c r="AH720">
        <v>0</v>
      </c>
      <c r="AI720" t="s">
        <v>237</v>
      </c>
      <c r="AJ720" t="s">
        <v>232</v>
      </c>
      <c r="AQ720">
        <v>3</v>
      </c>
      <c r="AR720">
        <v>5</v>
      </c>
      <c r="AS720" t="s">
        <v>237</v>
      </c>
      <c r="AT720" t="s">
        <v>237</v>
      </c>
      <c r="AU720" t="s">
        <v>232</v>
      </c>
      <c r="AV720" t="s">
        <v>237</v>
      </c>
      <c r="AW720" t="s">
        <v>237</v>
      </c>
      <c r="AX720" s="1">
        <v>1.8E-3</v>
      </c>
      <c r="BC720" s="1">
        <v>43742</v>
      </c>
      <c r="BD720" s="1">
        <v>49979</v>
      </c>
      <c r="BE720" s="1">
        <v>43917</v>
      </c>
      <c r="BF720">
        <v>5</v>
      </c>
      <c r="BG720">
        <v>2</v>
      </c>
      <c r="BH720">
        <v>1</v>
      </c>
      <c r="BI720">
        <v>204</v>
      </c>
      <c r="BM720">
        <v>2</v>
      </c>
      <c r="BN720">
        <v>191250</v>
      </c>
      <c r="BO720">
        <v>163778.92000000001</v>
      </c>
      <c r="BP720" t="s">
        <v>232</v>
      </c>
      <c r="BQ720">
        <v>2</v>
      </c>
      <c r="BR720">
        <v>1</v>
      </c>
      <c r="BS720">
        <v>1299.29</v>
      </c>
      <c r="BT720">
        <v>1</v>
      </c>
      <c r="BV720" t="s">
        <v>237</v>
      </c>
      <c r="BZ720" t="s">
        <v>237</v>
      </c>
      <c r="CA720" t="s">
        <v>237</v>
      </c>
      <c r="CF720">
        <v>1</v>
      </c>
      <c r="CI720" t="s">
        <v>237</v>
      </c>
      <c r="CJ720">
        <v>0</v>
      </c>
      <c r="CL720">
        <v>0</v>
      </c>
      <c r="CM720" t="s">
        <v>232</v>
      </c>
      <c r="CN720">
        <v>0</v>
      </c>
      <c r="CO720">
        <v>0</v>
      </c>
      <c r="CS720">
        <v>0</v>
      </c>
      <c r="CV720">
        <v>0</v>
      </c>
      <c r="DC720">
        <v>5</v>
      </c>
      <c r="DD720" t="s">
        <v>237</v>
      </c>
      <c r="DE720">
        <v>3.7900000000000003E-2</v>
      </c>
      <c r="DF720">
        <v>3.7900000000000003E-2</v>
      </c>
      <c r="DG720">
        <v>0</v>
      </c>
      <c r="DI720" s="1">
        <v>45596</v>
      </c>
      <c r="DJ720" t="s">
        <v>237</v>
      </c>
      <c r="DK720" t="s">
        <v>237</v>
      </c>
      <c r="DL720" t="s">
        <v>237</v>
      </c>
      <c r="DM720" t="s">
        <v>237</v>
      </c>
      <c r="DN720">
        <v>11</v>
      </c>
      <c r="DO720">
        <v>0</v>
      </c>
      <c r="DP720">
        <v>0</v>
      </c>
      <c r="DQ720" s="1">
        <v>45596</v>
      </c>
      <c r="DR720" t="s">
        <v>232</v>
      </c>
      <c r="DS720">
        <v>9</v>
      </c>
      <c r="DX720" t="s">
        <v>4421</v>
      </c>
      <c r="DY720" t="s">
        <v>352</v>
      </c>
      <c r="DZ720">
        <v>3</v>
      </c>
      <c r="EA720">
        <v>4</v>
      </c>
      <c r="EB720" t="s">
        <v>237</v>
      </c>
      <c r="EE720">
        <v>0.76500000000000001</v>
      </c>
      <c r="EF720">
        <v>250000</v>
      </c>
      <c r="EG720">
        <v>1</v>
      </c>
      <c r="EH720" s="1">
        <v>43690</v>
      </c>
      <c r="EK720">
        <v>0.72669084054445499</v>
      </c>
      <c r="EL720">
        <v>250000</v>
      </c>
      <c r="EM720">
        <v>254213.8</v>
      </c>
      <c r="EN720">
        <v>5</v>
      </c>
      <c r="EO720" s="1">
        <v>45077</v>
      </c>
      <c r="EX720">
        <v>16800</v>
      </c>
      <c r="EY720">
        <v>3</v>
      </c>
      <c r="EZ720">
        <v>1.07751</v>
      </c>
      <c r="FJ720">
        <v>1</v>
      </c>
      <c r="FK720" s="1">
        <v>45077</v>
      </c>
      <c r="FL720" s="1"/>
      <c r="FM720">
        <v>0</v>
      </c>
      <c r="FN720">
        <v>0</v>
      </c>
      <c r="FO720">
        <v>0</v>
      </c>
      <c r="FP720">
        <v>0</v>
      </c>
      <c r="FQ720" s="1"/>
      <c r="GI720">
        <v>3</v>
      </c>
      <c r="GJ720">
        <v>0</v>
      </c>
      <c r="GK720">
        <v>0</v>
      </c>
      <c r="GL720">
        <v>0</v>
      </c>
      <c r="GM720">
        <v>0</v>
      </c>
      <c r="GO720" t="s">
        <v>232</v>
      </c>
      <c r="HJ720">
        <v>553</v>
      </c>
      <c r="HW720" t="s">
        <v>232</v>
      </c>
      <c r="HX720" t="s">
        <v>232</v>
      </c>
      <c r="HY720" t="s">
        <v>232</v>
      </c>
    </row>
    <row r="721" spans="1:233" x14ac:dyDescent="0.25">
      <c r="A721" s="1">
        <v>45077</v>
      </c>
      <c r="B721" t="s">
        <v>702</v>
      </c>
      <c r="C721" t="s">
        <v>2876</v>
      </c>
      <c r="D721" t="s">
        <v>232</v>
      </c>
      <c r="E721" t="s">
        <v>233</v>
      </c>
      <c r="F721" t="s">
        <v>233</v>
      </c>
      <c r="G721" s="4" t="s">
        <v>2877</v>
      </c>
      <c r="H721">
        <v>287052</v>
      </c>
      <c r="I721">
        <f t="shared" si="11"/>
        <v>1</v>
      </c>
      <c r="O721" t="s">
        <v>316</v>
      </c>
      <c r="P721" t="s">
        <v>235</v>
      </c>
      <c r="Q721" t="s">
        <v>236</v>
      </c>
      <c r="S721">
        <v>1</v>
      </c>
      <c r="U721">
        <v>6</v>
      </c>
      <c r="V721" t="s">
        <v>237</v>
      </c>
      <c r="Z721">
        <v>0</v>
      </c>
      <c r="AB721">
        <v>0</v>
      </c>
      <c r="AC721" t="s">
        <v>237</v>
      </c>
      <c r="AD721">
        <v>2</v>
      </c>
      <c r="AE721">
        <v>0</v>
      </c>
      <c r="AF721">
        <v>0</v>
      </c>
      <c r="AG721">
        <v>0</v>
      </c>
      <c r="AH721">
        <v>0</v>
      </c>
      <c r="AI721" t="s">
        <v>237</v>
      </c>
      <c r="AJ721" t="s">
        <v>232</v>
      </c>
      <c r="AQ721">
        <v>3</v>
      </c>
      <c r="AR721">
        <v>5</v>
      </c>
      <c r="AS721" t="s">
        <v>237</v>
      </c>
      <c r="AT721" t="s">
        <v>237</v>
      </c>
      <c r="AU721" t="s">
        <v>232</v>
      </c>
      <c r="AV721" t="s">
        <v>237</v>
      </c>
      <c r="AW721" t="s">
        <v>237</v>
      </c>
      <c r="AX721" s="1">
        <v>1.8E-3</v>
      </c>
      <c r="BC721" s="1">
        <v>43742</v>
      </c>
      <c r="BD721" s="1">
        <v>56553</v>
      </c>
      <c r="BE721" s="1">
        <v>43917</v>
      </c>
      <c r="BF721">
        <v>5</v>
      </c>
      <c r="BG721">
        <v>2</v>
      </c>
      <c r="BH721">
        <v>1</v>
      </c>
      <c r="BI721">
        <v>420</v>
      </c>
      <c r="BM721">
        <v>2</v>
      </c>
      <c r="BN721">
        <v>992062</v>
      </c>
      <c r="BO721">
        <v>1010151.99</v>
      </c>
      <c r="BP721" t="s">
        <v>232</v>
      </c>
      <c r="BQ721">
        <v>1</v>
      </c>
      <c r="BR721">
        <v>1</v>
      </c>
      <c r="BS721">
        <v>3215.97</v>
      </c>
      <c r="BT721">
        <v>6</v>
      </c>
      <c r="BV721" t="s">
        <v>237</v>
      </c>
      <c r="BZ721" t="s">
        <v>237</v>
      </c>
      <c r="CA721" t="s">
        <v>237</v>
      </c>
      <c r="CF721">
        <v>1</v>
      </c>
      <c r="CI721" t="s">
        <v>237</v>
      </c>
      <c r="CJ721">
        <v>0</v>
      </c>
      <c r="CL721">
        <v>0</v>
      </c>
      <c r="CM721" t="s">
        <v>232</v>
      </c>
      <c r="CN721">
        <v>0</v>
      </c>
      <c r="CO721">
        <v>0</v>
      </c>
      <c r="CS721">
        <v>0</v>
      </c>
      <c r="CT721" s="1"/>
      <c r="CV721">
        <v>0</v>
      </c>
      <c r="DC721">
        <v>5</v>
      </c>
      <c r="DD721" t="s">
        <v>237</v>
      </c>
      <c r="DE721">
        <v>3.7900000000000003E-2</v>
      </c>
      <c r="DF721">
        <v>3.7900000000000003E-2</v>
      </c>
      <c r="DG721">
        <v>0</v>
      </c>
      <c r="DI721" s="1">
        <v>45596</v>
      </c>
      <c r="DJ721" t="s">
        <v>237</v>
      </c>
      <c r="DK721" t="s">
        <v>237</v>
      </c>
      <c r="DL721" t="s">
        <v>237</v>
      </c>
      <c r="DM721" t="s">
        <v>237</v>
      </c>
      <c r="DN721">
        <v>11</v>
      </c>
      <c r="DO721">
        <v>0</v>
      </c>
      <c r="DP721">
        <v>0</v>
      </c>
      <c r="DQ721" s="1">
        <v>45596</v>
      </c>
      <c r="DR721" t="s">
        <v>232</v>
      </c>
      <c r="DS721">
        <v>9</v>
      </c>
      <c r="DX721" t="s">
        <v>4413</v>
      </c>
      <c r="DY721" t="s">
        <v>2878</v>
      </c>
      <c r="DZ721">
        <v>3</v>
      </c>
      <c r="EA721">
        <v>2</v>
      </c>
      <c r="EB721" t="s">
        <v>237</v>
      </c>
      <c r="EE721">
        <v>0.7631</v>
      </c>
      <c r="EF721">
        <v>1300000</v>
      </c>
      <c r="EG721">
        <v>1</v>
      </c>
      <c r="EH721" s="1">
        <v>43697</v>
      </c>
      <c r="EK721">
        <v>0.75304970648569602</v>
      </c>
      <c r="EL721">
        <v>1300000</v>
      </c>
      <c r="EM721">
        <v>1342552.97</v>
      </c>
      <c r="EN721">
        <v>5</v>
      </c>
      <c r="EO721" s="1">
        <v>45077</v>
      </c>
      <c r="EX721">
        <v>55200</v>
      </c>
      <c r="EY721">
        <v>3</v>
      </c>
      <c r="EZ721">
        <v>1.4303600000000001</v>
      </c>
      <c r="FJ721">
        <v>1</v>
      </c>
      <c r="FK721" s="1">
        <v>45077</v>
      </c>
      <c r="FL721" s="1"/>
      <c r="FM721">
        <v>0</v>
      </c>
      <c r="FN721">
        <v>0</v>
      </c>
      <c r="FO721">
        <v>0</v>
      </c>
      <c r="FP721">
        <v>0</v>
      </c>
      <c r="FQ721" s="1"/>
      <c r="GI721">
        <v>2</v>
      </c>
      <c r="GJ721">
        <v>0</v>
      </c>
      <c r="GK721">
        <v>0</v>
      </c>
      <c r="GL721">
        <v>0</v>
      </c>
      <c r="GM721">
        <v>0</v>
      </c>
      <c r="GO721" t="s">
        <v>232</v>
      </c>
      <c r="HW721" t="s">
        <v>232</v>
      </c>
      <c r="HX721" t="s">
        <v>232</v>
      </c>
      <c r="HY721" t="s">
        <v>232</v>
      </c>
    </row>
    <row r="722" spans="1:233" x14ac:dyDescent="0.25">
      <c r="A722" s="1">
        <v>45077</v>
      </c>
      <c r="B722" t="s">
        <v>702</v>
      </c>
      <c r="C722" t="s">
        <v>2879</v>
      </c>
      <c r="D722" t="s">
        <v>232</v>
      </c>
      <c r="E722" t="s">
        <v>233</v>
      </c>
      <c r="F722" t="s">
        <v>233</v>
      </c>
      <c r="G722" s="4" t="s">
        <v>2880</v>
      </c>
      <c r="H722">
        <v>287086</v>
      </c>
      <c r="I722">
        <f t="shared" si="11"/>
        <v>1</v>
      </c>
      <c r="O722" t="s">
        <v>316</v>
      </c>
      <c r="P722" t="s">
        <v>235</v>
      </c>
      <c r="Q722" t="s">
        <v>236</v>
      </c>
      <c r="S722">
        <v>1</v>
      </c>
      <c r="U722">
        <v>6</v>
      </c>
      <c r="V722" t="s">
        <v>237</v>
      </c>
      <c r="Z722">
        <v>0</v>
      </c>
      <c r="AB722">
        <v>0</v>
      </c>
      <c r="AC722" t="s">
        <v>237</v>
      </c>
      <c r="AD722">
        <v>2</v>
      </c>
      <c r="AE722">
        <v>0</v>
      </c>
      <c r="AF722">
        <v>0</v>
      </c>
      <c r="AG722">
        <v>0</v>
      </c>
      <c r="AH722">
        <v>0</v>
      </c>
      <c r="AI722" t="s">
        <v>237</v>
      </c>
      <c r="AJ722" t="s">
        <v>232</v>
      </c>
      <c r="AQ722">
        <v>3</v>
      </c>
      <c r="AR722">
        <v>5</v>
      </c>
      <c r="AS722" t="s">
        <v>237</v>
      </c>
      <c r="AT722" t="s">
        <v>237</v>
      </c>
      <c r="AU722" t="s">
        <v>232</v>
      </c>
      <c r="AV722" t="s">
        <v>237</v>
      </c>
      <c r="AW722" t="s">
        <v>237</v>
      </c>
      <c r="AX722" s="1">
        <v>1.8E-3</v>
      </c>
      <c r="BC722" s="1">
        <v>43742</v>
      </c>
      <c r="BD722" s="1">
        <v>52901</v>
      </c>
      <c r="BE722" s="1">
        <v>43917</v>
      </c>
      <c r="BF722">
        <v>5</v>
      </c>
      <c r="BG722">
        <v>2</v>
      </c>
      <c r="BH722">
        <v>1</v>
      </c>
      <c r="BI722">
        <v>300</v>
      </c>
      <c r="BM722">
        <v>2</v>
      </c>
      <c r="BN722">
        <v>497250</v>
      </c>
      <c r="BO722">
        <v>501568.48</v>
      </c>
      <c r="BP722" t="s">
        <v>232</v>
      </c>
      <c r="BQ722">
        <v>1</v>
      </c>
      <c r="BR722">
        <v>1</v>
      </c>
      <c r="BS722">
        <v>1595.06</v>
      </c>
      <c r="BT722">
        <v>6</v>
      </c>
      <c r="BV722" t="s">
        <v>237</v>
      </c>
      <c r="BZ722" t="s">
        <v>237</v>
      </c>
      <c r="CA722" t="s">
        <v>237</v>
      </c>
      <c r="CF722">
        <v>1</v>
      </c>
      <c r="CI722" t="s">
        <v>237</v>
      </c>
      <c r="CJ722">
        <v>0</v>
      </c>
      <c r="CL722">
        <v>0</v>
      </c>
      <c r="CM722" t="s">
        <v>232</v>
      </c>
      <c r="CN722">
        <v>0</v>
      </c>
      <c r="CO722">
        <v>0</v>
      </c>
      <c r="CS722">
        <v>0</v>
      </c>
      <c r="CT722" s="1"/>
      <c r="CV722">
        <v>0</v>
      </c>
      <c r="DC722">
        <v>5</v>
      </c>
      <c r="DD722" t="s">
        <v>237</v>
      </c>
      <c r="DE722">
        <v>3.7900000000000003E-2</v>
      </c>
      <c r="DF722">
        <v>3.7900000000000003E-2</v>
      </c>
      <c r="DG722">
        <v>0</v>
      </c>
      <c r="DI722" s="1">
        <v>45596</v>
      </c>
      <c r="DJ722" t="s">
        <v>237</v>
      </c>
      <c r="DK722" t="s">
        <v>237</v>
      </c>
      <c r="DL722" t="s">
        <v>237</v>
      </c>
      <c r="DM722" t="s">
        <v>237</v>
      </c>
      <c r="DN722">
        <v>11</v>
      </c>
      <c r="DO722">
        <v>0</v>
      </c>
      <c r="DP722">
        <v>0</v>
      </c>
      <c r="DQ722" s="1">
        <v>45596</v>
      </c>
      <c r="DR722" t="s">
        <v>232</v>
      </c>
      <c r="DS722">
        <v>9</v>
      </c>
      <c r="DX722" t="s">
        <v>4413</v>
      </c>
      <c r="DY722" t="s">
        <v>298</v>
      </c>
      <c r="DZ722">
        <v>3</v>
      </c>
      <c r="EA722">
        <v>4</v>
      </c>
      <c r="EB722" t="s">
        <v>237</v>
      </c>
      <c r="EE722">
        <v>0.76500000000000001</v>
      </c>
      <c r="EF722">
        <v>650000</v>
      </c>
      <c r="EG722">
        <v>1</v>
      </c>
      <c r="EH722" s="1">
        <v>43700</v>
      </c>
      <c r="EK722">
        <v>0.72901042301622598</v>
      </c>
      <c r="EL722">
        <v>650000</v>
      </c>
      <c r="EM722">
        <v>688531.98</v>
      </c>
      <c r="EN722">
        <v>5</v>
      </c>
      <c r="EO722" s="1">
        <v>45077</v>
      </c>
      <c r="EX722">
        <v>33600</v>
      </c>
      <c r="EY722">
        <v>14</v>
      </c>
      <c r="EZ722">
        <v>1.75542</v>
      </c>
      <c r="FJ722">
        <v>1</v>
      </c>
      <c r="FK722" s="1">
        <v>45077</v>
      </c>
      <c r="FL722" s="1"/>
      <c r="FM722">
        <v>0</v>
      </c>
      <c r="FN722">
        <v>0</v>
      </c>
      <c r="FO722">
        <v>0</v>
      </c>
      <c r="FP722">
        <v>0</v>
      </c>
      <c r="FQ722" s="1"/>
      <c r="GI722">
        <v>2</v>
      </c>
      <c r="GJ722">
        <v>0</v>
      </c>
      <c r="GK722">
        <v>0</v>
      </c>
      <c r="GL722">
        <v>0</v>
      </c>
      <c r="GM722">
        <v>0</v>
      </c>
      <c r="GO722" t="s">
        <v>232</v>
      </c>
      <c r="HW722" t="s">
        <v>232</v>
      </c>
      <c r="HX722" t="s">
        <v>232</v>
      </c>
      <c r="HY722" t="s">
        <v>232</v>
      </c>
    </row>
    <row r="723" spans="1:233" x14ac:dyDescent="0.25">
      <c r="A723" s="1">
        <v>45077</v>
      </c>
      <c r="B723" t="s">
        <v>702</v>
      </c>
      <c r="C723" t="s">
        <v>2881</v>
      </c>
      <c r="D723" t="s">
        <v>232</v>
      </c>
      <c r="E723" t="s">
        <v>233</v>
      </c>
      <c r="F723" t="s">
        <v>233</v>
      </c>
      <c r="G723" s="4" t="s">
        <v>2882</v>
      </c>
      <c r="H723">
        <v>287101</v>
      </c>
      <c r="I723">
        <f t="shared" si="11"/>
        <v>1</v>
      </c>
      <c r="O723" t="s">
        <v>234</v>
      </c>
      <c r="P723" t="s">
        <v>235</v>
      </c>
      <c r="Q723" t="s">
        <v>236</v>
      </c>
      <c r="S723">
        <v>1</v>
      </c>
      <c r="U723">
        <v>5</v>
      </c>
      <c r="V723" t="s">
        <v>237</v>
      </c>
      <c r="Z723">
        <v>47736.67</v>
      </c>
      <c r="AA723">
        <v>3</v>
      </c>
      <c r="AB723">
        <v>32664</v>
      </c>
      <c r="AC723">
        <v>3</v>
      </c>
      <c r="AD723">
        <v>2</v>
      </c>
      <c r="AE723">
        <v>0</v>
      </c>
      <c r="AF723">
        <v>0</v>
      </c>
      <c r="AG723">
        <v>0</v>
      </c>
      <c r="AH723">
        <v>0</v>
      </c>
      <c r="AI723" t="s">
        <v>237</v>
      </c>
      <c r="AJ723" t="s">
        <v>232</v>
      </c>
      <c r="AQ723">
        <v>3</v>
      </c>
      <c r="AR723">
        <v>5</v>
      </c>
      <c r="AS723" t="s">
        <v>237</v>
      </c>
      <c r="AT723" t="s">
        <v>237</v>
      </c>
      <c r="AU723" t="s">
        <v>232</v>
      </c>
      <c r="AV723" t="s">
        <v>237</v>
      </c>
      <c r="AW723" t="s">
        <v>237</v>
      </c>
      <c r="AX723" s="1">
        <v>1.8E-3</v>
      </c>
      <c r="BC723" s="1">
        <v>43742</v>
      </c>
      <c r="BD723" s="1">
        <v>52901</v>
      </c>
      <c r="BE723" s="1">
        <v>43917</v>
      </c>
      <c r="BF723">
        <v>5</v>
      </c>
      <c r="BG723">
        <v>2</v>
      </c>
      <c r="BH723">
        <v>1</v>
      </c>
      <c r="BI723">
        <v>300</v>
      </c>
      <c r="BM723">
        <v>2</v>
      </c>
      <c r="BN723">
        <v>273360</v>
      </c>
      <c r="BO723">
        <v>273327.09000000003</v>
      </c>
      <c r="BP723" t="s">
        <v>232</v>
      </c>
      <c r="BQ723">
        <v>1</v>
      </c>
      <c r="BR723">
        <v>1</v>
      </c>
      <c r="BS723">
        <v>1000.04</v>
      </c>
      <c r="BT723">
        <v>6</v>
      </c>
      <c r="BV723" t="s">
        <v>237</v>
      </c>
      <c r="BZ723" t="s">
        <v>237</v>
      </c>
      <c r="CA723" t="s">
        <v>237</v>
      </c>
      <c r="CF723">
        <v>1</v>
      </c>
      <c r="CI723" t="s">
        <v>237</v>
      </c>
      <c r="CJ723">
        <v>0</v>
      </c>
      <c r="CL723">
        <v>0</v>
      </c>
      <c r="CM723" t="s">
        <v>232</v>
      </c>
      <c r="CN723">
        <v>0</v>
      </c>
      <c r="CO723">
        <v>0</v>
      </c>
      <c r="CS723">
        <v>0</v>
      </c>
      <c r="CV723">
        <v>0</v>
      </c>
      <c r="DC723">
        <v>5</v>
      </c>
      <c r="DD723" t="s">
        <v>237</v>
      </c>
      <c r="DE723">
        <v>4.3900000000000002E-2</v>
      </c>
      <c r="DF723">
        <v>4.3900000000000002E-2</v>
      </c>
      <c r="DG723">
        <v>0</v>
      </c>
      <c r="DI723" s="1">
        <v>45596</v>
      </c>
      <c r="DJ723" t="s">
        <v>237</v>
      </c>
      <c r="DK723" t="s">
        <v>237</v>
      </c>
      <c r="DL723" t="s">
        <v>237</v>
      </c>
      <c r="DM723" t="s">
        <v>237</v>
      </c>
      <c r="DN723">
        <v>11</v>
      </c>
      <c r="DO723">
        <v>0</v>
      </c>
      <c r="DP723">
        <v>0</v>
      </c>
      <c r="DQ723" s="1">
        <v>45596</v>
      </c>
      <c r="DR723" t="s">
        <v>232</v>
      </c>
      <c r="DS723">
        <v>9</v>
      </c>
      <c r="DX723" t="s">
        <v>4416</v>
      </c>
      <c r="DY723" t="s">
        <v>583</v>
      </c>
      <c r="DZ723">
        <v>3</v>
      </c>
      <c r="EA723">
        <v>1</v>
      </c>
      <c r="EB723" t="s">
        <v>237</v>
      </c>
      <c r="EE723">
        <v>0.81599999999999995</v>
      </c>
      <c r="EF723">
        <v>335000</v>
      </c>
      <c r="EG723">
        <v>1</v>
      </c>
      <c r="EH723" s="1">
        <v>43699</v>
      </c>
      <c r="EK723">
        <v>0.80060387279119105</v>
      </c>
      <c r="EL723">
        <v>335000</v>
      </c>
      <c r="EM723">
        <v>341472.58</v>
      </c>
      <c r="EN723">
        <v>5</v>
      </c>
      <c r="EO723" s="1">
        <v>45077</v>
      </c>
      <c r="EX723">
        <v>19200</v>
      </c>
      <c r="EY723">
        <v>8</v>
      </c>
      <c r="EZ723">
        <v>1.5999399999999999</v>
      </c>
      <c r="FJ723">
        <v>1</v>
      </c>
      <c r="FK723" s="1">
        <v>45077</v>
      </c>
      <c r="FL723" s="1"/>
      <c r="FM723">
        <v>0</v>
      </c>
      <c r="FN723">
        <v>0</v>
      </c>
      <c r="FO723">
        <v>0</v>
      </c>
      <c r="FP723">
        <v>0</v>
      </c>
      <c r="FQ723" s="1"/>
      <c r="GG723">
        <v>1</v>
      </c>
      <c r="GI723">
        <v>2</v>
      </c>
      <c r="GJ723">
        <v>0</v>
      </c>
      <c r="GK723">
        <v>0</v>
      </c>
      <c r="GL723">
        <v>0</v>
      </c>
      <c r="GM723">
        <v>0</v>
      </c>
      <c r="GO723" t="s">
        <v>232</v>
      </c>
      <c r="GV723">
        <v>3</v>
      </c>
      <c r="GW723">
        <v>8</v>
      </c>
      <c r="GX723" s="1">
        <v>43693</v>
      </c>
      <c r="GY723">
        <v>461</v>
      </c>
      <c r="GZ723" t="s">
        <v>232</v>
      </c>
      <c r="HH723">
        <v>3</v>
      </c>
      <c r="HI723">
        <v>8</v>
      </c>
      <c r="HJ723">
        <v>461</v>
      </c>
      <c r="HQ723">
        <v>3</v>
      </c>
      <c r="HR723">
        <v>8</v>
      </c>
      <c r="HS723">
        <v>461</v>
      </c>
      <c r="HT723" t="s">
        <v>234</v>
      </c>
      <c r="HU723" t="s">
        <v>235</v>
      </c>
      <c r="HW723" t="s">
        <v>232</v>
      </c>
      <c r="HX723" t="s">
        <v>232</v>
      </c>
      <c r="HY723" t="s">
        <v>232</v>
      </c>
    </row>
    <row r="724" spans="1:233" x14ac:dyDescent="0.25">
      <c r="A724" s="1">
        <v>45077</v>
      </c>
      <c r="B724" t="s">
        <v>702</v>
      </c>
      <c r="C724" t="s">
        <v>2583</v>
      </c>
      <c r="D724" t="s">
        <v>232</v>
      </c>
      <c r="E724" t="s">
        <v>233</v>
      </c>
      <c r="F724" t="s">
        <v>233</v>
      </c>
      <c r="G724" s="4" t="s">
        <v>3878</v>
      </c>
      <c r="H724">
        <v>167362</v>
      </c>
      <c r="I724">
        <f t="shared" si="11"/>
        <v>1</v>
      </c>
      <c r="O724" t="s">
        <v>234</v>
      </c>
      <c r="P724" t="s">
        <v>235</v>
      </c>
      <c r="Q724" t="s">
        <v>236</v>
      </c>
      <c r="S724">
        <v>1</v>
      </c>
      <c r="U724">
        <v>5</v>
      </c>
      <c r="V724" t="s">
        <v>237</v>
      </c>
      <c r="Z724">
        <v>46168</v>
      </c>
      <c r="AA724">
        <v>3</v>
      </c>
      <c r="AB724">
        <v>0</v>
      </c>
      <c r="AC724" t="s">
        <v>237</v>
      </c>
      <c r="AD724">
        <v>2</v>
      </c>
      <c r="AE724">
        <v>0</v>
      </c>
      <c r="AF724">
        <v>0</v>
      </c>
      <c r="AG724">
        <v>0</v>
      </c>
      <c r="AH724">
        <v>0</v>
      </c>
      <c r="AI724" t="s">
        <v>237</v>
      </c>
      <c r="AJ724" t="s">
        <v>232</v>
      </c>
      <c r="AQ724">
        <v>3</v>
      </c>
      <c r="AR724">
        <v>5</v>
      </c>
      <c r="AS724" t="s">
        <v>237</v>
      </c>
      <c r="AT724" t="s">
        <v>237</v>
      </c>
      <c r="AU724" t="s">
        <v>232</v>
      </c>
      <c r="AV724" t="s">
        <v>237</v>
      </c>
      <c r="AW724" t="s">
        <v>237</v>
      </c>
      <c r="AX724" s="1">
        <v>1.8E-3</v>
      </c>
      <c r="BC724" s="1">
        <v>43217</v>
      </c>
      <c r="BD724" s="1">
        <v>52351</v>
      </c>
      <c r="BE724" s="1">
        <v>43917</v>
      </c>
      <c r="BF724">
        <v>5</v>
      </c>
      <c r="BG724">
        <v>2</v>
      </c>
      <c r="BH724">
        <v>1</v>
      </c>
      <c r="BI724">
        <v>300</v>
      </c>
      <c r="BM724">
        <v>2</v>
      </c>
      <c r="BN724">
        <v>182949</v>
      </c>
      <c r="BO724">
        <v>184773.02</v>
      </c>
      <c r="BP724" t="s">
        <v>232</v>
      </c>
      <c r="BQ724">
        <v>1</v>
      </c>
      <c r="BR724">
        <v>1</v>
      </c>
      <c r="BS724">
        <v>676.14</v>
      </c>
      <c r="BT724">
        <v>6</v>
      </c>
      <c r="BV724" t="s">
        <v>237</v>
      </c>
      <c r="BZ724" t="s">
        <v>237</v>
      </c>
      <c r="CA724" t="s">
        <v>237</v>
      </c>
      <c r="CF724">
        <v>1</v>
      </c>
      <c r="CI724" t="s">
        <v>237</v>
      </c>
      <c r="CJ724">
        <v>0</v>
      </c>
      <c r="CL724">
        <v>0</v>
      </c>
      <c r="CM724" t="s">
        <v>232</v>
      </c>
      <c r="CN724">
        <v>0</v>
      </c>
      <c r="CO724">
        <v>0</v>
      </c>
      <c r="CS724">
        <v>0</v>
      </c>
      <c r="CV724">
        <v>0</v>
      </c>
      <c r="DC724">
        <v>5</v>
      </c>
      <c r="DD724" t="s">
        <v>237</v>
      </c>
      <c r="DE724">
        <v>4.3900000000000002E-2</v>
      </c>
      <c r="DF724">
        <v>4.3900000000000002E-2</v>
      </c>
      <c r="DG724">
        <v>0</v>
      </c>
      <c r="DI724" s="1">
        <v>45230</v>
      </c>
      <c r="DJ724" t="s">
        <v>237</v>
      </c>
      <c r="DK724" t="s">
        <v>237</v>
      </c>
      <c r="DL724" t="s">
        <v>237</v>
      </c>
      <c r="DM724" t="s">
        <v>237</v>
      </c>
      <c r="DN724">
        <v>11</v>
      </c>
      <c r="DO724">
        <v>0</v>
      </c>
      <c r="DP724">
        <v>0</v>
      </c>
      <c r="DQ724" s="1">
        <v>45230</v>
      </c>
      <c r="DR724" t="s">
        <v>232</v>
      </c>
      <c r="DS724">
        <v>9</v>
      </c>
      <c r="DX724" t="s">
        <v>4421</v>
      </c>
      <c r="DY724" t="s">
        <v>591</v>
      </c>
      <c r="DZ724">
        <v>3</v>
      </c>
      <c r="EA724">
        <v>4</v>
      </c>
      <c r="EB724" t="s">
        <v>237</v>
      </c>
      <c r="EE724">
        <v>0.67749999999999999</v>
      </c>
      <c r="EF724">
        <v>270000</v>
      </c>
      <c r="EG724">
        <v>1</v>
      </c>
      <c r="EH724" s="1">
        <v>43138</v>
      </c>
      <c r="EK724">
        <v>0.62279732389046005</v>
      </c>
      <c r="EL724">
        <v>270000</v>
      </c>
      <c r="EM724">
        <v>296748.69</v>
      </c>
      <c r="EN724">
        <v>5</v>
      </c>
      <c r="EO724" s="1">
        <v>45077</v>
      </c>
      <c r="EX724">
        <v>15600</v>
      </c>
      <c r="EY724">
        <v>27</v>
      </c>
      <c r="EZ724">
        <v>1.9226799999999999</v>
      </c>
      <c r="FJ724">
        <v>1</v>
      </c>
      <c r="FK724" s="1">
        <v>45077</v>
      </c>
      <c r="FL724" s="1"/>
      <c r="FM724">
        <v>0</v>
      </c>
      <c r="FN724">
        <v>0</v>
      </c>
      <c r="FO724">
        <v>0</v>
      </c>
      <c r="FP724">
        <v>0</v>
      </c>
      <c r="FQ724" s="1"/>
      <c r="GI724">
        <v>3</v>
      </c>
      <c r="GJ724">
        <v>0</v>
      </c>
      <c r="GK724">
        <v>0</v>
      </c>
      <c r="GL724">
        <v>0</v>
      </c>
      <c r="GM724">
        <v>0</v>
      </c>
      <c r="GO724" t="s">
        <v>232</v>
      </c>
      <c r="HJ724">
        <v>485</v>
      </c>
      <c r="HW724" t="s">
        <v>232</v>
      </c>
      <c r="HX724" t="s">
        <v>232</v>
      </c>
      <c r="HY724" t="s">
        <v>232</v>
      </c>
    </row>
    <row r="725" spans="1:233" x14ac:dyDescent="0.25">
      <c r="A725" s="1">
        <v>45077</v>
      </c>
      <c r="B725" t="s">
        <v>702</v>
      </c>
      <c r="C725" t="s">
        <v>2584</v>
      </c>
      <c r="D725" t="s">
        <v>232</v>
      </c>
      <c r="E725" t="s">
        <v>233</v>
      </c>
      <c r="F725" t="s">
        <v>233</v>
      </c>
      <c r="G725" s="4" t="s">
        <v>2585</v>
      </c>
      <c r="H725">
        <v>168141</v>
      </c>
      <c r="I725">
        <f t="shared" si="11"/>
        <v>1</v>
      </c>
      <c r="O725" t="s">
        <v>316</v>
      </c>
      <c r="P725" t="s">
        <v>235</v>
      </c>
      <c r="Q725" t="s">
        <v>236</v>
      </c>
      <c r="S725">
        <v>1</v>
      </c>
      <c r="U725">
        <v>6</v>
      </c>
      <c r="V725" t="s">
        <v>237</v>
      </c>
      <c r="Z725">
        <v>0</v>
      </c>
      <c r="AB725">
        <v>0</v>
      </c>
      <c r="AC725" t="s">
        <v>237</v>
      </c>
      <c r="AD725">
        <v>2</v>
      </c>
      <c r="AE725">
        <v>0</v>
      </c>
      <c r="AF725">
        <v>0</v>
      </c>
      <c r="AG725">
        <v>0</v>
      </c>
      <c r="AH725">
        <v>0</v>
      </c>
      <c r="AI725" t="s">
        <v>237</v>
      </c>
      <c r="AJ725" t="s">
        <v>232</v>
      </c>
      <c r="AQ725">
        <v>3</v>
      </c>
      <c r="AR725">
        <v>5</v>
      </c>
      <c r="AS725" t="s">
        <v>237</v>
      </c>
      <c r="AT725" t="s">
        <v>237</v>
      </c>
      <c r="AU725" t="s">
        <v>232</v>
      </c>
      <c r="AV725" t="s">
        <v>237</v>
      </c>
      <c r="AW725" t="s">
        <v>237</v>
      </c>
      <c r="AX725" s="1">
        <v>1.8E-3</v>
      </c>
      <c r="BC725" s="1">
        <v>43221</v>
      </c>
      <c r="BD725" s="1">
        <v>52382</v>
      </c>
      <c r="BE725" s="1">
        <v>43917</v>
      </c>
      <c r="BF725">
        <v>5</v>
      </c>
      <c r="BG725">
        <v>1</v>
      </c>
      <c r="BH725">
        <v>1</v>
      </c>
      <c r="BI725">
        <v>300</v>
      </c>
      <c r="BM725">
        <v>2</v>
      </c>
      <c r="BN725">
        <v>301920</v>
      </c>
      <c r="BO725">
        <v>301927.96000000002</v>
      </c>
      <c r="BP725" t="s">
        <v>232</v>
      </c>
      <c r="BQ725">
        <v>1</v>
      </c>
      <c r="BR725">
        <v>1</v>
      </c>
      <c r="BS725">
        <v>1456.82</v>
      </c>
      <c r="BT725">
        <v>6</v>
      </c>
      <c r="BV725" t="s">
        <v>237</v>
      </c>
      <c r="BZ725" t="s">
        <v>237</v>
      </c>
      <c r="CA725" t="s">
        <v>237</v>
      </c>
      <c r="CF725">
        <v>1</v>
      </c>
      <c r="CI725" t="s">
        <v>237</v>
      </c>
      <c r="CJ725">
        <v>0</v>
      </c>
      <c r="CL725">
        <v>0</v>
      </c>
      <c r="CM725" t="s">
        <v>232</v>
      </c>
      <c r="CN725">
        <v>0</v>
      </c>
      <c r="CO725">
        <v>0</v>
      </c>
      <c r="CS725">
        <v>0</v>
      </c>
      <c r="CT725" s="1"/>
      <c r="CV725">
        <v>0</v>
      </c>
      <c r="DC725">
        <v>5</v>
      </c>
      <c r="DD725" t="s">
        <v>237</v>
      </c>
      <c r="DE725">
        <v>5.79E-2</v>
      </c>
      <c r="DF725">
        <v>5.79E-2</v>
      </c>
      <c r="DG725">
        <v>0</v>
      </c>
      <c r="DI725" s="1">
        <v>46173</v>
      </c>
      <c r="DJ725" t="s">
        <v>237</v>
      </c>
      <c r="DK725" t="s">
        <v>237</v>
      </c>
      <c r="DL725" t="s">
        <v>237</v>
      </c>
      <c r="DM725" t="s">
        <v>237</v>
      </c>
      <c r="DN725">
        <v>11</v>
      </c>
      <c r="DO725">
        <v>0</v>
      </c>
      <c r="DP725">
        <v>0</v>
      </c>
      <c r="DQ725" s="1">
        <v>46173</v>
      </c>
      <c r="DR725" t="s">
        <v>232</v>
      </c>
      <c r="DS725">
        <v>9</v>
      </c>
      <c r="DX725" t="s">
        <v>4416</v>
      </c>
      <c r="DY725" t="s">
        <v>387</v>
      </c>
      <c r="DZ725">
        <v>3</v>
      </c>
      <c r="EA725">
        <v>4</v>
      </c>
      <c r="EB725" t="s">
        <v>237</v>
      </c>
      <c r="EE725">
        <v>0.81599999999999995</v>
      </c>
      <c r="EF725">
        <v>370000</v>
      </c>
      <c r="EG725">
        <v>1</v>
      </c>
      <c r="EH725" s="1">
        <v>43144</v>
      </c>
      <c r="EK725">
        <v>0.82305142141080001</v>
      </c>
      <c r="EL725">
        <v>370000</v>
      </c>
      <c r="EM725">
        <v>366911.17</v>
      </c>
      <c r="EN725">
        <v>5</v>
      </c>
      <c r="EO725" s="1">
        <v>45077</v>
      </c>
      <c r="EX725">
        <v>23100</v>
      </c>
      <c r="EY725">
        <v>11</v>
      </c>
      <c r="EZ725">
        <v>1.7428399999999999</v>
      </c>
      <c r="FJ725">
        <v>1</v>
      </c>
      <c r="FK725" s="1">
        <v>45077</v>
      </c>
      <c r="FL725" s="1"/>
      <c r="FM725">
        <v>0</v>
      </c>
      <c r="FN725">
        <v>0</v>
      </c>
      <c r="FO725">
        <v>0</v>
      </c>
      <c r="FP725">
        <v>0</v>
      </c>
      <c r="FQ725" s="1"/>
      <c r="GI725">
        <v>2</v>
      </c>
      <c r="GJ725">
        <v>0</v>
      </c>
      <c r="GK725">
        <v>0</v>
      </c>
      <c r="GL725">
        <v>0</v>
      </c>
      <c r="GM725">
        <v>0</v>
      </c>
      <c r="GO725" t="s">
        <v>232</v>
      </c>
      <c r="HW725" t="s">
        <v>232</v>
      </c>
      <c r="HX725" t="s">
        <v>232</v>
      </c>
      <c r="HY725" t="s">
        <v>232</v>
      </c>
    </row>
    <row r="726" spans="1:233" x14ac:dyDescent="0.25">
      <c r="A726" s="1">
        <v>45077</v>
      </c>
      <c r="B726" t="s">
        <v>702</v>
      </c>
      <c r="C726" t="s">
        <v>2586</v>
      </c>
      <c r="D726" t="s">
        <v>232</v>
      </c>
      <c r="E726" t="s">
        <v>233</v>
      </c>
      <c r="F726" t="s">
        <v>233</v>
      </c>
      <c r="G726" s="4" t="s">
        <v>3538</v>
      </c>
      <c r="H726">
        <v>168506</v>
      </c>
      <c r="I726">
        <f t="shared" si="11"/>
        <v>1</v>
      </c>
      <c r="O726" t="s">
        <v>234</v>
      </c>
      <c r="P726" t="s">
        <v>235</v>
      </c>
      <c r="Q726" t="s">
        <v>236</v>
      </c>
      <c r="S726">
        <v>1</v>
      </c>
      <c r="U726">
        <v>5</v>
      </c>
      <c r="V726" t="s">
        <v>237</v>
      </c>
      <c r="Z726">
        <v>69532.33</v>
      </c>
      <c r="AA726">
        <v>3</v>
      </c>
      <c r="AB726">
        <v>0</v>
      </c>
      <c r="AC726" t="s">
        <v>237</v>
      </c>
      <c r="AD726">
        <v>2</v>
      </c>
      <c r="AE726">
        <v>0</v>
      </c>
      <c r="AF726">
        <v>0</v>
      </c>
      <c r="AG726">
        <v>0</v>
      </c>
      <c r="AH726">
        <v>0</v>
      </c>
      <c r="AI726" t="s">
        <v>237</v>
      </c>
      <c r="AJ726" t="s">
        <v>232</v>
      </c>
      <c r="AQ726">
        <v>3</v>
      </c>
      <c r="AR726">
        <v>5</v>
      </c>
      <c r="AS726" t="s">
        <v>237</v>
      </c>
      <c r="AT726" t="s">
        <v>237</v>
      </c>
      <c r="AU726" t="s">
        <v>232</v>
      </c>
      <c r="AV726" t="s">
        <v>237</v>
      </c>
      <c r="AW726" t="s">
        <v>237</v>
      </c>
      <c r="AX726" s="1">
        <v>1.8E-3</v>
      </c>
      <c r="BC726" s="1">
        <v>43223</v>
      </c>
      <c r="BD726" s="1">
        <v>54574</v>
      </c>
      <c r="BE726" s="1">
        <v>43917</v>
      </c>
      <c r="BF726">
        <v>5</v>
      </c>
      <c r="BG726">
        <v>2</v>
      </c>
      <c r="BH726">
        <v>1</v>
      </c>
      <c r="BI726">
        <v>372</v>
      </c>
      <c r="BM726">
        <v>2</v>
      </c>
      <c r="BN726">
        <v>191250</v>
      </c>
      <c r="BO726">
        <v>191251.57</v>
      </c>
      <c r="BP726" t="s">
        <v>232</v>
      </c>
      <c r="BQ726">
        <v>1</v>
      </c>
      <c r="BR726">
        <v>1</v>
      </c>
      <c r="BS726">
        <v>1686.2</v>
      </c>
      <c r="BT726">
        <v>6</v>
      </c>
      <c r="BV726" t="s">
        <v>237</v>
      </c>
      <c r="BZ726" t="s">
        <v>237</v>
      </c>
      <c r="CA726" t="s">
        <v>237</v>
      </c>
      <c r="CF726">
        <v>1</v>
      </c>
      <c r="CI726" t="s">
        <v>237</v>
      </c>
      <c r="CJ726">
        <v>0</v>
      </c>
      <c r="CL726">
        <v>0</v>
      </c>
      <c r="CM726" t="s">
        <v>232</v>
      </c>
      <c r="CN726">
        <v>0</v>
      </c>
      <c r="CO726">
        <v>0</v>
      </c>
      <c r="CS726">
        <v>0</v>
      </c>
      <c r="CT726" s="1"/>
      <c r="CV726">
        <v>0</v>
      </c>
      <c r="DC726">
        <v>5</v>
      </c>
      <c r="DD726" t="s">
        <v>237</v>
      </c>
      <c r="DE726">
        <v>0.10580000000000001</v>
      </c>
      <c r="DF726">
        <v>0.10580000000000001</v>
      </c>
      <c r="DG726">
        <v>0</v>
      </c>
      <c r="DI726" s="1">
        <v>45077</v>
      </c>
      <c r="DJ726" t="s">
        <v>237</v>
      </c>
      <c r="DK726" t="s">
        <v>237</v>
      </c>
      <c r="DL726" t="s">
        <v>237</v>
      </c>
      <c r="DM726" t="s">
        <v>237</v>
      </c>
      <c r="DN726">
        <v>11</v>
      </c>
      <c r="DO726">
        <v>0</v>
      </c>
      <c r="DP726">
        <v>0</v>
      </c>
      <c r="DQ726" s="1">
        <v>54574</v>
      </c>
      <c r="DR726" t="s">
        <v>232</v>
      </c>
      <c r="DS726">
        <v>9</v>
      </c>
      <c r="DX726" t="s">
        <v>4420</v>
      </c>
      <c r="DY726" t="s">
        <v>596</v>
      </c>
      <c r="DZ726">
        <v>3</v>
      </c>
      <c r="EA726">
        <v>1</v>
      </c>
      <c r="EB726" t="s">
        <v>237</v>
      </c>
      <c r="EE726">
        <v>0.76500000000000001</v>
      </c>
      <c r="EF726">
        <v>250000</v>
      </c>
      <c r="EG726">
        <v>1</v>
      </c>
      <c r="EH726" s="1">
        <v>43168</v>
      </c>
      <c r="EK726">
        <v>0.74416992853235497</v>
      </c>
      <c r="EL726">
        <v>250000</v>
      </c>
      <c r="EM726">
        <v>257043.59</v>
      </c>
      <c r="EN726">
        <v>5</v>
      </c>
      <c r="EO726" s="1">
        <v>45077</v>
      </c>
      <c r="EX726">
        <v>11400</v>
      </c>
      <c r="EY726">
        <v>141</v>
      </c>
      <c r="EZ726">
        <v>1.57277</v>
      </c>
      <c r="FJ726">
        <v>1</v>
      </c>
      <c r="FK726" s="1">
        <v>45077</v>
      </c>
      <c r="FL726" s="1"/>
      <c r="FM726">
        <v>0</v>
      </c>
      <c r="FN726">
        <v>0</v>
      </c>
      <c r="FO726">
        <v>0</v>
      </c>
      <c r="FP726">
        <v>0</v>
      </c>
      <c r="FQ726" s="1"/>
      <c r="GI726">
        <v>3</v>
      </c>
      <c r="GJ726">
        <v>0</v>
      </c>
      <c r="GK726">
        <v>0</v>
      </c>
      <c r="GL726">
        <v>0</v>
      </c>
      <c r="GM726">
        <v>0</v>
      </c>
      <c r="GO726" t="s">
        <v>232</v>
      </c>
      <c r="HJ726">
        <v>405</v>
      </c>
      <c r="HW726" t="s">
        <v>232</v>
      </c>
      <c r="HX726" t="s">
        <v>232</v>
      </c>
      <c r="HY726" t="s">
        <v>232</v>
      </c>
    </row>
    <row r="727" spans="1:233" x14ac:dyDescent="0.25">
      <c r="A727" s="1">
        <v>45077</v>
      </c>
      <c r="B727" t="s">
        <v>702</v>
      </c>
      <c r="C727" t="s">
        <v>2587</v>
      </c>
      <c r="D727" t="s">
        <v>232</v>
      </c>
      <c r="E727" t="s">
        <v>233</v>
      </c>
      <c r="F727" t="s">
        <v>233</v>
      </c>
      <c r="G727" s="4" t="s">
        <v>3538</v>
      </c>
      <c r="H727">
        <v>168522</v>
      </c>
      <c r="I727">
        <f t="shared" si="11"/>
        <v>1</v>
      </c>
      <c r="O727" t="s">
        <v>234</v>
      </c>
      <c r="P727" t="s">
        <v>235</v>
      </c>
      <c r="Q727" t="s">
        <v>236</v>
      </c>
      <c r="S727">
        <v>1</v>
      </c>
      <c r="U727">
        <v>5</v>
      </c>
      <c r="V727" t="s">
        <v>237</v>
      </c>
      <c r="Z727">
        <v>69532.33</v>
      </c>
      <c r="AA727">
        <v>3</v>
      </c>
      <c r="AB727">
        <v>0</v>
      </c>
      <c r="AC727" t="s">
        <v>237</v>
      </c>
      <c r="AD727">
        <v>2</v>
      </c>
      <c r="AE727">
        <v>0</v>
      </c>
      <c r="AF727">
        <v>0</v>
      </c>
      <c r="AG727">
        <v>0</v>
      </c>
      <c r="AH727">
        <v>0</v>
      </c>
      <c r="AI727" t="s">
        <v>237</v>
      </c>
      <c r="AJ727" t="s">
        <v>232</v>
      </c>
      <c r="AQ727">
        <v>3</v>
      </c>
      <c r="AR727">
        <v>5</v>
      </c>
      <c r="AS727" t="s">
        <v>237</v>
      </c>
      <c r="AT727" t="s">
        <v>237</v>
      </c>
      <c r="AU727" t="s">
        <v>232</v>
      </c>
      <c r="AV727" t="s">
        <v>237</v>
      </c>
      <c r="AW727" t="s">
        <v>237</v>
      </c>
      <c r="AX727" s="1">
        <v>1.8E-3</v>
      </c>
      <c r="BC727" s="1">
        <v>43223</v>
      </c>
      <c r="BD727" s="1">
        <v>54574</v>
      </c>
      <c r="BE727" s="1">
        <v>43917</v>
      </c>
      <c r="BF727">
        <v>5</v>
      </c>
      <c r="BG727">
        <v>2</v>
      </c>
      <c r="BH727">
        <v>1</v>
      </c>
      <c r="BI727">
        <v>372</v>
      </c>
      <c r="BM727">
        <v>2</v>
      </c>
      <c r="BN727">
        <v>183600</v>
      </c>
      <c r="BO727">
        <v>183601.37</v>
      </c>
      <c r="BP727" t="s">
        <v>232</v>
      </c>
      <c r="BQ727">
        <v>1</v>
      </c>
      <c r="BR727">
        <v>1</v>
      </c>
      <c r="BS727">
        <v>1618.75</v>
      </c>
      <c r="BT727">
        <v>6</v>
      </c>
      <c r="BV727" t="s">
        <v>237</v>
      </c>
      <c r="BZ727" t="s">
        <v>237</v>
      </c>
      <c r="CA727" t="s">
        <v>237</v>
      </c>
      <c r="CF727">
        <v>1</v>
      </c>
      <c r="CI727" t="s">
        <v>237</v>
      </c>
      <c r="CJ727">
        <v>0</v>
      </c>
      <c r="CL727">
        <v>0</v>
      </c>
      <c r="CM727" t="s">
        <v>232</v>
      </c>
      <c r="CN727">
        <v>0</v>
      </c>
      <c r="CO727">
        <v>0</v>
      </c>
      <c r="CS727">
        <v>0</v>
      </c>
      <c r="CV727">
        <v>0</v>
      </c>
      <c r="DC727">
        <v>5</v>
      </c>
      <c r="DD727" t="s">
        <v>237</v>
      </c>
      <c r="DE727">
        <v>0.10580000000000001</v>
      </c>
      <c r="DF727">
        <v>0.10580000000000001</v>
      </c>
      <c r="DG727">
        <v>0</v>
      </c>
      <c r="DI727" s="1">
        <v>45077</v>
      </c>
      <c r="DJ727" t="s">
        <v>237</v>
      </c>
      <c r="DK727" t="s">
        <v>237</v>
      </c>
      <c r="DL727" t="s">
        <v>237</v>
      </c>
      <c r="DM727" t="s">
        <v>237</v>
      </c>
      <c r="DN727">
        <v>11</v>
      </c>
      <c r="DO727">
        <v>0</v>
      </c>
      <c r="DP727">
        <v>0</v>
      </c>
      <c r="DQ727" s="1">
        <v>54574</v>
      </c>
      <c r="DR727" t="s">
        <v>232</v>
      </c>
      <c r="DS727">
        <v>9</v>
      </c>
      <c r="DX727" t="s">
        <v>4420</v>
      </c>
      <c r="DY727" t="s">
        <v>305</v>
      </c>
      <c r="DZ727">
        <v>3</v>
      </c>
      <c r="EA727">
        <v>4</v>
      </c>
      <c r="EB727" t="s">
        <v>237</v>
      </c>
      <c r="EE727">
        <v>0.76500000000000001</v>
      </c>
      <c r="EF727">
        <v>240000</v>
      </c>
      <c r="EG727">
        <v>1</v>
      </c>
      <c r="EH727" s="1">
        <v>43167</v>
      </c>
      <c r="EK727">
        <v>0.74416961130741999</v>
      </c>
      <c r="EL727">
        <v>250000</v>
      </c>
      <c r="EM727">
        <v>246761.85</v>
      </c>
      <c r="EN727">
        <v>5</v>
      </c>
      <c r="EO727" s="1">
        <v>45077</v>
      </c>
      <c r="EX727">
        <v>11400</v>
      </c>
      <c r="EY727">
        <v>141</v>
      </c>
      <c r="EZ727">
        <v>1.6383000000000001</v>
      </c>
      <c r="FJ727">
        <v>1</v>
      </c>
      <c r="FK727" s="1">
        <v>45077</v>
      </c>
      <c r="FL727" s="1"/>
      <c r="FM727">
        <v>0</v>
      </c>
      <c r="FN727">
        <v>0</v>
      </c>
      <c r="FO727">
        <v>0</v>
      </c>
      <c r="FP727">
        <v>0</v>
      </c>
      <c r="FQ727" s="1"/>
      <c r="GI727">
        <v>3</v>
      </c>
      <c r="GJ727">
        <v>0</v>
      </c>
      <c r="GK727">
        <v>0</v>
      </c>
      <c r="GL727">
        <v>0</v>
      </c>
      <c r="GM727">
        <v>0</v>
      </c>
      <c r="GO727" t="s">
        <v>232</v>
      </c>
      <c r="HJ727">
        <v>405</v>
      </c>
      <c r="HW727" t="s">
        <v>232</v>
      </c>
      <c r="HX727" t="s">
        <v>232</v>
      </c>
      <c r="HY727" t="s">
        <v>232</v>
      </c>
    </row>
    <row r="728" spans="1:233" x14ac:dyDescent="0.25">
      <c r="A728" s="1">
        <v>45077</v>
      </c>
      <c r="B728" t="s">
        <v>702</v>
      </c>
      <c r="C728" t="s">
        <v>2588</v>
      </c>
      <c r="D728" t="s">
        <v>232</v>
      </c>
      <c r="E728" t="s">
        <v>233</v>
      </c>
      <c r="F728" t="s">
        <v>233</v>
      </c>
      <c r="G728" s="4" t="s">
        <v>2589</v>
      </c>
      <c r="H728">
        <v>169094</v>
      </c>
      <c r="I728">
        <f t="shared" si="11"/>
        <v>1</v>
      </c>
      <c r="O728" t="s">
        <v>234</v>
      </c>
      <c r="P728" t="s">
        <v>235</v>
      </c>
      <c r="Q728" t="s">
        <v>236</v>
      </c>
      <c r="S728">
        <v>1</v>
      </c>
      <c r="U728">
        <v>1</v>
      </c>
      <c r="V728" t="s">
        <v>237</v>
      </c>
      <c r="Z728">
        <v>144499.92000000001</v>
      </c>
      <c r="AA728">
        <v>3</v>
      </c>
      <c r="AB728">
        <v>28799.16</v>
      </c>
      <c r="AC728">
        <v>3</v>
      </c>
      <c r="AD728">
        <v>2</v>
      </c>
      <c r="AE728">
        <v>0</v>
      </c>
      <c r="AF728">
        <v>0</v>
      </c>
      <c r="AG728">
        <v>0</v>
      </c>
      <c r="AH728">
        <v>0</v>
      </c>
      <c r="AI728" t="s">
        <v>237</v>
      </c>
      <c r="AJ728" t="s">
        <v>232</v>
      </c>
      <c r="AQ728">
        <v>3</v>
      </c>
      <c r="AR728">
        <v>5</v>
      </c>
      <c r="AS728" t="s">
        <v>237</v>
      </c>
      <c r="AT728" t="s">
        <v>237</v>
      </c>
      <c r="AU728" t="s">
        <v>232</v>
      </c>
      <c r="AV728" t="s">
        <v>237</v>
      </c>
      <c r="AW728" t="s">
        <v>237</v>
      </c>
      <c r="AX728" s="1">
        <v>1.8E-3</v>
      </c>
      <c r="BC728" s="1">
        <v>43228</v>
      </c>
      <c r="BD728" s="1">
        <v>50556</v>
      </c>
      <c r="BE728" s="1">
        <v>43917</v>
      </c>
      <c r="BF728">
        <v>5</v>
      </c>
      <c r="BG728">
        <v>1</v>
      </c>
      <c r="BH728">
        <v>1</v>
      </c>
      <c r="BI728">
        <v>240</v>
      </c>
      <c r="BM728">
        <v>2</v>
      </c>
      <c r="BN728">
        <v>214765</v>
      </c>
      <c r="BO728">
        <v>214766.62</v>
      </c>
      <c r="BP728" t="s">
        <v>232</v>
      </c>
      <c r="BQ728">
        <v>1</v>
      </c>
      <c r="BR728">
        <v>1</v>
      </c>
      <c r="BS728">
        <v>1037.58</v>
      </c>
      <c r="BT728">
        <v>6</v>
      </c>
      <c r="BV728" t="s">
        <v>237</v>
      </c>
      <c r="BZ728" t="s">
        <v>237</v>
      </c>
      <c r="CA728" t="s">
        <v>237</v>
      </c>
      <c r="CF728">
        <v>1</v>
      </c>
      <c r="CI728" t="s">
        <v>237</v>
      </c>
      <c r="CJ728">
        <v>0</v>
      </c>
      <c r="CL728">
        <v>0</v>
      </c>
      <c r="CM728" t="s">
        <v>232</v>
      </c>
      <c r="CN728">
        <v>0</v>
      </c>
      <c r="CO728">
        <v>0</v>
      </c>
      <c r="CS728">
        <v>0</v>
      </c>
      <c r="CT728" s="1"/>
      <c r="CV728">
        <v>0</v>
      </c>
      <c r="DC728">
        <v>7</v>
      </c>
      <c r="DD728">
        <v>11</v>
      </c>
      <c r="DE728">
        <v>5.9900000000000002E-2</v>
      </c>
      <c r="DF728">
        <v>-4.5900000000000003E-2</v>
      </c>
      <c r="DG728">
        <v>1</v>
      </c>
      <c r="DI728" s="1">
        <v>45808</v>
      </c>
      <c r="DJ728" t="s">
        <v>237</v>
      </c>
      <c r="DK728" t="s">
        <v>237</v>
      </c>
      <c r="DL728" t="s">
        <v>237</v>
      </c>
      <c r="DM728" t="s">
        <v>237</v>
      </c>
      <c r="DN728">
        <v>11</v>
      </c>
      <c r="DO728">
        <v>0</v>
      </c>
      <c r="DP728">
        <v>0</v>
      </c>
      <c r="DQ728" s="1">
        <v>45808</v>
      </c>
      <c r="DR728" t="s">
        <v>232</v>
      </c>
      <c r="DS728">
        <v>9</v>
      </c>
      <c r="DX728" t="s">
        <v>4413</v>
      </c>
      <c r="DY728" t="s">
        <v>573</v>
      </c>
      <c r="DZ728">
        <v>3</v>
      </c>
      <c r="EA728">
        <v>2</v>
      </c>
      <c r="EB728" t="s">
        <v>237</v>
      </c>
      <c r="EE728">
        <v>0.75349999999999995</v>
      </c>
      <c r="EF728">
        <v>285000</v>
      </c>
      <c r="EG728">
        <v>1</v>
      </c>
      <c r="EH728" s="1">
        <v>43166</v>
      </c>
      <c r="EK728">
        <v>0.71839105023919503</v>
      </c>
      <c r="EL728">
        <v>285000</v>
      </c>
      <c r="EM728">
        <v>299005.98</v>
      </c>
      <c r="EN728">
        <v>5</v>
      </c>
      <c r="EO728" s="1">
        <v>45077</v>
      </c>
      <c r="EX728">
        <v>11400</v>
      </c>
      <c r="EY728">
        <v>5</v>
      </c>
      <c r="EZ728">
        <v>1.40056</v>
      </c>
      <c r="FJ728">
        <v>1</v>
      </c>
      <c r="FK728" s="1">
        <v>45077</v>
      </c>
      <c r="FL728" s="1"/>
      <c r="FM728">
        <v>0</v>
      </c>
      <c r="FN728">
        <v>0</v>
      </c>
      <c r="FO728">
        <v>0</v>
      </c>
      <c r="FP728">
        <v>0</v>
      </c>
      <c r="FQ728" s="1"/>
      <c r="GG728">
        <v>1</v>
      </c>
      <c r="GI728">
        <v>2</v>
      </c>
      <c r="GJ728">
        <v>0</v>
      </c>
      <c r="GK728">
        <v>0</v>
      </c>
      <c r="GL728">
        <v>0</v>
      </c>
      <c r="GM728">
        <v>0</v>
      </c>
      <c r="GO728" t="s">
        <v>232</v>
      </c>
      <c r="GV728">
        <v>3</v>
      </c>
      <c r="GW728">
        <v>8</v>
      </c>
      <c r="GX728" s="1">
        <v>43165</v>
      </c>
      <c r="GY728">
        <v>513</v>
      </c>
      <c r="GZ728" t="s">
        <v>232</v>
      </c>
      <c r="HH728">
        <v>3</v>
      </c>
      <c r="HI728">
        <v>8</v>
      </c>
      <c r="HJ728">
        <v>513</v>
      </c>
      <c r="HQ728">
        <v>3</v>
      </c>
      <c r="HR728">
        <v>8</v>
      </c>
      <c r="HS728">
        <v>513</v>
      </c>
      <c r="HT728" t="s">
        <v>234</v>
      </c>
      <c r="HU728" t="s">
        <v>235</v>
      </c>
      <c r="HW728" t="s">
        <v>232</v>
      </c>
      <c r="HX728" t="s">
        <v>232</v>
      </c>
      <c r="HY728" t="s">
        <v>232</v>
      </c>
    </row>
    <row r="729" spans="1:233" x14ac:dyDescent="0.25">
      <c r="A729" s="1">
        <v>45077</v>
      </c>
      <c r="B729" t="s">
        <v>702</v>
      </c>
      <c r="C729" t="s">
        <v>2590</v>
      </c>
      <c r="D729" t="s">
        <v>232</v>
      </c>
      <c r="E729" t="s">
        <v>233</v>
      </c>
      <c r="F729" t="s">
        <v>233</v>
      </c>
      <c r="G729" s="4" t="s">
        <v>3879</v>
      </c>
      <c r="H729">
        <v>169841</v>
      </c>
      <c r="I729">
        <f t="shared" si="11"/>
        <v>1</v>
      </c>
      <c r="O729" t="s">
        <v>234</v>
      </c>
      <c r="P729" t="s">
        <v>235</v>
      </c>
      <c r="Q729" t="s">
        <v>236</v>
      </c>
      <c r="S729">
        <v>1</v>
      </c>
      <c r="U729">
        <v>5</v>
      </c>
      <c r="V729" t="s">
        <v>237</v>
      </c>
      <c r="Z729">
        <v>40300</v>
      </c>
      <c r="AA729">
        <v>3</v>
      </c>
      <c r="AB729">
        <v>0</v>
      </c>
      <c r="AC729" t="s">
        <v>237</v>
      </c>
      <c r="AD729">
        <v>2</v>
      </c>
      <c r="AE729">
        <v>0</v>
      </c>
      <c r="AF729">
        <v>0</v>
      </c>
      <c r="AG729">
        <v>0</v>
      </c>
      <c r="AH729">
        <v>0</v>
      </c>
      <c r="AI729" t="s">
        <v>237</v>
      </c>
      <c r="AJ729" t="s">
        <v>232</v>
      </c>
      <c r="AQ729">
        <v>3</v>
      </c>
      <c r="AR729">
        <v>5</v>
      </c>
      <c r="AS729" t="s">
        <v>237</v>
      </c>
      <c r="AT729" t="s">
        <v>237</v>
      </c>
      <c r="AU729" t="s">
        <v>232</v>
      </c>
      <c r="AV729" t="s">
        <v>237</v>
      </c>
      <c r="AW729" t="s">
        <v>237</v>
      </c>
      <c r="AX729" s="1">
        <v>1.8E-3</v>
      </c>
      <c r="BC729" s="1">
        <v>43231</v>
      </c>
      <c r="BD729" s="1">
        <v>49460</v>
      </c>
      <c r="BE729" s="1">
        <v>43917</v>
      </c>
      <c r="BF729">
        <v>5</v>
      </c>
      <c r="BG729">
        <v>1</v>
      </c>
      <c r="BH729">
        <v>1</v>
      </c>
      <c r="BI729">
        <v>204</v>
      </c>
      <c r="BM729">
        <v>2</v>
      </c>
      <c r="BN729">
        <v>361709</v>
      </c>
      <c r="BO729">
        <v>361715.31</v>
      </c>
      <c r="BP729" t="s">
        <v>232</v>
      </c>
      <c r="BQ729">
        <v>1</v>
      </c>
      <c r="BR729">
        <v>1</v>
      </c>
      <c r="BS729">
        <v>1640.95</v>
      </c>
      <c r="BT729">
        <v>6</v>
      </c>
      <c r="BV729" t="s">
        <v>237</v>
      </c>
      <c r="BZ729" t="s">
        <v>237</v>
      </c>
      <c r="CA729" t="s">
        <v>237</v>
      </c>
      <c r="CF729">
        <v>1</v>
      </c>
      <c r="CI729" t="s">
        <v>237</v>
      </c>
      <c r="CJ729">
        <v>0</v>
      </c>
      <c r="CL729">
        <v>0</v>
      </c>
      <c r="CM729" t="s">
        <v>232</v>
      </c>
      <c r="CN729">
        <v>0</v>
      </c>
      <c r="CO729">
        <v>0</v>
      </c>
      <c r="CS729">
        <v>0</v>
      </c>
      <c r="CV729">
        <v>0</v>
      </c>
      <c r="DC729">
        <v>5</v>
      </c>
      <c r="DD729" t="s">
        <v>237</v>
      </c>
      <c r="DE729">
        <v>5.3900000000000003E-2</v>
      </c>
      <c r="DF729">
        <v>5.3900000000000003E-2</v>
      </c>
      <c r="DG729">
        <v>0</v>
      </c>
      <c r="DI729" s="1">
        <v>45808</v>
      </c>
      <c r="DJ729" t="s">
        <v>237</v>
      </c>
      <c r="DK729" t="s">
        <v>237</v>
      </c>
      <c r="DL729" t="s">
        <v>237</v>
      </c>
      <c r="DM729" t="s">
        <v>237</v>
      </c>
      <c r="DN729">
        <v>11</v>
      </c>
      <c r="DO729">
        <v>0</v>
      </c>
      <c r="DP729">
        <v>0</v>
      </c>
      <c r="DQ729" s="1">
        <v>45808</v>
      </c>
      <c r="DR729" t="s">
        <v>232</v>
      </c>
      <c r="DS729">
        <v>9</v>
      </c>
      <c r="DX729" t="s">
        <v>4416</v>
      </c>
      <c r="DY729" t="s">
        <v>304</v>
      </c>
      <c r="DZ729">
        <v>3</v>
      </c>
      <c r="EA729">
        <v>2</v>
      </c>
      <c r="EB729" t="s">
        <v>237</v>
      </c>
      <c r="EE729">
        <v>0.65759999999999996</v>
      </c>
      <c r="EF729">
        <v>550000</v>
      </c>
      <c r="EG729">
        <v>1</v>
      </c>
      <c r="EH729" s="1">
        <v>43215</v>
      </c>
      <c r="EK729">
        <v>0.63251175600704002</v>
      </c>
      <c r="EL729">
        <v>535000</v>
      </c>
      <c r="EM729">
        <v>571969.29</v>
      </c>
      <c r="EN729">
        <v>5</v>
      </c>
      <c r="EO729" s="1">
        <v>45077</v>
      </c>
      <c r="EX729">
        <v>19200</v>
      </c>
      <c r="EY729">
        <v>1</v>
      </c>
      <c r="EZ729">
        <v>1.40056</v>
      </c>
      <c r="FJ729">
        <v>1</v>
      </c>
      <c r="FK729" s="1">
        <v>45077</v>
      </c>
      <c r="FL729" s="1"/>
      <c r="FM729">
        <v>0</v>
      </c>
      <c r="FN729">
        <v>0</v>
      </c>
      <c r="FO729">
        <v>0</v>
      </c>
      <c r="FP729">
        <v>0</v>
      </c>
      <c r="FQ729" s="1"/>
      <c r="GI729">
        <v>3</v>
      </c>
      <c r="GJ729">
        <v>0</v>
      </c>
      <c r="GK729">
        <v>0</v>
      </c>
      <c r="GL729">
        <v>0</v>
      </c>
      <c r="GM729">
        <v>0</v>
      </c>
      <c r="GO729" t="s">
        <v>232</v>
      </c>
      <c r="HJ729">
        <v>452</v>
      </c>
      <c r="HW729" t="s">
        <v>232</v>
      </c>
      <c r="HX729" t="s">
        <v>232</v>
      </c>
      <c r="HY729" t="s">
        <v>232</v>
      </c>
    </row>
    <row r="730" spans="1:233" x14ac:dyDescent="0.25">
      <c r="A730" s="1">
        <v>45077</v>
      </c>
      <c r="B730" t="s">
        <v>702</v>
      </c>
      <c r="C730" t="s">
        <v>2591</v>
      </c>
      <c r="D730" t="s">
        <v>232</v>
      </c>
      <c r="E730" t="s">
        <v>233</v>
      </c>
      <c r="F730" t="s">
        <v>233</v>
      </c>
      <c r="G730" s="4" t="s">
        <v>2592</v>
      </c>
      <c r="H730">
        <v>170218</v>
      </c>
      <c r="I730">
        <f t="shared" si="11"/>
        <v>1</v>
      </c>
      <c r="O730" t="s">
        <v>234</v>
      </c>
      <c r="P730" t="s">
        <v>235</v>
      </c>
      <c r="Q730" t="s">
        <v>236</v>
      </c>
      <c r="S730">
        <v>1</v>
      </c>
      <c r="U730">
        <v>5</v>
      </c>
      <c r="V730" t="s">
        <v>237</v>
      </c>
      <c r="Z730">
        <v>38743</v>
      </c>
      <c r="AA730">
        <v>3</v>
      </c>
      <c r="AB730">
        <v>38743</v>
      </c>
      <c r="AC730">
        <v>3</v>
      </c>
      <c r="AD730">
        <v>2</v>
      </c>
      <c r="AE730">
        <v>0</v>
      </c>
      <c r="AF730">
        <v>0</v>
      </c>
      <c r="AG730">
        <v>0</v>
      </c>
      <c r="AH730">
        <v>0</v>
      </c>
      <c r="AI730" t="s">
        <v>237</v>
      </c>
      <c r="AJ730" t="s">
        <v>232</v>
      </c>
      <c r="AQ730">
        <v>3</v>
      </c>
      <c r="AR730">
        <v>5</v>
      </c>
      <c r="AS730" t="s">
        <v>237</v>
      </c>
      <c r="AT730" t="s">
        <v>237</v>
      </c>
      <c r="AU730" t="s">
        <v>232</v>
      </c>
      <c r="AV730" t="s">
        <v>237</v>
      </c>
      <c r="AW730" t="s">
        <v>237</v>
      </c>
      <c r="AX730" s="1">
        <v>1.8E-3</v>
      </c>
      <c r="BC730" s="1">
        <v>43236</v>
      </c>
      <c r="BD730" s="1">
        <v>50556</v>
      </c>
      <c r="BE730" s="1">
        <v>43917</v>
      </c>
      <c r="BF730">
        <v>5</v>
      </c>
      <c r="BG730">
        <v>2</v>
      </c>
      <c r="BH730">
        <v>1</v>
      </c>
      <c r="BI730">
        <v>240</v>
      </c>
      <c r="BM730">
        <v>2</v>
      </c>
      <c r="BN730">
        <v>765000</v>
      </c>
      <c r="BO730">
        <v>775725.4</v>
      </c>
      <c r="BP730" t="s">
        <v>232</v>
      </c>
      <c r="BQ730">
        <v>1</v>
      </c>
      <c r="BR730">
        <v>1</v>
      </c>
      <c r="BS730">
        <v>3557.91</v>
      </c>
      <c r="BT730">
        <v>6</v>
      </c>
      <c r="BV730" t="s">
        <v>237</v>
      </c>
      <c r="BZ730" t="s">
        <v>237</v>
      </c>
      <c r="CA730" t="s">
        <v>237</v>
      </c>
      <c r="CF730">
        <v>1</v>
      </c>
      <c r="CI730" t="s">
        <v>237</v>
      </c>
      <c r="CJ730">
        <v>0</v>
      </c>
      <c r="CL730">
        <v>0</v>
      </c>
      <c r="CM730" t="s">
        <v>232</v>
      </c>
      <c r="CN730">
        <v>0</v>
      </c>
      <c r="CO730">
        <v>0</v>
      </c>
      <c r="CS730">
        <v>0</v>
      </c>
      <c r="CT730" s="1"/>
      <c r="CV730">
        <v>0</v>
      </c>
      <c r="DC730">
        <v>5</v>
      </c>
      <c r="DD730" t="s">
        <v>237</v>
      </c>
      <c r="DE730">
        <v>5.3900000000000003E-2</v>
      </c>
      <c r="DF730">
        <v>5.3900000000000003E-2</v>
      </c>
      <c r="DG730">
        <v>0</v>
      </c>
      <c r="DI730" s="1">
        <v>46173</v>
      </c>
      <c r="DJ730" t="s">
        <v>237</v>
      </c>
      <c r="DK730" t="s">
        <v>237</v>
      </c>
      <c r="DL730" t="s">
        <v>237</v>
      </c>
      <c r="DM730" t="s">
        <v>237</v>
      </c>
      <c r="DN730">
        <v>11</v>
      </c>
      <c r="DO730">
        <v>0</v>
      </c>
      <c r="DP730">
        <v>0</v>
      </c>
      <c r="DQ730" s="1">
        <v>46173</v>
      </c>
      <c r="DR730" t="s">
        <v>232</v>
      </c>
      <c r="DS730">
        <v>9</v>
      </c>
      <c r="DX730" t="s">
        <v>4413</v>
      </c>
      <c r="DY730" t="s">
        <v>349</v>
      </c>
      <c r="DZ730">
        <v>3</v>
      </c>
      <c r="EA730">
        <v>5</v>
      </c>
      <c r="EB730" t="s">
        <v>237</v>
      </c>
      <c r="EE730">
        <v>0.76500000000000001</v>
      </c>
      <c r="EF730">
        <v>1000000</v>
      </c>
      <c r="EG730">
        <v>1</v>
      </c>
      <c r="EH730" s="1">
        <v>43165</v>
      </c>
      <c r="EK730">
        <v>0.72361072558386996</v>
      </c>
      <c r="EL730">
        <v>1000000</v>
      </c>
      <c r="EM730">
        <v>1073854.08</v>
      </c>
      <c r="EN730">
        <v>5</v>
      </c>
      <c r="EO730" s="1">
        <v>45077</v>
      </c>
      <c r="EX730">
        <v>49200</v>
      </c>
      <c r="EY730">
        <v>6</v>
      </c>
      <c r="EZ730">
        <v>1.6435299999999999</v>
      </c>
      <c r="FJ730">
        <v>1</v>
      </c>
      <c r="FK730" s="1">
        <v>45077</v>
      </c>
      <c r="FL730" s="1">
        <v>44012</v>
      </c>
      <c r="FM730">
        <v>0</v>
      </c>
      <c r="FN730">
        <v>0</v>
      </c>
      <c r="FO730">
        <v>0</v>
      </c>
      <c r="FP730">
        <v>0</v>
      </c>
      <c r="FQ730" s="1"/>
      <c r="GG730">
        <v>5</v>
      </c>
      <c r="GI730">
        <v>2</v>
      </c>
      <c r="GJ730">
        <v>0</v>
      </c>
      <c r="GK730">
        <v>0</v>
      </c>
      <c r="GL730">
        <v>0</v>
      </c>
      <c r="GM730">
        <v>0</v>
      </c>
      <c r="GO730" t="s">
        <v>232</v>
      </c>
      <c r="GV730">
        <v>3</v>
      </c>
      <c r="GW730">
        <v>8</v>
      </c>
      <c r="GX730" s="1">
        <v>43199</v>
      </c>
      <c r="GY730">
        <v>516</v>
      </c>
      <c r="GZ730" t="s">
        <v>232</v>
      </c>
      <c r="HH730">
        <v>3</v>
      </c>
      <c r="HI730">
        <v>8</v>
      </c>
      <c r="HJ730">
        <v>516</v>
      </c>
      <c r="HQ730">
        <v>3</v>
      </c>
      <c r="HR730">
        <v>8</v>
      </c>
      <c r="HS730">
        <v>516</v>
      </c>
      <c r="HT730" t="s">
        <v>234</v>
      </c>
      <c r="HU730" t="s">
        <v>235</v>
      </c>
      <c r="HW730" t="s">
        <v>232</v>
      </c>
      <c r="HX730" t="s">
        <v>232</v>
      </c>
      <c r="HY730" t="s">
        <v>232</v>
      </c>
    </row>
    <row r="731" spans="1:233" x14ac:dyDescent="0.25">
      <c r="A731" s="1">
        <v>45077</v>
      </c>
      <c r="B731" t="s">
        <v>702</v>
      </c>
      <c r="C731" t="s">
        <v>2593</v>
      </c>
      <c r="D731" t="s">
        <v>232</v>
      </c>
      <c r="E731" t="s">
        <v>233</v>
      </c>
      <c r="F731" t="s">
        <v>233</v>
      </c>
      <c r="G731" s="4" t="s">
        <v>3880</v>
      </c>
      <c r="H731">
        <v>170400</v>
      </c>
      <c r="I731">
        <f t="shared" si="11"/>
        <v>1</v>
      </c>
      <c r="O731" t="s">
        <v>234</v>
      </c>
      <c r="P731" t="s">
        <v>235</v>
      </c>
      <c r="Q731" t="s">
        <v>236</v>
      </c>
      <c r="S731">
        <v>1</v>
      </c>
      <c r="U731">
        <v>1</v>
      </c>
      <c r="V731" t="s">
        <v>237</v>
      </c>
      <c r="Z731">
        <v>5520</v>
      </c>
      <c r="AA731">
        <v>3</v>
      </c>
      <c r="AB731">
        <v>0</v>
      </c>
      <c r="AC731" t="s">
        <v>237</v>
      </c>
      <c r="AD731">
        <v>2</v>
      </c>
      <c r="AE731">
        <v>0</v>
      </c>
      <c r="AF731">
        <v>0</v>
      </c>
      <c r="AG731">
        <v>0</v>
      </c>
      <c r="AH731">
        <v>0</v>
      </c>
      <c r="AI731" t="s">
        <v>237</v>
      </c>
      <c r="AJ731" t="s">
        <v>232</v>
      </c>
      <c r="AQ731">
        <v>3</v>
      </c>
      <c r="AR731">
        <v>5</v>
      </c>
      <c r="AS731" t="s">
        <v>237</v>
      </c>
      <c r="AT731" t="s">
        <v>237</v>
      </c>
      <c r="AU731" t="s">
        <v>232</v>
      </c>
      <c r="AV731" t="s">
        <v>237</v>
      </c>
      <c r="AW731" t="s">
        <v>237</v>
      </c>
      <c r="AX731" s="1">
        <v>1.8E-3</v>
      </c>
      <c r="BC731" s="1">
        <v>43237</v>
      </c>
      <c r="BD731" s="1">
        <v>52382</v>
      </c>
      <c r="BE731" s="1">
        <v>43917</v>
      </c>
      <c r="BF731">
        <v>5</v>
      </c>
      <c r="BG731">
        <v>2</v>
      </c>
      <c r="BH731">
        <v>1</v>
      </c>
      <c r="BI731">
        <v>300</v>
      </c>
      <c r="BM731">
        <v>2</v>
      </c>
      <c r="BN731">
        <v>361080</v>
      </c>
      <c r="BO731">
        <v>313345.98</v>
      </c>
      <c r="BP731" t="s">
        <v>232</v>
      </c>
      <c r="BQ731">
        <v>2</v>
      </c>
      <c r="BR731">
        <v>1</v>
      </c>
      <c r="BS731">
        <v>2225.0700000000002</v>
      </c>
      <c r="BT731">
        <v>1</v>
      </c>
      <c r="BV731" t="s">
        <v>237</v>
      </c>
      <c r="BZ731" t="s">
        <v>237</v>
      </c>
      <c r="CA731" t="s">
        <v>237</v>
      </c>
      <c r="CF731">
        <v>1</v>
      </c>
      <c r="CI731" t="s">
        <v>237</v>
      </c>
      <c r="CJ731">
        <v>0</v>
      </c>
      <c r="CL731">
        <v>0</v>
      </c>
      <c r="CM731" t="s">
        <v>232</v>
      </c>
      <c r="CN731">
        <v>0</v>
      </c>
      <c r="CO731">
        <v>0</v>
      </c>
      <c r="CS731">
        <v>0</v>
      </c>
      <c r="CV731">
        <v>0</v>
      </c>
      <c r="DC731">
        <v>5</v>
      </c>
      <c r="DD731" t="s">
        <v>237</v>
      </c>
      <c r="DE731">
        <v>5.8900000000000001E-2</v>
      </c>
      <c r="DF731">
        <v>5.8900000000000001E-2</v>
      </c>
      <c r="DG731">
        <v>0</v>
      </c>
      <c r="DI731" s="1">
        <v>45808</v>
      </c>
      <c r="DJ731" t="s">
        <v>237</v>
      </c>
      <c r="DK731" t="s">
        <v>237</v>
      </c>
      <c r="DL731" t="s">
        <v>237</v>
      </c>
      <c r="DM731" t="s">
        <v>237</v>
      </c>
      <c r="DN731">
        <v>11</v>
      </c>
      <c r="DO731">
        <v>0</v>
      </c>
      <c r="DP731">
        <v>0</v>
      </c>
      <c r="DQ731" s="1">
        <v>45808</v>
      </c>
      <c r="DR731" t="s">
        <v>232</v>
      </c>
      <c r="DS731">
        <v>9</v>
      </c>
      <c r="DX731" t="s">
        <v>4421</v>
      </c>
      <c r="DY731" t="s">
        <v>329</v>
      </c>
      <c r="DZ731">
        <v>3</v>
      </c>
      <c r="EA731">
        <v>2</v>
      </c>
      <c r="EB731" t="s">
        <v>237</v>
      </c>
      <c r="EE731">
        <v>0.76500000000000001</v>
      </c>
      <c r="EF731">
        <v>472000</v>
      </c>
      <c r="EG731">
        <v>1</v>
      </c>
      <c r="EH731" s="1">
        <v>43159</v>
      </c>
      <c r="EK731">
        <v>0.68682817050623202</v>
      </c>
      <c r="EL731">
        <v>472000</v>
      </c>
      <c r="EM731">
        <v>490379.26</v>
      </c>
      <c r="EN731">
        <v>5</v>
      </c>
      <c r="EO731" s="1">
        <v>45077</v>
      </c>
      <c r="EX731">
        <v>21600</v>
      </c>
      <c r="EY731">
        <v>1</v>
      </c>
      <c r="EZ731">
        <v>0.96550999999999998</v>
      </c>
      <c r="FJ731">
        <v>1</v>
      </c>
      <c r="FK731" s="1">
        <v>45077</v>
      </c>
      <c r="FL731" s="1"/>
      <c r="FM731">
        <v>0</v>
      </c>
      <c r="FN731">
        <v>0</v>
      </c>
      <c r="FO731">
        <v>0</v>
      </c>
      <c r="FP731">
        <v>0</v>
      </c>
      <c r="FQ731" s="1"/>
      <c r="GI731">
        <v>3</v>
      </c>
      <c r="GJ731">
        <v>0</v>
      </c>
      <c r="GK731">
        <v>0</v>
      </c>
      <c r="GL731">
        <v>0</v>
      </c>
      <c r="GM731">
        <v>0</v>
      </c>
      <c r="GO731" t="s">
        <v>232</v>
      </c>
      <c r="HJ731">
        <v>566</v>
      </c>
      <c r="HW731" t="s">
        <v>232</v>
      </c>
      <c r="HX731" t="s">
        <v>232</v>
      </c>
      <c r="HY731" t="s">
        <v>232</v>
      </c>
    </row>
    <row r="732" spans="1:233" x14ac:dyDescent="0.25">
      <c r="A732" s="1">
        <v>45077</v>
      </c>
      <c r="B732" t="s">
        <v>702</v>
      </c>
      <c r="C732" t="s">
        <v>2594</v>
      </c>
      <c r="D732" t="s">
        <v>232</v>
      </c>
      <c r="E732" t="s">
        <v>233</v>
      </c>
      <c r="F732" t="s">
        <v>233</v>
      </c>
      <c r="G732" s="4" t="s">
        <v>2595</v>
      </c>
      <c r="H732">
        <v>170408</v>
      </c>
      <c r="I732">
        <f t="shared" si="11"/>
        <v>1</v>
      </c>
      <c r="O732" t="s">
        <v>234</v>
      </c>
      <c r="P732" t="s">
        <v>235</v>
      </c>
      <c r="Q732" t="s">
        <v>236</v>
      </c>
      <c r="S732">
        <v>1</v>
      </c>
      <c r="U732">
        <v>5</v>
      </c>
      <c r="V732" t="s">
        <v>237</v>
      </c>
      <c r="Z732">
        <v>34368</v>
      </c>
      <c r="AA732">
        <v>3</v>
      </c>
      <c r="AB732">
        <v>0</v>
      </c>
      <c r="AC732" t="s">
        <v>237</v>
      </c>
      <c r="AD732">
        <v>2</v>
      </c>
      <c r="AE732">
        <v>0</v>
      </c>
      <c r="AF732">
        <v>0</v>
      </c>
      <c r="AG732">
        <v>0</v>
      </c>
      <c r="AH732">
        <v>0</v>
      </c>
      <c r="AI732" t="s">
        <v>237</v>
      </c>
      <c r="AJ732" t="s">
        <v>232</v>
      </c>
      <c r="AQ732">
        <v>3</v>
      </c>
      <c r="AR732">
        <v>5</v>
      </c>
      <c r="AS732" t="s">
        <v>237</v>
      </c>
      <c r="AT732" t="s">
        <v>237</v>
      </c>
      <c r="AU732" t="s">
        <v>232</v>
      </c>
      <c r="AV732" t="s">
        <v>237</v>
      </c>
      <c r="AW732" t="s">
        <v>237</v>
      </c>
      <c r="AX732" s="1">
        <v>1.8E-3</v>
      </c>
      <c r="BC732" s="1">
        <v>43237</v>
      </c>
      <c r="BD732" s="1">
        <v>52382</v>
      </c>
      <c r="BE732" s="1">
        <v>43917</v>
      </c>
      <c r="BF732">
        <v>5</v>
      </c>
      <c r="BG732">
        <v>1</v>
      </c>
      <c r="BH732">
        <v>1</v>
      </c>
      <c r="BI732">
        <v>300</v>
      </c>
      <c r="BM732">
        <v>2</v>
      </c>
      <c r="BN732">
        <v>214200</v>
      </c>
      <c r="BO732">
        <v>214201.96</v>
      </c>
      <c r="BP732" t="s">
        <v>232</v>
      </c>
      <c r="BQ732">
        <v>1</v>
      </c>
      <c r="BR732">
        <v>1</v>
      </c>
      <c r="BS732">
        <v>997.83</v>
      </c>
      <c r="BT732">
        <v>6</v>
      </c>
      <c r="BV732" t="s">
        <v>237</v>
      </c>
      <c r="BZ732" t="s">
        <v>237</v>
      </c>
      <c r="CA732" t="s">
        <v>237</v>
      </c>
      <c r="CF732">
        <v>1</v>
      </c>
      <c r="CI732" t="s">
        <v>237</v>
      </c>
      <c r="CJ732">
        <v>0</v>
      </c>
      <c r="CL732">
        <v>0</v>
      </c>
      <c r="CM732" t="s">
        <v>232</v>
      </c>
      <c r="CN732">
        <v>0</v>
      </c>
      <c r="CO732">
        <v>0</v>
      </c>
      <c r="CS732">
        <v>0</v>
      </c>
      <c r="CV732">
        <v>0</v>
      </c>
      <c r="DC732">
        <v>5</v>
      </c>
      <c r="DD732" t="s">
        <v>237</v>
      </c>
      <c r="DE732">
        <v>5.5899999999999998E-2</v>
      </c>
      <c r="DF732">
        <v>5.5899999999999998E-2</v>
      </c>
      <c r="DG732">
        <v>0</v>
      </c>
      <c r="DI732" s="1">
        <v>46904</v>
      </c>
      <c r="DJ732" t="s">
        <v>237</v>
      </c>
      <c r="DK732" t="s">
        <v>237</v>
      </c>
      <c r="DL732" t="s">
        <v>237</v>
      </c>
      <c r="DM732" t="s">
        <v>237</v>
      </c>
      <c r="DN732">
        <v>11</v>
      </c>
      <c r="DO732">
        <v>0</v>
      </c>
      <c r="DP732">
        <v>0</v>
      </c>
      <c r="DQ732" s="1">
        <v>46904</v>
      </c>
      <c r="DR732" t="s">
        <v>232</v>
      </c>
      <c r="DS732">
        <v>9</v>
      </c>
      <c r="DX732" t="s">
        <v>4413</v>
      </c>
      <c r="DY732" t="s">
        <v>573</v>
      </c>
      <c r="DZ732">
        <v>3</v>
      </c>
      <c r="EA732">
        <v>2</v>
      </c>
      <c r="EB732" t="s">
        <v>237</v>
      </c>
      <c r="EE732">
        <v>0.76500000000000001</v>
      </c>
      <c r="EF732">
        <v>280000</v>
      </c>
      <c r="EG732">
        <v>1</v>
      </c>
      <c r="EH732" s="1">
        <v>43159</v>
      </c>
      <c r="EK732">
        <v>0.73005930382033202</v>
      </c>
      <c r="EL732">
        <v>305000</v>
      </c>
      <c r="EM732">
        <v>293453.27</v>
      </c>
      <c r="EN732">
        <v>5</v>
      </c>
      <c r="EO732" s="1">
        <v>45077</v>
      </c>
      <c r="EX732">
        <v>12000</v>
      </c>
      <c r="EY732">
        <v>6</v>
      </c>
      <c r="EZ732">
        <v>1.47817</v>
      </c>
      <c r="FJ732">
        <v>1</v>
      </c>
      <c r="FK732" s="1">
        <v>45077</v>
      </c>
      <c r="FL732" s="1"/>
      <c r="FM732">
        <v>0</v>
      </c>
      <c r="FN732">
        <v>0</v>
      </c>
      <c r="FO732">
        <v>0</v>
      </c>
      <c r="FP732">
        <v>0</v>
      </c>
      <c r="FQ732" s="1"/>
      <c r="GG732">
        <v>4</v>
      </c>
      <c r="GI732">
        <v>2</v>
      </c>
      <c r="GJ732">
        <v>0</v>
      </c>
      <c r="GK732">
        <v>0</v>
      </c>
      <c r="GL732">
        <v>0</v>
      </c>
      <c r="GM732">
        <v>0</v>
      </c>
      <c r="GO732" t="s">
        <v>232</v>
      </c>
      <c r="GV732">
        <v>3</v>
      </c>
      <c r="GW732">
        <v>8</v>
      </c>
      <c r="GX732" s="1">
        <v>43195</v>
      </c>
      <c r="GY732">
        <v>537</v>
      </c>
      <c r="GZ732" t="s">
        <v>232</v>
      </c>
      <c r="HH732">
        <v>3</v>
      </c>
      <c r="HI732">
        <v>8</v>
      </c>
      <c r="HJ732">
        <v>476</v>
      </c>
      <c r="HQ732">
        <v>3</v>
      </c>
      <c r="HR732">
        <v>8</v>
      </c>
      <c r="HS732">
        <v>537</v>
      </c>
      <c r="HT732" t="s">
        <v>234</v>
      </c>
      <c r="HU732" t="s">
        <v>235</v>
      </c>
      <c r="HW732" t="s">
        <v>232</v>
      </c>
      <c r="HX732" t="s">
        <v>232</v>
      </c>
      <c r="HY732" t="s">
        <v>232</v>
      </c>
    </row>
    <row r="733" spans="1:233" x14ac:dyDescent="0.25">
      <c r="A733" s="1">
        <v>45077</v>
      </c>
      <c r="B733" t="s">
        <v>702</v>
      </c>
      <c r="C733" t="s">
        <v>2596</v>
      </c>
      <c r="D733" t="s">
        <v>232</v>
      </c>
      <c r="E733" t="s">
        <v>233</v>
      </c>
      <c r="F733" t="s">
        <v>233</v>
      </c>
      <c r="G733" s="4" t="s">
        <v>2597</v>
      </c>
      <c r="H733">
        <v>170463</v>
      </c>
      <c r="I733">
        <f t="shared" si="11"/>
        <v>1</v>
      </c>
      <c r="O733" t="s">
        <v>234</v>
      </c>
      <c r="P733" t="s">
        <v>235</v>
      </c>
      <c r="Q733" t="s">
        <v>236</v>
      </c>
      <c r="S733">
        <v>1</v>
      </c>
      <c r="U733">
        <v>1</v>
      </c>
      <c r="V733" t="s">
        <v>237</v>
      </c>
      <c r="Z733">
        <v>23346</v>
      </c>
      <c r="AA733">
        <v>3</v>
      </c>
      <c r="AB733">
        <v>28617</v>
      </c>
      <c r="AC733">
        <v>3</v>
      </c>
      <c r="AD733">
        <v>2</v>
      </c>
      <c r="AE733">
        <v>0</v>
      </c>
      <c r="AF733">
        <v>0</v>
      </c>
      <c r="AG733">
        <v>0</v>
      </c>
      <c r="AH733">
        <v>0</v>
      </c>
      <c r="AI733" t="s">
        <v>237</v>
      </c>
      <c r="AJ733" t="s">
        <v>232</v>
      </c>
      <c r="AQ733">
        <v>3</v>
      </c>
      <c r="AR733">
        <v>5</v>
      </c>
      <c r="AS733" t="s">
        <v>237</v>
      </c>
      <c r="AT733" t="s">
        <v>237</v>
      </c>
      <c r="AU733" t="s">
        <v>232</v>
      </c>
      <c r="AV733" t="s">
        <v>237</v>
      </c>
      <c r="AW733" t="s">
        <v>237</v>
      </c>
      <c r="AX733" s="1">
        <v>1.8E-3</v>
      </c>
      <c r="BC733" s="1">
        <v>43237</v>
      </c>
      <c r="BD733" s="1">
        <v>52382</v>
      </c>
      <c r="BE733" s="1">
        <v>43917</v>
      </c>
      <c r="BF733">
        <v>5</v>
      </c>
      <c r="BG733">
        <v>2</v>
      </c>
      <c r="BH733">
        <v>1</v>
      </c>
      <c r="BI733">
        <v>300</v>
      </c>
      <c r="BM733">
        <v>2</v>
      </c>
      <c r="BN733">
        <v>314650</v>
      </c>
      <c r="BO733">
        <v>317782.65000000002</v>
      </c>
      <c r="BP733" t="s">
        <v>232</v>
      </c>
      <c r="BQ733">
        <v>1</v>
      </c>
      <c r="BR733">
        <v>1</v>
      </c>
      <c r="BS733">
        <v>1003.76</v>
      </c>
      <c r="BT733">
        <v>6</v>
      </c>
      <c r="BV733" t="s">
        <v>237</v>
      </c>
      <c r="BZ733" t="s">
        <v>237</v>
      </c>
      <c r="CA733" t="s">
        <v>237</v>
      </c>
      <c r="CF733">
        <v>1</v>
      </c>
      <c r="CI733" t="s">
        <v>237</v>
      </c>
      <c r="CJ733">
        <v>0</v>
      </c>
      <c r="CL733">
        <v>0</v>
      </c>
      <c r="CM733" t="s">
        <v>232</v>
      </c>
      <c r="CN733">
        <v>0</v>
      </c>
      <c r="CO733">
        <v>0</v>
      </c>
      <c r="CS733">
        <v>0</v>
      </c>
      <c r="CV733">
        <v>0</v>
      </c>
      <c r="DC733">
        <v>5</v>
      </c>
      <c r="DD733" t="s">
        <v>237</v>
      </c>
      <c r="DE733">
        <v>3.7900000000000003E-2</v>
      </c>
      <c r="DF733">
        <v>3.7900000000000003E-2</v>
      </c>
      <c r="DG733">
        <v>0</v>
      </c>
      <c r="DI733" s="1">
        <v>45199</v>
      </c>
      <c r="DJ733" t="s">
        <v>237</v>
      </c>
      <c r="DK733" t="s">
        <v>237</v>
      </c>
      <c r="DL733" t="s">
        <v>237</v>
      </c>
      <c r="DM733" t="s">
        <v>237</v>
      </c>
      <c r="DN733">
        <v>11</v>
      </c>
      <c r="DO733">
        <v>0</v>
      </c>
      <c r="DP733">
        <v>0</v>
      </c>
      <c r="DQ733" s="1">
        <v>45199</v>
      </c>
      <c r="DR733" t="s">
        <v>232</v>
      </c>
      <c r="DS733">
        <v>9</v>
      </c>
      <c r="DX733" t="s">
        <v>4413</v>
      </c>
      <c r="DY733" t="s">
        <v>437</v>
      </c>
      <c r="DZ733">
        <v>3</v>
      </c>
      <c r="EA733">
        <v>1</v>
      </c>
      <c r="EB733" t="s">
        <v>237</v>
      </c>
      <c r="EE733">
        <v>0.74029999999999996</v>
      </c>
      <c r="EF733">
        <v>425000</v>
      </c>
      <c r="EG733">
        <v>1</v>
      </c>
      <c r="EH733" s="1">
        <v>43196</v>
      </c>
      <c r="EK733">
        <v>0.73630650779189999</v>
      </c>
      <c r="EL733">
        <v>425000</v>
      </c>
      <c r="EM733">
        <v>431667.46</v>
      </c>
      <c r="EN733">
        <v>5</v>
      </c>
      <c r="EO733" s="1">
        <v>45077</v>
      </c>
      <c r="EX733">
        <v>19800</v>
      </c>
      <c r="EY733">
        <v>2</v>
      </c>
      <c r="EZ733">
        <v>1.6438200000000001</v>
      </c>
      <c r="FJ733">
        <v>1</v>
      </c>
      <c r="FK733" s="1">
        <v>45077</v>
      </c>
      <c r="FL733" s="1"/>
      <c r="FM733">
        <v>0</v>
      </c>
      <c r="FN733">
        <v>0</v>
      </c>
      <c r="FO733">
        <v>0</v>
      </c>
      <c r="FP733">
        <v>0</v>
      </c>
      <c r="FQ733" s="1"/>
      <c r="GG733">
        <v>1</v>
      </c>
      <c r="GI733">
        <v>2</v>
      </c>
      <c r="GJ733">
        <v>0</v>
      </c>
      <c r="GK733">
        <v>0</v>
      </c>
      <c r="GL733">
        <v>0</v>
      </c>
      <c r="GM733">
        <v>0</v>
      </c>
      <c r="GO733" t="s">
        <v>232</v>
      </c>
      <c r="GV733">
        <v>3</v>
      </c>
      <c r="GW733">
        <v>8</v>
      </c>
      <c r="GX733" s="1">
        <v>43188</v>
      </c>
      <c r="GY733">
        <v>492</v>
      </c>
      <c r="GZ733" t="s">
        <v>232</v>
      </c>
      <c r="HH733">
        <v>3</v>
      </c>
      <c r="HI733">
        <v>8</v>
      </c>
      <c r="HJ733">
        <v>492</v>
      </c>
      <c r="HQ733">
        <v>3</v>
      </c>
      <c r="HR733">
        <v>8</v>
      </c>
      <c r="HS733">
        <v>492</v>
      </c>
      <c r="HT733" t="s">
        <v>234</v>
      </c>
      <c r="HU733" t="s">
        <v>235</v>
      </c>
      <c r="HW733" t="s">
        <v>232</v>
      </c>
      <c r="HX733" t="s">
        <v>232</v>
      </c>
      <c r="HY733" t="s">
        <v>232</v>
      </c>
    </row>
    <row r="734" spans="1:233" x14ac:dyDescent="0.25">
      <c r="A734" s="1">
        <v>45077</v>
      </c>
      <c r="B734" t="s">
        <v>702</v>
      </c>
      <c r="C734" t="s">
        <v>2598</v>
      </c>
      <c r="D734" t="s">
        <v>232</v>
      </c>
      <c r="E734" t="s">
        <v>233</v>
      </c>
      <c r="F734" t="s">
        <v>233</v>
      </c>
      <c r="G734" s="4" t="s">
        <v>3881</v>
      </c>
      <c r="H734">
        <v>170930</v>
      </c>
      <c r="I734">
        <f t="shared" si="11"/>
        <v>1</v>
      </c>
      <c r="O734" t="s">
        <v>316</v>
      </c>
      <c r="P734" t="s">
        <v>235</v>
      </c>
      <c r="Q734" t="s">
        <v>236</v>
      </c>
      <c r="S734">
        <v>1</v>
      </c>
      <c r="U734">
        <v>6</v>
      </c>
      <c r="V734" t="s">
        <v>237</v>
      </c>
      <c r="Z734">
        <v>0</v>
      </c>
      <c r="AB734">
        <v>0</v>
      </c>
      <c r="AC734" t="s">
        <v>237</v>
      </c>
      <c r="AD734">
        <v>2</v>
      </c>
      <c r="AE734">
        <v>0</v>
      </c>
      <c r="AF734">
        <v>0</v>
      </c>
      <c r="AG734">
        <v>0</v>
      </c>
      <c r="AH734">
        <v>0</v>
      </c>
      <c r="AI734" t="s">
        <v>237</v>
      </c>
      <c r="AJ734" t="s">
        <v>232</v>
      </c>
      <c r="AQ734">
        <v>3</v>
      </c>
      <c r="AR734">
        <v>5</v>
      </c>
      <c r="AS734" t="s">
        <v>237</v>
      </c>
      <c r="AT734" t="s">
        <v>237</v>
      </c>
      <c r="AU734" t="s">
        <v>232</v>
      </c>
      <c r="AV734" t="s">
        <v>237</v>
      </c>
      <c r="AW734" t="s">
        <v>237</v>
      </c>
      <c r="AX734" s="1">
        <v>1.8E-3</v>
      </c>
      <c r="BC734" s="1">
        <v>43238</v>
      </c>
      <c r="BD734" s="1">
        <v>52382</v>
      </c>
      <c r="BE734" s="1">
        <v>43917</v>
      </c>
      <c r="BF734">
        <v>5</v>
      </c>
      <c r="BG734">
        <v>1</v>
      </c>
      <c r="BH734">
        <v>1</v>
      </c>
      <c r="BI734">
        <v>300</v>
      </c>
      <c r="BM734">
        <v>2</v>
      </c>
      <c r="BN734">
        <v>185925</v>
      </c>
      <c r="BO734">
        <v>185425.36</v>
      </c>
      <c r="BP734" t="s">
        <v>232</v>
      </c>
      <c r="BQ734">
        <v>1</v>
      </c>
      <c r="BR734">
        <v>1</v>
      </c>
      <c r="BS734">
        <v>971.94</v>
      </c>
      <c r="BT734">
        <v>6</v>
      </c>
      <c r="BV734" t="s">
        <v>237</v>
      </c>
      <c r="BZ734" t="s">
        <v>237</v>
      </c>
      <c r="CA734" t="s">
        <v>237</v>
      </c>
      <c r="CF734">
        <v>1</v>
      </c>
      <c r="CI734" t="s">
        <v>237</v>
      </c>
      <c r="CJ734">
        <v>0</v>
      </c>
      <c r="CL734">
        <v>0</v>
      </c>
      <c r="CM734" t="s">
        <v>232</v>
      </c>
      <c r="CN734">
        <v>0</v>
      </c>
      <c r="CO734">
        <v>0</v>
      </c>
      <c r="CS734">
        <v>0</v>
      </c>
      <c r="CT734" s="1"/>
      <c r="CV734">
        <v>0</v>
      </c>
      <c r="DC734">
        <v>5</v>
      </c>
      <c r="DD734" t="s">
        <v>237</v>
      </c>
      <c r="DE734">
        <v>6.2899999999999998E-2</v>
      </c>
      <c r="DF734">
        <v>6.2899999999999998E-2</v>
      </c>
      <c r="DG734">
        <v>0</v>
      </c>
      <c r="DI734" s="1">
        <v>45808</v>
      </c>
      <c r="DJ734" t="s">
        <v>237</v>
      </c>
      <c r="DK734" t="s">
        <v>237</v>
      </c>
      <c r="DL734" t="s">
        <v>237</v>
      </c>
      <c r="DM734" t="s">
        <v>237</v>
      </c>
      <c r="DN734">
        <v>11</v>
      </c>
      <c r="DO734">
        <v>0</v>
      </c>
      <c r="DP734">
        <v>0</v>
      </c>
      <c r="DQ734" s="1">
        <v>45808</v>
      </c>
      <c r="DR734" t="s">
        <v>232</v>
      </c>
      <c r="DS734">
        <v>9</v>
      </c>
      <c r="DX734" t="s">
        <v>4414</v>
      </c>
      <c r="DY734" t="s">
        <v>300</v>
      </c>
      <c r="DZ734">
        <v>3</v>
      </c>
      <c r="EA734">
        <v>2</v>
      </c>
      <c r="EB734" t="s">
        <v>237</v>
      </c>
      <c r="EE734">
        <v>0.7651</v>
      </c>
      <c r="EF734">
        <v>243000</v>
      </c>
      <c r="EG734">
        <v>1</v>
      </c>
      <c r="EH734" s="1">
        <v>43228</v>
      </c>
      <c r="EK734">
        <v>0.71783101508452796</v>
      </c>
      <c r="EL734">
        <v>243040</v>
      </c>
      <c r="EM734">
        <v>258358.09</v>
      </c>
      <c r="EN734">
        <v>5</v>
      </c>
      <c r="EO734" s="1">
        <v>45077</v>
      </c>
      <c r="EX734">
        <v>12000</v>
      </c>
      <c r="EY734">
        <v>1</v>
      </c>
      <c r="EZ734">
        <v>1.7075</v>
      </c>
      <c r="FJ734">
        <v>1</v>
      </c>
      <c r="FK734" s="1">
        <v>45077</v>
      </c>
      <c r="FL734" s="1"/>
      <c r="FM734">
        <v>0</v>
      </c>
      <c r="FN734">
        <v>0</v>
      </c>
      <c r="FO734">
        <v>0</v>
      </c>
      <c r="FP734">
        <v>0</v>
      </c>
      <c r="FQ734" s="1"/>
      <c r="GI734">
        <v>3</v>
      </c>
      <c r="GJ734">
        <v>0</v>
      </c>
      <c r="GK734">
        <v>0</v>
      </c>
      <c r="GL734">
        <v>0</v>
      </c>
      <c r="GM734">
        <v>0</v>
      </c>
      <c r="GO734" t="s">
        <v>232</v>
      </c>
      <c r="HW734" t="s">
        <v>232</v>
      </c>
      <c r="HX734" t="s">
        <v>232</v>
      </c>
      <c r="HY734" t="s">
        <v>232</v>
      </c>
    </row>
    <row r="735" spans="1:233" x14ac:dyDescent="0.25">
      <c r="A735" s="1">
        <v>45077</v>
      </c>
      <c r="B735" t="s">
        <v>702</v>
      </c>
      <c r="C735" t="s">
        <v>2599</v>
      </c>
      <c r="D735" t="s">
        <v>232</v>
      </c>
      <c r="E735" t="s">
        <v>233</v>
      </c>
      <c r="F735" t="s">
        <v>233</v>
      </c>
      <c r="G735" s="4" t="s">
        <v>3882</v>
      </c>
      <c r="H735">
        <v>171171</v>
      </c>
      <c r="I735">
        <f t="shared" si="11"/>
        <v>1</v>
      </c>
      <c r="O735" t="s">
        <v>234</v>
      </c>
      <c r="P735" t="s">
        <v>235</v>
      </c>
      <c r="Q735" t="s">
        <v>236</v>
      </c>
      <c r="S735">
        <v>1</v>
      </c>
      <c r="U735">
        <v>5</v>
      </c>
      <c r="V735" t="s">
        <v>237</v>
      </c>
      <c r="Z735">
        <v>44687</v>
      </c>
      <c r="AA735">
        <v>3</v>
      </c>
      <c r="AB735">
        <v>0</v>
      </c>
      <c r="AC735" t="s">
        <v>237</v>
      </c>
      <c r="AD735">
        <v>2</v>
      </c>
      <c r="AE735">
        <v>0</v>
      </c>
      <c r="AF735">
        <v>0</v>
      </c>
      <c r="AG735">
        <v>0</v>
      </c>
      <c r="AH735">
        <v>0</v>
      </c>
      <c r="AI735" t="s">
        <v>237</v>
      </c>
      <c r="AJ735" t="s">
        <v>232</v>
      </c>
      <c r="AQ735">
        <v>3</v>
      </c>
      <c r="AR735">
        <v>5</v>
      </c>
      <c r="AS735" t="s">
        <v>237</v>
      </c>
      <c r="AT735" t="s">
        <v>237</v>
      </c>
      <c r="AU735" t="s">
        <v>232</v>
      </c>
      <c r="AV735" t="s">
        <v>237</v>
      </c>
      <c r="AW735" t="s">
        <v>237</v>
      </c>
      <c r="AX735" s="1">
        <v>1.8E-3</v>
      </c>
      <c r="BC735" s="1">
        <v>43241</v>
      </c>
      <c r="BD735" s="1">
        <v>51287</v>
      </c>
      <c r="BE735" s="1">
        <v>43917</v>
      </c>
      <c r="BF735">
        <v>5</v>
      </c>
      <c r="BG735">
        <v>2</v>
      </c>
      <c r="BH735">
        <v>1</v>
      </c>
      <c r="BI735">
        <v>264</v>
      </c>
      <c r="BM735">
        <v>2</v>
      </c>
      <c r="BN735">
        <v>609875</v>
      </c>
      <c r="BO735">
        <v>609884.74</v>
      </c>
      <c r="BP735" t="s">
        <v>232</v>
      </c>
      <c r="BQ735">
        <v>1</v>
      </c>
      <c r="BR735">
        <v>1</v>
      </c>
      <c r="BS735">
        <v>2993.55</v>
      </c>
      <c r="BT735">
        <v>6</v>
      </c>
      <c r="BV735" t="s">
        <v>237</v>
      </c>
      <c r="BZ735" t="s">
        <v>237</v>
      </c>
      <c r="CA735" t="s">
        <v>237</v>
      </c>
      <c r="CF735">
        <v>1</v>
      </c>
      <c r="CI735" t="s">
        <v>237</v>
      </c>
      <c r="CJ735">
        <v>0</v>
      </c>
      <c r="CL735">
        <v>0</v>
      </c>
      <c r="CM735" t="s">
        <v>232</v>
      </c>
      <c r="CN735">
        <v>0</v>
      </c>
      <c r="CO735">
        <v>0</v>
      </c>
      <c r="CS735">
        <v>0</v>
      </c>
      <c r="CT735" s="1"/>
      <c r="CV735">
        <v>0</v>
      </c>
      <c r="DC735">
        <v>5</v>
      </c>
      <c r="DD735" t="s">
        <v>237</v>
      </c>
      <c r="DE735">
        <v>5.8900000000000001E-2</v>
      </c>
      <c r="DF735">
        <v>5.8900000000000001E-2</v>
      </c>
      <c r="DG735">
        <v>0</v>
      </c>
      <c r="DI735" s="1">
        <v>45808</v>
      </c>
      <c r="DJ735" t="s">
        <v>237</v>
      </c>
      <c r="DK735" t="s">
        <v>237</v>
      </c>
      <c r="DL735" t="s">
        <v>237</v>
      </c>
      <c r="DM735" t="s">
        <v>237</v>
      </c>
      <c r="DN735">
        <v>11</v>
      </c>
      <c r="DO735">
        <v>0</v>
      </c>
      <c r="DP735">
        <v>0</v>
      </c>
      <c r="DQ735" s="1">
        <v>45808</v>
      </c>
      <c r="DR735" t="s">
        <v>232</v>
      </c>
      <c r="DS735">
        <v>9</v>
      </c>
      <c r="DX735" t="s">
        <v>4413</v>
      </c>
      <c r="DY735" t="s">
        <v>349</v>
      </c>
      <c r="DZ735">
        <v>3</v>
      </c>
      <c r="EA735">
        <v>5</v>
      </c>
      <c r="EB735" t="s">
        <v>237</v>
      </c>
      <c r="EE735">
        <v>0.87119999999999997</v>
      </c>
      <c r="EF735">
        <v>700000</v>
      </c>
      <c r="EG735">
        <v>1</v>
      </c>
      <c r="EH735" s="1">
        <v>43185</v>
      </c>
      <c r="EK735">
        <v>0.81153406502979797</v>
      </c>
      <c r="EL735">
        <v>700000</v>
      </c>
      <c r="EM735">
        <v>751697.86</v>
      </c>
      <c r="EN735">
        <v>5</v>
      </c>
      <c r="EO735" s="1">
        <v>45077</v>
      </c>
      <c r="EX735">
        <v>55200</v>
      </c>
      <c r="EY735">
        <v>2</v>
      </c>
      <c r="EZ735">
        <v>1.7109700000000001</v>
      </c>
      <c r="FJ735">
        <v>1</v>
      </c>
      <c r="FK735" s="1">
        <v>45077</v>
      </c>
      <c r="FL735" s="1"/>
      <c r="FM735">
        <v>0</v>
      </c>
      <c r="FN735">
        <v>0</v>
      </c>
      <c r="FO735">
        <v>0</v>
      </c>
      <c r="FP735">
        <v>0</v>
      </c>
      <c r="FQ735" s="1"/>
      <c r="GI735">
        <v>3</v>
      </c>
      <c r="GJ735">
        <v>0</v>
      </c>
      <c r="GK735">
        <v>0</v>
      </c>
      <c r="GL735">
        <v>0</v>
      </c>
      <c r="GM735">
        <v>0</v>
      </c>
      <c r="GO735" t="s">
        <v>232</v>
      </c>
      <c r="HJ735">
        <v>530</v>
      </c>
      <c r="HW735" t="s">
        <v>232</v>
      </c>
      <c r="HX735" t="s">
        <v>232</v>
      </c>
      <c r="HY735" t="s">
        <v>232</v>
      </c>
    </row>
    <row r="736" spans="1:233" x14ac:dyDescent="0.25">
      <c r="A736" s="1">
        <v>45077</v>
      </c>
      <c r="B736" t="s">
        <v>702</v>
      </c>
      <c r="C736" t="s">
        <v>2600</v>
      </c>
      <c r="D736" t="s">
        <v>232</v>
      </c>
      <c r="E736" t="s">
        <v>233</v>
      </c>
      <c r="F736" t="s">
        <v>233</v>
      </c>
      <c r="G736" s="4" t="s">
        <v>2601</v>
      </c>
      <c r="H736">
        <v>172096</v>
      </c>
      <c r="I736">
        <f t="shared" si="11"/>
        <v>1</v>
      </c>
      <c r="O736" t="s">
        <v>316</v>
      </c>
      <c r="P736" t="s">
        <v>235</v>
      </c>
      <c r="Q736" t="s">
        <v>236</v>
      </c>
      <c r="S736">
        <v>1</v>
      </c>
      <c r="U736">
        <v>6</v>
      </c>
      <c r="V736" t="s">
        <v>237</v>
      </c>
      <c r="Z736">
        <v>0</v>
      </c>
      <c r="AB736">
        <v>0</v>
      </c>
      <c r="AC736" t="s">
        <v>237</v>
      </c>
      <c r="AD736">
        <v>2</v>
      </c>
      <c r="AE736">
        <v>0</v>
      </c>
      <c r="AF736">
        <v>0</v>
      </c>
      <c r="AG736">
        <v>0</v>
      </c>
      <c r="AH736">
        <v>0</v>
      </c>
      <c r="AI736" t="s">
        <v>237</v>
      </c>
      <c r="AJ736" t="s">
        <v>232</v>
      </c>
      <c r="AQ736">
        <v>3</v>
      </c>
      <c r="AR736">
        <v>5</v>
      </c>
      <c r="AS736" t="s">
        <v>237</v>
      </c>
      <c r="AT736" t="s">
        <v>237</v>
      </c>
      <c r="AU736" t="s">
        <v>232</v>
      </c>
      <c r="AV736" t="s">
        <v>237</v>
      </c>
      <c r="AW736" t="s">
        <v>237</v>
      </c>
      <c r="AX736" s="1">
        <v>1.8E-3</v>
      </c>
      <c r="BC736" s="1">
        <v>43245</v>
      </c>
      <c r="BD736" s="1">
        <v>52382</v>
      </c>
      <c r="BE736" s="1">
        <v>43917</v>
      </c>
      <c r="BF736">
        <v>3</v>
      </c>
      <c r="BG736">
        <v>2</v>
      </c>
      <c r="BH736">
        <v>1</v>
      </c>
      <c r="BI736">
        <v>300</v>
      </c>
      <c r="BM736">
        <v>2</v>
      </c>
      <c r="BN736">
        <v>573750</v>
      </c>
      <c r="BO736">
        <v>573754.68000000005</v>
      </c>
      <c r="BP736" t="s">
        <v>232</v>
      </c>
      <c r="BQ736">
        <v>1</v>
      </c>
      <c r="BR736">
        <v>1</v>
      </c>
      <c r="BS736">
        <v>2816.19</v>
      </c>
      <c r="BT736">
        <v>6</v>
      </c>
      <c r="BV736" t="s">
        <v>237</v>
      </c>
      <c r="BZ736" t="s">
        <v>237</v>
      </c>
      <c r="CA736" t="s">
        <v>237</v>
      </c>
      <c r="CF736">
        <v>1</v>
      </c>
      <c r="CI736" t="s">
        <v>237</v>
      </c>
      <c r="CJ736">
        <v>0</v>
      </c>
      <c r="CL736">
        <v>0</v>
      </c>
      <c r="CM736" t="s">
        <v>232</v>
      </c>
      <c r="CN736">
        <v>0</v>
      </c>
      <c r="CO736">
        <v>0</v>
      </c>
      <c r="CS736">
        <v>0</v>
      </c>
      <c r="CV736">
        <v>0</v>
      </c>
      <c r="DC736">
        <v>5</v>
      </c>
      <c r="DD736" t="s">
        <v>237</v>
      </c>
      <c r="DE736">
        <v>5.8900000000000001E-2</v>
      </c>
      <c r="DF736">
        <v>5.8900000000000001E-2</v>
      </c>
      <c r="DG736">
        <v>0</v>
      </c>
      <c r="DI736" s="1">
        <v>45808</v>
      </c>
      <c r="DJ736" t="s">
        <v>237</v>
      </c>
      <c r="DK736" t="s">
        <v>237</v>
      </c>
      <c r="DL736" t="s">
        <v>237</v>
      </c>
      <c r="DM736" t="s">
        <v>237</v>
      </c>
      <c r="DN736">
        <v>11</v>
      </c>
      <c r="DO736">
        <v>0</v>
      </c>
      <c r="DP736">
        <v>0</v>
      </c>
      <c r="DQ736" s="1">
        <v>45808</v>
      </c>
      <c r="DR736" t="s">
        <v>232</v>
      </c>
      <c r="DS736">
        <v>9</v>
      </c>
      <c r="DX736" t="s">
        <v>4413</v>
      </c>
      <c r="DY736" t="s">
        <v>1148</v>
      </c>
      <c r="DZ736">
        <v>3</v>
      </c>
      <c r="EA736">
        <v>5</v>
      </c>
      <c r="EB736" t="s">
        <v>237</v>
      </c>
      <c r="EE736">
        <v>0.76500000000000001</v>
      </c>
      <c r="EF736">
        <v>750000</v>
      </c>
      <c r="EG736">
        <v>1</v>
      </c>
      <c r="EH736" s="1">
        <v>43201</v>
      </c>
      <c r="EK736">
        <v>0.77294040952708598</v>
      </c>
      <c r="EL736">
        <v>750000</v>
      </c>
      <c r="EM736">
        <v>742427.57</v>
      </c>
      <c r="EN736">
        <v>5</v>
      </c>
      <c r="EO736" s="1">
        <v>45077</v>
      </c>
      <c r="EX736">
        <v>46800</v>
      </c>
      <c r="EY736">
        <v>40</v>
      </c>
      <c r="EZ736">
        <v>2.1522100000000002</v>
      </c>
      <c r="FJ736">
        <v>1</v>
      </c>
      <c r="FK736" s="1">
        <v>45077</v>
      </c>
      <c r="FL736" s="1"/>
      <c r="FM736">
        <v>0</v>
      </c>
      <c r="FN736">
        <v>0</v>
      </c>
      <c r="FO736">
        <v>0</v>
      </c>
      <c r="FP736">
        <v>0</v>
      </c>
      <c r="FQ736" s="1"/>
      <c r="GI736">
        <v>2</v>
      </c>
      <c r="GJ736">
        <v>0</v>
      </c>
      <c r="GK736">
        <v>0</v>
      </c>
      <c r="GL736">
        <v>0</v>
      </c>
      <c r="GM736">
        <v>0</v>
      </c>
      <c r="GO736" t="s">
        <v>232</v>
      </c>
      <c r="HW736" t="s">
        <v>232</v>
      </c>
      <c r="HX736" t="s">
        <v>232</v>
      </c>
      <c r="HY736" t="s">
        <v>232</v>
      </c>
    </row>
    <row r="737" spans="1:233" x14ac:dyDescent="0.25">
      <c r="A737" s="1">
        <v>45077</v>
      </c>
      <c r="B737" t="s">
        <v>702</v>
      </c>
      <c r="C737" t="s">
        <v>2602</v>
      </c>
      <c r="D737" t="s">
        <v>232</v>
      </c>
      <c r="E737" t="s">
        <v>233</v>
      </c>
      <c r="F737" t="s">
        <v>233</v>
      </c>
      <c r="G737" s="4" t="s">
        <v>2603</v>
      </c>
      <c r="H737">
        <v>172853</v>
      </c>
      <c r="I737">
        <f t="shared" si="11"/>
        <v>1</v>
      </c>
      <c r="O737" t="s">
        <v>234</v>
      </c>
      <c r="P737" t="s">
        <v>235</v>
      </c>
      <c r="Q737" t="s">
        <v>236</v>
      </c>
      <c r="S737">
        <v>1</v>
      </c>
      <c r="U737">
        <v>1</v>
      </c>
      <c r="V737" t="s">
        <v>237</v>
      </c>
      <c r="Z737">
        <v>26136</v>
      </c>
      <c r="AA737">
        <v>3</v>
      </c>
      <c r="AB737">
        <v>0</v>
      </c>
      <c r="AC737" t="s">
        <v>237</v>
      </c>
      <c r="AD737">
        <v>2</v>
      </c>
      <c r="AE737">
        <v>0</v>
      </c>
      <c r="AF737">
        <v>0</v>
      </c>
      <c r="AG737">
        <v>0</v>
      </c>
      <c r="AH737">
        <v>0</v>
      </c>
      <c r="AI737" t="s">
        <v>237</v>
      </c>
      <c r="AJ737" t="s">
        <v>232</v>
      </c>
      <c r="AQ737">
        <v>3</v>
      </c>
      <c r="AR737">
        <v>5</v>
      </c>
      <c r="AS737" t="s">
        <v>237</v>
      </c>
      <c r="AT737" t="s">
        <v>237</v>
      </c>
      <c r="AU737" t="s">
        <v>232</v>
      </c>
      <c r="AV737" t="s">
        <v>237</v>
      </c>
      <c r="AW737" t="s">
        <v>237</v>
      </c>
      <c r="AX737" s="1">
        <v>1.8E-3</v>
      </c>
      <c r="BC737" s="1">
        <v>43250</v>
      </c>
      <c r="BD737" s="1">
        <v>56035</v>
      </c>
      <c r="BE737" s="1">
        <v>43917</v>
      </c>
      <c r="BF737">
        <v>5</v>
      </c>
      <c r="BG737">
        <v>2</v>
      </c>
      <c r="BH737">
        <v>1</v>
      </c>
      <c r="BI737">
        <v>420</v>
      </c>
      <c r="BM737">
        <v>2</v>
      </c>
      <c r="BN737">
        <v>451350</v>
      </c>
      <c r="BO737">
        <v>418624.59</v>
      </c>
      <c r="BP737" t="s">
        <v>232</v>
      </c>
      <c r="BQ737">
        <v>2</v>
      </c>
      <c r="BR737">
        <v>1</v>
      </c>
      <c r="BS737">
        <v>3853.64</v>
      </c>
      <c r="BT737">
        <v>1</v>
      </c>
      <c r="BV737" t="s">
        <v>237</v>
      </c>
      <c r="BZ737" t="s">
        <v>237</v>
      </c>
      <c r="CA737" t="s">
        <v>237</v>
      </c>
      <c r="CF737">
        <v>1</v>
      </c>
      <c r="CI737" t="s">
        <v>237</v>
      </c>
      <c r="CJ737">
        <v>0</v>
      </c>
      <c r="CL737">
        <v>0</v>
      </c>
      <c r="CM737" t="s">
        <v>232</v>
      </c>
      <c r="CN737">
        <v>0</v>
      </c>
      <c r="CO737">
        <v>0</v>
      </c>
      <c r="CS737">
        <v>0</v>
      </c>
      <c r="CT737" s="1"/>
      <c r="CV737">
        <v>0</v>
      </c>
      <c r="DC737">
        <v>5</v>
      </c>
      <c r="DD737" t="s">
        <v>237</v>
      </c>
      <c r="DE737">
        <v>0.10580000000000001</v>
      </c>
      <c r="DF737">
        <v>0.10580000000000001</v>
      </c>
      <c r="DG737">
        <v>0</v>
      </c>
      <c r="DI737" s="1">
        <v>45077</v>
      </c>
      <c r="DJ737" t="s">
        <v>237</v>
      </c>
      <c r="DK737" t="s">
        <v>237</v>
      </c>
      <c r="DL737" t="s">
        <v>237</v>
      </c>
      <c r="DM737" t="s">
        <v>237</v>
      </c>
      <c r="DN737">
        <v>11</v>
      </c>
      <c r="DO737">
        <v>0</v>
      </c>
      <c r="DP737">
        <v>0</v>
      </c>
      <c r="DQ737" s="1">
        <v>56035</v>
      </c>
      <c r="DR737" t="s">
        <v>232</v>
      </c>
      <c r="DS737">
        <v>9</v>
      </c>
      <c r="DX737" t="s">
        <v>4413</v>
      </c>
      <c r="DY737" t="s">
        <v>365</v>
      </c>
      <c r="DZ737">
        <v>3</v>
      </c>
      <c r="EA737">
        <v>5</v>
      </c>
      <c r="EB737" t="s">
        <v>237</v>
      </c>
      <c r="EE737">
        <v>0.76500000000000001</v>
      </c>
      <c r="EF737">
        <v>590000</v>
      </c>
      <c r="EG737">
        <v>1</v>
      </c>
      <c r="EH737" s="1">
        <v>43243</v>
      </c>
      <c r="EK737">
        <v>0.71367929487089499</v>
      </c>
      <c r="EL737">
        <v>625000</v>
      </c>
      <c r="EM737">
        <v>609267.15</v>
      </c>
      <c r="EN737">
        <v>5</v>
      </c>
      <c r="EO737" s="1">
        <v>45077</v>
      </c>
      <c r="EX737">
        <v>36000</v>
      </c>
      <c r="EY737">
        <v>1</v>
      </c>
      <c r="EZ737">
        <v>1.50319</v>
      </c>
      <c r="FJ737">
        <v>1</v>
      </c>
      <c r="FK737" s="1">
        <v>45077</v>
      </c>
      <c r="FL737" s="1"/>
      <c r="FM737">
        <v>0</v>
      </c>
      <c r="FN737">
        <v>0</v>
      </c>
      <c r="FO737">
        <v>0</v>
      </c>
      <c r="FP737">
        <v>0</v>
      </c>
      <c r="FQ737" s="1"/>
      <c r="GI737">
        <v>3</v>
      </c>
      <c r="GJ737">
        <v>0</v>
      </c>
      <c r="GK737">
        <v>0</v>
      </c>
      <c r="GL737">
        <v>0</v>
      </c>
      <c r="GM737">
        <v>0</v>
      </c>
      <c r="GO737" t="s">
        <v>232</v>
      </c>
      <c r="HJ737">
        <v>424</v>
      </c>
      <c r="HW737" t="s">
        <v>232</v>
      </c>
      <c r="HX737" t="s">
        <v>232</v>
      </c>
      <c r="HY737" t="s">
        <v>232</v>
      </c>
    </row>
    <row r="738" spans="1:233" x14ac:dyDescent="0.25">
      <c r="A738" s="1">
        <v>45077</v>
      </c>
      <c r="B738" t="s">
        <v>702</v>
      </c>
      <c r="C738" t="s">
        <v>2604</v>
      </c>
      <c r="D738" t="s">
        <v>232</v>
      </c>
      <c r="E738" t="s">
        <v>233</v>
      </c>
      <c r="F738" t="s">
        <v>233</v>
      </c>
      <c r="G738" s="4" t="s">
        <v>3883</v>
      </c>
      <c r="H738">
        <v>173478</v>
      </c>
      <c r="I738">
        <f t="shared" si="11"/>
        <v>1</v>
      </c>
      <c r="O738" t="s">
        <v>234</v>
      </c>
      <c r="P738" t="s">
        <v>235</v>
      </c>
      <c r="Q738" t="s">
        <v>236</v>
      </c>
      <c r="S738">
        <v>1</v>
      </c>
      <c r="U738">
        <v>5</v>
      </c>
      <c r="V738" t="s">
        <v>237</v>
      </c>
      <c r="Z738">
        <v>41404.67</v>
      </c>
      <c r="AA738">
        <v>3</v>
      </c>
      <c r="AB738">
        <v>0</v>
      </c>
      <c r="AC738" t="s">
        <v>237</v>
      </c>
      <c r="AD738">
        <v>2</v>
      </c>
      <c r="AE738">
        <v>0</v>
      </c>
      <c r="AF738">
        <v>0</v>
      </c>
      <c r="AG738">
        <v>0</v>
      </c>
      <c r="AH738">
        <v>0</v>
      </c>
      <c r="AI738" t="s">
        <v>237</v>
      </c>
      <c r="AJ738" t="s">
        <v>232</v>
      </c>
      <c r="AQ738">
        <v>3</v>
      </c>
      <c r="AR738">
        <v>5</v>
      </c>
      <c r="AS738" t="s">
        <v>237</v>
      </c>
      <c r="AT738" t="s">
        <v>237</v>
      </c>
      <c r="AU738" t="s">
        <v>232</v>
      </c>
      <c r="AV738" t="s">
        <v>237</v>
      </c>
      <c r="AW738" t="s">
        <v>237</v>
      </c>
      <c r="AX738" s="1">
        <v>1.8E-3</v>
      </c>
      <c r="BC738" s="1">
        <v>43252</v>
      </c>
      <c r="BD738" s="1">
        <v>54239</v>
      </c>
      <c r="BE738" s="1">
        <v>43917</v>
      </c>
      <c r="BF738">
        <v>5</v>
      </c>
      <c r="BG738">
        <v>2</v>
      </c>
      <c r="BH738">
        <v>1</v>
      </c>
      <c r="BI738">
        <v>360</v>
      </c>
      <c r="BM738">
        <v>2</v>
      </c>
      <c r="BN738">
        <v>510000</v>
      </c>
      <c r="BO738">
        <v>510030.54</v>
      </c>
      <c r="BP738" t="s">
        <v>232</v>
      </c>
      <c r="BQ738">
        <v>1</v>
      </c>
      <c r="BR738">
        <v>1</v>
      </c>
      <c r="BS738">
        <v>1610.75</v>
      </c>
      <c r="BT738">
        <v>6</v>
      </c>
      <c r="BV738" t="s">
        <v>237</v>
      </c>
      <c r="BZ738" t="s">
        <v>237</v>
      </c>
      <c r="CA738" t="s">
        <v>237</v>
      </c>
      <c r="CF738">
        <v>1</v>
      </c>
      <c r="CI738" t="s">
        <v>237</v>
      </c>
      <c r="CJ738">
        <v>0</v>
      </c>
      <c r="CL738">
        <v>0</v>
      </c>
      <c r="CM738" t="s">
        <v>232</v>
      </c>
      <c r="CN738">
        <v>0</v>
      </c>
      <c r="CO738">
        <v>0</v>
      </c>
      <c r="CS738">
        <v>0</v>
      </c>
      <c r="CT738" s="1"/>
      <c r="CV738">
        <v>0</v>
      </c>
      <c r="DC738">
        <v>5</v>
      </c>
      <c r="DD738" t="s">
        <v>237</v>
      </c>
      <c r="DE738">
        <v>3.7900000000000003E-2</v>
      </c>
      <c r="DF738">
        <v>3.7900000000000003E-2</v>
      </c>
      <c r="DG738">
        <v>0</v>
      </c>
      <c r="DI738" s="1">
        <v>45107</v>
      </c>
      <c r="DJ738" t="s">
        <v>237</v>
      </c>
      <c r="DK738" t="s">
        <v>237</v>
      </c>
      <c r="DL738" t="s">
        <v>237</v>
      </c>
      <c r="DM738" t="s">
        <v>237</v>
      </c>
      <c r="DN738">
        <v>11</v>
      </c>
      <c r="DO738">
        <v>0</v>
      </c>
      <c r="DP738">
        <v>0</v>
      </c>
      <c r="DQ738" s="1">
        <v>45107</v>
      </c>
      <c r="DR738" t="s">
        <v>232</v>
      </c>
      <c r="DS738">
        <v>9</v>
      </c>
      <c r="DX738" t="s">
        <v>4413</v>
      </c>
      <c r="DY738" t="s">
        <v>593</v>
      </c>
      <c r="DZ738">
        <v>3</v>
      </c>
      <c r="EA738">
        <v>5</v>
      </c>
      <c r="EB738" t="s">
        <v>237</v>
      </c>
      <c r="EE738">
        <v>0.75549999999999995</v>
      </c>
      <c r="EF738">
        <v>675000</v>
      </c>
      <c r="EG738">
        <v>1</v>
      </c>
      <c r="EH738" s="1">
        <v>43172</v>
      </c>
      <c r="EK738">
        <v>0.72032658277989603</v>
      </c>
      <c r="EL738">
        <v>675000</v>
      </c>
      <c r="EM738">
        <v>708172.06</v>
      </c>
      <c r="EN738">
        <v>5</v>
      </c>
      <c r="EO738" s="1">
        <v>45077</v>
      </c>
      <c r="EX738">
        <v>78000</v>
      </c>
      <c r="EY738">
        <v>9</v>
      </c>
      <c r="EZ738">
        <v>4.0353899999999996</v>
      </c>
      <c r="FJ738">
        <v>1</v>
      </c>
      <c r="FK738" s="1">
        <v>45077</v>
      </c>
      <c r="FL738" s="1"/>
      <c r="FM738">
        <v>0</v>
      </c>
      <c r="FN738">
        <v>0</v>
      </c>
      <c r="FO738">
        <v>0</v>
      </c>
      <c r="FP738">
        <v>0</v>
      </c>
      <c r="FQ738" s="1"/>
      <c r="GI738">
        <v>3</v>
      </c>
      <c r="GJ738">
        <v>0</v>
      </c>
      <c r="GK738">
        <v>0</v>
      </c>
      <c r="GL738">
        <v>0</v>
      </c>
      <c r="GM738">
        <v>0</v>
      </c>
      <c r="GO738" t="s">
        <v>232</v>
      </c>
      <c r="HJ738">
        <v>533</v>
      </c>
      <c r="HW738" t="s">
        <v>232</v>
      </c>
      <c r="HX738" t="s">
        <v>232</v>
      </c>
      <c r="HY738" t="s">
        <v>232</v>
      </c>
    </row>
    <row r="739" spans="1:233" x14ac:dyDescent="0.25">
      <c r="A739" s="1">
        <v>45077</v>
      </c>
      <c r="B739" t="s">
        <v>702</v>
      </c>
      <c r="C739" t="s">
        <v>2605</v>
      </c>
      <c r="D739" t="s">
        <v>232</v>
      </c>
      <c r="E739" t="s">
        <v>233</v>
      </c>
      <c r="F739" t="s">
        <v>233</v>
      </c>
      <c r="G739" s="4" t="s">
        <v>3884</v>
      </c>
      <c r="H739">
        <v>173529</v>
      </c>
      <c r="I739">
        <f t="shared" si="11"/>
        <v>1</v>
      </c>
      <c r="O739" t="s">
        <v>316</v>
      </c>
      <c r="P739" t="s">
        <v>235</v>
      </c>
      <c r="Q739" t="s">
        <v>236</v>
      </c>
      <c r="S739">
        <v>1</v>
      </c>
      <c r="U739">
        <v>6</v>
      </c>
      <c r="V739" t="s">
        <v>237</v>
      </c>
      <c r="Z739">
        <v>0</v>
      </c>
      <c r="AB739">
        <v>0</v>
      </c>
      <c r="AC739" t="s">
        <v>237</v>
      </c>
      <c r="AD739">
        <v>2</v>
      </c>
      <c r="AE739">
        <v>0</v>
      </c>
      <c r="AF739">
        <v>0</v>
      </c>
      <c r="AG739">
        <v>0</v>
      </c>
      <c r="AH739">
        <v>0</v>
      </c>
      <c r="AI739" t="s">
        <v>237</v>
      </c>
      <c r="AJ739" t="s">
        <v>232</v>
      </c>
      <c r="AQ739">
        <v>3</v>
      </c>
      <c r="AR739">
        <v>5</v>
      </c>
      <c r="AS739" t="s">
        <v>237</v>
      </c>
      <c r="AT739" t="s">
        <v>237</v>
      </c>
      <c r="AU739" t="s">
        <v>232</v>
      </c>
      <c r="AV739" t="s">
        <v>237</v>
      </c>
      <c r="AW739" t="s">
        <v>237</v>
      </c>
      <c r="AX739" s="1">
        <v>1.8E-3</v>
      </c>
      <c r="BC739" s="1">
        <v>43252</v>
      </c>
      <c r="BD739" s="1">
        <v>54239</v>
      </c>
      <c r="BE739" s="1">
        <v>43917</v>
      </c>
      <c r="BF739">
        <v>5</v>
      </c>
      <c r="BG739">
        <v>1</v>
      </c>
      <c r="BH739">
        <v>1</v>
      </c>
      <c r="BI739">
        <v>360</v>
      </c>
      <c r="BM739">
        <v>2</v>
      </c>
      <c r="BN739">
        <v>364650</v>
      </c>
      <c r="BO739">
        <v>357774.41</v>
      </c>
      <c r="BP739" t="s">
        <v>232</v>
      </c>
      <c r="BQ739">
        <v>1</v>
      </c>
      <c r="BR739">
        <v>1</v>
      </c>
      <c r="BS739">
        <v>1130.07</v>
      </c>
      <c r="BT739">
        <v>6</v>
      </c>
      <c r="BV739" t="s">
        <v>237</v>
      </c>
      <c r="BZ739" t="s">
        <v>237</v>
      </c>
      <c r="CA739" t="s">
        <v>237</v>
      </c>
      <c r="CF739">
        <v>1</v>
      </c>
      <c r="CI739" t="s">
        <v>237</v>
      </c>
      <c r="CJ739">
        <v>0</v>
      </c>
      <c r="CL739">
        <v>0</v>
      </c>
      <c r="CM739" t="s">
        <v>232</v>
      </c>
      <c r="CN739">
        <v>0</v>
      </c>
      <c r="CO739">
        <v>0</v>
      </c>
      <c r="CS739">
        <v>0</v>
      </c>
      <c r="CT739" s="1"/>
      <c r="CV739">
        <v>0</v>
      </c>
      <c r="DC739">
        <v>5</v>
      </c>
      <c r="DD739" t="s">
        <v>237</v>
      </c>
      <c r="DE739">
        <v>3.7900000000000003E-2</v>
      </c>
      <c r="DF739">
        <v>3.7900000000000003E-2</v>
      </c>
      <c r="DG739">
        <v>0</v>
      </c>
      <c r="DI739" s="1">
        <v>45107</v>
      </c>
      <c r="DJ739" t="s">
        <v>237</v>
      </c>
      <c r="DK739" t="s">
        <v>237</v>
      </c>
      <c r="DL739" t="s">
        <v>237</v>
      </c>
      <c r="DM739" t="s">
        <v>237</v>
      </c>
      <c r="DN739">
        <v>11</v>
      </c>
      <c r="DO739">
        <v>0</v>
      </c>
      <c r="DP739">
        <v>0</v>
      </c>
      <c r="DQ739" s="1">
        <v>45107</v>
      </c>
      <c r="DR739" t="s">
        <v>232</v>
      </c>
      <c r="DS739">
        <v>9</v>
      </c>
      <c r="DX739" t="s">
        <v>4413</v>
      </c>
      <c r="DY739" t="s">
        <v>275</v>
      </c>
      <c r="DZ739">
        <v>3</v>
      </c>
      <c r="EA739">
        <v>5</v>
      </c>
      <c r="EB739" t="s">
        <v>237</v>
      </c>
      <c r="EE739">
        <v>0.66300000000000003</v>
      </c>
      <c r="EF739">
        <v>550000</v>
      </c>
      <c r="EG739">
        <v>1</v>
      </c>
      <c r="EH739" s="1">
        <v>43172</v>
      </c>
      <c r="EK739">
        <v>0.57330883311401004</v>
      </c>
      <c r="EL739">
        <v>550000</v>
      </c>
      <c r="EM739">
        <v>624163.12</v>
      </c>
      <c r="EN739">
        <v>5</v>
      </c>
      <c r="EO739" s="1">
        <v>45077</v>
      </c>
      <c r="EX739">
        <v>35040</v>
      </c>
      <c r="EY739">
        <v>0</v>
      </c>
      <c r="EZ739">
        <v>2.5839099999999999</v>
      </c>
      <c r="FJ739">
        <v>1</v>
      </c>
      <c r="FK739" s="1">
        <v>45077</v>
      </c>
      <c r="FL739" s="1"/>
      <c r="FM739">
        <v>0</v>
      </c>
      <c r="FN739">
        <v>0</v>
      </c>
      <c r="FO739">
        <v>0</v>
      </c>
      <c r="FP739">
        <v>0</v>
      </c>
      <c r="FQ739" s="1"/>
      <c r="GI739">
        <v>3</v>
      </c>
      <c r="GJ739">
        <v>0</v>
      </c>
      <c r="GK739">
        <v>0</v>
      </c>
      <c r="GL739">
        <v>0</v>
      </c>
      <c r="GM739">
        <v>0</v>
      </c>
      <c r="GO739" t="s">
        <v>232</v>
      </c>
      <c r="HW739" t="s">
        <v>232</v>
      </c>
      <c r="HX739" t="s">
        <v>232</v>
      </c>
      <c r="HY739" t="s">
        <v>232</v>
      </c>
    </row>
    <row r="740" spans="1:233" x14ac:dyDescent="0.25">
      <c r="A740" s="1">
        <v>45077</v>
      </c>
      <c r="B740" t="s">
        <v>702</v>
      </c>
      <c r="C740" t="s">
        <v>2606</v>
      </c>
      <c r="D740" t="s">
        <v>232</v>
      </c>
      <c r="E740" t="s">
        <v>233</v>
      </c>
      <c r="F740" t="s">
        <v>233</v>
      </c>
      <c r="G740" s="4" t="s">
        <v>2607</v>
      </c>
      <c r="H740">
        <v>173828</v>
      </c>
      <c r="I740">
        <f t="shared" si="11"/>
        <v>1</v>
      </c>
      <c r="O740" t="s">
        <v>234</v>
      </c>
      <c r="P740" t="s">
        <v>235</v>
      </c>
      <c r="Q740" t="s">
        <v>236</v>
      </c>
      <c r="S740">
        <v>1</v>
      </c>
      <c r="U740">
        <v>1</v>
      </c>
      <c r="V740" t="s">
        <v>237</v>
      </c>
      <c r="Z740">
        <v>45706</v>
      </c>
      <c r="AA740">
        <v>3</v>
      </c>
      <c r="AB740">
        <v>70106</v>
      </c>
      <c r="AC740">
        <v>3</v>
      </c>
      <c r="AD740">
        <v>2</v>
      </c>
      <c r="AE740">
        <v>0</v>
      </c>
      <c r="AF740">
        <v>0</v>
      </c>
      <c r="AG740">
        <v>0</v>
      </c>
      <c r="AH740">
        <v>0</v>
      </c>
      <c r="AI740" t="s">
        <v>237</v>
      </c>
      <c r="AJ740" t="s">
        <v>232</v>
      </c>
      <c r="AQ740">
        <v>3</v>
      </c>
      <c r="AR740">
        <v>5</v>
      </c>
      <c r="AS740" t="s">
        <v>237</v>
      </c>
      <c r="AT740" t="s">
        <v>237</v>
      </c>
      <c r="AU740" t="s">
        <v>232</v>
      </c>
      <c r="AV740" t="s">
        <v>237</v>
      </c>
      <c r="AW740" t="s">
        <v>237</v>
      </c>
      <c r="AX740" s="1">
        <v>1.8E-3</v>
      </c>
      <c r="BC740" s="1">
        <v>43255</v>
      </c>
      <c r="BD740" s="1">
        <v>52412</v>
      </c>
      <c r="BE740" s="1">
        <v>43917</v>
      </c>
      <c r="BF740">
        <v>5</v>
      </c>
      <c r="BG740">
        <v>2</v>
      </c>
      <c r="BH740">
        <v>1</v>
      </c>
      <c r="BI740">
        <v>300</v>
      </c>
      <c r="BM740">
        <v>2</v>
      </c>
      <c r="BN740">
        <v>446428</v>
      </c>
      <c r="BO740">
        <v>450340.15</v>
      </c>
      <c r="BP740" t="s">
        <v>232</v>
      </c>
      <c r="BQ740">
        <v>1</v>
      </c>
      <c r="BR740">
        <v>1</v>
      </c>
      <c r="BS740">
        <v>1433.35</v>
      </c>
      <c r="BT740">
        <v>6</v>
      </c>
      <c r="BV740" t="s">
        <v>237</v>
      </c>
      <c r="BZ740" t="s">
        <v>237</v>
      </c>
      <c r="CA740" t="s">
        <v>237</v>
      </c>
      <c r="CF740">
        <v>1</v>
      </c>
      <c r="CI740" t="s">
        <v>237</v>
      </c>
      <c r="CJ740">
        <v>0</v>
      </c>
      <c r="CL740">
        <v>0</v>
      </c>
      <c r="CM740" t="s">
        <v>232</v>
      </c>
      <c r="CN740">
        <v>0</v>
      </c>
      <c r="CO740">
        <v>0</v>
      </c>
      <c r="CS740">
        <v>0</v>
      </c>
      <c r="CV740">
        <v>0</v>
      </c>
      <c r="DC740">
        <v>5</v>
      </c>
      <c r="DD740" t="s">
        <v>237</v>
      </c>
      <c r="DE740">
        <v>3.7900000000000003E-2</v>
      </c>
      <c r="DF740">
        <v>3.7900000000000003E-2</v>
      </c>
      <c r="DG740">
        <v>0</v>
      </c>
      <c r="DI740" s="1">
        <v>45107</v>
      </c>
      <c r="DJ740" t="s">
        <v>237</v>
      </c>
      <c r="DK740" t="s">
        <v>237</v>
      </c>
      <c r="DL740" t="s">
        <v>237</v>
      </c>
      <c r="DM740" t="s">
        <v>237</v>
      </c>
      <c r="DN740">
        <v>11</v>
      </c>
      <c r="DO740">
        <v>0</v>
      </c>
      <c r="DP740">
        <v>0</v>
      </c>
      <c r="DQ740" s="1">
        <v>45107</v>
      </c>
      <c r="DR740" t="s">
        <v>232</v>
      </c>
      <c r="DS740">
        <v>9</v>
      </c>
      <c r="DX740" t="s">
        <v>4413</v>
      </c>
      <c r="DY740" t="s">
        <v>495</v>
      </c>
      <c r="DZ740">
        <v>3</v>
      </c>
      <c r="EA740">
        <v>5</v>
      </c>
      <c r="EB740" t="s">
        <v>237</v>
      </c>
      <c r="EE740">
        <v>0.7631</v>
      </c>
      <c r="EF740">
        <v>585000</v>
      </c>
      <c r="EG740">
        <v>1</v>
      </c>
      <c r="EH740" s="1">
        <v>43143</v>
      </c>
      <c r="EK740">
        <v>0.76394473610679903</v>
      </c>
      <c r="EL740">
        <v>585000</v>
      </c>
      <c r="EM740">
        <v>589980.15</v>
      </c>
      <c r="EN740">
        <v>5</v>
      </c>
      <c r="EO740" s="1">
        <v>45077</v>
      </c>
      <c r="EX740">
        <v>26400</v>
      </c>
      <c r="EY740">
        <v>7</v>
      </c>
      <c r="EZ740">
        <v>1.53487</v>
      </c>
      <c r="FJ740">
        <v>1</v>
      </c>
      <c r="FK740" s="1">
        <v>45077</v>
      </c>
      <c r="FL740" s="1"/>
      <c r="FM740">
        <v>0</v>
      </c>
      <c r="FN740">
        <v>0</v>
      </c>
      <c r="FO740">
        <v>0</v>
      </c>
      <c r="FP740">
        <v>0</v>
      </c>
      <c r="FQ740" s="1"/>
      <c r="GG740">
        <v>5</v>
      </c>
      <c r="GI740">
        <v>2</v>
      </c>
      <c r="GJ740">
        <v>0</v>
      </c>
      <c r="GK740">
        <v>0</v>
      </c>
      <c r="GL740">
        <v>0</v>
      </c>
      <c r="GM740">
        <v>0</v>
      </c>
      <c r="GO740" t="s">
        <v>232</v>
      </c>
      <c r="GV740">
        <v>3</v>
      </c>
      <c r="GW740">
        <v>8</v>
      </c>
      <c r="GX740" s="1">
        <v>43168</v>
      </c>
      <c r="GY740">
        <v>403</v>
      </c>
      <c r="GZ740" t="s">
        <v>232</v>
      </c>
      <c r="HH740">
        <v>3</v>
      </c>
      <c r="HI740">
        <v>8</v>
      </c>
      <c r="HJ740">
        <v>403</v>
      </c>
      <c r="HQ740">
        <v>3</v>
      </c>
      <c r="HR740">
        <v>8</v>
      </c>
      <c r="HS740">
        <v>403</v>
      </c>
      <c r="HT740" t="s">
        <v>234</v>
      </c>
      <c r="HU740" t="s">
        <v>235</v>
      </c>
      <c r="HW740" t="s">
        <v>232</v>
      </c>
      <c r="HX740" t="s">
        <v>232</v>
      </c>
      <c r="HY740" t="s">
        <v>232</v>
      </c>
    </row>
    <row r="741" spans="1:233" x14ac:dyDescent="0.25">
      <c r="A741" s="1">
        <v>45077</v>
      </c>
      <c r="B741" t="s">
        <v>702</v>
      </c>
      <c r="C741" t="s">
        <v>2608</v>
      </c>
      <c r="D741" t="s">
        <v>232</v>
      </c>
      <c r="E741" t="s">
        <v>233</v>
      </c>
      <c r="F741" t="s">
        <v>233</v>
      </c>
      <c r="G741" s="4" t="s">
        <v>2609</v>
      </c>
      <c r="H741">
        <v>173840</v>
      </c>
      <c r="I741">
        <f t="shared" si="11"/>
        <v>1</v>
      </c>
      <c r="O741" t="s">
        <v>316</v>
      </c>
      <c r="P741" t="s">
        <v>235</v>
      </c>
      <c r="Q741" t="s">
        <v>236</v>
      </c>
      <c r="S741">
        <v>1</v>
      </c>
      <c r="U741">
        <v>6</v>
      </c>
      <c r="V741" t="s">
        <v>237</v>
      </c>
      <c r="Z741">
        <v>0</v>
      </c>
      <c r="AB741">
        <v>0</v>
      </c>
      <c r="AC741" t="s">
        <v>237</v>
      </c>
      <c r="AD741">
        <v>2</v>
      </c>
      <c r="AE741">
        <v>0</v>
      </c>
      <c r="AF741">
        <v>0</v>
      </c>
      <c r="AG741">
        <v>0</v>
      </c>
      <c r="AH741">
        <v>0</v>
      </c>
      <c r="AI741" t="s">
        <v>237</v>
      </c>
      <c r="AJ741" t="s">
        <v>232</v>
      </c>
      <c r="AQ741">
        <v>3</v>
      </c>
      <c r="AR741">
        <v>5</v>
      </c>
      <c r="AS741" t="s">
        <v>237</v>
      </c>
      <c r="AT741" t="s">
        <v>237</v>
      </c>
      <c r="AU741" t="s">
        <v>232</v>
      </c>
      <c r="AV741" t="s">
        <v>237</v>
      </c>
      <c r="AW741" t="s">
        <v>237</v>
      </c>
      <c r="AX741" s="1">
        <v>1.8E-3</v>
      </c>
      <c r="BC741" s="1">
        <v>43255</v>
      </c>
      <c r="BD741" s="1">
        <v>50586</v>
      </c>
      <c r="BE741" s="1">
        <v>43917</v>
      </c>
      <c r="BF741">
        <v>5</v>
      </c>
      <c r="BG741">
        <v>2</v>
      </c>
      <c r="BH741">
        <v>1</v>
      </c>
      <c r="BI741">
        <v>240</v>
      </c>
      <c r="BM741">
        <v>2</v>
      </c>
      <c r="BN741">
        <v>209100</v>
      </c>
      <c r="BO741">
        <v>209119.78</v>
      </c>
      <c r="BP741" t="s">
        <v>232</v>
      </c>
      <c r="BQ741">
        <v>1</v>
      </c>
      <c r="BR741">
        <v>1</v>
      </c>
      <c r="BS741">
        <v>921.78</v>
      </c>
      <c r="BT741">
        <v>6</v>
      </c>
      <c r="BV741" t="s">
        <v>237</v>
      </c>
      <c r="BZ741" t="s">
        <v>237</v>
      </c>
      <c r="CA741" t="s">
        <v>237</v>
      </c>
      <c r="CF741">
        <v>1</v>
      </c>
      <c r="CI741" t="s">
        <v>237</v>
      </c>
      <c r="CJ741">
        <v>0</v>
      </c>
      <c r="CL741">
        <v>0</v>
      </c>
      <c r="CM741" t="s">
        <v>232</v>
      </c>
      <c r="CN741">
        <v>0</v>
      </c>
      <c r="CO741">
        <v>0</v>
      </c>
      <c r="CS741">
        <v>0</v>
      </c>
      <c r="CV741">
        <v>0</v>
      </c>
      <c r="DC741">
        <v>5</v>
      </c>
      <c r="DD741" t="s">
        <v>237</v>
      </c>
      <c r="DE741">
        <v>5.2900000000000003E-2</v>
      </c>
      <c r="DF741">
        <v>5.2900000000000003E-2</v>
      </c>
      <c r="DG741">
        <v>0</v>
      </c>
      <c r="DI741" s="1">
        <v>45107</v>
      </c>
      <c r="DJ741" t="s">
        <v>237</v>
      </c>
      <c r="DK741" t="s">
        <v>237</v>
      </c>
      <c r="DL741" t="s">
        <v>237</v>
      </c>
      <c r="DM741" t="s">
        <v>237</v>
      </c>
      <c r="DN741">
        <v>11</v>
      </c>
      <c r="DO741">
        <v>0</v>
      </c>
      <c r="DP741">
        <v>0</v>
      </c>
      <c r="DQ741" s="1">
        <v>45107</v>
      </c>
      <c r="DR741" t="s">
        <v>232</v>
      </c>
      <c r="DS741">
        <v>9</v>
      </c>
      <c r="DX741" t="s">
        <v>4417</v>
      </c>
      <c r="DY741" t="s">
        <v>330</v>
      </c>
      <c r="DZ741">
        <v>3</v>
      </c>
      <c r="EA741">
        <v>5</v>
      </c>
      <c r="EB741" t="s">
        <v>237</v>
      </c>
      <c r="EE741">
        <v>0.82</v>
      </c>
      <c r="EF741">
        <v>255000</v>
      </c>
      <c r="EG741">
        <v>1</v>
      </c>
      <c r="EH741" s="1">
        <v>43143</v>
      </c>
      <c r="EK741">
        <v>0.76098873952438995</v>
      </c>
      <c r="EL741">
        <v>240000</v>
      </c>
      <c r="EM741">
        <v>274862.28000000003</v>
      </c>
      <c r="EN741">
        <v>5</v>
      </c>
      <c r="EO741" s="1">
        <v>45077</v>
      </c>
      <c r="EX741">
        <v>36300</v>
      </c>
      <c r="EY741">
        <v>1</v>
      </c>
      <c r="EZ741">
        <v>3.2816900000000002</v>
      </c>
      <c r="FJ741">
        <v>1</v>
      </c>
      <c r="FK741" s="1">
        <v>45077</v>
      </c>
      <c r="FL741" s="1"/>
      <c r="FM741">
        <v>0</v>
      </c>
      <c r="FN741">
        <v>0</v>
      </c>
      <c r="FO741">
        <v>0</v>
      </c>
      <c r="FP741">
        <v>0</v>
      </c>
      <c r="FQ741" s="1"/>
      <c r="GI741">
        <v>2</v>
      </c>
      <c r="GJ741">
        <v>0</v>
      </c>
      <c r="GK741">
        <v>0</v>
      </c>
      <c r="GL741">
        <v>0</v>
      </c>
      <c r="GM741">
        <v>0</v>
      </c>
      <c r="GO741" t="s">
        <v>232</v>
      </c>
      <c r="HW741" t="s">
        <v>232</v>
      </c>
      <c r="HX741" t="s">
        <v>232</v>
      </c>
      <c r="HY741" t="s">
        <v>232</v>
      </c>
    </row>
    <row r="742" spans="1:233" x14ac:dyDescent="0.25">
      <c r="A742" s="1">
        <v>45077</v>
      </c>
      <c r="B742" t="s">
        <v>702</v>
      </c>
      <c r="C742" t="s">
        <v>2610</v>
      </c>
      <c r="D742" t="s">
        <v>232</v>
      </c>
      <c r="E742" t="s">
        <v>233</v>
      </c>
      <c r="F742" t="s">
        <v>233</v>
      </c>
      <c r="G742" s="4" t="s">
        <v>3885</v>
      </c>
      <c r="H742">
        <v>173904</v>
      </c>
      <c r="I742">
        <f t="shared" si="11"/>
        <v>1</v>
      </c>
      <c r="O742" t="s">
        <v>234</v>
      </c>
      <c r="P742" t="s">
        <v>235</v>
      </c>
      <c r="Q742" t="s">
        <v>236</v>
      </c>
      <c r="S742">
        <v>1</v>
      </c>
      <c r="U742">
        <v>5</v>
      </c>
      <c r="V742" t="s">
        <v>237</v>
      </c>
      <c r="Z742">
        <v>22247.33</v>
      </c>
      <c r="AA742">
        <v>3</v>
      </c>
      <c r="AB742">
        <v>0</v>
      </c>
      <c r="AC742" t="s">
        <v>237</v>
      </c>
      <c r="AD742">
        <v>2</v>
      </c>
      <c r="AE742">
        <v>0</v>
      </c>
      <c r="AF742">
        <v>0</v>
      </c>
      <c r="AG742">
        <v>0</v>
      </c>
      <c r="AH742">
        <v>0</v>
      </c>
      <c r="AI742" t="s">
        <v>237</v>
      </c>
      <c r="AJ742" t="s">
        <v>232</v>
      </c>
      <c r="AQ742">
        <v>3</v>
      </c>
      <c r="AR742">
        <v>5</v>
      </c>
      <c r="AS742" t="s">
        <v>237</v>
      </c>
      <c r="AT742" t="s">
        <v>237</v>
      </c>
      <c r="AU742" t="s">
        <v>232</v>
      </c>
      <c r="AV742" t="s">
        <v>237</v>
      </c>
      <c r="AW742" t="s">
        <v>237</v>
      </c>
      <c r="AX742" s="1">
        <v>1.8E-3</v>
      </c>
      <c r="BC742" s="1">
        <v>43256</v>
      </c>
      <c r="BD742" s="1">
        <v>52412</v>
      </c>
      <c r="BE742" s="1">
        <v>43917</v>
      </c>
      <c r="BF742">
        <v>5</v>
      </c>
      <c r="BG742">
        <v>1</v>
      </c>
      <c r="BH742">
        <v>1</v>
      </c>
      <c r="BI742">
        <v>300</v>
      </c>
      <c r="BM742">
        <v>2</v>
      </c>
      <c r="BN742">
        <v>133875</v>
      </c>
      <c r="BO742">
        <v>135111.54999999999</v>
      </c>
      <c r="BP742" t="s">
        <v>232</v>
      </c>
      <c r="BQ742">
        <v>1</v>
      </c>
      <c r="BR742">
        <v>1</v>
      </c>
      <c r="BS742">
        <v>452.61</v>
      </c>
      <c r="BT742">
        <v>6</v>
      </c>
      <c r="BV742" t="s">
        <v>237</v>
      </c>
      <c r="BZ742" t="s">
        <v>237</v>
      </c>
      <c r="CA742" t="s">
        <v>237</v>
      </c>
      <c r="CF742">
        <v>1</v>
      </c>
      <c r="CI742" t="s">
        <v>237</v>
      </c>
      <c r="CJ742">
        <v>0</v>
      </c>
      <c r="CL742">
        <v>0</v>
      </c>
      <c r="CM742" t="s">
        <v>232</v>
      </c>
      <c r="CN742">
        <v>0</v>
      </c>
      <c r="CO742">
        <v>0</v>
      </c>
      <c r="CS742">
        <v>0</v>
      </c>
      <c r="CT742" s="1"/>
      <c r="CV742">
        <v>0</v>
      </c>
      <c r="DC742">
        <v>5</v>
      </c>
      <c r="DD742" t="s">
        <v>237</v>
      </c>
      <c r="DE742">
        <v>3.9899999999999998E-2</v>
      </c>
      <c r="DF742">
        <v>3.9899999999999998E-2</v>
      </c>
      <c r="DG742">
        <v>0</v>
      </c>
      <c r="DI742" s="1">
        <v>45107</v>
      </c>
      <c r="DJ742" t="s">
        <v>237</v>
      </c>
      <c r="DK742" t="s">
        <v>237</v>
      </c>
      <c r="DL742" t="s">
        <v>237</v>
      </c>
      <c r="DM742" t="s">
        <v>237</v>
      </c>
      <c r="DN742">
        <v>11</v>
      </c>
      <c r="DO742">
        <v>0</v>
      </c>
      <c r="DP742">
        <v>0</v>
      </c>
      <c r="DQ742" s="1">
        <v>45107</v>
      </c>
      <c r="DR742" t="s">
        <v>232</v>
      </c>
      <c r="DS742">
        <v>9</v>
      </c>
      <c r="DX742" t="s">
        <v>4415</v>
      </c>
      <c r="DY742" t="s">
        <v>866</v>
      </c>
      <c r="DZ742">
        <v>3</v>
      </c>
      <c r="EA742">
        <v>2</v>
      </c>
      <c r="EB742" t="s">
        <v>237</v>
      </c>
      <c r="EE742">
        <v>0.76500000000000001</v>
      </c>
      <c r="EF742">
        <v>175000</v>
      </c>
      <c r="EG742">
        <v>1</v>
      </c>
      <c r="EH742" s="1">
        <v>43235</v>
      </c>
      <c r="EK742">
        <v>0.69972360474469397</v>
      </c>
      <c r="EL742">
        <v>175000</v>
      </c>
      <c r="EM742">
        <v>193255.85</v>
      </c>
      <c r="EN742">
        <v>5</v>
      </c>
      <c r="EO742" s="1">
        <v>45077</v>
      </c>
      <c r="EX742">
        <v>9000</v>
      </c>
      <c r="EY742">
        <v>1</v>
      </c>
      <c r="EZ742">
        <v>1.65706</v>
      </c>
      <c r="FJ742">
        <v>1</v>
      </c>
      <c r="FK742" s="1">
        <v>45077</v>
      </c>
      <c r="FL742" s="1"/>
      <c r="FM742">
        <v>0</v>
      </c>
      <c r="FN742">
        <v>0</v>
      </c>
      <c r="FO742">
        <v>0</v>
      </c>
      <c r="FP742">
        <v>0</v>
      </c>
      <c r="FQ742" s="1"/>
      <c r="GI742">
        <v>3</v>
      </c>
      <c r="GJ742">
        <v>0</v>
      </c>
      <c r="GK742">
        <v>0</v>
      </c>
      <c r="GL742">
        <v>0</v>
      </c>
      <c r="GM742">
        <v>0</v>
      </c>
      <c r="GO742" t="s">
        <v>232</v>
      </c>
      <c r="HJ742">
        <v>425</v>
      </c>
      <c r="HW742" t="s">
        <v>232</v>
      </c>
      <c r="HX742" t="s">
        <v>232</v>
      </c>
      <c r="HY742" t="s">
        <v>232</v>
      </c>
    </row>
    <row r="743" spans="1:233" x14ac:dyDescent="0.25">
      <c r="A743" s="1">
        <v>45077</v>
      </c>
      <c r="B743" t="s">
        <v>702</v>
      </c>
      <c r="C743" t="s">
        <v>2611</v>
      </c>
      <c r="D743" t="s">
        <v>232</v>
      </c>
      <c r="E743" t="s">
        <v>233</v>
      </c>
      <c r="F743" t="s">
        <v>233</v>
      </c>
      <c r="G743" s="4" t="s">
        <v>3538</v>
      </c>
      <c r="H743">
        <v>173958</v>
      </c>
      <c r="I743">
        <f t="shared" si="11"/>
        <v>1</v>
      </c>
      <c r="O743" t="s">
        <v>234</v>
      </c>
      <c r="P743" t="s">
        <v>235</v>
      </c>
      <c r="Q743" t="s">
        <v>236</v>
      </c>
      <c r="S743">
        <v>1</v>
      </c>
      <c r="U743">
        <v>5</v>
      </c>
      <c r="V743" t="s">
        <v>237</v>
      </c>
      <c r="Z743">
        <v>69532.33</v>
      </c>
      <c r="AA743">
        <v>3</v>
      </c>
      <c r="AB743">
        <v>0</v>
      </c>
      <c r="AC743" t="s">
        <v>237</v>
      </c>
      <c r="AD743">
        <v>2</v>
      </c>
      <c r="AE743">
        <v>0</v>
      </c>
      <c r="AF743">
        <v>0</v>
      </c>
      <c r="AG743">
        <v>0</v>
      </c>
      <c r="AH743">
        <v>0</v>
      </c>
      <c r="AI743" t="s">
        <v>237</v>
      </c>
      <c r="AJ743" t="s">
        <v>232</v>
      </c>
      <c r="AQ743">
        <v>3</v>
      </c>
      <c r="AR743">
        <v>5</v>
      </c>
      <c r="AS743" t="s">
        <v>237</v>
      </c>
      <c r="AT743" t="s">
        <v>237</v>
      </c>
      <c r="AU743" t="s">
        <v>232</v>
      </c>
      <c r="AV743" t="s">
        <v>237</v>
      </c>
      <c r="AW743" t="s">
        <v>237</v>
      </c>
      <c r="AX743" s="1">
        <v>1.8E-3</v>
      </c>
      <c r="BC743" s="1">
        <v>43256</v>
      </c>
      <c r="BD743" s="1">
        <v>54604</v>
      </c>
      <c r="BE743" s="1">
        <v>43917</v>
      </c>
      <c r="BF743">
        <v>5</v>
      </c>
      <c r="BG743">
        <v>2</v>
      </c>
      <c r="BH743">
        <v>1</v>
      </c>
      <c r="BI743">
        <v>372</v>
      </c>
      <c r="BM743">
        <v>2</v>
      </c>
      <c r="BN743">
        <v>240975</v>
      </c>
      <c r="BO743">
        <v>240990.53</v>
      </c>
      <c r="BP743" t="s">
        <v>232</v>
      </c>
      <c r="BQ743">
        <v>1</v>
      </c>
      <c r="BR743">
        <v>1</v>
      </c>
      <c r="BS743">
        <v>801.24</v>
      </c>
      <c r="BT743">
        <v>6</v>
      </c>
      <c r="BV743" t="s">
        <v>237</v>
      </c>
      <c r="BZ743" t="s">
        <v>237</v>
      </c>
      <c r="CA743" t="s">
        <v>237</v>
      </c>
      <c r="CF743">
        <v>1</v>
      </c>
      <c r="CI743" t="s">
        <v>237</v>
      </c>
      <c r="CJ743">
        <v>0</v>
      </c>
      <c r="CL743">
        <v>0</v>
      </c>
      <c r="CM743" t="s">
        <v>232</v>
      </c>
      <c r="CN743">
        <v>0</v>
      </c>
      <c r="CO743">
        <v>0</v>
      </c>
      <c r="CS743">
        <v>0</v>
      </c>
      <c r="CV743">
        <v>0</v>
      </c>
      <c r="DC743">
        <v>5</v>
      </c>
      <c r="DD743" t="s">
        <v>237</v>
      </c>
      <c r="DE743">
        <v>3.9899999999999998E-2</v>
      </c>
      <c r="DF743">
        <v>3.9899999999999998E-2</v>
      </c>
      <c r="DG743">
        <v>0</v>
      </c>
      <c r="DI743" s="1">
        <v>45107</v>
      </c>
      <c r="DJ743" t="s">
        <v>237</v>
      </c>
      <c r="DK743" t="s">
        <v>237</v>
      </c>
      <c r="DL743" t="s">
        <v>237</v>
      </c>
      <c r="DM743" t="s">
        <v>237</v>
      </c>
      <c r="DN743">
        <v>11</v>
      </c>
      <c r="DO743">
        <v>0</v>
      </c>
      <c r="DP743">
        <v>0</v>
      </c>
      <c r="DQ743" s="1">
        <v>45107</v>
      </c>
      <c r="DR743" t="s">
        <v>232</v>
      </c>
      <c r="DS743">
        <v>9</v>
      </c>
      <c r="DX743" t="s">
        <v>4420</v>
      </c>
      <c r="DY743" t="s">
        <v>632</v>
      </c>
      <c r="DZ743">
        <v>3</v>
      </c>
      <c r="EA743">
        <v>1</v>
      </c>
      <c r="EB743" t="s">
        <v>237</v>
      </c>
      <c r="EE743">
        <v>0.76500000000000001</v>
      </c>
      <c r="EF743">
        <v>315000</v>
      </c>
      <c r="EG743">
        <v>1</v>
      </c>
      <c r="EH743" s="1">
        <v>43231</v>
      </c>
      <c r="EK743">
        <v>0.72255665363052102</v>
      </c>
      <c r="EL743">
        <v>315000</v>
      </c>
      <c r="EM743">
        <v>333582.77</v>
      </c>
      <c r="EN743">
        <v>5</v>
      </c>
      <c r="EO743" s="1">
        <v>45077</v>
      </c>
      <c r="EX743">
        <v>14400</v>
      </c>
      <c r="EY743">
        <v>141</v>
      </c>
      <c r="EZ743">
        <v>1.4976799999999999</v>
      </c>
      <c r="FJ743">
        <v>1</v>
      </c>
      <c r="FK743" s="1">
        <v>45077</v>
      </c>
      <c r="FL743" s="1"/>
      <c r="FM743">
        <v>0</v>
      </c>
      <c r="FN743">
        <v>0</v>
      </c>
      <c r="FO743">
        <v>0</v>
      </c>
      <c r="FP743">
        <v>0</v>
      </c>
      <c r="FQ743" s="1"/>
      <c r="GI743">
        <v>3</v>
      </c>
      <c r="GJ743">
        <v>0</v>
      </c>
      <c r="GK743">
        <v>0</v>
      </c>
      <c r="GL743">
        <v>0</v>
      </c>
      <c r="GM743">
        <v>0</v>
      </c>
      <c r="GO743" t="s">
        <v>232</v>
      </c>
      <c r="HJ743">
        <v>488</v>
      </c>
      <c r="HW743" t="s">
        <v>232</v>
      </c>
      <c r="HX743" t="s">
        <v>232</v>
      </c>
      <c r="HY743" t="s">
        <v>232</v>
      </c>
    </row>
    <row r="744" spans="1:233" x14ac:dyDescent="0.25">
      <c r="A744" s="1">
        <v>45077</v>
      </c>
      <c r="B744" t="s">
        <v>702</v>
      </c>
      <c r="C744" t="s">
        <v>2612</v>
      </c>
      <c r="D744" t="s">
        <v>232</v>
      </c>
      <c r="E744" t="s">
        <v>233</v>
      </c>
      <c r="F744" t="s">
        <v>233</v>
      </c>
      <c r="G744" s="4" t="s">
        <v>3886</v>
      </c>
      <c r="H744">
        <v>173967</v>
      </c>
      <c r="I744">
        <f t="shared" si="11"/>
        <v>1</v>
      </c>
      <c r="O744" t="s">
        <v>316</v>
      </c>
      <c r="P744" t="s">
        <v>235</v>
      </c>
      <c r="Q744" t="s">
        <v>236</v>
      </c>
      <c r="S744">
        <v>1</v>
      </c>
      <c r="U744">
        <v>6</v>
      </c>
      <c r="V744" t="s">
        <v>237</v>
      </c>
      <c r="Z744">
        <v>0</v>
      </c>
      <c r="AB744">
        <v>0</v>
      </c>
      <c r="AC744" t="s">
        <v>237</v>
      </c>
      <c r="AD744">
        <v>2</v>
      </c>
      <c r="AE744">
        <v>0</v>
      </c>
      <c r="AF744">
        <v>0</v>
      </c>
      <c r="AG744">
        <v>0</v>
      </c>
      <c r="AH744">
        <v>0</v>
      </c>
      <c r="AI744" t="s">
        <v>237</v>
      </c>
      <c r="AJ744" t="s">
        <v>232</v>
      </c>
      <c r="AQ744">
        <v>3</v>
      </c>
      <c r="AR744">
        <v>5</v>
      </c>
      <c r="AS744" t="s">
        <v>237</v>
      </c>
      <c r="AT744" t="s">
        <v>237</v>
      </c>
      <c r="AU744" t="s">
        <v>232</v>
      </c>
      <c r="AV744" t="s">
        <v>237</v>
      </c>
      <c r="AW744" t="s">
        <v>237</v>
      </c>
      <c r="AX744" s="1">
        <v>1.8E-3</v>
      </c>
      <c r="BC744" s="1">
        <v>43256</v>
      </c>
      <c r="BD744" s="1">
        <v>52412</v>
      </c>
      <c r="BE744" s="1">
        <v>43917</v>
      </c>
      <c r="BF744">
        <v>5</v>
      </c>
      <c r="BG744">
        <v>1</v>
      </c>
      <c r="BH744">
        <v>1</v>
      </c>
      <c r="BI744">
        <v>300</v>
      </c>
      <c r="BM744">
        <v>2</v>
      </c>
      <c r="BN744">
        <v>428400</v>
      </c>
      <c r="BO744">
        <v>428425.66</v>
      </c>
      <c r="BP744" t="s">
        <v>232</v>
      </c>
      <c r="BQ744">
        <v>1</v>
      </c>
      <c r="BR744">
        <v>1</v>
      </c>
      <c r="BS744">
        <v>1353.03</v>
      </c>
      <c r="BT744">
        <v>6</v>
      </c>
      <c r="BV744" t="s">
        <v>237</v>
      </c>
      <c r="BZ744" t="s">
        <v>237</v>
      </c>
      <c r="CA744" t="s">
        <v>237</v>
      </c>
      <c r="CF744">
        <v>1</v>
      </c>
      <c r="CI744" t="s">
        <v>237</v>
      </c>
      <c r="CJ744">
        <v>0</v>
      </c>
      <c r="CL744">
        <v>0</v>
      </c>
      <c r="CM744" t="s">
        <v>232</v>
      </c>
      <c r="CN744">
        <v>0</v>
      </c>
      <c r="CO744">
        <v>0</v>
      </c>
      <c r="CS744">
        <v>0</v>
      </c>
      <c r="CT744" s="1"/>
      <c r="CV744">
        <v>0</v>
      </c>
      <c r="DC744">
        <v>5</v>
      </c>
      <c r="DD744" t="s">
        <v>237</v>
      </c>
      <c r="DE744">
        <v>3.7900000000000003E-2</v>
      </c>
      <c r="DF744">
        <v>3.7900000000000003E-2</v>
      </c>
      <c r="DG744">
        <v>0</v>
      </c>
      <c r="DI744" s="1">
        <v>45107</v>
      </c>
      <c r="DJ744" t="s">
        <v>237</v>
      </c>
      <c r="DK744" t="s">
        <v>237</v>
      </c>
      <c r="DL744" t="s">
        <v>237</v>
      </c>
      <c r="DM744" t="s">
        <v>237</v>
      </c>
      <c r="DN744">
        <v>11</v>
      </c>
      <c r="DO744">
        <v>0</v>
      </c>
      <c r="DP744">
        <v>0</v>
      </c>
      <c r="DQ744" s="1">
        <v>45107</v>
      </c>
      <c r="DR744" t="s">
        <v>232</v>
      </c>
      <c r="DS744">
        <v>9</v>
      </c>
      <c r="DX744" t="s">
        <v>4413</v>
      </c>
      <c r="DY744" t="s">
        <v>587</v>
      </c>
      <c r="DZ744">
        <v>3</v>
      </c>
      <c r="EA744">
        <v>2</v>
      </c>
      <c r="EB744" t="s">
        <v>237</v>
      </c>
      <c r="EE744">
        <v>0.76500000000000001</v>
      </c>
      <c r="EF744">
        <v>560000</v>
      </c>
      <c r="EG744">
        <v>1</v>
      </c>
      <c r="EH744" s="1">
        <v>43200</v>
      </c>
      <c r="EK744">
        <v>0.73591808284749005</v>
      </c>
      <c r="EL744">
        <v>560000</v>
      </c>
      <c r="EM744">
        <v>582261.44999999995</v>
      </c>
      <c r="EN744">
        <v>5</v>
      </c>
      <c r="EO744" s="1">
        <v>45077</v>
      </c>
      <c r="EX744">
        <v>25200</v>
      </c>
      <c r="EY744">
        <v>4</v>
      </c>
      <c r="EZ744">
        <v>1.5520700000000001</v>
      </c>
      <c r="FJ744">
        <v>1</v>
      </c>
      <c r="FK744" s="1">
        <v>45077</v>
      </c>
      <c r="FL744" s="1"/>
      <c r="FM744">
        <v>0</v>
      </c>
      <c r="FN744">
        <v>0</v>
      </c>
      <c r="FO744">
        <v>0</v>
      </c>
      <c r="FP744">
        <v>0</v>
      </c>
      <c r="FQ744" s="1"/>
      <c r="GI744">
        <v>3</v>
      </c>
      <c r="GJ744">
        <v>0</v>
      </c>
      <c r="GK744">
        <v>0</v>
      </c>
      <c r="GL744">
        <v>0</v>
      </c>
      <c r="GM744">
        <v>0</v>
      </c>
      <c r="GO744" t="s">
        <v>232</v>
      </c>
      <c r="HW744" t="s">
        <v>232</v>
      </c>
      <c r="HX744" t="s">
        <v>232</v>
      </c>
      <c r="HY744" t="s">
        <v>232</v>
      </c>
    </row>
    <row r="745" spans="1:233" x14ac:dyDescent="0.25">
      <c r="A745" s="1">
        <v>45077</v>
      </c>
      <c r="B745" t="s">
        <v>702</v>
      </c>
      <c r="C745" t="s">
        <v>2613</v>
      </c>
      <c r="D745" t="s">
        <v>232</v>
      </c>
      <c r="E745" t="s">
        <v>233</v>
      </c>
      <c r="F745" t="s">
        <v>233</v>
      </c>
      <c r="G745" s="4" t="s">
        <v>2614</v>
      </c>
      <c r="H745">
        <v>173979</v>
      </c>
      <c r="I745">
        <f t="shared" si="11"/>
        <v>1</v>
      </c>
      <c r="O745" t="s">
        <v>316</v>
      </c>
      <c r="P745" t="s">
        <v>235</v>
      </c>
      <c r="Q745" t="s">
        <v>236</v>
      </c>
      <c r="S745">
        <v>1</v>
      </c>
      <c r="U745">
        <v>6</v>
      </c>
      <c r="V745" t="s">
        <v>237</v>
      </c>
      <c r="Z745">
        <v>0</v>
      </c>
      <c r="AB745">
        <v>0</v>
      </c>
      <c r="AC745" t="s">
        <v>237</v>
      </c>
      <c r="AD745">
        <v>2</v>
      </c>
      <c r="AE745">
        <v>0</v>
      </c>
      <c r="AF745">
        <v>0</v>
      </c>
      <c r="AG745">
        <v>0</v>
      </c>
      <c r="AH745">
        <v>0</v>
      </c>
      <c r="AI745" t="s">
        <v>237</v>
      </c>
      <c r="AJ745" t="s">
        <v>232</v>
      </c>
      <c r="AQ745">
        <v>3</v>
      </c>
      <c r="AR745">
        <v>5</v>
      </c>
      <c r="AS745" t="s">
        <v>237</v>
      </c>
      <c r="AT745" t="s">
        <v>237</v>
      </c>
      <c r="AU745" t="s">
        <v>232</v>
      </c>
      <c r="AV745" t="s">
        <v>237</v>
      </c>
      <c r="AW745" t="s">
        <v>237</v>
      </c>
      <c r="AX745" s="1">
        <v>1.8E-3</v>
      </c>
      <c r="BC745" s="1">
        <v>43256</v>
      </c>
      <c r="BD745" s="1">
        <v>52412</v>
      </c>
      <c r="BE745" s="1">
        <v>43917</v>
      </c>
      <c r="BF745">
        <v>5</v>
      </c>
      <c r="BG745">
        <v>1</v>
      </c>
      <c r="BH745">
        <v>1</v>
      </c>
      <c r="BI745">
        <v>300</v>
      </c>
      <c r="BM745">
        <v>2</v>
      </c>
      <c r="BN745">
        <v>103275</v>
      </c>
      <c r="BO745">
        <v>103284.18</v>
      </c>
      <c r="BP745" t="s">
        <v>232</v>
      </c>
      <c r="BQ745">
        <v>1</v>
      </c>
      <c r="BR745">
        <v>1</v>
      </c>
      <c r="BS745">
        <v>326.18</v>
      </c>
      <c r="BT745">
        <v>6</v>
      </c>
      <c r="BV745" t="s">
        <v>237</v>
      </c>
      <c r="BZ745" t="s">
        <v>237</v>
      </c>
      <c r="CA745" t="s">
        <v>237</v>
      </c>
      <c r="CF745">
        <v>1</v>
      </c>
      <c r="CI745" t="s">
        <v>237</v>
      </c>
      <c r="CJ745">
        <v>0</v>
      </c>
      <c r="CL745">
        <v>0</v>
      </c>
      <c r="CM745" t="s">
        <v>232</v>
      </c>
      <c r="CN745">
        <v>0</v>
      </c>
      <c r="CO745">
        <v>0</v>
      </c>
      <c r="CS745">
        <v>0</v>
      </c>
      <c r="CT745" s="1"/>
      <c r="CV745">
        <v>0</v>
      </c>
      <c r="DC745">
        <v>5</v>
      </c>
      <c r="DD745" t="s">
        <v>237</v>
      </c>
      <c r="DE745">
        <v>3.7900000000000003E-2</v>
      </c>
      <c r="DF745">
        <v>3.7900000000000003E-2</v>
      </c>
      <c r="DG745">
        <v>0</v>
      </c>
      <c r="DI745" s="1">
        <v>45107</v>
      </c>
      <c r="DJ745" t="s">
        <v>237</v>
      </c>
      <c r="DK745" t="s">
        <v>237</v>
      </c>
      <c r="DL745" t="s">
        <v>237</v>
      </c>
      <c r="DM745" t="s">
        <v>237</v>
      </c>
      <c r="DN745">
        <v>11</v>
      </c>
      <c r="DO745">
        <v>0</v>
      </c>
      <c r="DP745">
        <v>0</v>
      </c>
      <c r="DQ745" s="1">
        <v>45107</v>
      </c>
      <c r="DR745" t="s">
        <v>232</v>
      </c>
      <c r="DS745">
        <v>9</v>
      </c>
      <c r="DX745" t="s">
        <v>4422</v>
      </c>
      <c r="DY745" t="s">
        <v>558</v>
      </c>
      <c r="DZ745">
        <v>3</v>
      </c>
      <c r="EA745">
        <v>5</v>
      </c>
      <c r="EB745" t="s">
        <v>237</v>
      </c>
      <c r="EE745">
        <v>0.76500000000000001</v>
      </c>
      <c r="EF745">
        <v>135000</v>
      </c>
      <c r="EG745">
        <v>1</v>
      </c>
      <c r="EH745" s="1">
        <v>43133</v>
      </c>
      <c r="EK745">
        <v>0.75302860582001396</v>
      </c>
      <c r="EL745">
        <v>157000</v>
      </c>
      <c r="EM745">
        <v>137176.98000000001</v>
      </c>
      <c r="EN745">
        <v>5</v>
      </c>
      <c r="EO745" s="1">
        <v>45077</v>
      </c>
      <c r="EX745">
        <v>23136</v>
      </c>
      <c r="EY745">
        <v>0</v>
      </c>
      <c r="EZ745">
        <v>5.9108499999999999</v>
      </c>
      <c r="FJ745">
        <v>1</v>
      </c>
      <c r="FK745" s="1">
        <v>45077</v>
      </c>
      <c r="FL745" s="1">
        <v>44926</v>
      </c>
      <c r="FM745">
        <v>0</v>
      </c>
      <c r="FN745">
        <v>0</v>
      </c>
      <c r="FO745">
        <v>0</v>
      </c>
      <c r="FP745">
        <v>0</v>
      </c>
      <c r="FQ745" s="1"/>
      <c r="GI745">
        <v>2</v>
      </c>
      <c r="GJ745">
        <v>0</v>
      </c>
      <c r="GK745">
        <v>0</v>
      </c>
      <c r="GL745">
        <v>0</v>
      </c>
      <c r="GM745">
        <v>0</v>
      </c>
      <c r="GO745" t="s">
        <v>232</v>
      </c>
      <c r="HW745" t="s">
        <v>232</v>
      </c>
      <c r="HX745" t="s">
        <v>232</v>
      </c>
      <c r="HY745" t="s">
        <v>232</v>
      </c>
    </row>
    <row r="746" spans="1:233" x14ac:dyDescent="0.25">
      <c r="A746" s="1">
        <v>45077</v>
      </c>
      <c r="B746" t="s">
        <v>702</v>
      </c>
      <c r="C746" t="s">
        <v>2615</v>
      </c>
      <c r="D746" t="s">
        <v>232</v>
      </c>
      <c r="E746" t="s">
        <v>233</v>
      </c>
      <c r="F746" t="s">
        <v>233</v>
      </c>
      <c r="G746" s="4" t="s">
        <v>3887</v>
      </c>
      <c r="H746">
        <v>174058</v>
      </c>
      <c r="I746">
        <f t="shared" si="11"/>
        <v>1</v>
      </c>
      <c r="O746" t="s">
        <v>316</v>
      </c>
      <c r="P746" t="s">
        <v>232</v>
      </c>
      <c r="Q746" t="s">
        <v>236</v>
      </c>
      <c r="S746">
        <v>1</v>
      </c>
      <c r="U746">
        <v>6</v>
      </c>
      <c r="V746" t="s">
        <v>237</v>
      </c>
      <c r="Z746">
        <v>0</v>
      </c>
      <c r="AB746">
        <v>0</v>
      </c>
      <c r="AC746" t="s">
        <v>237</v>
      </c>
      <c r="AD746">
        <v>2</v>
      </c>
      <c r="AE746">
        <v>0</v>
      </c>
      <c r="AF746">
        <v>0</v>
      </c>
      <c r="AG746">
        <v>0</v>
      </c>
      <c r="AH746">
        <v>0</v>
      </c>
      <c r="AI746" t="s">
        <v>237</v>
      </c>
      <c r="AJ746" t="s">
        <v>232</v>
      </c>
      <c r="AQ746">
        <v>3</v>
      </c>
      <c r="AR746">
        <v>5</v>
      </c>
      <c r="AS746" t="s">
        <v>237</v>
      </c>
      <c r="AT746" t="s">
        <v>237</v>
      </c>
      <c r="AU746" t="s">
        <v>232</v>
      </c>
      <c r="AV746" t="s">
        <v>237</v>
      </c>
      <c r="AW746" t="s">
        <v>237</v>
      </c>
      <c r="AX746" s="1">
        <v>1.8E-3</v>
      </c>
      <c r="BC746" s="1">
        <v>43257</v>
      </c>
      <c r="BD746" s="1">
        <v>52412</v>
      </c>
      <c r="BE746" s="1">
        <v>43917</v>
      </c>
      <c r="BF746">
        <v>5</v>
      </c>
      <c r="BG746">
        <v>1</v>
      </c>
      <c r="BH746">
        <v>1</v>
      </c>
      <c r="BI746">
        <v>300</v>
      </c>
      <c r="BM746">
        <v>2</v>
      </c>
      <c r="BN746">
        <v>478125</v>
      </c>
      <c r="BO746">
        <v>416097.78</v>
      </c>
      <c r="BP746" t="s">
        <v>232</v>
      </c>
      <c r="BQ746">
        <v>2</v>
      </c>
      <c r="BR746">
        <v>1</v>
      </c>
      <c r="BS746">
        <v>2468.61</v>
      </c>
      <c r="BT746">
        <v>1</v>
      </c>
      <c r="BV746" t="s">
        <v>237</v>
      </c>
      <c r="BZ746" t="s">
        <v>237</v>
      </c>
      <c r="CA746" t="s">
        <v>237</v>
      </c>
      <c r="CF746">
        <v>1</v>
      </c>
      <c r="CI746" t="s">
        <v>237</v>
      </c>
      <c r="CJ746">
        <v>0</v>
      </c>
      <c r="CL746">
        <v>0</v>
      </c>
      <c r="CM746" t="s">
        <v>232</v>
      </c>
      <c r="CN746">
        <v>0</v>
      </c>
      <c r="CO746">
        <v>0</v>
      </c>
      <c r="CS746">
        <v>0</v>
      </c>
      <c r="CT746" s="1"/>
      <c r="CV746">
        <v>0</v>
      </c>
      <c r="DC746">
        <v>5</v>
      </c>
      <c r="DD746" t="s">
        <v>237</v>
      </c>
      <c r="DE746">
        <v>3.7900000000000003E-2</v>
      </c>
      <c r="DF746">
        <v>3.7900000000000003E-2</v>
      </c>
      <c r="DG746">
        <v>0</v>
      </c>
      <c r="DI746" s="1">
        <v>45107</v>
      </c>
      <c r="DJ746" t="s">
        <v>237</v>
      </c>
      <c r="DK746" t="s">
        <v>237</v>
      </c>
      <c r="DL746" t="s">
        <v>237</v>
      </c>
      <c r="DM746" t="s">
        <v>237</v>
      </c>
      <c r="DN746">
        <v>11</v>
      </c>
      <c r="DO746">
        <v>0</v>
      </c>
      <c r="DP746">
        <v>0</v>
      </c>
      <c r="DQ746" s="1">
        <v>45107</v>
      </c>
      <c r="DR746" t="s">
        <v>232</v>
      </c>
      <c r="DS746">
        <v>9</v>
      </c>
      <c r="DX746" t="s">
        <v>4416</v>
      </c>
      <c r="DY746" t="s">
        <v>604</v>
      </c>
      <c r="DZ746">
        <v>3</v>
      </c>
      <c r="EA746">
        <v>5</v>
      </c>
      <c r="EB746" t="s">
        <v>237</v>
      </c>
      <c r="EE746">
        <v>0.76500000000000001</v>
      </c>
      <c r="EF746">
        <v>625000</v>
      </c>
      <c r="EG746">
        <v>1</v>
      </c>
      <c r="EH746" s="1">
        <v>43164</v>
      </c>
      <c r="EK746">
        <v>0.69036179315718904</v>
      </c>
      <c r="EL746">
        <v>625000</v>
      </c>
      <c r="EM746">
        <v>647578.03</v>
      </c>
      <c r="EN746">
        <v>5</v>
      </c>
      <c r="EO746" s="1">
        <v>45077</v>
      </c>
      <c r="EX746">
        <v>37800</v>
      </c>
      <c r="EY746">
        <v>8</v>
      </c>
      <c r="EZ746">
        <v>1.2760199999999999</v>
      </c>
      <c r="FJ746">
        <v>1</v>
      </c>
      <c r="FK746" s="1">
        <v>45077</v>
      </c>
      <c r="FL746" s="1"/>
      <c r="FM746">
        <v>0</v>
      </c>
      <c r="FN746">
        <v>0</v>
      </c>
      <c r="FO746">
        <v>0</v>
      </c>
      <c r="FP746">
        <v>0</v>
      </c>
      <c r="FQ746" s="1"/>
      <c r="GI746">
        <v>3</v>
      </c>
      <c r="GJ746">
        <v>0</v>
      </c>
      <c r="GK746">
        <v>0</v>
      </c>
      <c r="GL746">
        <v>0</v>
      </c>
      <c r="GM746">
        <v>0</v>
      </c>
      <c r="GO746" t="s">
        <v>232</v>
      </c>
      <c r="HW746" t="s">
        <v>232</v>
      </c>
      <c r="HX746" t="s">
        <v>232</v>
      </c>
      <c r="HY746" t="s">
        <v>232</v>
      </c>
    </row>
    <row r="747" spans="1:233" x14ac:dyDescent="0.25">
      <c r="A747" s="1">
        <v>45077</v>
      </c>
      <c r="B747" t="s">
        <v>702</v>
      </c>
      <c r="C747" t="s">
        <v>2616</v>
      </c>
      <c r="D747" t="s">
        <v>232</v>
      </c>
      <c r="E747" t="s">
        <v>233</v>
      </c>
      <c r="F747" t="s">
        <v>233</v>
      </c>
      <c r="G747" s="4" t="s">
        <v>3888</v>
      </c>
      <c r="H747">
        <v>174164</v>
      </c>
      <c r="I747">
        <f t="shared" si="11"/>
        <v>1</v>
      </c>
      <c r="O747" t="s">
        <v>316</v>
      </c>
      <c r="P747" t="s">
        <v>235</v>
      </c>
      <c r="Q747" t="s">
        <v>236</v>
      </c>
      <c r="S747">
        <v>1</v>
      </c>
      <c r="U747">
        <v>6</v>
      </c>
      <c r="V747" t="s">
        <v>237</v>
      </c>
      <c r="Z747">
        <v>0</v>
      </c>
      <c r="AB747">
        <v>0</v>
      </c>
      <c r="AC747" t="s">
        <v>237</v>
      </c>
      <c r="AD747">
        <v>2</v>
      </c>
      <c r="AE747">
        <v>0</v>
      </c>
      <c r="AF747">
        <v>0</v>
      </c>
      <c r="AG747">
        <v>0</v>
      </c>
      <c r="AH747">
        <v>0</v>
      </c>
      <c r="AI747" t="s">
        <v>237</v>
      </c>
      <c r="AJ747" t="s">
        <v>232</v>
      </c>
      <c r="AQ747">
        <v>3</v>
      </c>
      <c r="AR747">
        <v>5</v>
      </c>
      <c r="AS747" t="s">
        <v>237</v>
      </c>
      <c r="AT747" t="s">
        <v>237</v>
      </c>
      <c r="AU747" t="s">
        <v>232</v>
      </c>
      <c r="AV747" t="s">
        <v>237</v>
      </c>
      <c r="AW747" t="s">
        <v>237</v>
      </c>
      <c r="AX747" s="1">
        <v>1.8E-3</v>
      </c>
      <c r="BC747" s="1">
        <v>43258</v>
      </c>
      <c r="BD747" s="1">
        <v>52412</v>
      </c>
      <c r="BE747" s="1">
        <v>43917</v>
      </c>
      <c r="BF747">
        <v>5</v>
      </c>
      <c r="BG747">
        <v>1</v>
      </c>
      <c r="BH747">
        <v>1</v>
      </c>
      <c r="BI747">
        <v>300</v>
      </c>
      <c r="BM747">
        <v>2</v>
      </c>
      <c r="BN747">
        <v>275400</v>
      </c>
      <c r="BO747">
        <v>275409.90000000002</v>
      </c>
      <c r="BP747" t="s">
        <v>232</v>
      </c>
      <c r="BQ747">
        <v>1</v>
      </c>
      <c r="BR747">
        <v>1</v>
      </c>
      <c r="BS747">
        <v>869.81</v>
      </c>
      <c r="BT747">
        <v>6</v>
      </c>
      <c r="BV747" t="s">
        <v>237</v>
      </c>
      <c r="BZ747" t="s">
        <v>237</v>
      </c>
      <c r="CA747" t="s">
        <v>237</v>
      </c>
      <c r="CF747">
        <v>1</v>
      </c>
      <c r="CI747" t="s">
        <v>237</v>
      </c>
      <c r="CJ747">
        <v>0</v>
      </c>
      <c r="CL747">
        <v>0</v>
      </c>
      <c r="CM747" t="s">
        <v>232</v>
      </c>
      <c r="CN747">
        <v>0</v>
      </c>
      <c r="CO747">
        <v>0</v>
      </c>
      <c r="CS747">
        <v>0</v>
      </c>
      <c r="CV747">
        <v>0</v>
      </c>
      <c r="DC747">
        <v>5</v>
      </c>
      <c r="DD747" t="s">
        <v>237</v>
      </c>
      <c r="DE747">
        <v>3.7900000000000003E-2</v>
      </c>
      <c r="DF747">
        <v>3.7900000000000003E-2</v>
      </c>
      <c r="DG747">
        <v>0</v>
      </c>
      <c r="DI747" s="1">
        <v>45107</v>
      </c>
      <c r="DJ747" t="s">
        <v>237</v>
      </c>
      <c r="DK747" t="s">
        <v>237</v>
      </c>
      <c r="DL747" t="s">
        <v>237</v>
      </c>
      <c r="DM747" t="s">
        <v>237</v>
      </c>
      <c r="DN747">
        <v>11</v>
      </c>
      <c r="DO747">
        <v>0</v>
      </c>
      <c r="DP747">
        <v>0</v>
      </c>
      <c r="DQ747" s="1">
        <v>45107</v>
      </c>
      <c r="DR747" t="s">
        <v>232</v>
      </c>
      <c r="DS747">
        <v>9</v>
      </c>
      <c r="DX747" t="s">
        <v>4421</v>
      </c>
      <c r="DY747" t="s">
        <v>598</v>
      </c>
      <c r="DZ747">
        <v>3</v>
      </c>
      <c r="EA747">
        <v>2</v>
      </c>
      <c r="EB747" t="s">
        <v>237</v>
      </c>
      <c r="EE747">
        <v>0.76500000000000001</v>
      </c>
      <c r="EF747">
        <v>360000</v>
      </c>
      <c r="EG747">
        <v>1</v>
      </c>
      <c r="EH747" s="1">
        <v>43119</v>
      </c>
      <c r="EK747">
        <v>0.75883443480049795</v>
      </c>
      <c r="EL747">
        <v>360000</v>
      </c>
      <c r="EM747">
        <v>362999.17</v>
      </c>
      <c r="EN747">
        <v>5</v>
      </c>
      <c r="EO747" s="1">
        <v>45077</v>
      </c>
      <c r="EX747">
        <v>16800</v>
      </c>
      <c r="EY747">
        <v>3</v>
      </c>
      <c r="EZ747">
        <v>1.60955</v>
      </c>
      <c r="FJ747">
        <v>1</v>
      </c>
      <c r="FK747" s="1">
        <v>45077</v>
      </c>
      <c r="FL747" s="1"/>
      <c r="FM747">
        <v>0</v>
      </c>
      <c r="FN747">
        <v>0</v>
      </c>
      <c r="FO747">
        <v>0</v>
      </c>
      <c r="FP747">
        <v>0</v>
      </c>
      <c r="FQ747" s="1"/>
      <c r="GI747">
        <v>3</v>
      </c>
      <c r="GJ747">
        <v>0</v>
      </c>
      <c r="GK747">
        <v>0</v>
      </c>
      <c r="GL747">
        <v>0</v>
      </c>
      <c r="GM747">
        <v>0</v>
      </c>
      <c r="GO747" t="s">
        <v>232</v>
      </c>
      <c r="HW747" t="s">
        <v>232</v>
      </c>
      <c r="HX747" t="s">
        <v>232</v>
      </c>
      <c r="HY747" t="s">
        <v>232</v>
      </c>
    </row>
    <row r="748" spans="1:233" x14ac:dyDescent="0.25">
      <c r="A748" s="1">
        <v>45077</v>
      </c>
      <c r="B748" t="s">
        <v>702</v>
      </c>
      <c r="C748" t="s">
        <v>2617</v>
      </c>
      <c r="D748" t="s">
        <v>232</v>
      </c>
      <c r="E748" t="s">
        <v>233</v>
      </c>
      <c r="F748" t="s">
        <v>233</v>
      </c>
      <c r="G748" s="4" t="s">
        <v>2618</v>
      </c>
      <c r="H748">
        <v>174328</v>
      </c>
      <c r="I748">
        <f t="shared" si="11"/>
        <v>1</v>
      </c>
      <c r="O748" t="s">
        <v>316</v>
      </c>
      <c r="P748" t="s">
        <v>235</v>
      </c>
      <c r="Q748" t="s">
        <v>236</v>
      </c>
      <c r="S748">
        <v>1</v>
      </c>
      <c r="U748">
        <v>6</v>
      </c>
      <c r="V748" t="s">
        <v>237</v>
      </c>
      <c r="Z748">
        <v>0</v>
      </c>
      <c r="AB748">
        <v>0</v>
      </c>
      <c r="AC748" t="s">
        <v>237</v>
      </c>
      <c r="AD748">
        <v>2</v>
      </c>
      <c r="AE748">
        <v>0</v>
      </c>
      <c r="AF748">
        <v>0</v>
      </c>
      <c r="AG748">
        <v>0</v>
      </c>
      <c r="AH748">
        <v>0</v>
      </c>
      <c r="AI748" t="s">
        <v>237</v>
      </c>
      <c r="AJ748" t="s">
        <v>232</v>
      </c>
      <c r="AQ748">
        <v>3</v>
      </c>
      <c r="AR748">
        <v>5</v>
      </c>
      <c r="AS748" t="s">
        <v>237</v>
      </c>
      <c r="AT748" t="s">
        <v>237</v>
      </c>
      <c r="AU748" t="s">
        <v>232</v>
      </c>
      <c r="AV748" t="s">
        <v>237</v>
      </c>
      <c r="AW748" t="s">
        <v>237</v>
      </c>
      <c r="AX748" s="1">
        <v>1.8E-3</v>
      </c>
      <c r="BC748" s="1">
        <v>43259</v>
      </c>
      <c r="BD748" s="1">
        <v>50586</v>
      </c>
      <c r="BE748" s="1">
        <v>43917</v>
      </c>
      <c r="BF748">
        <v>5</v>
      </c>
      <c r="BG748">
        <v>1</v>
      </c>
      <c r="BH748">
        <v>1</v>
      </c>
      <c r="BI748">
        <v>240</v>
      </c>
      <c r="BM748">
        <v>2</v>
      </c>
      <c r="BN748">
        <v>459000</v>
      </c>
      <c r="BO748">
        <v>460481.46</v>
      </c>
      <c r="BP748" t="s">
        <v>232</v>
      </c>
      <c r="BQ748">
        <v>1</v>
      </c>
      <c r="BR748">
        <v>1</v>
      </c>
      <c r="BS748">
        <v>1449.68</v>
      </c>
      <c r="BT748">
        <v>6</v>
      </c>
      <c r="BV748" t="s">
        <v>237</v>
      </c>
      <c r="BZ748" t="s">
        <v>237</v>
      </c>
      <c r="CA748" t="s">
        <v>237</v>
      </c>
      <c r="CF748">
        <v>1</v>
      </c>
      <c r="CI748" t="s">
        <v>237</v>
      </c>
      <c r="CJ748">
        <v>0</v>
      </c>
      <c r="CL748">
        <v>0</v>
      </c>
      <c r="CM748" t="s">
        <v>232</v>
      </c>
      <c r="CN748">
        <v>0</v>
      </c>
      <c r="CO748">
        <v>0</v>
      </c>
      <c r="CS748">
        <v>0</v>
      </c>
      <c r="CT748" s="1"/>
      <c r="CV748">
        <v>0</v>
      </c>
      <c r="DC748">
        <v>5</v>
      </c>
      <c r="DD748" t="s">
        <v>237</v>
      </c>
      <c r="DE748">
        <v>3.7900000000000003E-2</v>
      </c>
      <c r="DF748">
        <v>3.7900000000000003E-2</v>
      </c>
      <c r="DG748">
        <v>0</v>
      </c>
      <c r="DI748" s="1">
        <v>45107</v>
      </c>
      <c r="DJ748" t="s">
        <v>237</v>
      </c>
      <c r="DK748" t="s">
        <v>237</v>
      </c>
      <c r="DL748" t="s">
        <v>237</v>
      </c>
      <c r="DM748" t="s">
        <v>237</v>
      </c>
      <c r="DN748">
        <v>11</v>
      </c>
      <c r="DO748">
        <v>0</v>
      </c>
      <c r="DP748">
        <v>0</v>
      </c>
      <c r="DQ748" s="1">
        <v>45107</v>
      </c>
      <c r="DR748" t="s">
        <v>232</v>
      </c>
      <c r="DS748">
        <v>9</v>
      </c>
      <c r="DX748" t="s">
        <v>4420</v>
      </c>
      <c r="DY748" t="s">
        <v>518</v>
      </c>
      <c r="DZ748">
        <v>3</v>
      </c>
      <c r="EA748">
        <v>2</v>
      </c>
      <c r="EB748" t="s">
        <v>237</v>
      </c>
      <c r="EE748">
        <v>0.54</v>
      </c>
      <c r="EF748">
        <v>850000</v>
      </c>
      <c r="EG748">
        <v>1</v>
      </c>
      <c r="EH748" s="1">
        <v>43126</v>
      </c>
      <c r="EK748">
        <v>0.50265422624978995</v>
      </c>
      <c r="EL748">
        <v>850000</v>
      </c>
      <c r="EM748">
        <v>913358.46</v>
      </c>
      <c r="EN748">
        <v>5</v>
      </c>
      <c r="EO748" s="1">
        <v>45077</v>
      </c>
      <c r="EX748">
        <v>31200</v>
      </c>
      <c r="EY748">
        <v>3</v>
      </c>
      <c r="EZ748">
        <v>1.7935000000000001</v>
      </c>
      <c r="FJ748">
        <v>2</v>
      </c>
      <c r="FK748" s="1">
        <v>45046</v>
      </c>
      <c r="FL748" s="1">
        <v>45077</v>
      </c>
      <c r="FM748">
        <v>1449.68</v>
      </c>
      <c r="FN748">
        <v>1</v>
      </c>
      <c r="FO748">
        <v>0</v>
      </c>
      <c r="FP748">
        <v>0</v>
      </c>
      <c r="FQ748" s="1"/>
      <c r="GI748">
        <v>2</v>
      </c>
      <c r="GJ748">
        <v>0</v>
      </c>
      <c r="GK748">
        <v>0</v>
      </c>
      <c r="GL748">
        <v>0</v>
      </c>
      <c r="GM748">
        <v>0</v>
      </c>
      <c r="GO748" t="s">
        <v>232</v>
      </c>
      <c r="HW748" t="s">
        <v>232</v>
      </c>
      <c r="HX748" t="s">
        <v>232</v>
      </c>
      <c r="HY748" t="s">
        <v>232</v>
      </c>
    </row>
    <row r="749" spans="1:233" x14ac:dyDescent="0.25">
      <c r="A749" s="1">
        <v>45077</v>
      </c>
      <c r="B749" t="s">
        <v>702</v>
      </c>
      <c r="C749" t="s">
        <v>2619</v>
      </c>
      <c r="D749" t="s">
        <v>232</v>
      </c>
      <c r="E749" t="s">
        <v>233</v>
      </c>
      <c r="F749" t="s">
        <v>233</v>
      </c>
      <c r="G749" s="4" t="s">
        <v>2620</v>
      </c>
      <c r="H749">
        <v>174530</v>
      </c>
      <c r="I749">
        <f t="shared" si="11"/>
        <v>1</v>
      </c>
      <c r="O749" t="s">
        <v>234</v>
      </c>
      <c r="P749" t="s">
        <v>235</v>
      </c>
      <c r="Q749" t="s">
        <v>236</v>
      </c>
      <c r="S749">
        <v>1</v>
      </c>
      <c r="U749">
        <v>5</v>
      </c>
      <c r="V749" t="s">
        <v>237</v>
      </c>
      <c r="Z749">
        <v>27402</v>
      </c>
      <c r="AA749">
        <v>3</v>
      </c>
      <c r="AB749">
        <v>6479</v>
      </c>
      <c r="AC749">
        <v>3</v>
      </c>
      <c r="AD749">
        <v>2</v>
      </c>
      <c r="AE749">
        <v>0</v>
      </c>
      <c r="AF749">
        <v>0</v>
      </c>
      <c r="AG749">
        <v>0</v>
      </c>
      <c r="AH749">
        <v>0</v>
      </c>
      <c r="AI749" t="s">
        <v>237</v>
      </c>
      <c r="AJ749" t="s">
        <v>232</v>
      </c>
      <c r="AQ749">
        <v>3</v>
      </c>
      <c r="AR749">
        <v>5</v>
      </c>
      <c r="AS749" t="s">
        <v>237</v>
      </c>
      <c r="AT749" t="s">
        <v>237</v>
      </c>
      <c r="AU749" t="s">
        <v>232</v>
      </c>
      <c r="AV749" t="s">
        <v>237</v>
      </c>
      <c r="AW749" t="s">
        <v>237</v>
      </c>
      <c r="AX749" s="1">
        <v>1.8E-3</v>
      </c>
      <c r="BC749" s="1">
        <v>43259</v>
      </c>
      <c r="BD749" s="1">
        <v>50586</v>
      </c>
      <c r="BE749" s="1">
        <v>43917</v>
      </c>
      <c r="BF749">
        <v>5</v>
      </c>
      <c r="BG749">
        <v>2</v>
      </c>
      <c r="BH749">
        <v>1</v>
      </c>
      <c r="BI749">
        <v>240</v>
      </c>
      <c r="BM749">
        <v>2</v>
      </c>
      <c r="BN749">
        <v>214200</v>
      </c>
      <c r="BO749">
        <v>214212.51</v>
      </c>
      <c r="BP749" t="s">
        <v>232</v>
      </c>
      <c r="BQ749">
        <v>1</v>
      </c>
      <c r="BR749">
        <v>1</v>
      </c>
      <c r="BS749">
        <v>676.52</v>
      </c>
      <c r="BT749">
        <v>6</v>
      </c>
      <c r="BV749" t="s">
        <v>237</v>
      </c>
      <c r="BZ749" t="s">
        <v>237</v>
      </c>
      <c r="CA749" t="s">
        <v>237</v>
      </c>
      <c r="CF749">
        <v>1</v>
      </c>
      <c r="CI749" t="s">
        <v>237</v>
      </c>
      <c r="CJ749">
        <v>0</v>
      </c>
      <c r="CL749">
        <v>0</v>
      </c>
      <c r="CM749" t="s">
        <v>232</v>
      </c>
      <c r="CN749">
        <v>0</v>
      </c>
      <c r="CO749">
        <v>0</v>
      </c>
      <c r="CS749">
        <v>0</v>
      </c>
      <c r="CT749" s="1"/>
      <c r="CV749">
        <v>0</v>
      </c>
      <c r="DC749">
        <v>5</v>
      </c>
      <c r="DD749" t="s">
        <v>237</v>
      </c>
      <c r="DE749">
        <v>3.7900000000000003E-2</v>
      </c>
      <c r="DF749">
        <v>3.7900000000000003E-2</v>
      </c>
      <c r="DG749">
        <v>0</v>
      </c>
      <c r="DI749" s="1">
        <v>45107</v>
      </c>
      <c r="DJ749" t="s">
        <v>237</v>
      </c>
      <c r="DK749" t="s">
        <v>237</v>
      </c>
      <c r="DL749" t="s">
        <v>237</v>
      </c>
      <c r="DM749" t="s">
        <v>237</v>
      </c>
      <c r="DN749">
        <v>11</v>
      </c>
      <c r="DO749">
        <v>0</v>
      </c>
      <c r="DP749">
        <v>0</v>
      </c>
      <c r="DQ749" s="1">
        <v>45107</v>
      </c>
      <c r="DR749" t="s">
        <v>232</v>
      </c>
      <c r="DS749">
        <v>9</v>
      </c>
      <c r="DX749" t="s">
        <v>4417</v>
      </c>
      <c r="DY749" t="s">
        <v>492</v>
      </c>
      <c r="DZ749">
        <v>3</v>
      </c>
      <c r="EA749">
        <v>5</v>
      </c>
      <c r="EB749" t="s">
        <v>237</v>
      </c>
      <c r="EE749">
        <v>0.76500000000000001</v>
      </c>
      <c r="EF749">
        <v>280000</v>
      </c>
      <c r="EG749">
        <v>1</v>
      </c>
      <c r="EH749" s="1">
        <v>43241</v>
      </c>
      <c r="EK749">
        <v>0.69912490041669795</v>
      </c>
      <c r="EL749">
        <v>280000</v>
      </c>
      <c r="EM749">
        <v>306451.98</v>
      </c>
      <c r="EN749">
        <v>5</v>
      </c>
      <c r="EO749" s="1">
        <v>45077</v>
      </c>
      <c r="EX749">
        <v>34800</v>
      </c>
      <c r="EY749">
        <v>2</v>
      </c>
      <c r="EZ749">
        <v>4.2866400000000002</v>
      </c>
      <c r="FJ749">
        <v>1</v>
      </c>
      <c r="FK749" s="1">
        <v>45077</v>
      </c>
      <c r="FL749" s="1"/>
      <c r="FM749">
        <v>0</v>
      </c>
      <c r="FN749">
        <v>0</v>
      </c>
      <c r="FO749">
        <v>0</v>
      </c>
      <c r="FP749">
        <v>0</v>
      </c>
      <c r="FQ749" s="1"/>
      <c r="GG749">
        <v>1</v>
      </c>
      <c r="GI749">
        <v>2</v>
      </c>
      <c r="GJ749">
        <v>0</v>
      </c>
      <c r="GK749">
        <v>0</v>
      </c>
      <c r="GL749">
        <v>0</v>
      </c>
      <c r="GM749">
        <v>0</v>
      </c>
      <c r="GO749" t="s">
        <v>232</v>
      </c>
      <c r="GV749">
        <v>3</v>
      </c>
      <c r="GW749">
        <v>8</v>
      </c>
      <c r="GX749" s="1">
        <v>43243</v>
      </c>
      <c r="GY749">
        <v>505</v>
      </c>
      <c r="GZ749" t="s">
        <v>232</v>
      </c>
      <c r="HH749">
        <v>3</v>
      </c>
      <c r="HI749">
        <v>8</v>
      </c>
      <c r="HJ749">
        <v>505</v>
      </c>
      <c r="HQ749">
        <v>3</v>
      </c>
      <c r="HR749">
        <v>8</v>
      </c>
      <c r="HS749">
        <v>505</v>
      </c>
      <c r="HT749" t="s">
        <v>234</v>
      </c>
      <c r="HU749" t="s">
        <v>235</v>
      </c>
      <c r="HW749" t="s">
        <v>232</v>
      </c>
      <c r="HX749" t="s">
        <v>232</v>
      </c>
      <c r="HY749" t="s">
        <v>232</v>
      </c>
    </row>
    <row r="750" spans="1:233" x14ac:dyDescent="0.25">
      <c r="A750" s="1">
        <v>45077</v>
      </c>
      <c r="B750" t="s">
        <v>702</v>
      </c>
      <c r="C750" t="s">
        <v>2621</v>
      </c>
      <c r="D750" t="s">
        <v>232</v>
      </c>
      <c r="E750" t="s">
        <v>233</v>
      </c>
      <c r="F750" t="s">
        <v>233</v>
      </c>
      <c r="G750" s="4" t="s">
        <v>1095</v>
      </c>
      <c r="H750">
        <v>174574</v>
      </c>
      <c r="I750">
        <f t="shared" si="11"/>
        <v>1</v>
      </c>
      <c r="O750" t="s">
        <v>234</v>
      </c>
      <c r="P750" t="s">
        <v>235</v>
      </c>
      <c r="Q750" t="s">
        <v>236</v>
      </c>
      <c r="S750">
        <v>1</v>
      </c>
      <c r="U750">
        <v>5</v>
      </c>
      <c r="V750" t="s">
        <v>237</v>
      </c>
      <c r="Z750">
        <v>35638</v>
      </c>
      <c r="AA750">
        <v>3</v>
      </c>
      <c r="AB750">
        <v>16873.5</v>
      </c>
      <c r="AC750">
        <v>3</v>
      </c>
      <c r="AD750">
        <v>2</v>
      </c>
      <c r="AE750">
        <v>0</v>
      </c>
      <c r="AF750">
        <v>0</v>
      </c>
      <c r="AG750">
        <v>0</v>
      </c>
      <c r="AH750">
        <v>0</v>
      </c>
      <c r="AI750" t="s">
        <v>237</v>
      </c>
      <c r="AJ750" t="s">
        <v>232</v>
      </c>
      <c r="AQ750">
        <v>3</v>
      </c>
      <c r="AR750">
        <v>5</v>
      </c>
      <c r="AS750" t="s">
        <v>237</v>
      </c>
      <c r="AT750" t="s">
        <v>237</v>
      </c>
      <c r="AU750" t="s">
        <v>232</v>
      </c>
      <c r="AV750" t="s">
        <v>237</v>
      </c>
      <c r="AW750" t="s">
        <v>237</v>
      </c>
      <c r="AX750" s="1">
        <v>1.8E-3</v>
      </c>
      <c r="BC750" s="1">
        <v>43259</v>
      </c>
      <c r="BD750" s="1">
        <v>48760</v>
      </c>
      <c r="BE750" s="1">
        <v>43917</v>
      </c>
      <c r="BF750">
        <v>5</v>
      </c>
      <c r="BG750">
        <v>2</v>
      </c>
      <c r="BH750">
        <v>1</v>
      </c>
      <c r="BI750">
        <v>180</v>
      </c>
      <c r="BM750">
        <v>2</v>
      </c>
      <c r="BN750">
        <v>592875</v>
      </c>
      <c r="BO750">
        <v>602376.4</v>
      </c>
      <c r="BP750" t="s">
        <v>232</v>
      </c>
      <c r="BQ750">
        <v>1</v>
      </c>
      <c r="BR750">
        <v>1</v>
      </c>
      <c r="BS750">
        <v>1966.44</v>
      </c>
      <c r="BT750">
        <v>6</v>
      </c>
      <c r="BV750" t="s">
        <v>237</v>
      </c>
      <c r="BZ750" t="s">
        <v>237</v>
      </c>
      <c r="CA750" t="s">
        <v>237</v>
      </c>
      <c r="CF750">
        <v>1</v>
      </c>
      <c r="CI750" t="s">
        <v>237</v>
      </c>
      <c r="CJ750">
        <v>0</v>
      </c>
      <c r="CL750">
        <v>0</v>
      </c>
      <c r="CM750" t="s">
        <v>232</v>
      </c>
      <c r="CN750">
        <v>0</v>
      </c>
      <c r="CO750">
        <v>0</v>
      </c>
      <c r="CS750">
        <v>0</v>
      </c>
      <c r="CT750" s="1"/>
      <c r="CV750">
        <v>0</v>
      </c>
      <c r="DC750">
        <v>5</v>
      </c>
      <c r="DD750" t="s">
        <v>237</v>
      </c>
      <c r="DE750">
        <v>3.7900000000000003E-2</v>
      </c>
      <c r="DF750">
        <v>3.7900000000000003E-2</v>
      </c>
      <c r="DG750">
        <v>0</v>
      </c>
      <c r="DI750" s="1">
        <v>45107</v>
      </c>
      <c r="DJ750" t="s">
        <v>237</v>
      </c>
      <c r="DK750" t="s">
        <v>237</v>
      </c>
      <c r="DL750" t="s">
        <v>237</v>
      </c>
      <c r="DM750" t="s">
        <v>237</v>
      </c>
      <c r="DN750">
        <v>11</v>
      </c>
      <c r="DO750">
        <v>0</v>
      </c>
      <c r="DP750">
        <v>0</v>
      </c>
      <c r="DQ750" s="1">
        <v>45107</v>
      </c>
      <c r="DR750" t="s">
        <v>232</v>
      </c>
      <c r="DS750">
        <v>9</v>
      </c>
      <c r="DX750" t="s">
        <v>4413</v>
      </c>
      <c r="DY750" t="s">
        <v>520</v>
      </c>
      <c r="DZ750">
        <v>3</v>
      </c>
      <c r="EA750">
        <v>5</v>
      </c>
      <c r="EB750" t="s">
        <v>237</v>
      </c>
      <c r="EE750">
        <v>0.76500000000000001</v>
      </c>
      <c r="EF750">
        <v>775000</v>
      </c>
      <c r="EG750">
        <v>1</v>
      </c>
      <c r="EH750" s="1">
        <v>43217</v>
      </c>
      <c r="EK750">
        <v>0.75842523775313697</v>
      </c>
      <c r="EL750">
        <v>775000</v>
      </c>
      <c r="EM750">
        <v>799207.12</v>
      </c>
      <c r="EN750">
        <v>5</v>
      </c>
      <c r="EO750" s="1">
        <v>45077</v>
      </c>
      <c r="EX750">
        <v>39000</v>
      </c>
      <c r="EY750">
        <v>8</v>
      </c>
      <c r="EZ750">
        <v>1.65273</v>
      </c>
      <c r="FJ750">
        <v>1</v>
      </c>
      <c r="FK750" s="1">
        <v>45077</v>
      </c>
      <c r="FL750" s="1">
        <v>44316</v>
      </c>
      <c r="FM750">
        <v>0</v>
      </c>
      <c r="FN750">
        <v>0</v>
      </c>
      <c r="FO750">
        <v>0</v>
      </c>
      <c r="FP750">
        <v>0</v>
      </c>
      <c r="FQ750" s="1"/>
      <c r="GG750">
        <v>5</v>
      </c>
      <c r="GI750">
        <v>2</v>
      </c>
      <c r="GJ750">
        <v>0</v>
      </c>
      <c r="GK750">
        <v>0</v>
      </c>
      <c r="GL750">
        <v>0</v>
      </c>
      <c r="GM750">
        <v>0</v>
      </c>
      <c r="GO750" t="s">
        <v>232</v>
      </c>
      <c r="GV750">
        <v>3</v>
      </c>
      <c r="GW750">
        <v>8</v>
      </c>
      <c r="GX750" s="1">
        <v>43237</v>
      </c>
      <c r="GY750">
        <v>512</v>
      </c>
      <c r="GZ750" t="s">
        <v>232</v>
      </c>
      <c r="HH750">
        <v>3</v>
      </c>
      <c r="HI750">
        <v>8</v>
      </c>
      <c r="HJ750">
        <v>512</v>
      </c>
      <c r="HQ750">
        <v>3</v>
      </c>
      <c r="HR750">
        <v>8</v>
      </c>
      <c r="HS750">
        <v>512</v>
      </c>
      <c r="HT750" t="s">
        <v>234</v>
      </c>
      <c r="HU750" t="s">
        <v>235</v>
      </c>
      <c r="HW750" t="s">
        <v>232</v>
      </c>
      <c r="HX750" t="s">
        <v>232</v>
      </c>
      <c r="HY750" t="s">
        <v>232</v>
      </c>
    </row>
    <row r="751" spans="1:233" x14ac:dyDescent="0.25">
      <c r="A751" s="1">
        <v>45077</v>
      </c>
      <c r="B751" t="s">
        <v>702</v>
      </c>
      <c r="C751" t="s">
        <v>2622</v>
      </c>
      <c r="D751" t="s">
        <v>232</v>
      </c>
      <c r="E751" t="s">
        <v>233</v>
      </c>
      <c r="F751" t="s">
        <v>233</v>
      </c>
      <c r="G751" s="4" t="s">
        <v>3889</v>
      </c>
      <c r="H751">
        <v>174754</v>
      </c>
      <c r="I751">
        <f t="shared" si="11"/>
        <v>1</v>
      </c>
      <c r="O751" t="s">
        <v>234</v>
      </c>
      <c r="P751" t="s">
        <v>235</v>
      </c>
      <c r="Q751" t="s">
        <v>236</v>
      </c>
      <c r="S751">
        <v>1</v>
      </c>
      <c r="U751">
        <v>5</v>
      </c>
      <c r="V751" t="s">
        <v>237</v>
      </c>
      <c r="Z751">
        <v>92517</v>
      </c>
      <c r="AA751">
        <v>3</v>
      </c>
      <c r="AB751">
        <v>0</v>
      </c>
      <c r="AC751" t="s">
        <v>237</v>
      </c>
      <c r="AD751">
        <v>2</v>
      </c>
      <c r="AE751">
        <v>0</v>
      </c>
      <c r="AF751">
        <v>0</v>
      </c>
      <c r="AG751">
        <v>0</v>
      </c>
      <c r="AH751">
        <v>0</v>
      </c>
      <c r="AI751" t="s">
        <v>237</v>
      </c>
      <c r="AJ751" t="s">
        <v>232</v>
      </c>
      <c r="AQ751">
        <v>3</v>
      </c>
      <c r="AR751">
        <v>5</v>
      </c>
      <c r="AS751" t="s">
        <v>237</v>
      </c>
      <c r="AT751" t="s">
        <v>237</v>
      </c>
      <c r="AU751" t="s">
        <v>232</v>
      </c>
      <c r="AV751" t="s">
        <v>237</v>
      </c>
      <c r="AW751" t="s">
        <v>237</v>
      </c>
      <c r="AX751" s="1">
        <v>1.8E-3</v>
      </c>
      <c r="BC751" s="1">
        <v>43262</v>
      </c>
      <c r="BD751" s="1">
        <v>52412</v>
      </c>
      <c r="BE751" s="1">
        <v>43917</v>
      </c>
      <c r="BF751">
        <v>5</v>
      </c>
      <c r="BG751">
        <v>2</v>
      </c>
      <c r="BH751">
        <v>1</v>
      </c>
      <c r="BI751">
        <v>300</v>
      </c>
      <c r="BM751">
        <v>2</v>
      </c>
      <c r="BN751">
        <v>956250</v>
      </c>
      <c r="BO751">
        <v>956306.96</v>
      </c>
      <c r="BP751" t="s">
        <v>232</v>
      </c>
      <c r="BQ751">
        <v>1</v>
      </c>
      <c r="BR751">
        <v>1</v>
      </c>
      <c r="BS751">
        <v>3020.16</v>
      </c>
      <c r="BT751">
        <v>6</v>
      </c>
      <c r="BV751" t="s">
        <v>237</v>
      </c>
      <c r="BZ751" t="s">
        <v>237</v>
      </c>
      <c r="CA751" t="s">
        <v>237</v>
      </c>
      <c r="CF751">
        <v>1</v>
      </c>
      <c r="CI751" t="s">
        <v>237</v>
      </c>
      <c r="CJ751">
        <v>0</v>
      </c>
      <c r="CL751">
        <v>0</v>
      </c>
      <c r="CM751" t="s">
        <v>232</v>
      </c>
      <c r="CN751">
        <v>0</v>
      </c>
      <c r="CO751">
        <v>0</v>
      </c>
      <c r="CS751">
        <v>0</v>
      </c>
      <c r="CV751">
        <v>0</v>
      </c>
      <c r="DC751">
        <v>5</v>
      </c>
      <c r="DD751" t="s">
        <v>237</v>
      </c>
      <c r="DE751">
        <v>3.7900000000000003E-2</v>
      </c>
      <c r="DF751">
        <v>3.7900000000000003E-2</v>
      </c>
      <c r="DG751">
        <v>0</v>
      </c>
      <c r="DI751" s="1">
        <v>45107</v>
      </c>
      <c r="DJ751" t="s">
        <v>237</v>
      </c>
      <c r="DK751" t="s">
        <v>237</v>
      </c>
      <c r="DL751" t="s">
        <v>237</v>
      </c>
      <c r="DM751" t="s">
        <v>237</v>
      </c>
      <c r="DN751">
        <v>11</v>
      </c>
      <c r="DO751">
        <v>0</v>
      </c>
      <c r="DP751">
        <v>0</v>
      </c>
      <c r="DQ751" s="1">
        <v>45107</v>
      </c>
      <c r="DR751" t="s">
        <v>232</v>
      </c>
      <c r="DS751">
        <v>9</v>
      </c>
      <c r="DX751" t="s">
        <v>4413</v>
      </c>
      <c r="DY751" t="s">
        <v>545</v>
      </c>
      <c r="DZ751">
        <v>3</v>
      </c>
      <c r="EA751">
        <v>5</v>
      </c>
      <c r="EB751" t="s">
        <v>237</v>
      </c>
      <c r="EE751">
        <v>0.76500000000000001</v>
      </c>
      <c r="EF751">
        <v>1250000</v>
      </c>
      <c r="EG751">
        <v>1</v>
      </c>
      <c r="EH751" s="1">
        <v>43236</v>
      </c>
      <c r="EK751">
        <v>0.72620524016273602</v>
      </c>
      <c r="EL751">
        <v>1250000</v>
      </c>
      <c r="EM751">
        <v>1317073.6000000001</v>
      </c>
      <c r="EN751">
        <v>5</v>
      </c>
      <c r="EO751" s="1">
        <v>45077</v>
      </c>
      <c r="EX751">
        <v>58800</v>
      </c>
      <c r="EY751">
        <v>14</v>
      </c>
      <c r="EZ751">
        <v>1.62243</v>
      </c>
      <c r="FJ751">
        <v>1</v>
      </c>
      <c r="FK751" s="1">
        <v>45077</v>
      </c>
      <c r="FL751" s="1"/>
      <c r="FM751">
        <v>0</v>
      </c>
      <c r="FN751">
        <v>0</v>
      </c>
      <c r="FO751">
        <v>0</v>
      </c>
      <c r="FP751">
        <v>0</v>
      </c>
      <c r="FQ751" s="1"/>
      <c r="GI751">
        <v>3</v>
      </c>
      <c r="GJ751">
        <v>0</v>
      </c>
      <c r="GK751">
        <v>0</v>
      </c>
      <c r="GL751">
        <v>0</v>
      </c>
      <c r="GM751">
        <v>0</v>
      </c>
      <c r="GO751" t="s">
        <v>232</v>
      </c>
      <c r="HJ751">
        <v>429</v>
      </c>
      <c r="HW751" t="s">
        <v>232</v>
      </c>
      <c r="HX751" t="s">
        <v>232</v>
      </c>
      <c r="HY751" t="s">
        <v>232</v>
      </c>
    </row>
    <row r="752" spans="1:233" x14ac:dyDescent="0.25">
      <c r="A752" s="1">
        <v>45077</v>
      </c>
      <c r="B752" t="s">
        <v>702</v>
      </c>
      <c r="C752" t="s">
        <v>2623</v>
      </c>
      <c r="D752" t="s">
        <v>232</v>
      </c>
      <c r="E752" t="s">
        <v>233</v>
      </c>
      <c r="F752" t="s">
        <v>233</v>
      </c>
      <c r="G752" s="4" t="s">
        <v>3890</v>
      </c>
      <c r="H752">
        <v>174780</v>
      </c>
      <c r="I752">
        <f t="shared" si="11"/>
        <v>1</v>
      </c>
      <c r="O752" t="s">
        <v>234</v>
      </c>
      <c r="P752" t="s">
        <v>235</v>
      </c>
      <c r="Q752" t="s">
        <v>236</v>
      </c>
      <c r="S752">
        <v>1</v>
      </c>
      <c r="U752">
        <v>5</v>
      </c>
      <c r="V752" t="s">
        <v>237</v>
      </c>
      <c r="Z752">
        <v>72298</v>
      </c>
      <c r="AA752">
        <v>3</v>
      </c>
      <c r="AB752">
        <v>0</v>
      </c>
      <c r="AC752" t="s">
        <v>237</v>
      </c>
      <c r="AD752">
        <v>2</v>
      </c>
      <c r="AE752">
        <v>0</v>
      </c>
      <c r="AF752">
        <v>0</v>
      </c>
      <c r="AG752">
        <v>0</v>
      </c>
      <c r="AH752">
        <v>0</v>
      </c>
      <c r="AI752" t="s">
        <v>237</v>
      </c>
      <c r="AJ752" t="s">
        <v>232</v>
      </c>
      <c r="AQ752">
        <v>3</v>
      </c>
      <c r="AR752">
        <v>5</v>
      </c>
      <c r="AS752" t="s">
        <v>237</v>
      </c>
      <c r="AT752" t="s">
        <v>237</v>
      </c>
      <c r="AU752" t="s">
        <v>232</v>
      </c>
      <c r="AV752" t="s">
        <v>237</v>
      </c>
      <c r="AW752" t="s">
        <v>237</v>
      </c>
      <c r="AX752" s="1">
        <v>1.8E-3</v>
      </c>
      <c r="BC752" s="1">
        <v>43262</v>
      </c>
      <c r="BD752" s="1">
        <v>52412</v>
      </c>
      <c r="BE752" s="1">
        <v>43917</v>
      </c>
      <c r="BF752">
        <v>5</v>
      </c>
      <c r="BG752">
        <v>2</v>
      </c>
      <c r="BH752">
        <v>1</v>
      </c>
      <c r="BI752">
        <v>300</v>
      </c>
      <c r="BM752">
        <v>2</v>
      </c>
      <c r="BN752">
        <v>114750</v>
      </c>
      <c r="BO752">
        <v>114756.79</v>
      </c>
      <c r="BP752" t="s">
        <v>232</v>
      </c>
      <c r="BQ752">
        <v>1</v>
      </c>
      <c r="BR752">
        <v>1</v>
      </c>
      <c r="BS752">
        <v>362.42</v>
      </c>
      <c r="BT752">
        <v>6</v>
      </c>
      <c r="BV752" t="s">
        <v>237</v>
      </c>
      <c r="BZ752" t="s">
        <v>237</v>
      </c>
      <c r="CA752" t="s">
        <v>237</v>
      </c>
      <c r="CF752">
        <v>1</v>
      </c>
      <c r="CI752" t="s">
        <v>237</v>
      </c>
      <c r="CJ752">
        <v>0</v>
      </c>
      <c r="CL752">
        <v>0</v>
      </c>
      <c r="CM752" t="s">
        <v>232</v>
      </c>
      <c r="CN752">
        <v>0</v>
      </c>
      <c r="CO752">
        <v>0</v>
      </c>
      <c r="CS752">
        <v>0</v>
      </c>
      <c r="CV752">
        <v>0</v>
      </c>
      <c r="DC752">
        <v>5</v>
      </c>
      <c r="DD752" t="s">
        <v>237</v>
      </c>
      <c r="DE752">
        <v>3.7900000000000003E-2</v>
      </c>
      <c r="DF752">
        <v>3.7900000000000003E-2</v>
      </c>
      <c r="DG752">
        <v>0</v>
      </c>
      <c r="DI752" s="1">
        <v>45107</v>
      </c>
      <c r="DJ752" t="s">
        <v>237</v>
      </c>
      <c r="DK752" t="s">
        <v>237</v>
      </c>
      <c r="DL752" t="s">
        <v>237</v>
      </c>
      <c r="DM752" t="s">
        <v>237</v>
      </c>
      <c r="DN752">
        <v>11</v>
      </c>
      <c r="DO752">
        <v>0</v>
      </c>
      <c r="DP752">
        <v>0</v>
      </c>
      <c r="DQ752" s="1">
        <v>45107</v>
      </c>
      <c r="DR752" t="s">
        <v>232</v>
      </c>
      <c r="DS752">
        <v>9</v>
      </c>
      <c r="DX752" t="s">
        <v>4415</v>
      </c>
      <c r="DY752" t="s">
        <v>562</v>
      </c>
      <c r="DZ752">
        <v>3</v>
      </c>
      <c r="EA752">
        <v>5</v>
      </c>
      <c r="EB752" t="s">
        <v>237</v>
      </c>
      <c r="EE752">
        <v>0.76500000000000001</v>
      </c>
      <c r="EF752">
        <v>150000</v>
      </c>
      <c r="EG752">
        <v>1</v>
      </c>
      <c r="EH752" s="1">
        <v>43200</v>
      </c>
      <c r="EK752">
        <v>0.63201377859438002</v>
      </c>
      <c r="EL752">
        <v>150000</v>
      </c>
      <c r="EM752">
        <v>181603.43</v>
      </c>
      <c r="EN752">
        <v>5</v>
      </c>
      <c r="EO752" s="1">
        <v>45077</v>
      </c>
      <c r="EX752">
        <v>24720</v>
      </c>
      <c r="EY752">
        <v>4</v>
      </c>
      <c r="EZ752">
        <v>5.6840099999999998</v>
      </c>
      <c r="FJ752">
        <v>1</v>
      </c>
      <c r="FK752" s="1">
        <v>45077</v>
      </c>
      <c r="FL752" s="1"/>
      <c r="FM752">
        <v>0</v>
      </c>
      <c r="FN752">
        <v>0</v>
      </c>
      <c r="FO752">
        <v>0</v>
      </c>
      <c r="FP752">
        <v>0</v>
      </c>
      <c r="FQ752" s="1"/>
      <c r="GI752">
        <v>3</v>
      </c>
      <c r="GJ752">
        <v>0</v>
      </c>
      <c r="GK752">
        <v>0</v>
      </c>
      <c r="GL752">
        <v>0</v>
      </c>
      <c r="GM752">
        <v>0</v>
      </c>
      <c r="GO752" t="s">
        <v>232</v>
      </c>
      <c r="HJ752">
        <v>458</v>
      </c>
      <c r="HW752" t="s">
        <v>232</v>
      </c>
      <c r="HX752" t="s">
        <v>232</v>
      </c>
      <c r="HY752" t="s">
        <v>232</v>
      </c>
    </row>
    <row r="753" spans="1:233" x14ac:dyDescent="0.25">
      <c r="A753" s="1">
        <v>45077</v>
      </c>
      <c r="B753" t="s">
        <v>702</v>
      </c>
      <c r="C753" t="s">
        <v>2624</v>
      </c>
      <c r="D753" t="s">
        <v>232</v>
      </c>
      <c r="E753" t="s">
        <v>233</v>
      </c>
      <c r="F753" t="s">
        <v>233</v>
      </c>
      <c r="G753" s="4" t="s">
        <v>3891</v>
      </c>
      <c r="H753">
        <v>174887</v>
      </c>
      <c r="I753">
        <f t="shared" si="11"/>
        <v>1</v>
      </c>
      <c r="O753" t="s">
        <v>234</v>
      </c>
      <c r="P753" t="s">
        <v>235</v>
      </c>
      <c r="Q753" t="s">
        <v>236</v>
      </c>
      <c r="S753">
        <v>1</v>
      </c>
      <c r="U753">
        <v>5</v>
      </c>
      <c r="V753" t="s">
        <v>237</v>
      </c>
      <c r="Z753">
        <v>16431.5</v>
      </c>
      <c r="AA753">
        <v>3</v>
      </c>
      <c r="AB753">
        <v>0</v>
      </c>
      <c r="AC753" t="s">
        <v>237</v>
      </c>
      <c r="AD753">
        <v>2</v>
      </c>
      <c r="AE753">
        <v>0</v>
      </c>
      <c r="AF753">
        <v>0</v>
      </c>
      <c r="AG753">
        <v>0</v>
      </c>
      <c r="AH753">
        <v>0</v>
      </c>
      <c r="AI753" t="s">
        <v>237</v>
      </c>
      <c r="AJ753" t="s">
        <v>232</v>
      </c>
      <c r="AQ753">
        <v>3</v>
      </c>
      <c r="AR753">
        <v>5</v>
      </c>
      <c r="AS753" t="s">
        <v>237</v>
      </c>
      <c r="AT753" t="s">
        <v>237</v>
      </c>
      <c r="AU753" t="s">
        <v>232</v>
      </c>
      <c r="AV753" t="s">
        <v>237</v>
      </c>
      <c r="AW753" t="s">
        <v>237</v>
      </c>
      <c r="AX753" s="1">
        <v>1.8E-3</v>
      </c>
      <c r="BC753" s="1">
        <v>43263</v>
      </c>
      <c r="BD753" s="1">
        <v>50586</v>
      </c>
      <c r="BE753" s="1">
        <v>43917</v>
      </c>
      <c r="BF753">
        <v>5</v>
      </c>
      <c r="BG753">
        <v>2</v>
      </c>
      <c r="BH753">
        <v>1</v>
      </c>
      <c r="BI753">
        <v>240</v>
      </c>
      <c r="BM753">
        <v>2</v>
      </c>
      <c r="BN753">
        <v>510000</v>
      </c>
      <c r="BO753">
        <v>514304.08</v>
      </c>
      <c r="BP753" t="s">
        <v>232</v>
      </c>
      <c r="BQ753">
        <v>1</v>
      </c>
      <c r="BR753">
        <v>1</v>
      </c>
      <c r="BS753">
        <v>1642</v>
      </c>
      <c r="BT753">
        <v>6</v>
      </c>
      <c r="BV753" t="s">
        <v>237</v>
      </c>
      <c r="BZ753" t="s">
        <v>237</v>
      </c>
      <c r="CA753" t="s">
        <v>237</v>
      </c>
      <c r="CF753">
        <v>1</v>
      </c>
      <c r="CI753" t="s">
        <v>237</v>
      </c>
      <c r="CJ753">
        <v>0</v>
      </c>
      <c r="CL753">
        <v>0</v>
      </c>
      <c r="CM753" t="s">
        <v>232</v>
      </c>
      <c r="CN753">
        <v>0</v>
      </c>
      <c r="CO753">
        <v>0</v>
      </c>
      <c r="CS753">
        <v>0</v>
      </c>
      <c r="CV753">
        <v>0</v>
      </c>
      <c r="DC753">
        <v>5</v>
      </c>
      <c r="DD753" t="s">
        <v>237</v>
      </c>
      <c r="DE753">
        <v>3.7900000000000003E-2</v>
      </c>
      <c r="DF753">
        <v>3.7900000000000003E-2</v>
      </c>
      <c r="DG753">
        <v>0</v>
      </c>
      <c r="DI753" s="1">
        <v>45107</v>
      </c>
      <c r="DJ753" t="s">
        <v>237</v>
      </c>
      <c r="DK753" t="s">
        <v>237</v>
      </c>
      <c r="DL753" t="s">
        <v>237</v>
      </c>
      <c r="DM753" t="s">
        <v>237</v>
      </c>
      <c r="DN753">
        <v>11</v>
      </c>
      <c r="DO753">
        <v>0</v>
      </c>
      <c r="DP753">
        <v>0</v>
      </c>
      <c r="DQ753" s="1">
        <v>45107</v>
      </c>
      <c r="DR753" t="s">
        <v>232</v>
      </c>
      <c r="DS753">
        <v>9</v>
      </c>
      <c r="DX753" t="s">
        <v>4413</v>
      </c>
      <c r="DY753" t="s">
        <v>349</v>
      </c>
      <c r="DZ753">
        <v>3</v>
      </c>
      <c r="EA753">
        <v>5</v>
      </c>
      <c r="EB753" t="s">
        <v>237</v>
      </c>
      <c r="EE753">
        <v>0.72850000000000004</v>
      </c>
      <c r="EF753">
        <v>700000</v>
      </c>
      <c r="EG753">
        <v>1</v>
      </c>
      <c r="EH753" s="1">
        <v>43150</v>
      </c>
      <c r="EK753">
        <v>0.70004449646712197</v>
      </c>
      <c r="EL753">
        <v>700000</v>
      </c>
      <c r="EM753">
        <v>735474.12</v>
      </c>
      <c r="EN753">
        <v>5</v>
      </c>
      <c r="EO753" s="1">
        <v>45077</v>
      </c>
      <c r="EX753">
        <v>43200</v>
      </c>
      <c r="EY753">
        <v>1</v>
      </c>
      <c r="EZ753">
        <v>2.19245</v>
      </c>
      <c r="FJ753">
        <v>1</v>
      </c>
      <c r="FK753" s="1">
        <v>45077</v>
      </c>
      <c r="FL753" s="1">
        <v>44012</v>
      </c>
      <c r="FM753">
        <v>0</v>
      </c>
      <c r="FN753">
        <v>0</v>
      </c>
      <c r="FO753">
        <v>0</v>
      </c>
      <c r="FP753">
        <v>0</v>
      </c>
      <c r="FQ753" s="1"/>
      <c r="GI753">
        <v>3</v>
      </c>
      <c r="GJ753">
        <v>0</v>
      </c>
      <c r="GK753">
        <v>0</v>
      </c>
      <c r="GL753">
        <v>0</v>
      </c>
      <c r="GM753">
        <v>0</v>
      </c>
      <c r="GO753" t="s">
        <v>232</v>
      </c>
      <c r="HJ753">
        <v>347</v>
      </c>
      <c r="HW753" t="s">
        <v>232</v>
      </c>
      <c r="HX753" t="s">
        <v>232</v>
      </c>
      <c r="HY753" t="s">
        <v>232</v>
      </c>
    </row>
    <row r="754" spans="1:233" x14ac:dyDescent="0.25">
      <c r="A754" s="1">
        <v>45077</v>
      </c>
      <c r="B754" t="s">
        <v>702</v>
      </c>
      <c r="C754" t="s">
        <v>2625</v>
      </c>
      <c r="D754" t="s">
        <v>232</v>
      </c>
      <c r="E754" t="s">
        <v>233</v>
      </c>
      <c r="F754" t="s">
        <v>233</v>
      </c>
      <c r="G754" s="4" t="s">
        <v>2626</v>
      </c>
      <c r="H754">
        <v>175066</v>
      </c>
      <c r="I754">
        <f t="shared" si="11"/>
        <v>1</v>
      </c>
      <c r="O754" t="s">
        <v>316</v>
      </c>
      <c r="P754" t="s">
        <v>235</v>
      </c>
      <c r="Q754" t="s">
        <v>236</v>
      </c>
      <c r="S754">
        <v>1</v>
      </c>
      <c r="U754">
        <v>6</v>
      </c>
      <c r="V754" t="s">
        <v>237</v>
      </c>
      <c r="Z754">
        <v>0</v>
      </c>
      <c r="AB754">
        <v>0</v>
      </c>
      <c r="AC754" t="s">
        <v>237</v>
      </c>
      <c r="AD754">
        <v>2</v>
      </c>
      <c r="AE754">
        <v>0</v>
      </c>
      <c r="AF754">
        <v>0</v>
      </c>
      <c r="AG754">
        <v>0</v>
      </c>
      <c r="AH754">
        <v>0</v>
      </c>
      <c r="AI754" t="s">
        <v>237</v>
      </c>
      <c r="AJ754" t="s">
        <v>232</v>
      </c>
      <c r="AQ754">
        <v>3</v>
      </c>
      <c r="AR754">
        <v>5</v>
      </c>
      <c r="AS754" t="s">
        <v>237</v>
      </c>
      <c r="AT754" t="s">
        <v>237</v>
      </c>
      <c r="AU754" t="s">
        <v>232</v>
      </c>
      <c r="AV754" t="s">
        <v>237</v>
      </c>
      <c r="AW754" t="s">
        <v>237</v>
      </c>
      <c r="AX754" s="1">
        <v>1.8E-3</v>
      </c>
      <c r="BC754" s="1">
        <v>43264</v>
      </c>
      <c r="BD754" s="1">
        <v>51317</v>
      </c>
      <c r="BE754" s="1">
        <v>43917</v>
      </c>
      <c r="BF754">
        <v>5</v>
      </c>
      <c r="BG754">
        <v>1</v>
      </c>
      <c r="BH754">
        <v>1</v>
      </c>
      <c r="BI754">
        <v>264</v>
      </c>
      <c r="BM754">
        <v>2</v>
      </c>
      <c r="BN754">
        <v>114699</v>
      </c>
      <c r="BO754">
        <v>114722.51</v>
      </c>
      <c r="BP754" t="s">
        <v>232</v>
      </c>
      <c r="BQ754">
        <v>1</v>
      </c>
      <c r="BR754">
        <v>1</v>
      </c>
      <c r="BS754">
        <v>381.37</v>
      </c>
      <c r="BT754">
        <v>6</v>
      </c>
      <c r="BV754" t="s">
        <v>237</v>
      </c>
      <c r="BZ754" t="s">
        <v>237</v>
      </c>
      <c r="CA754" t="s">
        <v>237</v>
      </c>
      <c r="CF754">
        <v>1</v>
      </c>
      <c r="CI754" t="s">
        <v>237</v>
      </c>
      <c r="CJ754">
        <v>0</v>
      </c>
      <c r="CL754">
        <v>0</v>
      </c>
      <c r="CM754" t="s">
        <v>232</v>
      </c>
      <c r="CN754">
        <v>0</v>
      </c>
      <c r="CO754">
        <v>0</v>
      </c>
      <c r="CS754">
        <v>0</v>
      </c>
      <c r="CT754" s="1"/>
      <c r="CV754">
        <v>0</v>
      </c>
      <c r="DC754">
        <v>5</v>
      </c>
      <c r="DD754" t="s">
        <v>237</v>
      </c>
      <c r="DE754">
        <v>3.9899999999999998E-2</v>
      </c>
      <c r="DF754">
        <v>3.9899999999999998E-2</v>
      </c>
      <c r="DG754">
        <v>0</v>
      </c>
      <c r="DI754" s="1">
        <v>45107</v>
      </c>
      <c r="DJ754" t="s">
        <v>237</v>
      </c>
      <c r="DK754" t="s">
        <v>237</v>
      </c>
      <c r="DL754" t="s">
        <v>237</v>
      </c>
      <c r="DM754" t="s">
        <v>237</v>
      </c>
      <c r="DN754">
        <v>11</v>
      </c>
      <c r="DO754">
        <v>0</v>
      </c>
      <c r="DP754">
        <v>0</v>
      </c>
      <c r="DQ754" s="1">
        <v>45107</v>
      </c>
      <c r="DR754" t="s">
        <v>232</v>
      </c>
      <c r="DS754">
        <v>9</v>
      </c>
      <c r="DX754" t="s">
        <v>4415</v>
      </c>
      <c r="DY754" t="s">
        <v>426</v>
      </c>
      <c r="DZ754">
        <v>3</v>
      </c>
      <c r="EA754">
        <v>1</v>
      </c>
      <c r="EB754" t="s">
        <v>237</v>
      </c>
      <c r="EE754">
        <v>0.76490000000000002</v>
      </c>
      <c r="EF754">
        <v>149950</v>
      </c>
      <c r="EG754">
        <v>1</v>
      </c>
      <c r="EH754" s="1">
        <v>43217</v>
      </c>
      <c r="EK754">
        <v>0.69477053278750001</v>
      </c>
      <c r="EL754">
        <v>149950</v>
      </c>
      <c r="EM754">
        <v>165149.51999999999</v>
      </c>
      <c r="EN754">
        <v>5</v>
      </c>
      <c r="EO754" s="1">
        <v>45077</v>
      </c>
      <c r="EX754">
        <v>8700</v>
      </c>
      <c r="EY754">
        <v>9</v>
      </c>
      <c r="EZ754">
        <v>1.9010400000000001</v>
      </c>
      <c r="FJ754">
        <v>1</v>
      </c>
      <c r="FK754" s="1">
        <v>45077</v>
      </c>
      <c r="FL754" s="1"/>
      <c r="FM754">
        <v>0</v>
      </c>
      <c r="FN754">
        <v>0</v>
      </c>
      <c r="FO754">
        <v>0</v>
      </c>
      <c r="FP754">
        <v>0</v>
      </c>
      <c r="FQ754" s="1"/>
      <c r="GI754">
        <v>2</v>
      </c>
      <c r="GJ754">
        <v>0</v>
      </c>
      <c r="GK754">
        <v>0</v>
      </c>
      <c r="GL754">
        <v>0</v>
      </c>
      <c r="GM754">
        <v>0</v>
      </c>
      <c r="GO754" t="s">
        <v>232</v>
      </c>
      <c r="HW754" t="s">
        <v>232</v>
      </c>
      <c r="HX754" t="s">
        <v>232</v>
      </c>
      <c r="HY754" t="s">
        <v>232</v>
      </c>
    </row>
    <row r="755" spans="1:233" x14ac:dyDescent="0.25">
      <c r="A755" s="1">
        <v>45077</v>
      </c>
      <c r="B755" t="s">
        <v>702</v>
      </c>
      <c r="C755" t="s">
        <v>2627</v>
      </c>
      <c r="D755" t="s">
        <v>232</v>
      </c>
      <c r="E755" t="s">
        <v>233</v>
      </c>
      <c r="F755" t="s">
        <v>233</v>
      </c>
      <c r="G755" s="4" t="s">
        <v>3892</v>
      </c>
      <c r="H755">
        <v>175228</v>
      </c>
      <c r="I755">
        <f t="shared" si="11"/>
        <v>1</v>
      </c>
      <c r="O755" t="s">
        <v>234</v>
      </c>
      <c r="P755" t="s">
        <v>235</v>
      </c>
      <c r="Q755" t="s">
        <v>236</v>
      </c>
      <c r="S755">
        <v>1</v>
      </c>
      <c r="U755">
        <v>1</v>
      </c>
      <c r="V755" t="s">
        <v>237</v>
      </c>
      <c r="Z755">
        <v>25991</v>
      </c>
      <c r="AA755">
        <v>3</v>
      </c>
      <c r="AB755">
        <v>0</v>
      </c>
      <c r="AC755" t="s">
        <v>237</v>
      </c>
      <c r="AD755">
        <v>2</v>
      </c>
      <c r="AE755">
        <v>0</v>
      </c>
      <c r="AF755">
        <v>0</v>
      </c>
      <c r="AG755">
        <v>0</v>
      </c>
      <c r="AH755">
        <v>0</v>
      </c>
      <c r="AI755" t="s">
        <v>237</v>
      </c>
      <c r="AJ755" t="s">
        <v>232</v>
      </c>
      <c r="AQ755">
        <v>3</v>
      </c>
      <c r="AR755">
        <v>5</v>
      </c>
      <c r="AS755" t="s">
        <v>237</v>
      </c>
      <c r="AT755" t="s">
        <v>237</v>
      </c>
      <c r="AU755" t="s">
        <v>232</v>
      </c>
      <c r="AV755" t="s">
        <v>237</v>
      </c>
      <c r="AW755" t="s">
        <v>237</v>
      </c>
      <c r="AX755" s="1">
        <v>1.8E-3</v>
      </c>
      <c r="BC755" s="1">
        <v>43265</v>
      </c>
      <c r="BD755" s="1">
        <v>52412</v>
      </c>
      <c r="BE755" s="1">
        <v>43917</v>
      </c>
      <c r="BF755">
        <v>5</v>
      </c>
      <c r="BG755">
        <v>1</v>
      </c>
      <c r="BH755">
        <v>1</v>
      </c>
      <c r="BI755">
        <v>300</v>
      </c>
      <c r="BM755">
        <v>2</v>
      </c>
      <c r="BN755">
        <v>160650</v>
      </c>
      <c r="BO755">
        <v>162056.06</v>
      </c>
      <c r="BP755" t="s">
        <v>232</v>
      </c>
      <c r="BQ755">
        <v>1</v>
      </c>
      <c r="BR755">
        <v>1</v>
      </c>
      <c r="BS755">
        <v>515.74</v>
      </c>
      <c r="BT755">
        <v>6</v>
      </c>
      <c r="BV755" t="s">
        <v>237</v>
      </c>
      <c r="BZ755" t="s">
        <v>237</v>
      </c>
      <c r="CA755" t="s">
        <v>237</v>
      </c>
      <c r="CF755">
        <v>1</v>
      </c>
      <c r="CI755" t="s">
        <v>237</v>
      </c>
      <c r="CJ755">
        <v>0</v>
      </c>
      <c r="CL755">
        <v>0</v>
      </c>
      <c r="CM755" t="s">
        <v>232</v>
      </c>
      <c r="CN755">
        <v>0</v>
      </c>
      <c r="CO755">
        <v>0</v>
      </c>
      <c r="CS755">
        <v>0</v>
      </c>
      <c r="CV755">
        <v>0</v>
      </c>
      <c r="DC755">
        <v>5</v>
      </c>
      <c r="DD755" t="s">
        <v>237</v>
      </c>
      <c r="DE755">
        <v>3.7900000000000003E-2</v>
      </c>
      <c r="DF755">
        <v>3.7900000000000003E-2</v>
      </c>
      <c r="DG755">
        <v>0</v>
      </c>
      <c r="DI755" s="1">
        <v>45107</v>
      </c>
      <c r="DJ755" t="s">
        <v>237</v>
      </c>
      <c r="DK755" t="s">
        <v>237</v>
      </c>
      <c r="DL755" t="s">
        <v>237</v>
      </c>
      <c r="DM755" t="s">
        <v>237</v>
      </c>
      <c r="DN755">
        <v>11</v>
      </c>
      <c r="DO755">
        <v>0</v>
      </c>
      <c r="DP755">
        <v>0</v>
      </c>
      <c r="DQ755" s="1">
        <v>45107</v>
      </c>
      <c r="DR755" t="s">
        <v>232</v>
      </c>
      <c r="DS755">
        <v>9</v>
      </c>
      <c r="DX755" t="s">
        <v>4415</v>
      </c>
      <c r="DY755" t="s">
        <v>628</v>
      </c>
      <c r="DZ755">
        <v>3</v>
      </c>
      <c r="EA755">
        <v>5</v>
      </c>
      <c r="EB755" t="s">
        <v>237</v>
      </c>
      <c r="EE755">
        <v>0.76500000000000001</v>
      </c>
      <c r="EF755">
        <v>210000</v>
      </c>
      <c r="EG755">
        <v>1</v>
      </c>
      <c r="EH755" s="1">
        <v>43160</v>
      </c>
      <c r="EK755">
        <v>0.73419433622506602</v>
      </c>
      <c r="EL755">
        <v>210000</v>
      </c>
      <c r="EM755">
        <v>220906.73</v>
      </c>
      <c r="EN755">
        <v>5</v>
      </c>
      <c r="EO755" s="1">
        <v>45077</v>
      </c>
      <c r="EX755">
        <v>22800</v>
      </c>
      <c r="EY755">
        <v>0</v>
      </c>
      <c r="EZ755">
        <v>3.6840299999999999</v>
      </c>
      <c r="FJ755">
        <v>1</v>
      </c>
      <c r="FK755" s="1">
        <v>45077</v>
      </c>
      <c r="FL755" s="1"/>
      <c r="FM755">
        <v>0</v>
      </c>
      <c r="FN755">
        <v>0</v>
      </c>
      <c r="FO755">
        <v>0</v>
      </c>
      <c r="FP755">
        <v>0</v>
      </c>
      <c r="FQ755" s="1"/>
      <c r="GI755">
        <v>3</v>
      </c>
      <c r="GJ755">
        <v>0</v>
      </c>
      <c r="GK755">
        <v>0</v>
      </c>
      <c r="GL755">
        <v>0</v>
      </c>
      <c r="GM755">
        <v>0</v>
      </c>
      <c r="GO755" t="s">
        <v>232</v>
      </c>
      <c r="HJ755">
        <v>397</v>
      </c>
      <c r="HW755" t="s">
        <v>232</v>
      </c>
      <c r="HX755" t="s">
        <v>232</v>
      </c>
      <c r="HY755" t="s">
        <v>232</v>
      </c>
    </row>
    <row r="756" spans="1:233" x14ac:dyDescent="0.25">
      <c r="A756" s="1">
        <v>45077</v>
      </c>
      <c r="B756" t="s">
        <v>702</v>
      </c>
      <c r="C756" t="s">
        <v>2628</v>
      </c>
      <c r="D756" t="s">
        <v>232</v>
      </c>
      <c r="E756" t="s">
        <v>233</v>
      </c>
      <c r="F756" t="s">
        <v>233</v>
      </c>
      <c r="G756" s="4" t="s">
        <v>2629</v>
      </c>
      <c r="H756">
        <v>175236</v>
      </c>
      <c r="I756">
        <f t="shared" si="11"/>
        <v>1</v>
      </c>
      <c r="O756" t="s">
        <v>234</v>
      </c>
      <c r="P756" t="s">
        <v>235</v>
      </c>
      <c r="Q756" t="s">
        <v>236</v>
      </c>
      <c r="S756">
        <v>1</v>
      </c>
      <c r="U756">
        <v>5</v>
      </c>
      <c r="V756" t="s">
        <v>237</v>
      </c>
      <c r="Z756">
        <v>39948</v>
      </c>
      <c r="AA756">
        <v>3</v>
      </c>
      <c r="AB756">
        <v>96725.04</v>
      </c>
      <c r="AC756">
        <v>3</v>
      </c>
      <c r="AD756">
        <v>2</v>
      </c>
      <c r="AE756">
        <v>0</v>
      </c>
      <c r="AF756">
        <v>0</v>
      </c>
      <c r="AG756">
        <v>0</v>
      </c>
      <c r="AH756">
        <v>0</v>
      </c>
      <c r="AI756" t="s">
        <v>237</v>
      </c>
      <c r="AJ756" t="s">
        <v>232</v>
      </c>
      <c r="AQ756">
        <v>3</v>
      </c>
      <c r="AR756">
        <v>5</v>
      </c>
      <c r="AS756" t="s">
        <v>237</v>
      </c>
      <c r="AT756" t="s">
        <v>237</v>
      </c>
      <c r="AU756" t="s">
        <v>232</v>
      </c>
      <c r="AV756" t="s">
        <v>237</v>
      </c>
      <c r="AW756" t="s">
        <v>237</v>
      </c>
      <c r="AX756" s="1">
        <v>1.8E-3</v>
      </c>
      <c r="BC756" s="1">
        <v>43265</v>
      </c>
      <c r="BD756" s="1">
        <v>50586</v>
      </c>
      <c r="BE756" s="1">
        <v>43917</v>
      </c>
      <c r="BF756">
        <v>5</v>
      </c>
      <c r="BG756">
        <v>2</v>
      </c>
      <c r="BH756">
        <v>1</v>
      </c>
      <c r="BI756">
        <v>240</v>
      </c>
      <c r="BM756">
        <v>2</v>
      </c>
      <c r="BN756">
        <v>198900</v>
      </c>
      <c r="BO756">
        <v>200565.78</v>
      </c>
      <c r="BP756" t="s">
        <v>232</v>
      </c>
      <c r="BQ756">
        <v>1</v>
      </c>
      <c r="BR756">
        <v>1</v>
      </c>
      <c r="BS756">
        <v>640.38</v>
      </c>
      <c r="BT756">
        <v>6</v>
      </c>
      <c r="BV756" t="s">
        <v>237</v>
      </c>
      <c r="BZ756" t="s">
        <v>237</v>
      </c>
      <c r="CA756" t="s">
        <v>237</v>
      </c>
      <c r="CF756">
        <v>1</v>
      </c>
      <c r="CI756" t="s">
        <v>237</v>
      </c>
      <c r="CJ756">
        <v>0</v>
      </c>
      <c r="CL756">
        <v>0</v>
      </c>
      <c r="CM756" t="s">
        <v>232</v>
      </c>
      <c r="CN756">
        <v>0</v>
      </c>
      <c r="CO756">
        <v>0</v>
      </c>
      <c r="CS756">
        <v>0</v>
      </c>
      <c r="CV756">
        <v>0</v>
      </c>
      <c r="DC756">
        <v>5</v>
      </c>
      <c r="DD756" t="s">
        <v>237</v>
      </c>
      <c r="DE756">
        <v>3.7900000000000003E-2</v>
      </c>
      <c r="DF756">
        <v>3.7900000000000003E-2</v>
      </c>
      <c r="DG756">
        <v>0</v>
      </c>
      <c r="DI756" s="1">
        <v>45107</v>
      </c>
      <c r="DJ756" t="s">
        <v>237</v>
      </c>
      <c r="DK756" t="s">
        <v>237</v>
      </c>
      <c r="DL756" t="s">
        <v>237</v>
      </c>
      <c r="DM756" t="s">
        <v>237</v>
      </c>
      <c r="DN756">
        <v>11</v>
      </c>
      <c r="DO756">
        <v>0</v>
      </c>
      <c r="DP756">
        <v>0</v>
      </c>
      <c r="DQ756" s="1">
        <v>45107</v>
      </c>
      <c r="DR756" t="s">
        <v>232</v>
      </c>
      <c r="DS756">
        <v>9</v>
      </c>
      <c r="DX756" t="s">
        <v>4420</v>
      </c>
      <c r="DY756" t="s">
        <v>361</v>
      </c>
      <c r="DZ756">
        <v>3</v>
      </c>
      <c r="EA756">
        <v>5</v>
      </c>
      <c r="EB756" t="s">
        <v>237</v>
      </c>
      <c r="EE756">
        <v>0.76500000000000001</v>
      </c>
      <c r="EF756">
        <v>260000</v>
      </c>
      <c r="EG756">
        <v>1</v>
      </c>
      <c r="EH756" s="1">
        <v>43207</v>
      </c>
      <c r="EK756">
        <v>0.81512771660109695</v>
      </c>
      <c r="EL756">
        <v>270000</v>
      </c>
      <c r="EM756">
        <v>246323.89</v>
      </c>
      <c r="EN756">
        <v>5</v>
      </c>
      <c r="EO756" s="1">
        <v>45077</v>
      </c>
      <c r="EX756">
        <v>19200</v>
      </c>
      <c r="EY756">
        <v>26</v>
      </c>
      <c r="EZ756">
        <v>2.4985200000000001</v>
      </c>
      <c r="FJ756">
        <v>1</v>
      </c>
      <c r="FK756" s="1">
        <v>45077</v>
      </c>
      <c r="FL756" s="1"/>
      <c r="FM756">
        <v>0</v>
      </c>
      <c r="FN756">
        <v>0</v>
      </c>
      <c r="FO756">
        <v>0</v>
      </c>
      <c r="FP756">
        <v>0</v>
      </c>
      <c r="FQ756" s="1"/>
      <c r="GG756">
        <v>1</v>
      </c>
      <c r="GI756">
        <v>2</v>
      </c>
      <c r="GJ756">
        <v>0</v>
      </c>
      <c r="GK756">
        <v>0</v>
      </c>
      <c r="GL756">
        <v>0</v>
      </c>
      <c r="GM756">
        <v>0</v>
      </c>
      <c r="GO756" t="s">
        <v>232</v>
      </c>
      <c r="GV756">
        <v>3</v>
      </c>
      <c r="GW756">
        <v>8</v>
      </c>
      <c r="GX756" s="1">
        <v>43222</v>
      </c>
      <c r="GY756">
        <v>539</v>
      </c>
      <c r="GZ756" t="s">
        <v>232</v>
      </c>
      <c r="HH756">
        <v>3</v>
      </c>
      <c r="HI756">
        <v>8</v>
      </c>
      <c r="HJ756">
        <v>539</v>
      </c>
      <c r="HQ756">
        <v>3</v>
      </c>
      <c r="HR756">
        <v>8</v>
      </c>
      <c r="HS756">
        <v>539</v>
      </c>
      <c r="HT756" t="s">
        <v>234</v>
      </c>
      <c r="HU756" t="s">
        <v>235</v>
      </c>
      <c r="HW756" t="s">
        <v>232</v>
      </c>
      <c r="HX756" t="s">
        <v>232</v>
      </c>
      <c r="HY756" t="s">
        <v>232</v>
      </c>
    </row>
    <row r="757" spans="1:233" x14ac:dyDescent="0.25">
      <c r="A757" s="1">
        <v>45077</v>
      </c>
      <c r="B757" t="s">
        <v>702</v>
      </c>
      <c r="C757" t="s">
        <v>2630</v>
      </c>
      <c r="D757" t="s">
        <v>232</v>
      </c>
      <c r="E757" t="s">
        <v>233</v>
      </c>
      <c r="F757" t="s">
        <v>233</v>
      </c>
      <c r="G757" s="4" t="s">
        <v>3893</v>
      </c>
      <c r="H757">
        <v>175272</v>
      </c>
      <c r="I757">
        <f t="shared" si="11"/>
        <v>1</v>
      </c>
      <c r="O757" t="s">
        <v>234</v>
      </c>
      <c r="P757" t="s">
        <v>235</v>
      </c>
      <c r="Q757" t="s">
        <v>236</v>
      </c>
      <c r="S757">
        <v>1</v>
      </c>
      <c r="U757">
        <v>5</v>
      </c>
      <c r="V757" t="s">
        <v>237</v>
      </c>
      <c r="Z757">
        <v>21208.67</v>
      </c>
      <c r="AA757">
        <v>3</v>
      </c>
      <c r="AB757">
        <v>0</v>
      </c>
      <c r="AC757" t="s">
        <v>237</v>
      </c>
      <c r="AD757">
        <v>2</v>
      </c>
      <c r="AE757">
        <v>0</v>
      </c>
      <c r="AF757">
        <v>0</v>
      </c>
      <c r="AG757">
        <v>0</v>
      </c>
      <c r="AH757">
        <v>0</v>
      </c>
      <c r="AI757" t="s">
        <v>237</v>
      </c>
      <c r="AJ757" t="s">
        <v>232</v>
      </c>
      <c r="AQ757">
        <v>3</v>
      </c>
      <c r="AR757">
        <v>5</v>
      </c>
      <c r="AS757" t="s">
        <v>237</v>
      </c>
      <c r="AT757" t="s">
        <v>237</v>
      </c>
      <c r="AU757" t="s">
        <v>232</v>
      </c>
      <c r="AV757" t="s">
        <v>237</v>
      </c>
      <c r="AW757" t="s">
        <v>237</v>
      </c>
      <c r="AX757" s="1">
        <v>1.8E-3</v>
      </c>
      <c r="BC757" s="1">
        <v>43266</v>
      </c>
      <c r="BD757" s="1">
        <v>48760</v>
      </c>
      <c r="BE757" s="1">
        <v>43917</v>
      </c>
      <c r="BF757">
        <v>5</v>
      </c>
      <c r="BG757">
        <v>2</v>
      </c>
      <c r="BH757">
        <v>1</v>
      </c>
      <c r="BI757">
        <v>180</v>
      </c>
      <c r="BM757">
        <v>2</v>
      </c>
      <c r="BN757">
        <v>382500</v>
      </c>
      <c r="BO757">
        <v>388565.71</v>
      </c>
      <c r="BP757" t="s">
        <v>232</v>
      </c>
      <c r="BQ757">
        <v>1</v>
      </c>
      <c r="BR757">
        <v>1</v>
      </c>
      <c r="BS757">
        <v>1268.7</v>
      </c>
      <c r="BT757">
        <v>6</v>
      </c>
      <c r="BV757" t="s">
        <v>237</v>
      </c>
      <c r="BZ757" t="s">
        <v>237</v>
      </c>
      <c r="CA757" t="s">
        <v>237</v>
      </c>
      <c r="CF757">
        <v>1</v>
      </c>
      <c r="CI757" t="s">
        <v>237</v>
      </c>
      <c r="CJ757">
        <v>0</v>
      </c>
      <c r="CL757">
        <v>0</v>
      </c>
      <c r="CM757" t="s">
        <v>232</v>
      </c>
      <c r="CN757">
        <v>0</v>
      </c>
      <c r="CO757">
        <v>0</v>
      </c>
      <c r="CS757">
        <v>0</v>
      </c>
      <c r="CV757">
        <v>0</v>
      </c>
      <c r="DC757">
        <v>5</v>
      </c>
      <c r="DD757" t="s">
        <v>237</v>
      </c>
      <c r="DE757">
        <v>3.7900000000000003E-2</v>
      </c>
      <c r="DF757">
        <v>3.7900000000000003E-2</v>
      </c>
      <c r="DG757">
        <v>0</v>
      </c>
      <c r="DI757" s="1">
        <v>45107</v>
      </c>
      <c r="DJ757" t="s">
        <v>237</v>
      </c>
      <c r="DK757" t="s">
        <v>237</v>
      </c>
      <c r="DL757" t="s">
        <v>237</v>
      </c>
      <c r="DM757" t="s">
        <v>237</v>
      </c>
      <c r="DN757">
        <v>11</v>
      </c>
      <c r="DO757">
        <v>0</v>
      </c>
      <c r="DP757">
        <v>0</v>
      </c>
      <c r="DQ757" s="1">
        <v>45107</v>
      </c>
      <c r="DR757" t="s">
        <v>232</v>
      </c>
      <c r="DS757">
        <v>9</v>
      </c>
      <c r="DX757" t="s">
        <v>4413</v>
      </c>
      <c r="DY757" t="s">
        <v>242</v>
      </c>
      <c r="DZ757">
        <v>3</v>
      </c>
      <c r="EA757">
        <v>2</v>
      </c>
      <c r="EB757" t="s">
        <v>237</v>
      </c>
      <c r="EE757">
        <v>0.76500000000000001</v>
      </c>
      <c r="EF757">
        <v>500000</v>
      </c>
      <c r="EG757">
        <v>1</v>
      </c>
      <c r="EH757" s="1">
        <v>43122</v>
      </c>
      <c r="EK757">
        <v>0.87654554276914098</v>
      </c>
      <c r="EL757">
        <v>700000</v>
      </c>
      <c r="EM757">
        <v>444634.25</v>
      </c>
      <c r="EN757">
        <v>5</v>
      </c>
      <c r="EO757" s="1">
        <v>45077</v>
      </c>
      <c r="EX757">
        <v>22308</v>
      </c>
      <c r="EY757">
        <v>5</v>
      </c>
      <c r="EZ757">
        <v>1.4652799999999999</v>
      </c>
      <c r="FJ757">
        <v>1</v>
      </c>
      <c r="FK757" s="1">
        <v>45077</v>
      </c>
      <c r="FL757" s="1"/>
      <c r="FM757">
        <v>0</v>
      </c>
      <c r="FN757">
        <v>0</v>
      </c>
      <c r="FO757">
        <v>0</v>
      </c>
      <c r="FP757">
        <v>0</v>
      </c>
      <c r="FQ757" s="1"/>
      <c r="GI757">
        <v>3</v>
      </c>
      <c r="GJ757">
        <v>0</v>
      </c>
      <c r="GK757">
        <v>0</v>
      </c>
      <c r="GL757">
        <v>0</v>
      </c>
      <c r="GM757">
        <v>0</v>
      </c>
      <c r="GO757" t="s">
        <v>232</v>
      </c>
      <c r="HJ757">
        <v>693</v>
      </c>
      <c r="HW757" t="s">
        <v>232</v>
      </c>
      <c r="HX757" t="s">
        <v>232</v>
      </c>
      <c r="HY757" t="s">
        <v>232</v>
      </c>
    </row>
    <row r="758" spans="1:233" x14ac:dyDescent="0.25">
      <c r="A758" s="1">
        <v>45077</v>
      </c>
      <c r="B758" t="s">
        <v>702</v>
      </c>
      <c r="C758" t="s">
        <v>2631</v>
      </c>
      <c r="D758" t="s">
        <v>232</v>
      </c>
      <c r="E758" t="s">
        <v>233</v>
      </c>
      <c r="F758" t="s">
        <v>233</v>
      </c>
      <c r="G758" s="4" t="s">
        <v>3894</v>
      </c>
      <c r="H758">
        <v>175428</v>
      </c>
      <c r="I758">
        <f t="shared" si="11"/>
        <v>1</v>
      </c>
      <c r="O758" t="s">
        <v>316</v>
      </c>
      <c r="P758" t="s">
        <v>235</v>
      </c>
      <c r="Q758" t="s">
        <v>236</v>
      </c>
      <c r="S758">
        <v>1</v>
      </c>
      <c r="U758">
        <v>6</v>
      </c>
      <c r="V758" t="s">
        <v>237</v>
      </c>
      <c r="Z758">
        <v>0</v>
      </c>
      <c r="AB758">
        <v>0</v>
      </c>
      <c r="AC758" t="s">
        <v>237</v>
      </c>
      <c r="AD758">
        <v>2</v>
      </c>
      <c r="AE758">
        <v>0</v>
      </c>
      <c r="AF758">
        <v>0</v>
      </c>
      <c r="AG758">
        <v>0</v>
      </c>
      <c r="AH758">
        <v>0</v>
      </c>
      <c r="AI758" t="s">
        <v>237</v>
      </c>
      <c r="AJ758" t="s">
        <v>232</v>
      </c>
      <c r="AQ758">
        <v>3</v>
      </c>
      <c r="AR758">
        <v>5</v>
      </c>
      <c r="AS758" t="s">
        <v>237</v>
      </c>
      <c r="AT758" t="s">
        <v>237</v>
      </c>
      <c r="AU758" t="s">
        <v>232</v>
      </c>
      <c r="AV758" t="s">
        <v>237</v>
      </c>
      <c r="AW758" t="s">
        <v>237</v>
      </c>
      <c r="AX758" s="1">
        <v>1.8E-3</v>
      </c>
      <c r="BC758" s="1">
        <v>43266</v>
      </c>
      <c r="BD758" s="1">
        <v>52412</v>
      </c>
      <c r="BE758" s="1">
        <v>43917</v>
      </c>
      <c r="BF758">
        <v>5</v>
      </c>
      <c r="BG758">
        <v>1</v>
      </c>
      <c r="BH758">
        <v>1</v>
      </c>
      <c r="BI758">
        <v>300</v>
      </c>
      <c r="BM758">
        <v>2</v>
      </c>
      <c r="BN758">
        <v>758880</v>
      </c>
      <c r="BO758">
        <v>758934.97</v>
      </c>
      <c r="BP758" t="s">
        <v>232</v>
      </c>
      <c r="BQ758">
        <v>1</v>
      </c>
      <c r="BR758">
        <v>1</v>
      </c>
      <c r="BS758">
        <v>2776.24</v>
      </c>
      <c r="BT758">
        <v>6</v>
      </c>
      <c r="BV758" t="s">
        <v>237</v>
      </c>
      <c r="BZ758" t="s">
        <v>237</v>
      </c>
      <c r="CA758" t="s">
        <v>237</v>
      </c>
      <c r="CF758">
        <v>1</v>
      </c>
      <c r="CI758" t="s">
        <v>237</v>
      </c>
      <c r="CJ758">
        <v>0</v>
      </c>
      <c r="CL758">
        <v>0</v>
      </c>
      <c r="CM758" t="s">
        <v>232</v>
      </c>
      <c r="CN758">
        <v>0</v>
      </c>
      <c r="CO758">
        <v>0</v>
      </c>
      <c r="CS758">
        <v>0</v>
      </c>
      <c r="CT758" s="1"/>
      <c r="CV758">
        <v>0</v>
      </c>
      <c r="DC758">
        <v>5</v>
      </c>
      <c r="DD758" t="s">
        <v>237</v>
      </c>
      <c r="DE758">
        <v>4.3900000000000002E-2</v>
      </c>
      <c r="DF758">
        <v>4.3900000000000002E-2</v>
      </c>
      <c r="DG758">
        <v>0</v>
      </c>
      <c r="DI758" s="1">
        <v>45107</v>
      </c>
      <c r="DJ758" t="s">
        <v>237</v>
      </c>
      <c r="DK758" t="s">
        <v>237</v>
      </c>
      <c r="DL758" t="s">
        <v>237</v>
      </c>
      <c r="DM758" t="s">
        <v>237</v>
      </c>
      <c r="DN758">
        <v>11</v>
      </c>
      <c r="DO758">
        <v>0</v>
      </c>
      <c r="DP758">
        <v>0</v>
      </c>
      <c r="DQ758" s="1">
        <v>45107</v>
      </c>
      <c r="DR758" t="s">
        <v>232</v>
      </c>
      <c r="DS758">
        <v>9</v>
      </c>
      <c r="DX758" t="s">
        <v>4416</v>
      </c>
      <c r="DY758" t="s">
        <v>2535</v>
      </c>
      <c r="DZ758">
        <v>3</v>
      </c>
      <c r="EA758">
        <v>5</v>
      </c>
      <c r="EB758" t="s">
        <v>237</v>
      </c>
      <c r="EE758">
        <v>0.81599999999999995</v>
      </c>
      <c r="EF758">
        <v>930000</v>
      </c>
      <c r="EG758">
        <v>1</v>
      </c>
      <c r="EH758" s="1">
        <v>43172</v>
      </c>
      <c r="EK758">
        <v>0.79236404124390503</v>
      </c>
      <c r="EL758">
        <v>930000</v>
      </c>
      <c r="EM758">
        <v>957993.65</v>
      </c>
      <c r="EN758">
        <v>5</v>
      </c>
      <c r="EO758" s="1">
        <v>45077</v>
      </c>
      <c r="EX758">
        <v>55800</v>
      </c>
      <c r="EY758">
        <v>3</v>
      </c>
      <c r="EZ758">
        <v>1.67493</v>
      </c>
      <c r="FJ758">
        <v>1</v>
      </c>
      <c r="FK758" s="1">
        <v>45077</v>
      </c>
      <c r="FL758" s="1"/>
      <c r="FM758">
        <v>0</v>
      </c>
      <c r="FN758">
        <v>0</v>
      </c>
      <c r="FO758">
        <v>0</v>
      </c>
      <c r="FP758">
        <v>0</v>
      </c>
      <c r="FQ758" s="1"/>
      <c r="GI758">
        <v>3</v>
      </c>
      <c r="GJ758">
        <v>0</v>
      </c>
      <c r="GK758">
        <v>0</v>
      </c>
      <c r="GL758">
        <v>0</v>
      </c>
      <c r="GM758">
        <v>0</v>
      </c>
      <c r="GO758" t="s">
        <v>232</v>
      </c>
      <c r="HW758" t="s">
        <v>232</v>
      </c>
      <c r="HX758" t="s">
        <v>232</v>
      </c>
      <c r="HY758" t="s">
        <v>232</v>
      </c>
    </row>
    <row r="759" spans="1:233" x14ac:dyDescent="0.25">
      <c r="A759" s="1">
        <v>45077</v>
      </c>
      <c r="B759" t="s">
        <v>702</v>
      </c>
      <c r="C759" t="s">
        <v>2632</v>
      </c>
      <c r="D759" t="s">
        <v>232</v>
      </c>
      <c r="E759" t="s">
        <v>233</v>
      </c>
      <c r="F759" t="s">
        <v>233</v>
      </c>
      <c r="G759" s="4" t="s">
        <v>3895</v>
      </c>
      <c r="H759">
        <v>175613</v>
      </c>
      <c r="I759">
        <f t="shared" si="11"/>
        <v>1</v>
      </c>
      <c r="O759" t="s">
        <v>234</v>
      </c>
      <c r="P759" t="s">
        <v>235</v>
      </c>
      <c r="Q759" t="s">
        <v>236</v>
      </c>
      <c r="S759">
        <v>1</v>
      </c>
      <c r="U759">
        <v>1</v>
      </c>
      <c r="V759" t="s">
        <v>237</v>
      </c>
      <c r="Z759">
        <v>35000.04</v>
      </c>
      <c r="AA759">
        <v>3</v>
      </c>
      <c r="AB759">
        <v>0</v>
      </c>
      <c r="AC759" t="s">
        <v>237</v>
      </c>
      <c r="AD759">
        <v>2</v>
      </c>
      <c r="AE759">
        <v>0</v>
      </c>
      <c r="AF759">
        <v>0</v>
      </c>
      <c r="AG759">
        <v>0</v>
      </c>
      <c r="AH759">
        <v>0</v>
      </c>
      <c r="AI759" t="s">
        <v>237</v>
      </c>
      <c r="AJ759" t="s">
        <v>232</v>
      </c>
      <c r="AQ759">
        <v>3</v>
      </c>
      <c r="AR759">
        <v>5</v>
      </c>
      <c r="AS759" t="s">
        <v>237</v>
      </c>
      <c r="AT759" t="s">
        <v>237</v>
      </c>
      <c r="AU759" t="s">
        <v>232</v>
      </c>
      <c r="AV759" t="s">
        <v>237</v>
      </c>
      <c r="AW759" t="s">
        <v>237</v>
      </c>
      <c r="AX759" s="1">
        <v>1.8E-3</v>
      </c>
      <c r="BC759" s="1">
        <v>43266</v>
      </c>
      <c r="BD759" s="1">
        <v>50586</v>
      </c>
      <c r="BE759" s="1">
        <v>43917</v>
      </c>
      <c r="BF759">
        <v>5</v>
      </c>
      <c r="BG759">
        <v>1</v>
      </c>
      <c r="BH759">
        <v>1</v>
      </c>
      <c r="BI759">
        <v>240</v>
      </c>
      <c r="BM759">
        <v>2</v>
      </c>
      <c r="BN759">
        <v>202980</v>
      </c>
      <c r="BO759">
        <v>203106.46</v>
      </c>
      <c r="BP759" t="s">
        <v>232</v>
      </c>
      <c r="BQ759">
        <v>1</v>
      </c>
      <c r="BR759">
        <v>1</v>
      </c>
      <c r="BS759">
        <v>674.91</v>
      </c>
      <c r="BT759">
        <v>6</v>
      </c>
      <c r="BV759" t="s">
        <v>237</v>
      </c>
      <c r="BZ759" t="s">
        <v>237</v>
      </c>
      <c r="CA759" t="s">
        <v>237</v>
      </c>
      <c r="CF759">
        <v>1</v>
      </c>
      <c r="CI759" t="s">
        <v>237</v>
      </c>
      <c r="CJ759">
        <v>0</v>
      </c>
      <c r="CL759">
        <v>0</v>
      </c>
      <c r="CM759" t="s">
        <v>232</v>
      </c>
      <c r="CN759">
        <v>0</v>
      </c>
      <c r="CO759">
        <v>0</v>
      </c>
      <c r="CS759">
        <v>0</v>
      </c>
      <c r="CV759">
        <v>0</v>
      </c>
      <c r="DC759">
        <v>5</v>
      </c>
      <c r="DD759" t="s">
        <v>237</v>
      </c>
      <c r="DE759">
        <v>3.9899999999999998E-2</v>
      </c>
      <c r="DF759">
        <v>3.9899999999999998E-2</v>
      </c>
      <c r="DG759">
        <v>0</v>
      </c>
      <c r="DI759" s="1">
        <v>45107</v>
      </c>
      <c r="DJ759" t="s">
        <v>237</v>
      </c>
      <c r="DK759" t="s">
        <v>237</v>
      </c>
      <c r="DL759" t="s">
        <v>237</v>
      </c>
      <c r="DM759" t="s">
        <v>237</v>
      </c>
      <c r="DN759">
        <v>11</v>
      </c>
      <c r="DO759">
        <v>0</v>
      </c>
      <c r="DP759">
        <v>0</v>
      </c>
      <c r="DQ759" s="1">
        <v>45107</v>
      </c>
      <c r="DR759" t="s">
        <v>232</v>
      </c>
      <c r="DS759">
        <v>9</v>
      </c>
      <c r="DX759" t="s">
        <v>4417</v>
      </c>
      <c r="DY759" t="s">
        <v>573</v>
      </c>
      <c r="DZ759">
        <v>3</v>
      </c>
      <c r="EA759">
        <v>2</v>
      </c>
      <c r="EB759" t="s">
        <v>237</v>
      </c>
      <c r="EE759">
        <v>0.72489999999999999</v>
      </c>
      <c r="EF759">
        <v>280000</v>
      </c>
      <c r="EG759">
        <v>1</v>
      </c>
      <c r="EH759" s="1">
        <v>43220</v>
      </c>
      <c r="EK759">
        <v>0.68337499096715104</v>
      </c>
      <c r="EL759">
        <v>290000</v>
      </c>
      <c r="EM759">
        <v>297248.44</v>
      </c>
      <c r="EN759">
        <v>5</v>
      </c>
      <c r="EO759" s="1">
        <v>45077</v>
      </c>
      <c r="EX759">
        <v>12000</v>
      </c>
      <c r="EY759">
        <v>2</v>
      </c>
      <c r="EZ759">
        <v>1.4816800000000001</v>
      </c>
      <c r="FJ759">
        <v>1</v>
      </c>
      <c r="FK759" s="1">
        <v>45077</v>
      </c>
      <c r="FL759" s="1">
        <v>44651</v>
      </c>
      <c r="FM759">
        <v>0</v>
      </c>
      <c r="FN759">
        <v>0</v>
      </c>
      <c r="FO759">
        <v>0</v>
      </c>
      <c r="FP759">
        <v>0</v>
      </c>
      <c r="FQ759" s="1"/>
      <c r="GI759">
        <v>3</v>
      </c>
      <c r="GJ759">
        <v>0</v>
      </c>
      <c r="GK759">
        <v>0</v>
      </c>
      <c r="GL759">
        <v>0</v>
      </c>
      <c r="GM759">
        <v>0</v>
      </c>
      <c r="GO759" t="s">
        <v>232</v>
      </c>
      <c r="HJ759">
        <v>285</v>
      </c>
      <c r="HW759" t="s">
        <v>232</v>
      </c>
      <c r="HX759" t="s">
        <v>232</v>
      </c>
      <c r="HY759" t="s">
        <v>232</v>
      </c>
    </row>
    <row r="760" spans="1:233" x14ac:dyDescent="0.25">
      <c r="A760" s="1">
        <v>45077</v>
      </c>
      <c r="B760" t="s">
        <v>702</v>
      </c>
      <c r="C760" t="s">
        <v>2633</v>
      </c>
      <c r="D760" t="s">
        <v>232</v>
      </c>
      <c r="E760" t="s">
        <v>233</v>
      </c>
      <c r="F760" t="s">
        <v>233</v>
      </c>
      <c r="G760" s="4" t="s">
        <v>3531</v>
      </c>
      <c r="H760">
        <v>175722</v>
      </c>
      <c r="I760">
        <f t="shared" si="11"/>
        <v>1</v>
      </c>
      <c r="O760" t="s">
        <v>234</v>
      </c>
      <c r="P760" t="s">
        <v>235</v>
      </c>
      <c r="Q760" t="s">
        <v>236</v>
      </c>
      <c r="S760">
        <v>1</v>
      </c>
      <c r="U760">
        <v>5</v>
      </c>
      <c r="V760" t="s">
        <v>237</v>
      </c>
      <c r="Z760">
        <v>170761</v>
      </c>
      <c r="AA760">
        <v>3</v>
      </c>
      <c r="AB760">
        <v>0</v>
      </c>
      <c r="AC760" t="s">
        <v>237</v>
      </c>
      <c r="AD760">
        <v>2</v>
      </c>
      <c r="AE760">
        <v>0</v>
      </c>
      <c r="AF760">
        <v>0</v>
      </c>
      <c r="AG760">
        <v>0</v>
      </c>
      <c r="AH760">
        <v>0</v>
      </c>
      <c r="AI760" t="s">
        <v>237</v>
      </c>
      <c r="AJ760" t="s">
        <v>232</v>
      </c>
      <c r="AQ760">
        <v>3</v>
      </c>
      <c r="AR760">
        <v>5</v>
      </c>
      <c r="AS760" t="s">
        <v>237</v>
      </c>
      <c r="AT760" t="s">
        <v>237</v>
      </c>
      <c r="AU760" t="s">
        <v>232</v>
      </c>
      <c r="AV760" t="s">
        <v>237</v>
      </c>
      <c r="AW760" t="s">
        <v>237</v>
      </c>
      <c r="AX760" s="1">
        <v>1.8E-3</v>
      </c>
      <c r="BC760" s="1">
        <v>43269</v>
      </c>
      <c r="BD760" s="1">
        <v>50586</v>
      </c>
      <c r="BE760" s="1">
        <v>43917</v>
      </c>
      <c r="BF760">
        <v>5</v>
      </c>
      <c r="BG760">
        <v>2</v>
      </c>
      <c r="BH760">
        <v>1</v>
      </c>
      <c r="BI760">
        <v>240</v>
      </c>
      <c r="BM760">
        <v>2</v>
      </c>
      <c r="BN760">
        <v>153000</v>
      </c>
      <c r="BO760">
        <v>153008.82</v>
      </c>
      <c r="BP760" t="s">
        <v>232</v>
      </c>
      <c r="BQ760">
        <v>1</v>
      </c>
      <c r="BR760">
        <v>1</v>
      </c>
      <c r="BS760">
        <v>483.23</v>
      </c>
      <c r="BT760">
        <v>6</v>
      </c>
      <c r="BV760" t="s">
        <v>237</v>
      </c>
      <c r="BZ760" t="s">
        <v>237</v>
      </c>
      <c r="CA760" t="s">
        <v>237</v>
      </c>
      <c r="CF760">
        <v>1</v>
      </c>
      <c r="CI760" t="s">
        <v>237</v>
      </c>
      <c r="CJ760">
        <v>0</v>
      </c>
      <c r="CL760">
        <v>0</v>
      </c>
      <c r="CM760" t="s">
        <v>232</v>
      </c>
      <c r="CN760">
        <v>0</v>
      </c>
      <c r="CO760">
        <v>0</v>
      </c>
      <c r="CS760">
        <v>0</v>
      </c>
      <c r="CT760" s="1"/>
      <c r="CV760">
        <v>0</v>
      </c>
      <c r="DC760">
        <v>5</v>
      </c>
      <c r="DD760" t="s">
        <v>237</v>
      </c>
      <c r="DE760">
        <v>3.7900000000000003E-2</v>
      </c>
      <c r="DF760">
        <v>3.7900000000000003E-2</v>
      </c>
      <c r="DG760">
        <v>0</v>
      </c>
      <c r="DI760" s="1">
        <v>45107</v>
      </c>
      <c r="DJ760" t="s">
        <v>237</v>
      </c>
      <c r="DK760" t="s">
        <v>237</v>
      </c>
      <c r="DL760" t="s">
        <v>237</v>
      </c>
      <c r="DM760" t="s">
        <v>237</v>
      </c>
      <c r="DN760">
        <v>11</v>
      </c>
      <c r="DO760">
        <v>0</v>
      </c>
      <c r="DP760">
        <v>0</v>
      </c>
      <c r="DQ760" s="1">
        <v>45107</v>
      </c>
      <c r="DR760" t="s">
        <v>232</v>
      </c>
      <c r="DS760">
        <v>9</v>
      </c>
      <c r="DX760" t="s">
        <v>4416</v>
      </c>
      <c r="DY760" t="s">
        <v>496</v>
      </c>
      <c r="DZ760">
        <v>3</v>
      </c>
      <c r="EA760">
        <v>2</v>
      </c>
      <c r="EB760" t="s">
        <v>237</v>
      </c>
      <c r="EE760">
        <v>0.76500000000000001</v>
      </c>
      <c r="EF760">
        <v>200000</v>
      </c>
      <c r="EG760">
        <v>1</v>
      </c>
      <c r="EH760" s="1">
        <v>43185</v>
      </c>
      <c r="EK760">
        <v>0.69546407918802899</v>
      </c>
      <c r="EL760">
        <v>220000</v>
      </c>
      <c r="EM760">
        <v>220046.39</v>
      </c>
      <c r="EN760">
        <v>5</v>
      </c>
      <c r="EO760" s="1">
        <v>45077</v>
      </c>
      <c r="EX760">
        <v>9000</v>
      </c>
      <c r="EY760">
        <v>92</v>
      </c>
      <c r="EZ760">
        <v>1.55206</v>
      </c>
      <c r="FJ760">
        <v>1</v>
      </c>
      <c r="FK760" s="1">
        <v>45077</v>
      </c>
      <c r="FL760" s="1"/>
      <c r="FM760">
        <v>0</v>
      </c>
      <c r="FN760">
        <v>0</v>
      </c>
      <c r="FO760">
        <v>0</v>
      </c>
      <c r="FP760">
        <v>0</v>
      </c>
      <c r="FQ760" s="1"/>
      <c r="GI760">
        <v>3</v>
      </c>
      <c r="GJ760">
        <v>0</v>
      </c>
      <c r="GK760">
        <v>0</v>
      </c>
      <c r="GL760">
        <v>0</v>
      </c>
      <c r="GM760">
        <v>0</v>
      </c>
      <c r="GO760" t="s">
        <v>232</v>
      </c>
      <c r="HJ760">
        <v>503</v>
      </c>
      <c r="HW760" t="s">
        <v>232</v>
      </c>
      <c r="HX760" t="s">
        <v>232</v>
      </c>
      <c r="HY760" t="s">
        <v>232</v>
      </c>
    </row>
    <row r="761" spans="1:233" x14ac:dyDescent="0.25">
      <c r="A761" s="1">
        <v>45077</v>
      </c>
      <c r="B761" t="s">
        <v>702</v>
      </c>
      <c r="C761" t="s">
        <v>2634</v>
      </c>
      <c r="D761" t="s">
        <v>232</v>
      </c>
      <c r="E761" t="s">
        <v>233</v>
      </c>
      <c r="F761" t="s">
        <v>233</v>
      </c>
      <c r="G761" s="4" t="s">
        <v>3531</v>
      </c>
      <c r="H761">
        <v>175726</v>
      </c>
      <c r="I761">
        <f t="shared" si="11"/>
        <v>1</v>
      </c>
      <c r="O761" t="s">
        <v>234</v>
      </c>
      <c r="P761" t="s">
        <v>235</v>
      </c>
      <c r="Q761" t="s">
        <v>236</v>
      </c>
      <c r="S761">
        <v>1</v>
      </c>
      <c r="U761">
        <v>5</v>
      </c>
      <c r="V761" t="s">
        <v>237</v>
      </c>
      <c r="Z761">
        <v>170761</v>
      </c>
      <c r="AA761">
        <v>3</v>
      </c>
      <c r="AB761">
        <v>0</v>
      </c>
      <c r="AC761" t="s">
        <v>237</v>
      </c>
      <c r="AD761">
        <v>2</v>
      </c>
      <c r="AE761">
        <v>0</v>
      </c>
      <c r="AF761">
        <v>0</v>
      </c>
      <c r="AG761">
        <v>0</v>
      </c>
      <c r="AH761">
        <v>0</v>
      </c>
      <c r="AI761" t="s">
        <v>237</v>
      </c>
      <c r="AJ761" t="s">
        <v>232</v>
      </c>
      <c r="AQ761">
        <v>3</v>
      </c>
      <c r="AR761">
        <v>5</v>
      </c>
      <c r="AS761" t="s">
        <v>237</v>
      </c>
      <c r="AT761" t="s">
        <v>237</v>
      </c>
      <c r="AU761" t="s">
        <v>232</v>
      </c>
      <c r="AV761" t="s">
        <v>237</v>
      </c>
      <c r="AW761" t="s">
        <v>237</v>
      </c>
      <c r="AX761" s="1">
        <v>1.8E-3</v>
      </c>
      <c r="BC761" s="1">
        <v>43269</v>
      </c>
      <c r="BD761" s="1">
        <v>50586</v>
      </c>
      <c r="BE761" s="1">
        <v>43917</v>
      </c>
      <c r="BF761">
        <v>5</v>
      </c>
      <c r="BG761">
        <v>2</v>
      </c>
      <c r="BH761">
        <v>1</v>
      </c>
      <c r="BI761">
        <v>240</v>
      </c>
      <c r="BM761">
        <v>2</v>
      </c>
      <c r="BN761">
        <v>160650</v>
      </c>
      <c r="BO761">
        <v>160659.34</v>
      </c>
      <c r="BP761" t="s">
        <v>232</v>
      </c>
      <c r="BQ761">
        <v>1</v>
      </c>
      <c r="BR761">
        <v>1</v>
      </c>
      <c r="BS761">
        <v>507.39</v>
      </c>
      <c r="BT761">
        <v>6</v>
      </c>
      <c r="BV761" t="s">
        <v>237</v>
      </c>
      <c r="BZ761" t="s">
        <v>237</v>
      </c>
      <c r="CA761" t="s">
        <v>237</v>
      </c>
      <c r="CF761">
        <v>1</v>
      </c>
      <c r="CI761" t="s">
        <v>237</v>
      </c>
      <c r="CJ761">
        <v>0</v>
      </c>
      <c r="CL761">
        <v>0</v>
      </c>
      <c r="CM761" t="s">
        <v>232</v>
      </c>
      <c r="CN761">
        <v>0</v>
      </c>
      <c r="CO761">
        <v>0</v>
      </c>
      <c r="CS761">
        <v>0</v>
      </c>
      <c r="CT761" s="1"/>
      <c r="CV761">
        <v>0</v>
      </c>
      <c r="DC761">
        <v>5</v>
      </c>
      <c r="DD761" t="s">
        <v>237</v>
      </c>
      <c r="DE761">
        <v>3.7900000000000003E-2</v>
      </c>
      <c r="DF761">
        <v>3.7900000000000003E-2</v>
      </c>
      <c r="DG761">
        <v>0</v>
      </c>
      <c r="DI761" s="1">
        <v>45107</v>
      </c>
      <c r="DJ761" t="s">
        <v>237</v>
      </c>
      <c r="DK761" t="s">
        <v>237</v>
      </c>
      <c r="DL761" t="s">
        <v>237</v>
      </c>
      <c r="DM761" t="s">
        <v>237</v>
      </c>
      <c r="DN761">
        <v>11</v>
      </c>
      <c r="DO761">
        <v>0</v>
      </c>
      <c r="DP761">
        <v>0</v>
      </c>
      <c r="DQ761" s="1">
        <v>45107</v>
      </c>
      <c r="DR761" t="s">
        <v>232</v>
      </c>
      <c r="DS761">
        <v>9</v>
      </c>
      <c r="DX761" t="s">
        <v>4416</v>
      </c>
      <c r="DY761" t="s">
        <v>411</v>
      </c>
      <c r="DZ761">
        <v>3</v>
      </c>
      <c r="EA761">
        <v>4</v>
      </c>
      <c r="EB761" t="s">
        <v>237</v>
      </c>
      <c r="EE761">
        <v>0.76500000000000001</v>
      </c>
      <c r="EF761">
        <v>210000</v>
      </c>
      <c r="EG761">
        <v>1</v>
      </c>
      <c r="EH761" s="1">
        <v>43182</v>
      </c>
      <c r="EK761">
        <v>0.738751278673903</v>
      </c>
      <c r="EL761">
        <v>210000</v>
      </c>
      <c r="EM761">
        <v>217510.5</v>
      </c>
      <c r="EN761">
        <v>5</v>
      </c>
      <c r="EO761" s="1">
        <v>45077</v>
      </c>
      <c r="EX761">
        <v>10200</v>
      </c>
      <c r="EY761">
        <v>92</v>
      </c>
      <c r="EZ761">
        <v>1.6752400000000001</v>
      </c>
      <c r="FJ761">
        <v>1</v>
      </c>
      <c r="FK761" s="1">
        <v>45077</v>
      </c>
      <c r="FL761" s="1"/>
      <c r="FM761">
        <v>0</v>
      </c>
      <c r="FN761">
        <v>0</v>
      </c>
      <c r="FO761">
        <v>0</v>
      </c>
      <c r="FP761">
        <v>0</v>
      </c>
      <c r="FQ761" s="1"/>
      <c r="GI761">
        <v>3</v>
      </c>
      <c r="GJ761">
        <v>0</v>
      </c>
      <c r="GK761">
        <v>0</v>
      </c>
      <c r="GL761">
        <v>0</v>
      </c>
      <c r="GM761">
        <v>0</v>
      </c>
      <c r="GO761" t="s">
        <v>232</v>
      </c>
      <c r="HJ761">
        <v>503</v>
      </c>
      <c r="HW761" t="s">
        <v>232</v>
      </c>
      <c r="HX761" t="s">
        <v>232</v>
      </c>
      <c r="HY761" t="s">
        <v>232</v>
      </c>
    </row>
    <row r="762" spans="1:233" x14ac:dyDescent="0.25">
      <c r="A762" s="1">
        <v>45077</v>
      </c>
      <c r="B762" t="s">
        <v>702</v>
      </c>
      <c r="C762" t="s">
        <v>2635</v>
      </c>
      <c r="D762" t="s">
        <v>232</v>
      </c>
      <c r="E762" t="s">
        <v>233</v>
      </c>
      <c r="F762" t="s">
        <v>233</v>
      </c>
      <c r="G762" s="4" t="s">
        <v>3531</v>
      </c>
      <c r="H762">
        <v>175730</v>
      </c>
      <c r="I762">
        <f t="shared" si="11"/>
        <v>1</v>
      </c>
      <c r="O762" t="s">
        <v>234</v>
      </c>
      <c r="P762" t="s">
        <v>235</v>
      </c>
      <c r="Q762" t="s">
        <v>236</v>
      </c>
      <c r="S762">
        <v>1</v>
      </c>
      <c r="U762">
        <v>5</v>
      </c>
      <c r="V762" t="s">
        <v>237</v>
      </c>
      <c r="Z762">
        <v>170761</v>
      </c>
      <c r="AA762">
        <v>3</v>
      </c>
      <c r="AB762">
        <v>0</v>
      </c>
      <c r="AC762" t="s">
        <v>237</v>
      </c>
      <c r="AD762">
        <v>2</v>
      </c>
      <c r="AE762">
        <v>0</v>
      </c>
      <c r="AF762">
        <v>0</v>
      </c>
      <c r="AG762">
        <v>0</v>
      </c>
      <c r="AH762">
        <v>0</v>
      </c>
      <c r="AI762" t="s">
        <v>237</v>
      </c>
      <c r="AJ762" t="s">
        <v>232</v>
      </c>
      <c r="AQ762">
        <v>3</v>
      </c>
      <c r="AR762">
        <v>5</v>
      </c>
      <c r="AS762" t="s">
        <v>237</v>
      </c>
      <c r="AT762" t="s">
        <v>237</v>
      </c>
      <c r="AU762" t="s">
        <v>232</v>
      </c>
      <c r="AV762" t="s">
        <v>237</v>
      </c>
      <c r="AW762" t="s">
        <v>237</v>
      </c>
      <c r="AX762" s="1">
        <v>1.8E-3</v>
      </c>
      <c r="BC762" s="1">
        <v>43269</v>
      </c>
      <c r="BD762" s="1">
        <v>50586</v>
      </c>
      <c r="BE762" s="1">
        <v>43917</v>
      </c>
      <c r="BF762">
        <v>5</v>
      </c>
      <c r="BG762">
        <v>2</v>
      </c>
      <c r="BH762">
        <v>1</v>
      </c>
      <c r="BI762">
        <v>240</v>
      </c>
      <c r="BM762">
        <v>2</v>
      </c>
      <c r="BN762">
        <v>160650</v>
      </c>
      <c r="BO762">
        <v>160659.34</v>
      </c>
      <c r="BP762" t="s">
        <v>232</v>
      </c>
      <c r="BQ762">
        <v>1</v>
      </c>
      <c r="BR762">
        <v>1</v>
      </c>
      <c r="BS762">
        <v>507.39</v>
      </c>
      <c r="BT762">
        <v>6</v>
      </c>
      <c r="BV762" t="s">
        <v>237</v>
      </c>
      <c r="BZ762" t="s">
        <v>237</v>
      </c>
      <c r="CA762" t="s">
        <v>237</v>
      </c>
      <c r="CF762">
        <v>1</v>
      </c>
      <c r="CI762" t="s">
        <v>237</v>
      </c>
      <c r="CJ762">
        <v>0</v>
      </c>
      <c r="CL762">
        <v>0</v>
      </c>
      <c r="CM762" t="s">
        <v>232</v>
      </c>
      <c r="CN762">
        <v>0</v>
      </c>
      <c r="CO762">
        <v>0</v>
      </c>
      <c r="CS762">
        <v>0</v>
      </c>
      <c r="CV762">
        <v>0</v>
      </c>
      <c r="DC762">
        <v>5</v>
      </c>
      <c r="DD762" t="s">
        <v>237</v>
      </c>
      <c r="DE762">
        <v>3.7900000000000003E-2</v>
      </c>
      <c r="DF762">
        <v>3.7900000000000003E-2</v>
      </c>
      <c r="DG762">
        <v>0</v>
      </c>
      <c r="DI762" s="1">
        <v>45107</v>
      </c>
      <c r="DJ762" t="s">
        <v>237</v>
      </c>
      <c r="DK762" t="s">
        <v>237</v>
      </c>
      <c r="DL762" t="s">
        <v>237</v>
      </c>
      <c r="DM762" t="s">
        <v>237</v>
      </c>
      <c r="DN762">
        <v>11</v>
      </c>
      <c r="DO762">
        <v>0</v>
      </c>
      <c r="DP762">
        <v>0</v>
      </c>
      <c r="DQ762" s="1">
        <v>45107</v>
      </c>
      <c r="DR762" t="s">
        <v>232</v>
      </c>
      <c r="DS762">
        <v>9</v>
      </c>
      <c r="DX762" t="s">
        <v>4416</v>
      </c>
      <c r="DY762" t="s">
        <v>1315</v>
      </c>
      <c r="DZ762">
        <v>3</v>
      </c>
      <c r="EA762">
        <v>4</v>
      </c>
      <c r="EB762" t="s">
        <v>237</v>
      </c>
      <c r="EE762">
        <v>0.76500000000000001</v>
      </c>
      <c r="EF762">
        <v>210000</v>
      </c>
      <c r="EG762">
        <v>1</v>
      </c>
      <c r="EH762" s="1">
        <v>43193</v>
      </c>
      <c r="EK762">
        <v>0.72555875545344695</v>
      </c>
      <c r="EL762">
        <v>210000</v>
      </c>
      <c r="EM762">
        <v>221465.4</v>
      </c>
      <c r="EN762">
        <v>5</v>
      </c>
      <c r="EO762" s="1">
        <v>45077</v>
      </c>
      <c r="EX762">
        <v>10200</v>
      </c>
      <c r="EY762">
        <v>92</v>
      </c>
      <c r="EZ762">
        <v>1.6752400000000001</v>
      </c>
      <c r="FJ762">
        <v>1</v>
      </c>
      <c r="FK762" s="1">
        <v>45077</v>
      </c>
      <c r="FL762" s="1"/>
      <c r="FM762">
        <v>0</v>
      </c>
      <c r="FN762">
        <v>0</v>
      </c>
      <c r="FO762">
        <v>0</v>
      </c>
      <c r="FP762">
        <v>0</v>
      </c>
      <c r="FQ762" s="1"/>
      <c r="GI762">
        <v>3</v>
      </c>
      <c r="GJ762">
        <v>0</v>
      </c>
      <c r="GK762">
        <v>0</v>
      </c>
      <c r="GL762">
        <v>0</v>
      </c>
      <c r="GM762">
        <v>0</v>
      </c>
      <c r="GO762" t="s">
        <v>232</v>
      </c>
      <c r="HJ762">
        <v>503</v>
      </c>
      <c r="HW762" t="s">
        <v>232</v>
      </c>
      <c r="HX762" t="s">
        <v>232</v>
      </c>
      <c r="HY762" t="s">
        <v>232</v>
      </c>
    </row>
    <row r="763" spans="1:233" x14ac:dyDescent="0.25">
      <c r="A763" s="1">
        <v>45077</v>
      </c>
      <c r="B763" t="s">
        <v>702</v>
      </c>
      <c r="C763" t="s">
        <v>2636</v>
      </c>
      <c r="D763" t="s">
        <v>232</v>
      </c>
      <c r="E763" t="s">
        <v>233</v>
      </c>
      <c r="F763" t="s">
        <v>233</v>
      </c>
      <c r="G763" s="4" t="s">
        <v>3683</v>
      </c>
      <c r="H763">
        <v>175939</v>
      </c>
      <c r="I763">
        <f t="shared" si="11"/>
        <v>1</v>
      </c>
      <c r="O763" t="s">
        <v>234</v>
      </c>
      <c r="P763" t="s">
        <v>235</v>
      </c>
      <c r="Q763" t="s">
        <v>236</v>
      </c>
      <c r="S763">
        <v>1</v>
      </c>
      <c r="U763">
        <v>5</v>
      </c>
      <c r="V763" t="s">
        <v>237</v>
      </c>
      <c r="Z763">
        <v>13068</v>
      </c>
      <c r="AA763">
        <v>3</v>
      </c>
      <c r="AB763">
        <v>0</v>
      </c>
      <c r="AC763" t="s">
        <v>237</v>
      </c>
      <c r="AD763">
        <v>2</v>
      </c>
      <c r="AE763">
        <v>0</v>
      </c>
      <c r="AF763">
        <v>0</v>
      </c>
      <c r="AG763">
        <v>0</v>
      </c>
      <c r="AH763">
        <v>0</v>
      </c>
      <c r="AI763" t="s">
        <v>237</v>
      </c>
      <c r="AJ763" t="s">
        <v>232</v>
      </c>
      <c r="AQ763">
        <v>3</v>
      </c>
      <c r="AR763">
        <v>5</v>
      </c>
      <c r="AS763" t="s">
        <v>237</v>
      </c>
      <c r="AT763" t="s">
        <v>237</v>
      </c>
      <c r="AU763" t="s">
        <v>232</v>
      </c>
      <c r="AV763" t="s">
        <v>237</v>
      </c>
      <c r="AW763" t="s">
        <v>237</v>
      </c>
      <c r="AX763" s="1">
        <v>1.8E-3</v>
      </c>
      <c r="BC763" s="1">
        <v>43271</v>
      </c>
      <c r="BD763" s="1">
        <v>50586</v>
      </c>
      <c r="BE763" s="1">
        <v>43917</v>
      </c>
      <c r="BF763">
        <v>5</v>
      </c>
      <c r="BG763">
        <v>2</v>
      </c>
      <c r="BH763">
        <v>1</v>
      </c>
      <c r="BI763">
        <v>240</v>
      </c>
      <c r="BM763">
        <v>2</v>
      </c>
      <c r="BN763">
        <v>413100</v>
      </c>
      <c r="BO763">
        <v>413124.54</v>
      </c>
      <c r="BP763" t="s">
        <v>232</v>
      </c>
      <c r="BQ763">
        <v>1</v>
      </c>
      <c r="BR763">
        <v>1</v>
      </c>
      <c r="BS763">
        <v>1304.71</v>
      </c>
      <c r="BT763">
        <v>6</v>
      </c>
      <c r="BV763" t="s">
        <v>237</v>
      </c>
      <c r="BZ763" t="s">
        <v>237</v>
      </c>
      <c r="CA763" t="s">
        <v>237</v>
      </c>
      <c r="CF763">
        <v>1</v>
      </c>
      <c r="CI763" t="s">
        <v>237</v>
      </c>
      <c r="CJ763">
        <v>0</v>
      </c>
      <c r="CL763">
        <v>0</v>
      </c>
      <c r="CM763" t="s">
        <v>232</v>
      </c>
      <c r="CN763">
        <v>0</v>
      </c>
      <c r="CO763">
        <v>0</v>
      </c>
      <c r="CS763">
        <v>0</v>
      </c>
      <c r="CV763">
        <v>0</v>
      </c>
      <c r="DC763">
        <v>5</v>
      </c>
      <c r="DD763" t="s">
        <v>237</v>
      </c>
      <c r="DE763">
        <v>3.7900000000000003E-2</v>
      </c>
      <c r="DF763">
        <v>3.7900000000000003E-2</v>
      </c>
      <c r="DG763">
        <v>0</v>
      </c>
      <c r="DI763" s="1">
        <v>45107</v>
      </c>
      <c r="DJ763" t="s">
        <v>237</v>
      </c>
      <c r="DK763" t="s">
        <v>237</v>
      </c>
      <c r="DL763" t="s">
        <v>237</v>
      </c>
      <c r="DM763" t="s">
        <v>237</v>
      </c>
      <c r="DN763">
        <v>11</v>
      </c>
      <c r="DO763">
        <v>0</v>
      </c>
      <c r="DP763">
        <v>0</v>
      </c>
      <c r="DQ763" s="1">
        <v>45107</v>
      </c>
      <c r="DR763" t="s">
        <v>232</v>
      </c>
      <c r="DS763">
        <v>9</v>
      </c>
      <c r="DX763" t="s">
        <v>4413</v>
      </c>
      <c r="DY763" t="s">
        <v>258</v>
      </c>
      <c r="DZ763">
        <v>3</v>
      </c>
      <c r="EA763">
        <v>5</v>
      </c>
      <c r="EB763" t="s">
        <v>237</v>
      </c>
      <c r="EE763">
        <v>0.76500000000000001</v>
      </c>
      <c r="EF763">
        <v>540000</v>
      </c>
      <c r="EG763">
        <v>1</v>
      </c>
      <c r="EH763" s="1">
        <v>43130</v>
      </c>
      <c r="EK763">
        <v>0.73918310077810301</v>
      </c>
      <c r="EL763">
        <v>540000</v>
      </c>
      <c r="EM763">
        <v>558986.21</v>
      </c>
      <c r="EN763">
        <v>5</v>
      </c>
      <c r="EO763" s="1">
        <v>45077</v>
      </c>
      <c r="EX763">
        <v>36900</v>
      </c>
      <c r="EY763">
        <v>20</v>
      </c>
      <c r="EZ763">
        <v>2.3568500000000001</v>
      </c>
      <c r="FJ763">
        <v>1</v>
      </c>
      <c r="FK763" s="1">
        <v>45077</v>
      </c>
      <c r="FL763" s="1"/>
      <c r="FM763">
        <v>0</v>
      </c>
      <c r="FN763">
        <v>0</v>
      </c>
      <c r="FO763">
        <v>0</v>
      </c>
      <c r="FP763">
        <v>0</v>
      </c>
      <c r="FQ763" s="1"/>
      <c r="GI763">
        <v>3</v>
      </c>
      <c r="GJ763">
        <v>0</v>
      </c>
      <c r="GK763">
        <v>0</v>
      </c>
      <c r="GL763">
        <v>0</v>
      </c>
      <c r="GM763">
        <v>0</v>
      </c>
      <c r="GO763" t="s">
        <v>232</v>
      </c>
      <c r="HJ763">
        <v>453</v>
      </c>
      <c r="HW763" t="s">
        <v>232</v>
      </c>
      <c r="HX763" t="s">
        <v>232</v>
      </c>
      <c r="HY763" t="s">
        <v>232</v>
      </c>
    </row>
    <row r="764" spans="1:233" x14ac:dyDescent="0.25">
      <c r="A764" s="1">
        <v>45077</v>
      </c>
      <c r="B764" t="s">
        <v>702</v>
      </c>
      <c r="C764" t="s">
        <v>2637</v>
      </c>
      <c r="D764" t="s">
        <v>232</v>
      </c>
      <c r="E764" t="s">
        <v>233</v>
      </c>
      <c r="F764" t="s">
        <v>233</v>
      </c>
      <c r="G764" s="4" t="s">
        <v>2638</v>
      </c>
      <c r="H764">
        <v>176189</v>
      </c>
      <c r="I764">
        <f t="shared" si="11"/>
        <v>1</v>
      </c>
      <c r="O764" t="s">
        <v>316</v>
      </c>
      <c r="P764" t="s">
        <v>235</v>
      </c>
      <c r="Q764" t="s">
        <v>236</v>
      </c>
      <c r="S764">
        <v>1</v>
      </c>
      <c r="U764">
        <v>6</v>
      </c>
      <c r="V764" t="s">
        <v>237</v>
      </c>
      <c r="Z764">
        <v>0</v>
      </c>
      <c r="AB764">
        <v>0</v>
      </c>
      <c r="AC764" t="s">
        <v>237</v>
      </c>
      <c r="AD764">
        <v>2</v>
      </c>
      <c r="AE764">
        <v>0</v>
      </c>
      <c r="AF764">
        <v>0</v>
      </c>
      <c r="AG764">
        <v>0</v>
      </c>
      <c r="AH764">
        <v>0</v>
      </c>
      <c r="AI764" t="s">
        <v>237</v>
      </c>
      <c r="AJ764" t="s">
        <v>232</v>
      </c>
      <c r="AQ764">
        <v>3</v>
      </c>
      <c r="AR764">
        <v>5</v>
      </c>
      <c r="AS764" t="s">
        <v>237</v>
      </c>
      <c r="AT764" t="s">
        <v>237</v>
      </c>
      <c r="AU764" t="s">
        <v>232</v>
      </c>
      <c r="AV764" t="s">
        <v>237</v>
      </c>
      <c r="AW764" t="s">
        <v>237</v>
      </c>
      <c r="AX764" s="1">
        <v>1.8E-3</v>
      </c>
      <c r="BC764" s="1">
        <v>43272</v>
      </c>
      <c r="BD764" s="1">
        <v>49490</v>
      </c>
      <c r="BE764" s="1">
        <v>43917</v>
      </c>
      <c r="BF764">
        <v>5</v>
      </c>
      <c r="BG764">
        <v>1</v>
      </c>
      <c r="BH764">
        <v>1</v>
      </c>
      <c r="BI764">
        <v>204</v>
      </c>
      <c r="BM764">
        <v>2</v>
      </c>
      <c r="BN764">
        <v>197370</v>
      </c>
      <c r="BO764">
        <v>197381.84</v>
      </c>
      <c r="BP764" t="s">
        <v>232</v>
      </c>
      <c r="BQ764">
        <v>1</v>
      </c>
      <c r="BR764">
        <v>1</v>
      </c>
      <c r="BS764">
        <v>623.36</v>
      </c>
      <c r="BT764">
        <v>6</v>
      </c>
      <c r="BV764" t="s">
        <v>237</v>
      </c>
      <c r="BZ764" t="s">
        <v>237</v>
      </c>
      <c r="CA764" t="s">
        <v>237</v>
      </c>
      <c r="CF764">
        <v>1</v>
      </c>
      <c r="CI764" t="s">
        <v>237</v>
      </c>
      <c r="CJ764">
        <v>0</v>
      </c>
      <c r="CL764">
        <v>0</v>
      </c>
      <c r="CM764" t="s">
        <v>232</v>
      </c>
      <c r="CN764">
        <v>0</v>
      </c>
      <c r="CO764">
        <v>0</v>
      </c>
      <c r="CS764">
        <v>0</v>
      </c>
      <c r="CT764" s="1"/>
      <c r="CV764">
        <v>0</v>
      </c>
      <c r="DC764">
        <v>5</v>
      </c>
      <c r="DD764" t="s">
        <v>237</v>
      </c>
      <c r="DE764">
        <v>3.7900000000000003E-2</v>
      </c>
      <c r="DF764">
        <v>3.7900000000000003E-2</v>
      </c>
      <c r="DG764">
        <v>0</v>
      </c>
      <c r="DI764" s="1">
        <v>45107</v>
      </c>
      <c r="DJ764" t="s">
        <v>237</v>
      </c>
      <c r="DK764" t="s">
        <v>237</v>
      </c>
      <c r="DL764" t="s">
        <v>237</v>
      </c>
      <c r="DM764" t="s">
        <v>237</v>
      </c>
      <c r="DN764">
        <v>11</v>
      </c>
      <c r="DO764">
        <v>0</v>
      </c>
      <c r="DP764">
        <v>0</v>
      </c>
      <c r="DQ764" s="1">
        <v>45107</v>
      </c>
      <c r="DR764" t="s">
        <v>232</v>
      </c>
      <c r="DS764">
        <v>9</v>
      </c>
      <c r="DX764" t="s">
        <v>4418</v>
      </c>
      <c r="DY764" t="s">
        <v>377</v>
      </c>
      <c r="DZ764">
        <v>3</v>
      </c>
      <c r="EA764">
        <v>5</v>
      </c>
      <c r="EB764" t="s">
        <v>237</v>
      </c>
      <c r="EE764">
        <v>0.76500000000000001</v>
      </c>
      <c r="EF764">
        <v>258000</v>
      </c>
      <c r="EG764">
        <v>1</v>
      </c>
      <c r="EH764" s="1">
        <v>43159</v>
      </c>
      <c r="EK764">
        <v>0.73019843948833896</v>
      </c>
      <c r="EL764">
        <v>258000</v>
      </c>
      <c r="EM764">
        <v>270357.48</v>
      </c>
      <c r="EN764">
        <v>5</v>
      </c>
      <c r="EO764" s="1">
        <v>45077</v>
      </c>
      <c r="EX764">
        <v>30600</v>
      </c>
      <c r="EY764">
        <v>24</v>
      </c>
      <c r="EZ764">
        <v>4.0907299999999998</v>
      </c>
      <c r="FJ764">
        <v>1</v>
      </c>
      <c r="FK764" s="1">
        <v>45077</v>
      </c>
      <c r="FL764" s="1"/>
      <c r="FM764">
        <v>0</v>
      </c>
      <c r="FN764">
        <v>0</v>
      </c>
      <c r="FO764">
        <v>0</v>
      </c>
      <c r="FP764">
        <v>0</v>
      </c>
      <c r="FQ764" s="1"/>
      <c r="GI764">
        <v>2</v>
      </c>
      <c r="GJ764">
        <v>0</v>
      </c>
      <c r="GK764">
        <v>0</v>
      </c>
      <c r="GL764">
        <v>0</v>
      </c>
      <c r="GM764">
        <v>0</v>
      </c>
      <c r="GO764" t="s">
        <v>232</v>
      </c>
      <c r="HW764" t="s">
        <v>232</v>
      </c>
      <c r="HX764" t="s">
        <v>232</v>
      </c>
      <c r="HY764" t="s">
        <v>232</v>
      </c>
    </row>
    <row r="765" spans="1:233" x14ac:dyDescent="0.25">
      <c r="A765" s="1">
        <v>45077</v>
      </c>
      <c r="B765" t="s">
        <v>702</v>
      </c>
      <c r="C765" t="s">
        <v>2639</v>
      </c>
      <c r="D765" t="s">
        <v>232</v>
      </c>
      <c r="E765" t="s">
        <v>233</v>
      </c>
      <c r="F765" t="s">
        <v>233</v>
      </c>
      <c r="G765" s="4" t="s">
        <v>3896</v>
      </c>
      <c r="H765">
        <v>176305</v>
      </c>
      <c r="I765">
        <f t="shared" si="11"/>
        <v>1</v>
      </c>
      <c r="O765" t="s">
        <v>234</v>
      </c>
      <c r="P765" t="s">
        <v>235</v>
      </c>
      <c r="Q765" t="s">
        <v>236</v>
      </c>
      <c r="S765">
        <v>1</v>
      </c>
      <c r="U765">
        <v>5</v>
      </c>
      <c r="V765" t="s">
        <v>237</v>
      </c>
      <c r="Z765">
        <v>63186</v>
      </c>
      <c r="AA765">
        <v>3</v>
      </c>
      <c r="AB765">
        <v>0</v>
      </c>
      <c r="AC765" t="s">
        <v>237</v>
      </c>
      <c r="AD765">
        <v>2</v>
      </c>
      <c r="AE765">
        <v>0</v>
      </c>
      <c r="AF765">
        <v>0</v>
      </c>
      <c r="AG765">
        <v>0</v>
      </c>
      <c r="AH765">
        <v>0</v>
      </c>
      <c r="AI765" t="s">
        <v>237</v>
      </c>
      <c r="AJ765" t="s">
        <v>232</v>
      </c>
      <c r="AQ765">
        <v>3</v>
      </c>
      <c r="AR765">
        <v>5</v>
      </c>
      <c r="AS765" t="s">
        <v>237</v>
      </c>
      <c r="AT765" t="s">
        <v>237</v>
      </c>
      <c r="AU765" t="s">
        <v>232</v>
      </c>
      <c r="AV765" t="s">
        <v>237</v>
      </c>
      <c r="AW765" t="s">
        <v>237</v>
      </c>
      <c r="AX765" s="1">
        <v>1.8E-3</v>
      </c>
      <c r="BC765" s="1">
        <v>43272</v>
      </c>
      <c r="BD765" s="1">
        <v>52412</v>
      </c>
      <c r="BE765" s="1">
        <v>43917</v>
      </c>
      <c r="BF765">
        <v>5</v>
      </c>
      <c r="BG765">
        <v>2</v>
      </c>
      <c r="BH765">
        <v>1</v>
      </c>
      <c r="BI765">
        <v>300</v>
      </c>
      <c r="BM765">
        <v>2</v>
      </c>
      <c r="BN765">
        <v>573750</v>
      </c>
      <c r="BO765">
        <v>573786.64</v>
      </c>
      <c r="BP765" t="s">
        <v>232</v>
      </c>
      <c r="BQ765">
        <v>1</v>
      </c>
      <c r="BR765">
        <v>1</v>
      </c>
      <c r="BS765">
        <v>1907.72</v>
      </c>
      <c r="BT765">
        <v>6</v>
      </c>
      <c r="BV765" t="s">
        <v>237</v>
      </c>
      <c r="BZ765" t="s">
        <v>237</v>
      </c>
      <c r="CA765" t="s">
        <v>237</v>
      </c>
      <c r="CF765">
        <v>1</v>
      </c>
      <c r="CI765" t="s">
        <v>237</v>
      </c>
      <c r="CJ765">
        <v>0</v>
      </c>
      <c r="CL765">
        <v>0</v>
      </c>
      <c r="CM765" t="s">
        <v>232</v>
      </c>
      <c r="CN765">
        <v>0</v>
      </c>
      <c r="CO765">
        <v>0</v>
      </c>
      <c r="CS765">
        <v>0</v>
      </c>
      <c r="CT765" s="1"/>
      <c r="CV765">
        <v>0</v>
      </c>
      <c r="DC765">
        <v>5</v>
      </c>
      <c r="DD765" t="s">
        <v>237</v>
      </c>
      <c r="DE765">
        <v>3.9899999999999998E-2</v>
      </c>
      <c r="DF765">
        <v>3.9899999999999998E-2</v>
      </c>
      <c r="DG765">
        <v>0</v>
      </c>
      <c r="DI765" s="1">
        <v>45107</v>
      </c>
      <c r="DJ765" t="s">
        <v>237</v>
      </c>
      <c r="DK765" t="s">
        <v>237</v>
      </c>
      <c r="DL765" t="s">
        <v>237</v>
      </c>
      <c r="DM765" t="s">
        <v>237</v>
      </c>
      <c r="DN765">
        <v>11</v>
      </c>
      <c r="DO765">
        <v>0</v>
      </c>
      <c r="DP765">
        <v>0</v>
      </c>
      <c r="DQ765" s="1">
        <v>45107</v>
      </c>
      <c r="DR765" t="s">
        <v>232</v>
      </c>
      <c r="DS765">
        <v>9</v>
      </c>
      <c r="DX765" t="s">
        <v>4413</v>
      </c>
      <c r="DY765" t="s">
        <v>520</v>
      </c>
      <c r="DZ765">
        <v>3</v>
      </c>
      <c r="EA765">
        <v>5</v>
      </c>
      <c r="EB765" t="s">
        <v>237</v>
      </c>
      <c r="EE765">
        <v>0.76500000000000001</v>
      </c>
      <c r="EF765">
        <v>750000</v>
      </c>
      <c r="EG765">
        <v>1</v>
      </c>
      <c r="EH765" s="1">
        <v>43196</v>
      </c>
      <c r="EK765">
        <v>0.74200562755660204</v>
      </c>
      <c r="EL765">
        <v>1000000</v>
      </c>
      <c r="EM765">
        <v>773426.25</v>
      </c>
      <c r="EN765">
        <v>5</v>
      </c>
      <c r="EO765" s="1">
        <v>45077</v>
      </c>
      <c r="EX765">
        <v>38400</v>
      </c>
      <c r="EY765">
        <v>9</v>
      </c>
      <c r="EZ765">
        <v>1.6774</v>
      </c>
      <c r="FJ765">
        <v>1</v>
      </c>
      <c r="FK765" s="1">
        <v>45077</v>
      </c>
      <c r="FL765" s="1"/>
      <c r="FM765">
        <v>0</v>
      </c>
      <c r="FN765">
        <v>0</v>
      </c>
      <c r="FO765">
        <v>0</v>
      </c>
      <c r="FP765">
        <v>0</v>
      </c>
      <c r="FQ765" s="1"/>
      <c r="GI765">
        <v>3</v>
      </c>
      <c r="GJ765">
        <v>0</v>
      </c>
      <c r="GK765">
        <v>0</v>
      </c>
      <c r="GL765">
        <v>0</v>
      </c>
      <c r="GM765">
        <v>0</v>
      </c>
      <c r="GO765" t="s">
        <v>232</v>
      </c>
      <c r="HJ765">
        <v>215</v>
      </c>
      <c r="HW765" t="s">
        <v>232</v>
      </c>
      <c r="HX765" t="s">
        <v>232</v>
      </c>
      <c r="HY765" t="s">
        <v>232</v>
      </c>
    </row>
    <row r="766" spans="1:233" x14ac:dyDescent="0.25">
      <c r="A766" s="1">
        <v>45077</v>
      </c>
      <c r="B766" t="s">
        <v>702</v>
      </c>
      <c r="C766" t="s">
        <v>2640</v>
      </c>
      <c r="D766" t="s">
        <v>232</v>
      </c>
      <c r="E766" t="s">
        <v>233</v>
      </c>
      <c r="F766" t="s">
        <v>233</v>
      </c>
      <c r="G766" s="4" t="s">
        <v>3896</v>
      </c>
      <c r="H766">
        <v>176382</v>
      </c>
      <c r="I766">
        <f t="shared" si="11"/>
        <v>1</v>
      </c>
      <c r="O766" t="s">
        <v>234</v>
      </c>
      <c r="P766" t="s">
        <v>235</v>
      </c>
      <c r="Q766" t="s">
        <v>236</v>
      </c>
      <c r="S766">
        <v>1</v>
      </c>
      <c r="U766">
        <v>5</v>
      </c>
      <c r="V766" t="s">
        <v>237</v>
      </c>
      <c r="Z766">
        <v>63186</v>
      </c>
      <c r="AA766">
        <v>3</v>
      </c>
      <c r="AB766">
        <v>0</v>
      </c>
      <c r="AC766" t="s">
        <v>237</v>
      </c>
      <c r="AD766">
        <v>2</v>
      </c>
      <c r="AE766">
        <v>0</v>
      </c>
      <c r="AF766">
        <v>0</v>
      </c>
      <c r="AG766">
        <v>0</v>
      </c>
      <c r="AH766">
        <v>0</v>
      </c>
      <c r="AI766" t="s">
        <v>237</v>
      </c>
      <c r="AJ766" t="s">
        <v>232</v>
      </c>
      <c r="AQ766">
        <v>3</v>
      </c>
      <c r="AR766">
        <v>5</v>
      </c>
      <c r="AS766" t="s">
        <v>237</v>
      </c>
      <c r="AT766" t="s">
        <v>237</v>
      </c>
      <c r="AU766" t="s">
        <v>232</v>
      </c>
      <c r="AV766" t="s">
        <v>237</v>
      </c>
      <c r="AW766" t="s">
        <v>237</v>
      </c>
      <c r="AX766" s="1">
        <v>1.8E-3</v>
      </c>
      <c r="BC766" s="1">
        <v>43272</v>
      </c>
      <c r="BD766" s="1">
        <v>52412</v>
      </c>
      <c r="BE766" s="1">
        <v>43917</v>
      </c>
      <c r="BF766">
        <v>5</v>
      </c>
      <c r="BG766">
        <v>2</v>
      </c>
      <c r="BH766">
        <v>1</v>
      </c>
      <c r="BI766">
        <v>300</v>
      </c>
      <c r="BM766">
        <v>2</v>
      </c>
      <c r="BN766">
        <v>535500</v>
      </c>
      <c r="BO766">
        <v>535531.87</v>
      </c>
      <c r="BP766" t="s">
        <v>232</v>
      </c>
      <c r="BQ766">
        <v>1</v>
      </c>
      <c r="BR766">
        <v>1</v>
      </c>
      <c r="BS766">
        <v>1691.29</v>
      </c>
      <c r="BT766">
        <v>6</v>
      </c>
      <c r="BV766" t="s">
        <v>237</v>
      </c>
      <c r="BZ766" t="s">
        <v>237</v>
      </c>
      <c r="CA766" t="s">
        <v>237</v>
      </c>
      <c r="CF766">
        <v>1</v>
      </c>
      <c r="CI766" t="s">
        <v>237</v>
      </c>
      <c r="CJ766">
        <v>0</v>
      </c>
      <c r="CL766">
        <v>0</v>
      </c>
      <c r="CM766" t="s">
        <v>232</v>
      </c>
      <c r="CN766">
        <v>0</v>
      </c>
      <c r="CO766">
        <v>0</v>
      </c>
      <c r="CS766">
        <v>0</v>
      </c>
      <c r="CV766">
        <v>0</v>
      </c>
      <c r="DC766">
        <v>5</v>
      </c>
      <c r="DD766" t="s">
        <v>237</v>
      </c>
      <c r="DE766">
        <v>3.7900000000000003E-2</v>
      </c>
      <c r="DF766">
        <v>3.7900000000000003E-2</v>
      </c>
      <c r="DG766">
        <v>0</v>
      </c>
      <c r="DI766" s="1">
        <v>45107</v>
      </c>
      <c r="DJ766" t="s">
        <v>237</v>
      </c>
      <c r="DK766" t="s">
        <v>237</v>
      </c>
      <c r="DL766" t="s">
        <v>237</v>
      </c>
      <c r="DM766" t="s">
        <v>237</v>
      </c>
      <c r="DN766">
        <v>11</v>
      </c>
      <c r="DO766">
        <v>0</v>
      </c>
      <c r="DP766">
        <v>0</v>
      </c>
      <c r="DQ766" s="1">
        <v>45107</v>
      </c>
      <c r="DR766" t="s">
        <v>232</v>
      </c>
      <c r="DS766">
        <v>9</v>
      </c>
      <c r="DX766" t="s">
        <v>4413</v>
      </c>
      <c r="DY766" t="s">
        <v>1148</v>
      </c>
      <c r="DZ766">
        <v>3</v>
      </c>
      <c r="EA766">
        <v>5</v>
      </c>
      <c r="EB766" t="s">
        <v>237</v>
      </c>
      <c r="EE766">
        <v>0.76500000000000001</v>
      </c>
      <c r="EF766">
        <v>700000</v>
      </c>
      <c r="EG766">
        <v>1</v>
      </c>
      <c r="EH766" s="1">
        <v>43199</v>
      </c>
      <c r="EK766">
        <v>0.71152623757384803</v>
      </c>
      <c r="EL766">
        <v>1000000</v>
      </c>
      <c r="EM766">
        <v>752777.3</v>
      </c>
      <c r="EN766">
        <v>5</v>
      </c>
      <c r="EO766" s="1">
        <v>45077</v>
      </c>
      <c r="EX766">
        <v>46800</v>
      </c>
      <c r="EY766">
        <v>9</v>
      </c>
      <c r="EZ766">
        <v>2.30593</v>
      </c>
      <c r="FJ766">
        <v>1</v>
      </c>
      <c r="FK766" s="1">
        <v>45077</v>
      </c>
      <c r="FL766" s="1"/>
      <c r="FM766">
        <v>0</v>
      </c>
      <c r="FN766">
        <v>0</v>
      </c>
      <c r="FO766">
        <v>0</v>
      </c>
      <c r="FP766">
        <v>0</v>
      </c>
      <c r="FQ766" s="1"/>
      <c r="GI766">
        <v>3</v>
      </c>
      <c r="GJ766">
        <v>0</v>
      </c>
      <c r="GK766">
        <v>0</v>
      </c>
      <c r="GL766">
        <v>0</v>
      </c>
      <c r="GM766">
        <v>0</v>
      </c>
      <c r="GO766" t="s">
        <v>232</v>
      </c>
      <c r="HJ766">
        <v>215</v>
      </c>
      <c r="HW766" t="s">
        <v>232</v>
      </c>
      <c r="HX766" t="s">
        <v>232</v>
      </c>
      <c r="HY766" t="s">
        <v>232</v>
      </c>
    </row>
    <row r="767" spans="1:233" x14ac:dyDescent="0.25">
      <c r="A767" s="1">
        <v>45077</v>
      </c>
      <c r="B767" t="s">
        <v>702</v>
      </c>
      <c r="C767" t="s">
        <v>2641</v>
      </c>
      <c r="D767" t="s">
        <v>232</v>
      </c>
      <c r="E767" t="s">
        <v>233</v>
      </c>
      <c r="F767" t="s">
        <v>233</v>
      </c>
      <c r="G767" s="4" t="s">
        <v>3897</v>
      </c>
      <c r="H767">
        <v>176439</v>
      </c>
      <c r="I767">
        <f t="shared" si="11"/>
        <v>1</v>
      </c>
      <c r="O767" t="s">
        <v>316</v>
      </c>
      <c r="P767" t="s">
        <v>235</v>
      </c>
      <c r="Q767" t="s">
        <v>236</v>
      </c>
      <c r="S767">
        <v>1</v>
      </c>
      <c r="U767">
        <v>6</v>
      </c>
      <c r="V767" t="s">
        <v>237</v>
      </c>
      <c r="Z767">
        <v>0</v>
      </c>
      <c r="AB767">
        <v>0</v>
      </c>
      <c r="AC767" t="s">
        <v>237</v>
      </c>
      <c r="AD767">
        <v>2</v>
      </c>
      <c r="AE767">
        <v>0</v>
      </c>
      <c r="AF767">
        <v>0</v>
      </c>
      <c r="AG767">
        <v>0</v>
      </c>
      <c r="AH767">
        <v>0</v>
      </c>
      <c r="AI767" t="s">
        <v>237</v>
      </c>
      <c r="AJ767" t="s">
        <v>232</v>
      </c>
      <c r="AQ767">
        <v>3</v>
      </c>
      <c r="AR767">
        <v>5</v>
      </c>
      <c r="AS767" t="s">
        <v>237</v>
      </c>
      <c r="AT767" t="s">
        <v>237</v>
      </c>
      <c r="AU767" t="s">
        <v>232</v>
      </c>
      <c r="AV767" t="s">
        <v>237</v>
      </c>
      <c r="AW767" t="s">
        <v>237</v>
      </c>
      <c r="AX767" s="1">
        <v>1.8E-3</v>
      </c>
      <c r="BC767" s="1">
        <v>43273</v>
      </c>
      <c r="BD767" s="1">
        <v>52412</v>
      </c>
      <c r="BE767" s="1">
        <v>43917</v>
      </c>
      <c r="BF767">
        <v>5</v>
      </c>
      <c r="BG767">
        <v>1</v>
      </c>
      <c r="BH767">
        <v>1</v>
      </c>
      <c r="BI767">
        <v>300</v>
      </c>
      <c r="BM767">
        <v>2</v>
      </c>
      <c r="BN767">
        <v>187425</v>
      </c>
      <c r="BO767">
        <v>187436.22</v>
      </c>
      <c r="BP767" t="s">
        <v>232</v>
      </c>
      <c r="BQ767">
        <v>1</v>
      </c>
      <c r="BR767">
        <v>1</v>
      </c>
      <c r="BS767">
        <v>591.95000000000005</v>
      </c>
      <c r="BT767">
        <v>6</v>
      </c>
      <c r="BV767" t="s">
        <v>237</v>
      </c>
      <c r="BZ767" t="s">
        <v>237</v>
      </c>
      <c r="CA767" t="s">
        <v>237</v>
      </c>
      <c r="CF767">
        <v>1</v>
      </c>
      <c r="CI767" t="s">
        <v>237</v>
      </c>
      <c r="CJ767">
        <v>0</v>
      </c>
      <c r="CL767">
        <v>0</v>
      </c>
      <c r="CM767" t="s">
        <v>232</v>
      </c>
      <c r="CN767">
        <v>0</v>
      </c>
      <c r="CO767">
        <v>0</v>
      </c>
      <c r="CS767">
        <v>0</v>
      </c>
      <c r="CV767">
        <v>0</v>
      </c>
      <c r="DC767">
        <v>5</v>
      </c>
      <c r="DD767" t="s">
        <v>237</v>
      </c>
      <c r="DE767">
        <v>3.7900000000000003E-2</v>
      </c>
      <c r="DF767">
        <v>3.7900000000000003E-2</v>
      </c>
      <c r="DG767">
        <v>0</v>
      </c>
      <c r="DI767" s="1">
        <v>45107</v>
      </c>
      <c r="DJ767" t="s">
        <v>237</v>
      </c>
      <c r="DK767" t="s">
        <v>237</v>
      </c>
      <c r="DL767" t="s">
        <v>237</v>
      </c>
      <c r="DM767" t="s">
        <v>237</v>
      </c>
      <c r="DN767">
        <v>11</v>
      </c>
      <c r="DO767">
        <v>0</v>
      </c>
      <c r="DP767">
        <v>0</v>
      </c>
      <c r="DQ767" s="1">
        <v>45107</v>
      </c>
      <c r="DR767" t="s">
        <v>232</v>
      </c>
      <c r="DS767">
        <v>9</v>
      </c>
      <c r="DX767" t="s">
        <v>4415</v>
      </c>
      <c r="DY767" t="s">
        <v>1460</v>
      </c>
      <c r="DZ767">
        <v>3</v>
      </c>
      <c r="EA767">
        <v>5</v>
      </c>
      <c r="EB767" t="s">
        <v>237</v>
      </c>
      <c r="EE767">
        <v>0.76500000000000001</v>
      </c>
      <c r="EF767">
        <v>245000</v>
      </c>
      <c r="EG767">
        <v>1</v>
      </c>
      <c r="EH767" s="1">
        <v>43126</v>
      </c>
      <c r="EK767">
        <v>0.68415576509985299</v>
      </c>
      <c r="EL767">
        <v>245000</v>
      </c>
      <c r="EM767">
        <v>274012.59999999998</v>
      </c>
      <c r="EN767">
        <v>5</v>
      </c>
      <c r="EO767" s="1">
        <v>45077</v>
      </c>
      <c r="EX767">
        <v>29400</v>
      </c>
      <c r="EY767">
        <v>0</v>
      </c>
      <c r="EZ767">
        <v>4.1388600000000002</v>
      </c>
      <c r="FJ767">
        <v>1</v>
      </c>
      <c r="FK767" s="1">
        <v>45077</v>
      </c>
      <c r="FL767" s="1"/>
      <c r="FM767">
        <v>0</v>
      </c>
      <c r="FN767">
        <v>0</v>
      </c>
      <c r="FO767">
        <v>0</v>
      </c>
      <c r="FP767">
        <v>0</v>
      </c>
      <c r="FQ767" s="1"/>
      <c r="GI767">
        <v>3</v>
      </c>
      <c r="GJ767">
        <v>0</v>
      </c>
      <c r="GK767">
        <v>0</v>
      </c>
      <c r="GL767">
        <v>0</v>
      </c>
      <c r="GM767">
        <v>0</v>
      </c>
      <c r="GO767" t="s">
        <v>232</v>
      </c>
      <c r="HW767" t="s">
        <v>232</v>
      </c>
      <c r="HX767" t="s">
        <v>232</v>
      </c>
      <c r="HY767" t="s">
        <v>232</v>
      </c>
    </row>
    <row r="768" spans="1:233" x14ac:dyDescent="0.25">
      <c r="A768" s="1">
        <v>45077</v>
      </c>
      <c r="B768" t="s">
        <v>702</v>
      </c>
      <c r="C768" t="s">
        <v>2642</v>
      </c>
      <c r="D768" t="s">
        <v>232</v>
      </c>
      <c r="E768" t="s">
        <v>233</v>
      </c>
      <c r="F768" t="s">
        <v>233</v>
      </c>
      <c r="G768" s="4" t="s">
        <v>3898</v>
      </c>
      <c r="H768">
        <v>176627</v>
      </c>
      <c r="I768">
        <f t="shared" si="11"/>
        <v>1</v>
      </c>
      <c r="O768" t="s">
        <v>234</v>
      </c>
      <c r="P768" t="s">
        <v>235</v>
      </c>
      <c r="Q768" t="s">
        <v>236</v>
      </c>
      <c r="S768">
        <v>1</v>
      </c>
      <c r="U768">
        <v>5</v>
      </c>
      <c r="V768" t="s">
        <v>237</v>
      </c>
      <c r="Z768">
        <v>9954</v>
      </c>
      <c r="AA768">
        <v>3</v>
      </c>
      <c r="AB768">
        <v>0</v>
      </c>
      <c r="AC768" t="s">
        <v>237</v>
      </c>
      <c r="AD768">
        <v>2</v>
      </c>
      <c r="AE768">
        <v>0</v>
      </c>
      <c r="AF768">
        <v>0</v>
      </c>
      <c r="AG768">
        <v>0</v>
      </c>
      <c r="AH768">
        <v>0</v>
      </c>
      <c r="AI768" t="s">
        <v>237</v>
      </c>
      <c r="AJ768" t="s">
        <v>232</v>
      </c>
      <c r="AQ768">
        <v>3</v>
      </c>
      <c r="AR768">
        <v>5</v>
      </c>
      <c r="AS768" t="s">
        <v>237</v>
      </c>
      <c r="AT768" t="s">
        <v>237</v>
      </c>
      <c r="AU768" t="s">
        <v>232</v>
      </c>
      <c r="AV768" t="s">
        <v>237</v>
      </c>
      <c r="AW768" t="s">
        <v>237</v>
      </c>
      <c r="AX768" s="1">
        <v>1.8E-3</v>
      </c>
      <c r="BC768" s="1">
        <v>43273</v>
      </c>
      <c r="BD768" s="1">
        <v>54239</v>
      </c>
      <c r="BE768" s="1">
        <v>43917</v>
      </c>
      <c r="BF768">
        <v>5</v>
      </c>
      <c r="BG768">
        <v>2</v>
      </c>
      <c r="BH768">
        <v>1</v>
      </c>
      <c r="BI768">
        <v>360</v>
      </c>
      <c r="BM768">
        <v>2</v>
      </c>
      <c r="BN768">
        <v>432225</v>
      </c>
      <c r="BO768">
        <v>436313.43</v>
      </c>
      <c r="BP768" t="s">
        <v>232</v>
      </c>
      <c r="BQ768">
        <v>1</v>
      </c>
      <c r="BR768">
        <v>1</v>
      </c>
      <c r="BS768">
        <v>1458.68</v>
      </c>
      <c r="BT768">
        <v>6</v>
      </c>
      <c r="BV768" t="s">
        <v>237</v>
      </c>
      <c r="BZ768" t="s">
        <v>237</v>
      </c>
      <c r="CA768" t="s">
        <v>237</v>
      </c>
      <c r="CF768">
        <v>1</v>
      </c>
      <c r="CI768" t="s">
        <v>237</v>
      </c>
      <c r="CJ768">
        <v>0</v>
      </c>
      <c r="CL768">
        <v>0</v>
      </c>
      <c r="CM768" t="s">
        <v>232</v>
      </c>
      <c r="CN768">
        <v>0</v>
      </c>
      <c r="CO768">
        <v>0</v>
      </c>
      <c r="CS768">
        <v>0</v>
      </c>
      <c r="CV768">
        <v>0</v>
      </c>
      <c r="DC768">
        <v>5</v>
      </c>
      <c r="DD768" t="s">
        <v>237</v>
      </c>
      <c r="DE768">
        <v>3.9899999999999998E-2</v>
      </c>
      <c r="DF768">
        <v>3.9899999999999998E-2</v>
      </c>
      <c r="DG768">
        <v>0</v>
      </c>
      <c r="DI768" s="1">
        <v>45107</v>
      </c>
      <c r="DJ768" t="s">
        <v>237</v>
      </c>
      <c r="DK768" t="s">
        <v>237</v>
      </c>
      <c r="DL768" t="s">
        <v>237</v>
      </c>
      <c r="DM768" t="s">
        <v>237</v>
      </c>
      <c r="DN768">
        <v>11</v>
      </c>
      <c r="DO768">
        <v>0</v>
      </c>
      <c r="DP768">
        <v>0</v>
      </c>
      <c r="DQ768" s="1">
        <v>45107</v>
      </c>
      <c r="DR768" t="s">
        <v>232</v>
      </c>
      <c r="DS768">
        <v>9</v>
      </c>
      <c r="DX768" t="s">
        <v>4413</v>
      </c>
      <c r="DY768" t="s">
        <v>297</v>
      </c>
      <c r="DZ768">
        <v>3</v>
      </c>
      <c r="EA768">
        <v>5</v>
      </c>
      <c r="EB768" t="s">
        <v>237</v>
      </c>
      <c r="EE768">
        <v>0.76500000000000001</v>
      </c>
      <c r="EF768">
        <v>565000</v>
      </c>
      <c r="EG768">
        <v>1</v>
      </c>
      <c r="EH768" s="1">
        <v>43245</v>
      </c>
      <c r="EK768">
        <v>0.748313096663481</v>
      </c>
      <c r="EL768">
        <v>565000</v>
      </c>
      <c r="EM768">
        <v>583450.74</v>
      </c>
      <c r="EN768">
        <v>5</v>
      </c>
      <c r="EO768" s="1">
        <v>45077</v>
      </c>
      <c r="EX768">
        <v>36000</v>
      </c>
      <c r="EY768">
        <v>3</v>
      </c>
      <c r="EZ768">
        <v>2.0566499999999999</v>
      </c>
      <c r="FJ768">
        <v>1</v>
      </c>
      <c r="FK768" s="1">
        <v>45077</v>
      </c>
      <c r="FL768" s="1"/>
      <c r="FM768">
        <v>0</v>
      </c>
      <c r="FN768">
        <v>0</v>
      </c>
      <c r="FO768">
        <v>0</v>
      </c>
      <c r="FP768">
        <v>0</v>
      </c>
      <c r="FQ768" s="1"/>
      <c r="GI768">
        <v>3</v>
      </c>
      <c r="GJ768">
        <v>0</v>
      </c>
      <c r="GK768">
        <v>0</v>
      </c>
      <c r="GL768">
        <v>0</v>
      </c>
      <c r="GM768">
        <v>0</v>
      </c>
      <c r="GO768" t="s">
        <v>232</v>
      </c>
      <c r="HJ768">
        <v>517</v>
      </c>
      <c r="HW768" t="s">
        <v>232</v>
      </c>
      <c r="HX768" t="s">
        <v>232</v>
      </c>
      <c r="HY768" t="s">
        <v>232</v>
      </c>
    </row>
    <row r="769" spans="1:233" x14ac:dyDescent="0.25">
      <c r="A769" s="1">
        <v>45077</v>
      </c>
      <c r="B769" t="s">
        <v>702</v>
      </c>
      <c r="C769" t="s">
        <v>2643</v>
      </c>
      <c r="D769" t="s">
        <v>232</v>
      </c>
      <c r="E769" t="s">
        <v>233</v>
      </c>
      <c r="F769" t="s">
        <v>233</v>
      </c>
      <c r="G769" s="4" t="s">
        <v>2644</v>
      </c>
      <c r="H769">
        <v>176699</v>
      </c>
      <c r="I769">
        <f t="shared" si="11"/>
        <v>1</v>
      </c>
      <c r="O769" t="s">
        <v>316</v>
      </c>
      <c r="P769" t="s">
        <v>235</v>
      </c>
      <c r="Q769" t="s">
        <v>236</v>
      </c>
      <c r="S769">
        <v>1</v>
      </c>
      <c r="U769">
        <v>6</v>
      </c>
      <c r="V769" t="s">
        <v>237</v>
      </c>
      <c r="Z769">
        <v>0</v>
      </c>
      <c r="AB769">
        <v>0</v>
      </c>
      <c r="AC769" t="s">
        <v>237</v>
      </c>
      <c r="AD769">
        <v>2</v>
      </c>
      <c r="AE769">
        <v>0</v>
      </c>
      <c r="AF769">
        <v>0</v>
      </c>
      <c r="AG769">
        <v>0</v>
      </c>
      <c r="AH769">
        <v>0</v>
      </c>
      <c r="AI769" t="s">
        <v>237</v>
      </c>
      <c r="AJ769" t="s">
        <v>232</v>
      </c>
      <c r="AQ769">
        <v>3</v>
      </c>
      <c r="AR769">
        <v>5</v>
      </c>
      <c r="AS769" t="s">
        <v>237</v>
      </c>
      <c r="AT769" t="s">
        <v>237</v>
      </c>
      <c r="AU769" t="s">
        <v>232</v>
      </c>
      <c r="AV769" t="s">
        <v>237</v>
      </c>
      <c r="AW769" t="s">
        <v>237</v>
      </c>
      <c r="AX769" s="1">
        <v>1.8E-3</v>
      </c>
      <c r="BC769" s="1">
        <v>43273</v>
      </c>
      <c r="BD769" s="1">
        <v>56065</v>
      </c>
      <c r="BE769" s="1">
        <v>43917</v>
      </c>
      <c r="BF769">
        <v>5</v>
      </c>
      <c r="BG769">
        <v>2</v>
      </c>
      <c r="BH769">
        <v>1</v>
      </c>
      <c r="BI769">
        <v>420</v>
      </c>
      <c r="BM769">
        <v>2</v>
      </c>
      <c r="BN769">
        <v>91800</v>
      </c>
      <c r="BO769">
        <v>91805.53</v>
      </c>
      <c r="BP769" t="s">
        <v>232</v>
      </c>
      <c r="BQ769">
        <v>1</v>
      </c>
      <c r="BR769">
        <v>1</v>
      </c>
      <c r="BS769">
        <v>305.24</v>
      </c>
      <c r="BT769">
        <v>6</v>
      </c>
      <c r="BV769" t="s">
        <v>237</v>
      </c>
      <c r="BZ769" t="s">
        <v>237</v>
      </c>
      <c r="CA769" t="s">
        <v>237</v>
      </c>
      <c r="CF769">
        <v>1</v>
      </c>
      <c r="CI769" t="s">
        <v>237</v>
      </c>
      <c r="CJ769">
        <v>0</v>
      </c>
      <c r="CL769">
        <v>0</v>
      </c>
      <c r="CM769" t="s">
        <v>232</v>
      </c>
      <c r="CN769">
        <v>0</v>
      </c>
      <c r="CO769">
        <v>0</v>
      </c>
      <c r="CS769">
        <v>0</v>
      </c>
      <c r="CT769" s="1"/>
      <c r="CV769">
        <v>0</v>
      </c>
      <c r="DC769">
        <v>5</v>
      </c>
      <c r="DD769" t="s">
        <v>237</v>
      </c>
      <c r="DE769">
        <v>3.9899999999999998E-2</v>
      </c>
      <c r="DF769">
        <v>3.9899999999999998E-2</v>
      </c>
      <c r="DG769">
        <v>0</v>
      </c>
      <c r="DI769" s="1">
        <v>45107</v>
      </c>
      <c r="DJ769" t="s">
        <v>237</v>
      </c>
      <c r="DK769" t="s">
        <v>237</v>
      </c>
      <c r="DL769" t="s">
        <v>237</v>
      </c>
      <c r="DM769" t="s">
        <v>237</v>
      </c>
      <c r="DN769">
        <v>11</v>
      </c>
      <c r="DO769">
        <v>0</v>
      </c>
      <c r="DP769">
        <v>0</v>
      </c>
      <c r="DQ769" s="1">
        <v>45107</v>
      </c>
      <c r="DR769" t="s">
        <v>232</v>
      </c>
      <c r="DS769">
        <v>9</v>
      </c>
      <c r="DX769" t="s">
        <v>4415</v>
      </c>
      <c r="DY769" t="s">
        <v>692</v>
      </c>
      <c r="DZ769">
        <v>3</v>
      </c>
      <c r="EA769">
        <v>5</v>
      </c>
      <c r="EB769" t="s">
        <v>237</v>
      </c>
      <c r="EE769">
        <v>0.76500000000000001</v>
      </c>
      <c r="EF769">
        <v>120000</v>
      </c>
      <c r="EG769">
        <v>1</v>
      </c>
      <c r="EH769" s="1">
        <v>43217</v>
      </c>
      <c r="EK769">
        <v>0.66751600969196101</v>
      </c>
      <c r="EL769">
        <v>120000</v>
      </c>
      <c r="EM769">
        <v>137557.29999999999</v>
      </c>
      <c r="EN769">
        <v>5</v>
      </c>
      <c r="EO769" s="1">
        <v>45077</v>
      </c>
      <c r="EX769">
        <v>21600</v>
      </c>
      <c r="EY769">
        <v>8</v>
      </c>
      <c r="EZ769">
        <v>5.8970000000000002</v>
      </c>
      <c r="FJ769">
        <v>1</v>
      </c>
      <c r="FK769" s="1">
        <v>45077</v>
      </c>
      <c r="FL769" s="1"/>
      <c r="FM769">
        <v>0</v>
      </c>
      <c r="FN769">
        <v>0</v>
      </c>
      <c r="FO769">
        <v>0</v>
      </c>
      <c r="FP769">
        <v>0</v>
      </c>
      <c r="FQ769" s="1"/>
      <c r="GI769">
        <v>2</v>
      </c>
      <c r="GJ769">
        <v>0</v>
      </c>
      <c r="GK769">
        <v>0</v>
      </c>
      <c r="GL769">
        <v>0</v>
      </c>
      <c r="GM769">
        <v>0</v>
      </c>
      <c r="GO769" t="s">
        <v>232</v>
      </c>
      <c r="HW769" t="s">
        <v>232</v>
      </c>
      <c r="HX769" t="s">
        <v>232</v>
      </c>
      <c r="HY769" t="s">
        <v>232</v>
      </c>
    </row>
    <row r="770" spans="1:233" x14ac:dyDescent="0.25">
      <c r="A770" s="1">
        <v>45077</v>
      </c>
      <c r="B770" t="s">
        <v>702</v>
      </c>
      <c r="C770" t="s">
        <v>2645</v>
      </c>
      <c r="D770" t="s">
        <v>232</v>
      </c>
      <c r="E770" t="s">
        <v>233</v>
      </c>
      <c r="F770" t="s">
        <v>233</v>
      </c>
      <c r="G770" s="4" t="s">
        <v>3531</v>
      </c>
      <c r="H770">
        <v>176718</v>
      </c>
      <c r="I770">
        <f t="shared" ref="I770:I833" si="12">COUNTIF(C:C,C770)</f>
        <v>1</v>
      </c>
      <c r="O770" t="s">
        <v>234</v>
      </c>
      <c r="P770" t="s">
        <v>235</v>
      </c>
      <c r="Q770" t="s">
        <v>236</v>
      </c>
      <c r="S770">
        <v>1</v>
      </c>
      <c r="U770">
        <v>5</v>
      </c>
      <c r="V770" t="s">
        <v>237</v>
      </c>
      <c r="Z770">
        <v>170761</v>
      </c>
      <c r="AA770">
        <v>3</v>
      </c>
      <c r="AB770">
        <v>0</v>
      </c>
      <c r="AC770" t="s">
        <v>237</v>
      </c>
      <c r="AD770">
        <v>2</v>
      </c>
      <c r="AE770">
        <v>0</v>
      </c>
      <c r="AF770">
        <v>0</v>
      </c>
      <c r="AG770">
        <v>0</v>
      </c>
      <c r="AH770">
        <v>0</v>
      </c>
      <c r="AI770" t="s">
        <v>237</v>
      </c>
      <c r="AJ770" t="s">
        <v>232</v>
      </c>
      <c r="AQ770">
        <v>3</v>
      </c>
      <c r="AR770">
        <v>5</v>
      </c>
      <c r="AS770" t="s">
        <v>237</v>
      </c>
      <c r="AT770" t="s">
        <v>237</v>
      </c>
      <c r="AU770" t="s">
        <v>232</v>
      </c>
      <c r="AV770" t="s">
        <v>237</v>
      </c>
      <c r="AW770" t="s">
        <v>237</v>
      </c>
      <c r="AX770" s="1">
        <v>1.8E-3</v>
      </c>
      <c r="BC770" s="1">
        <v>43273</v>
      </c>
      <c r="BD770" s="1">
        <v>50586</v>
      </c>
      <c r="BE770" s="1">
        <v>43917</v>
      </c>
      <c r="BF770">
        <v>5</v>
      </c>
      <c r="BG770">
        <v>2</v>
      </c>
      <c r="BH770">
        <v>1</v>
      </c>
      <c r="BI770">
        <v>240</v>
      </c>
      <c r="BM770">
        <v>2</v>
      </c>
      <c r="BN770">
        <v>202725</v>
      </c>
      <c r="BO770">
        <v>202738.01</v>
      </c>
      <c r="BP770" t="s">
        <v>232</v>
      </c>
      <c r="BQ770">
        <v>1</v>
      </c>
      <c r="BR770">
        <v>1</v>
      </c>
      <c r="BS770">
        <v>674.06</v>
      </c>
      <c r="BT770">
        <v>6</v>
      </c>
      <c r="BV770" t="s">
        <v>237</v>
      </c>
      <c r="BZ770" t="s">
        <v>237</v>
      </c>
      <c r="CA770" t="s">
        <v>237</v>
      </c>
      <c r="CF770">
        <v>1</v>
      </c>
      <c r="CI770" t="s">
        <v>237</v>
      </c>
      <c r="CJ770">
        <v>0</v>
      </c>
      <c r="CL770">
        <v>0</v>
      </c>
      <c r="CM770" t="s">
        <v>232</v>
      </c>
      <c r="CN770">
        <v>0</v>
      </c>
      <c r="CO770">
        <v>0</v>
      </c>
      <c r="CS770">
        <v>0</v>
      </c>
      <c r="CT770" s="1"/>
      <c r="CV770">
        <v>0</v>
      </c>
      <c r="DC770">
        <v>5</v>
      </c>
      <c r="DD770" t="s">
        <v>237</v>
      </c>
      <c r="DE770">
        <v>3.9899999999999998E-2</v>
      </c>
      <c r="DF770">
        <v>3.9899999999999998E-2</v>
      </c>
      <c r="DG770">
        <v>0</v>
      </c>
      <c r="DI770" s="1">
        <v>45107</v>
      </c>
      <c r="DJ770" t="s">
        <v>237</v>
      </c>
      <c r="DK770" t="s">
        <v>237</v>
      </c>
      <c r="DL770" t="s">
        <v>237</v>
      </c>
      <c r="DM770" t="s">
        <v>237</v>
      </c>
      <c r="DN770">
        <v>11</v>
      </c>
      <c r="DO770">
        <v>0</v>
      </c>
      <c r="DP770">
        <v>0</v>
      </c>
      <c r="DQ770" s="1">
        <v>45107</v>
      </c>
      <c r="DR770" t="s">
        <v>232</v>
      </c>
      <c r="DS770">
        <v>9</v>
      </c>
      <c r="DX770" t="s">
        <v>4413</v>
      </c>
      <c r="DY770" t="s">
        <v>322</v>
      </c>
      <c r="DZ770">
        <v>3</v>
      </c>
      <c r="EA770">
        <v>2</v>
      </c>
      <c r="EB770" t="s">
        <v>237</v>
      </c>
      <c r="EE770">
        <v>0.76500000000000001</v>
      </c>
      <c r="EF770">
        <v>265000</v>
      </c>
      <c r="EG770">
        <v>1</v>
      </c>
      <c r="EH770" s="1">
        <v>43230</v>
      </c>
      <c r="EK770">
        <v>0.72006403021769405</v>
      </c>
      <c r="EL770">
        <v>285000</v>
      </c>
      <c r="EM770">
        <v>281604.53999999998</v>
      </c>
      <c r="EN770">
        <v>5</v>
      </c>
      <c r="EO770" s="1">
        <v>45077</v>
      </c>
      <c r="EX770">
        <v>12000</v>
      </c>
      <c r="EY770">
        <v>92</v>
      </c>
      <c r="EZ770">
        <v>1.4835499999999999</v>
      </c>
      <c r="FJ770">
        <v>1</v>
      </c>
      <c r="FK770" s="1">
        <v>45077</v>
      </c>
      <c r="FL770" s="1"/>
      <c r="FM770">
        <v>0</v>
      </c>
      <c r="FN770">
        <v>0</v>
      </c>
      <c r="FO770">
        <v>0</v>
      </c>
      <c r="FP770">
        <v>0</v>
      </c>
      <c r="FQ770" s="1"/>
      <c r="GI770">
        <v>3</v>
      </c>
      <c r="GJ770">
        <v>0</v>
      </c>
      <c r="GK770">
        <v>0</v>
      </c>
      <c r="GL770">
        <v>0</v>
      </c>
      <c r="GM770">
        <v>0</v>
      </c>
      <c r="GO770" t="s">
        <v>232</v>
      </c>
      <c r="HJ770">
        <v>503</v>
      </c>
      <c r="HW770" t="s">
        <v>232</v>
      </c>
      <c r="HX770" t="s">
        <v>232</v>
      </c>
      <c r="HY770" t="s">
        <v>232</v>
      </c>
    </row>
    <row r="771" spans="1:233" x14ac:dyDescent="0.25">
      <c r="A771" s="1">
        <v>45077</v>
      </c>
      <c r="B771" t="s">
        <v>702</v>
      </c>
      <c r="C771" t="s">
        <v>2646</v>
      </c>
      <c r="D771" t="s">
        <v>232</v>
      </c>
      <c r="E771" t="s">
        <v>233</v>
      </c>
      <c r="F771" t="s">
        <v>233</v>
      </c>
      <c r="G771" s="4" t="s">
        <v>3531</v>
      </c>
      <c r="H771">
        <v>176722</v>
      </c>
      <c r="I771">
        <f t="shared" si="12"/>
        <v>1</v>
      </c>
      <c r="O771" t="s">
        <v>234</v>
      </c>
      <c r="P771" t="s">
        <v>235</v>
      </c>
      <c r="Q771" t="s">
        <v>236</v>
      </c>
      <c r="S771">
        <v>1</v>
      </c>
      <c r="U771">
        <v>5</v>
      </c>
      <c r="V771" t="s">
        <v>237</v>
      </c>
      <c r="Z771">
        <v>170761</v>
      </c>
      <c r="AA771">
        <v>3</v>
      </c>
      <c r="AB771">
        <v>0</v>
      </c>
      <c r="AC771" t="s">
        <v>237</v>
      </c>
      <c r="AD771">
        <v>2</v>
      </c>
      <c r="AE771">
        <v>0</v>
      </c>
      <c r="AF771">
        <v>0</v>
      </c>
      <c r="AG771">
        <v>0</v>
      </c>
      <c r="AH771">
        <v>0</v>
      </c>
      <c r="AI771" t="s">
        <v>237</v>
      </c>
      <c r="AJ771" t="s">
        <v>232</v>
      </c>
      <c r="AQ771">
        <v>3</v>
      </c>
      <c r="AR771">
        <v>5</v>
      </c>
      <c r="AS771" t="s">
        <v>237</v>
      </c>
      <c r="AT771" t="s">
        <v>237</v>
      </c>
      <c r="AU771" t="s">
        <v>232</v>
      </c>
      <c r="AV771" t="s">
        <v>237</v>
      </c>
      <c r="AW771" t="s">
        <v>237</v>
      </c>
      <c r="AX771" s="1">
        <v>1.8E-3</v>
      </c>
      <c r="BC771" s="1">
        <v>43273</v>
      </c>
      <c r="BD771" s="1">
        <v>50586</v>
      </c>
      <c r="BE771" s="1">
        <v>43917</v>
      </c>
      <c r="BF771">
        <v>5</v>
      </c>
      <c r="BG771">
        <v>2</v>
      </c>
      <c r="BH771">
        <v>1</v>
      </c>
      <c r="BI771">
        <v>240</v>
      </c>
      <c r="BM771">
        <v>2</v>
      </c>
      <c r="BN771">
        <v>279157</v>
      </c>
      <c r="BO771">
        <v>279174.7</v>
      </c>
      <c r="BP771" t="s">
        <v>232</v>
      </c>
      <c r="BQ771">
        <v>1</v>
      </c>
      <c r="BR771">
        <v>1</v>
      </c>
      <c r="BS771">
        <v>928.2</v>
      </c>
      <c r="BT771">
        <v>6</v>
      </c>
      <c r="BV771" t="s">
        <v>237</v>
      </c>
      <c r="BZ771" t="s">
        <v>237</v>
      </c>
      <c r="CA771" t="s">
        <v>237</v>
      </c>
      <c r="CF771">
        <v>1</v>
      </c>
      <c r="CI771" t="s">
        <v>237</v>
      </c>
      <c r="CJ771">
        <v>0</v>
      </c>
      <c r="CL771">
        <v>0</v>
      </c>
      <c r="CM771" t="s">
        <v>232</v>
      </c>
      <c r="CN771">
        <v>0</v>
      </c>
      <c r="CO771">
        <v>0</v>
      </c>
      <c r="CS771">
        <v>0</v>
      </c>
      <c r="CT771" s="1"/>
      <c r="CV771">
        <v>0</v>
      </c>
      <c r="DC771">
        <v>5</v>
      </c>
      <c r="DD771" t="s">
        <v>237</v>
      </c>
      <c r="DE771">
        <v>3.9899999999999998E-2</v>
      </c>
      <c r="DF771">
        <v>3.9899999999999998E-2</v>
      </c>
      <c r="DG771">
        <v>0</v>
      </c>
      <c r="DI771" s="1">
        <v>45107</v>
      </c>
      <c r="DJ771" t="s">
        <v>237</v>
      </c>
      <c r="DK771" t="s">
        <v>237</v>
      </c>
      <c r="DL771" t="s">
        <v>237</v>
      </c>
      <c r="DM771" t="s">
        <v>237</v>
      </c>
      <c r="DN771">
        <v>11</v>
      </c>
      <c r="DO771">
        <v>0</v>
      </c>
      <c r="DP771">
        <v>0</v>
      </c>
      <c r="DQ771" s="1">
        <v>45107</v>
      </c>
      <c r="DR771" t="s">
        <v>232</v>
      </c>
      <c r="DS771">
        <v>9</v>
      </c>
      <c r="DX771" t="s">
        <v>4413</v>
      </c>
      <c r="DY771" t="s">
        <v>716</v>
      </c>
      <c r="DZ771">
        <v>3</v>
      </c>
      <c r="EA771">
        <v>2</v>
      </c>
      <c r="EB771" t="s">
        <v>237</v>
      </c>
      <c r="EE771">
        <v>0.74439999999999995</v>
      </c>
      <c r="EF771">
        <v>375000</v>
      </c>
      <c r="EG771">
        <v>1</v>
      </c>
      <c r="EH771" s="1">
        <v>43238</v>
      </c>
      <c r="EK771">
        <v>0.70069141551106795</v>
      </c>
      <c r="EL771">
        <v>360000</v>
      </c>
      <c r="EM771">
        <v>398496.99</v>
      </c>
      <c r="EN771">
        <v>5</v>
      </c>
      <c r="EO771" s="1">
        <v>45077</v>
      </c>
      <c r="EX771">
        <v>15600</v>
      </c>
      <c r="EY771">
        <v>92</v>
      </c>
      <c r="EZ771">
        <v>1.40056</v>
      </c>
      <c r="FJ771">
        <v>1</v>
      </c>
      <c r="FK771" s="1">
        <v>45077</v>
      </c>
      <c r="FL771" s="1"/>
      <c r="FM771">
        <v>0</v>
      </c>
      <c r="FN771">
        <v>0</v>
      </c>
      <c r="FO771">
        <v>0</v>
      </c>
      <c r="FP771">
        <v>0</v>
      </c>
      <c r="FQ771" s="1"/>
      <c r="GI771">
        <v>3</v>
      </c>
      <c r="GJ771">
        <v>0</v>
      </c>
      <c r="GK771">
        <v>0</v>
      </c>
      <c r="GL771">
        <v>0</v>
      </c>
      <c r="GM771">
        <v>0</v>
      </c>
      <c r="GO771" t="s">
        <v>232</v>
      </c>
      <c r="HJ771">
        <v>505</v>
      </c>
      <c r="HW771" t="s">
        <v>232</v>
      </c>
      <c r="HX771" t="s">
        <v>232</v>
      </c>
      <c r="HY771" t="s">
        <v>232</v>
      </c>
    </row>
    <row r="772" spans="1:233" x14ac:dyDescent="0.25">
      <c r="A772" s="1">
        <v>45077</v>
      </c>
      <c r="B772" t="s">
        <v>702</v>
      </c>
      <c r="C772" t="s">
        <v>2647</v>
      </c>
      <c r="D772" t="s">
        <v>232</v>
      </c>
      <c r="E772" t="s">
        <v>233</v>
      </c>
      <c r="F772" t="s">
        <v>233</v>
      </c>
      <c r="G772" s="4" t="s">
        <v>608</v>
      </c>
      <c r="H772">
        <v>176820</v>
      </c>
      <c r="I772">
        <f t="shared" si="12"/>
        <v>1</v>
      </c>
      <c r="O772" t="s">
        <v>316</v>
      </c>
      <c r="P772" t="s">
        <v>235</v>
      </c>
      <c r="Q772" t="s">
        <v>236</v>
      </c>
      <c r="S772">
        <v>1</v>
      </c>
      <c r="U772">
        <v>6</v>
      </c>
      <c r="V772" t="s">
        <v>237</v>
      </c>
      <c r="Z772">
        <v>0</v>
      </c>
      <c r="AB772">
        <v>0</v>
      </c>
      <c r="AC772" t="s">
        <v>237</v>
      </c>
      <c r="AD772">
        <v>2</v>
      </c>
      <c r="AE772">
        <v>0</v>
      </c>
      <c r="AF772">
        <v>0</v>
      </c>
      <c r="AG772">
        <v>0</v>
      </c>
      <c r="AH772">
        <v>0</v>
      </c>
      <c r="AI772" t="s">
        <v>237</v>
      </c>
      <c r="AJ772" t="s">
        <v>232</v>
      </c>
      <c r="AQ772">
        <v>3</v>
      </c>
      <c r="AR772">
        <v>5</v>
      </c>
      <c r="AS772" t="s">
        <v>237</v>
      </c>
      <c r="AT772" t="s">
        <v>237</v>
      </c>
      <c r="AU772" t="s">
        <v>232</v>
      </c>
      <c r="AV772" t="s">
        <v>237</v>
      </c>
      <c r="AW772" t="s">
        <v>237</v>
      </c>
      <c r="AX772" s="1">
        <v>1.8E-3</v>
      </c>
      <c r="BC772" s="1">
        <v>43276</v>
      </c>
      <c r="BD772" s="1">
        <v>52412</v>
      </c>
      <c r="BE772" s="1">
        <v>43917</v>
      </c>
      <c r="BF772">
        <v>5</v>
      </c>
      <c r="BG772">
        <v>1</v>
      </c>
      <c r="BH772">
        <v>1</v>
      </c>
      <c r="BI772">
        <v>300</v>
      </c>
      <c r="BM772">
        <v>2</v>
      </c>
      <c r="BN772">
        <v>91800</v>
      </c>
      <c r="BO772">
        <v>91805.14</v>
      </c>
      <c r="BP772" t="s">
        <v>232</v>
      </c>
      <c r="BQ772">
        <v>1</v>
      </c>
      <c r="BR772">
        <v>1</v>
      </c>
      <c r="BS772">
        <v>289.94</v>
      </c>
      <c r="BT772">
        <v>6</v>
      </c>
      <c r="BV772" t="s">
        <v>237</v>
      </c>
      <c r="BZ772" t="s">
        <v>237</v>
      </c>
      <c r="CA772" t="s">
        <v>237</v>
      </c>
      <c r="CF772">
        <v>1</v>
      </c>
      <c r="CI772" t="s">
        <v>237</v>
      </c>
      <c r="CJ772">
        <v>0</v>
      </c>
      <c r="CL772">
        <v>0</v>
      </c>
      <c r="CM772" t="s">
        <v>232</v>
      </c>
      <c r="CN772">
        <v>0</v>
      </c>
      <c r="CO772">
        <v>0</v>
      </c>
      <c r="CS772">
        <v>0</v>
      </c>
      <c r="CV772">
        <v>0</v>
      </c>
      <c r="DC772">
        <v>5</v>
      </c>
      <c r="DD772" t="s">
        <v>237</v>
      </c>
      <c r="DE772">
        <v>3.7900000000000003E-2</v>
      </c>
      <c r="DF772">
        <v>3.7900000000000003E-2</v>
      </c>
      <c r="DG772">
        <v>0</v>
      </c>
      <c r="DI772" s="1">
        <v>45107</v>
      </c>
      <c r="DJ772" t="s">
        <v>237</v>
      </c>
      <c r="DK772" t="s">
        <v>237</v>
      </c>
      <c r="DL772" t="s">
        <v>237</v>
      </c>
      <c r="DM772" t="s">
        <v>237</v>
      </c>
      <c r="DN772">
        <v>11</v>
      </c>
      <c r="DO772">
        <v>0</v>
      </c>
      <c r="DP772">
        <v>0</v>
      </c>
      <c r="DQ772" s="1">
        <v>45107</v>
      </c>
      <c r="DR772" t="s">
        <v>232</v>
      </c>
      <c r="DS772">
        <v>9</v>
      </c>
      <c r="DX772" t="s">
        <v>4415</v>
      </c>
      <c r="DY772" t="s">
        <v>435</v>
      </c>
      <c r="DZ772">
        <v>3</v>
      </c>
      <c r="EA772">
        <v>5</v>
      </c>
      <c r="EB772" t="s">
        <v>237</v>
      </c>
      <c r="EE772">
        <v>0.76500000000000001</v>
      </c>
      <c r="EF772">
        <v>120000</v>
      </c>
      <c r="EG772">
        <v>1</v>
      </c>
      <c r="EH772" s="1">
        <v>43174</v>
      </c>
      <c r="EK772">
        <v>0.68447307655379397</v>
      </c>
      <c r="EL772">
        <v>120000</v>
      </c>
      <c r="EM772">
        <v>134147.76</v>
      </c>
      <c r="EN772">
        <v>5</v>
      </c>
      <c r="EO772" s="1">
        <v>45077</v>
      </c>
      <c r="EX772">
        <v>7500</v>
      </c>
      <c r="EY772">
        <v>14</v>
      </c>
      <c r="EZ772">
        <v>2.1556199999999999</v>
      </c>
      <c r="FJ772">
        <v>1</v>
      </c>
      <c r="FK772" s="1">
        <v>45077</v>
      </c>
      <c r="FL772" s="1"/>
      <c r="FM772">
        <v>0</v>
      </c>
      <c r="FN772">
        <v>0</v>
      </c>
      <c r="FO772">
        <v>0</v>
      </c>
      <c r="FP772">
        <v>0</v>
      </c>
      <c r="FQ772" s="1"/>
      <c r="GI772">
        <v>2</v>
      </c>
      <c r="GJ772">
        <v>0</v>
      </c>
      <c r="GK772">
        <v>0</v>
      </c>
      <c r="GL772">
        <v>0</v>
      </c>
      <c r="GM772">
        <v>0</v>
      </c>
      <c r="GO772" t="s">
        <v>232</v>
      </c>
      <c r="HW772" t="s">
        <v>232</v>
      </c>
      <c r="HX772" t="s">
        <v>232</v>
      </c>
      <c r="HY772" t="s">
        <v>232</v>
      </c>
    </row>
    <row r="773" spans="1:233" x14ac:dyDescent="0.25">
      <c r="A773" s="1">
        <v>45077</v>
      </c>
      <c r="B773" t="s">
        <v>702</v>
      </c>
      <c r="C773" t="s">
        <v>802</v>
      </c>
      <c r="D773" t="s">
        <v>232</v>
      </c>
      <c r="E773" t="s">
        <v>233</v>
      </c>
      <c r="F773" t="s">
        <v>233</v>
      </c>
      <c r="G773" s="4" t="s">
        <v>3899</v>
      </c>
      <c r="H773">
        <v>230093</v>
      </c>
      <c r="I773">
        <f t="shared" si="12"/>
        <v>1</v>
      </c>
      <c r="O773" t="s">
        <v>234</v>
      </c>
      <c r="P773" t="s">
        <v>235</v>
      </c>
      <c r="Q773" t="s">
        <v>236</v>
      </c>
      <c r="S773">
        <v>1</v>
      </c>
      <c r="U773">
        <v>5</v>
      </c>
      <c r="V773" t="s">
        <v>237</v>
      </c>
      <c r="Z773">
        <v>59123.33</v>
      </c>
      <c r="AA773">
        <v>3</v>
      </c>
      <c r="AB773">
        <v>0</v>
      </c>
      <c r="AC773" t="s">
        <v>237</v>
      </c>
      <c r="AD773">
        <v>2</v>
      </c>
      <c r="AE773">
        <v>0</v>
      </c>
      <c r="AF773">
        <v>0</v>
      </c>
      <c r="AG773">
        <v>0</v>
      </c>
      <c r="AH773">
        <v>0</v>
      </c>
      <c r="AI773" t="s">
        <v>237</v>
      </c>
      <c r="AJ773" t="s">
        <v>232</v>
      </c>
      <c r="AQ773">
        <v>3</v>
      </c>
      <c r="AR773">
        <v>5</v>
      </c>
      <c r="AS773" t="s">
        <v>237</v>
      </c>
      <c r="AT773" t="s">
        <v>237</v>
      </c>
      <c r="AU773" t="s">
        <v>232</v>
      </c>
      <c r="AV773" t="s">
        <v>237</v>
      </c>
      <c r="AW773" t="s">
        <v>237</v>
      </c>
      <c r="AX773" s="1">
        <v>1.8E-3</v>
      </c>
      <c r="BC773" s="1">
        <v>43516</v>
      </c>
      <c r="BD773" s="1">
        <v>52656</v>
      </c>
      <c r="BE773" s="1">
        <v>43917</v>
      </c>
      <c r="BF773">
        <v>5</v>
      </c>
      <c r="BG773">
        <v>2</v>
      </c>
      <c r="BH773">
        <v>1</v>
      </c>
      <c r="BI773">
        <v>300</v>
      </c>
      <c r="BM773">
        <v>2</v>
      </c>
      <c r="BN773">
        <v>286875</v>
      </c>
      <c r="BO773">
        <v>286912.31</v>
      </c>
      <c r="BP773" t="s">
        <v>232</v>
      </c>
      <c r="BQ773">
        <v>1</v>
      </c>
      <c r="BR773">
        <v>1</v>
      </c>
      <c r="BS773">
        <v>906.05</v>
      </c>
      <c r="BT773">
        <v>6</v>
      </c>
      <c r="BV773" t="s">
        <v>237</v>
      </c>
      <c r="BZ773" t="s">
        <v>237</v>
      </c>
      <c r="CA773" t="s">
        <v>237</v>
      </c>
      <c r="CF773">
        <v>1</v>
      </c>
      <c r="CI773" t="s">
        <v>237</v>
      </c>
      <c r="CJ773">
        <v>0</v>
      </c>
      <c r="CL773">
        <v>0</v>
      </c>
      <c r="CM773" t="s">
        <v>232</v>
      </c>
      <c r="CN773">
        <v>0</v>
      </c>
      <c r="CO773">
        <v>0</v>
      </c>
      <c r="CS773">
        <v>0</v>
      </c>
      <c r="CV773">
        <v>0</v>
      </c>
      <c r="DC773">
        <v>5</v>
      </c>
      <c r="DD773" t="s">
        <v>237</v>
      </c>
      <c r="DE773">
        <v>3.7900000000000003E-2</v>
      </c>
      <c r="DF773">
        <v>3.7900000000000003E-2</v>
      </c>
      <c r="DG773">
        <v>0</v>
      </c>
      <c r="DI773" s="1">
        <v>45351</v>
      </c>
      <c r="DJ773" t="s">
        <v>237</v>
      </c>
      <c r="DK773" t="s">
        <v>237</v>
      </c>
      <c r="DL773" t="s">
        <v>237</v>
      </c>
      <c r="DM773" t="s">
        <v>237</v>
      </c>
      <c r="DN773">
        <v>11</v>
      </c>
      <c r="DO773">
        <v>0</v>
      </c>
      <c r="DP773">
        <v>0</v>
      </c>
      <c r="DQ773" s="1">
        <v>45351</v>
      </c>
      <c r="DR773" t="s">
        <v>232</v>
      </c>
      <c r="DS773">
        <v>9</v>
      </c>
      <c r="DX773" t="s">
        <v>4415</v>
      </c>
      <c r="DY773" t="s">
        <v>676</v>
      </c>
      <c r="DZ773">
        <v>3</v>
      </c>
      <c r="EA773">
        <v>5</v>
      </c>
      <c r="EB773" t="s">
        <v>237</v>
      </c>
      <c r="EE773">
        <v>0.76500000000000001</v>
      </c>
      <c r="EF773">
        <v>375000</v>
      </c>
      <c r="EG773">
        <v>1</v>
      </c>
      <c r="EH773" s="1">
        <v>43390</v>
      </c>
      <c r="EK773">
        <v>0.70997829055669504</v>
      </c>
      <c r="EL773">
        <v>375000</v>
      </c>
      <c r="EM773">
        <v>404178.95</v>
      </c>
      <c r="EN773">
        <v>5</v>
      </c>
      <c r="EO773" s="1">
        <v>45077</v>
      </c>
      <c r="EX773">
        <v>27840</v>
      </c>
      <c r="EY773">
        <v>6</v>
      </c>
      <c r="EZ773">
        <v>2.5605699999999998</v>
      </c>
      <c r="FJ773">
        <v>1</v>
      </c>
      <c r="FK773" s="1">
        <v>45077</v>
      </c>
      <c r="FL773" s="1"/>
      <c r="FM773">
        <v>0</v>
      </c>
      <c r="FN773">
        <v>0</v>
      </c>
      <c r="FO773">
        <v>0</v>
      </c>
      <c r="FP773">
        <v>0</v>
      </c>
      <c r="FQ773" s="1"/>
      <c r="GI773">
        <v>3</v>
      </c>
      <c r="GJ773">
        <v>0</v>
      </c>
      <c r="GK773">
        <v>0</v>
      </c>
      <c r="GL773">
        <v>0</v>
      </c>
      <c r="GM773">
        <v>0</v>
      </c>
      <c r="GO773" t="s">
        <v>232</v>
      </c>
      <c r="HJ773">
        <v>584</v>
      </c>
      <c r="HW773" t="s">
        <v>232</v>
      </c>
      <c r="HX773" t="s">
        <v>232</v>
      </c>
      <c r="HY773" t="s">
        <v>232</v>
      </c>
    </row>
    <row r="774" spans="1:233" x14ac:dyDescent="0.25">
      <c r="A774" s="1">
        <v>45077</v>
      </c>
      <c r="B774" t="s">
        <v>702</v>
      </c>
      <c r="C774" t="s">
        <v>2648</v>
      </c>
      <c r="D774" t="s">
        <v>232</v>
      </c>
      <c r="E774" t="s">
        <v>233</v>
      </c>
      <c r="F774" t="s">
        <v>233</v>
      </c>
      <c r="G774" s="4" t="s">
        <v>2649</v>
      </c>
      <c r="H774">
        <v>230145</v>
      </c>
      <c r="I774">
        <f t="shared" si="12"/>
        <v>1</v>
      </c>
      <c r="O774" t="s">
        <v>234</v>
      </c>
      <c r="P774" t="s">
        <v>235</v>
      </c>
      <c r="Q774" t="s">
        <v>236</v>
      </c>
      <c r="S774">
        <v>1</v>
      </c>
      <c r="U774">
        <v>5</v>
      </c>
      <c r="V774" t="s">
        <v>237</v>
      </c>
      <c r="Z774">
        <v>26060.5</v>
      </c>
      <c r="AA774">
        <v>3</v>
      </c>
      <c r="AB774">
        <v>36731</v>
      </c>
      <c r="AC774">
        <v>3</v>
      </c>
      <c r="AD774">
        <v>2</v>
      </c>
      <c r="AE774">
        <v>0</v>
      </c>
      <c r="AF774">
        <v>0</v>
      </c>
      <c r="AG774">
        <v>0</v>
      </c>
      <c r="AH774">
        <v>0</v>
      </c>
      <c r="AI774" t="s">
        <v>237</v>
      </c>
      <c r="AJ774" t="s">
        <v>232</v>
      </c>
      <c r="AQ774">
        <v>3</v>
      </c>
      <c r="AR774">
        <v>5</v>
      </c>
      <c r="AS774" t="s">
        <v>237</v>
      </c>
      <c r="AT774" t="s">
        <v>237</v>
      </c>
      <c r="AU774" t="s">
        <v>232</v>
      </c>
      <c r="AV774" t="s">
        <v>237</v>
      </c>
      <c r="AW774" t="s">
        <v>237</v>
      </c>
      <c r="AX774" s="1">
        <v>1.8E-3</v>
      </c>
      <c r="BC774" s="1">
        <v>43517</v>
      </c>
      <c r="BD774" s="1">
        <v>52656</v>
      </c>
      <c r="BE774" s="1">
        <v>43917</v>
      </c>
      <c r="BF774">
        <v>5</v>
      </c>
      <c r="BG774">
        <v>2</v>
      </c>
      <c r="BH774">
        <v>1</v>
      </c>
      <c r="BI774">
        <v>300</v>
      </c>
      <c r="BM774">
        <v>2</v>
      </c>
      <c r="BN774">
        <v>95625</v>
      </c>
      <c r="BO774">
        <v>95634.05</v>
      </c>
      <c r="BP774" t="s">
        <v>232</v>
      </c>
      <c r="BQ774">
        <v>1</v>
      </c>
      <c r="BR774">
        <v>1</v>
      </c>
      <c r="BS774">
        <v>302.02</v>
      </c>
      <c r="BT774">
        <v>6</v>
      </c>
      <c r="BV774" t="s">
        <v>237</v>
      </c>
      <c r="BZ774" t="s">
        <v>237</v>
      </c>
      <c r="CA774" t="s">
        <v>237</v>
      </c>
      <c r="CF774">
        <v>1</v>
      </c>
      <c r="CI774" t="s">
        <v>237</v>
      </c>
      <c r="CJ774">
        <v>0</v>
      </c>
      <c r="CL774">
        <v>0</v>
      </c>
      <c r="CM774" t="s">
        <v>232</v>
      </c>
      <c r="CN774">
        <v>0</v>
      </c>
      <c r="CO774">
        <v>0</v>
      </c>
      <c r="CS774">
        <v>0</v>
      </c>
      <c r="CV774">
        <v>0</v>
      </c>
      <c r="DC774">
        <v>5</v>
      </c>
      <c r="DD774" t="s">
        <v>237</v>
      </c>
      <c r="DE774">
        <v>3.7900000000000003E-2</v>
      </c>
      <c r="DF774">
        <v>3.7900000000000003E-2</v>
      </c>
      <c r="DG774">
        <v>0</v>
      </c>
      <c r="DI774" s="1">
        <v>45351</v>
      </c>
      <c r="DJ774" t="s">
        <v>237</v>
      </c>
      <c r="DK774" t="s">
        <v>237</v>
      </c>
      <c r="DL774" t="s">
        <v>237</v>
      </c>
      <c r="DM774" t="s">
        <v>237</v>
      </c>
      <c r="DN774">
        <v>11</v>
      </c>
      <c r="DO774">
        <v>0</v>
      </c>
      <c r="DP774">
        <v>0</v>
      </c>
      <c r="DQ774" s="1">
        <v>45351</v>
      </c>
      <c r="DR774" t="s">
        <v>232</v>
      </c>
      <c r="DS774">
        <v>9</v>
      </c>
      <c r="DX774" t="s">
        <v>4419</v>
      </c>
      <c r="DY774" t="s">
        <v>238</v>
      </c>
      <c r="DZ774">
        <v>3</v>
      </c>
      <c r="EA774">
        <v>5</v>
      </c>
      <c r="EB774" t="s">
        <v>237</v>
      </c>
      <c r="EE774">
        <v>0.76500000000000001</v>
      </c>
      <c r="EF774">
        <v>125000</v>
      </c>
      <c r="EG774">
        <v>1</v>
      </c>
      <c r="EH774" s="1">
        <v>43333</v>
      </c>
      <c r="EK774">
        <v>0.73271169503489797</v>
      </c>
      <c r="EL774">
        <v>125000</v>
      </c>
      <c r="EM774">
        <v>130542.15</v>
      </c>
      <c r="EN774">
        <v>5</v>
      </c>
      <c r="EO774" s="1">
        <v>45077</v>
      </c>
      <c r="EX774">
        <v>22200</v>
      </c>
      <c r="EY774">
        <v>8</v>
      </c>
      <c r="EZ774">
        <v>6.1254200000000001</v>
      </c>
      <c r="FJ774">
        <v>1</v>
      </c>
      <c r="FK774" s="1">
        <v>45077</v>
      </c>
      <c r="FL774" s="1"/>
      <c r="FM774">
        <v>0</v>
      </c>
      <c r="FN774">
        <v>0</v>
      </c>
      <c r="FO774">
        <v>0</v>
      </c>
      <c r="FP774">
        <v>0</v>
      </c>
      <c r="FQ774" s="1"/>
      <c r="GG774">
        <v>5</v>
      </c>
      <c r="GI774">
        <v>2</v>
      </c>
      <c r="GJ774">
        <v>0</v>
      </c>
      <c r="GK774">
        <v>0</v>
      </c>
      <c r="GL774">
        <v>0</v>
      </c>
      <c r="GM774">
        <v>0</v>
      </c>
      <c r="GO774" t="s">
        <v>232</v>
      </c>
      <c r="GV774">
        <v>3</v>
      </c>
      <c r="GW774">
        <v>8</v>
      </c>
      <c r="GX774" s="1">
        <v>43347</v>
      </c>
      <c r="GY774">
        <v>637</v>
      </c>
      <c r="GZ774" t="s">
        <v>232</v>
      </c>
      <c r="HH774">
        <v>3</v>
      </c>
      <c r="HI774">
        <v>8</v>
      </c>
      <c r="HJ774">
        <v>637</v>
      </c>
      <c r="HQ774">
        <v>3</v>
      </c>
      <c r="HR774">
        <v>8</v>
      </c>
      <c r="HS774">
        <v>637</v>
      </c>
      <c r="HT774" t="s">
        <v>234</v>
      </c>
      <c r="HU774" t="s">
        <v>235</v>
      </c>
      <c r="HW774" t="s">
        <v>232</v>
      </c>
      <c r="HX774" t="s">
        <v>232</v>
      </c>
      <c r="HY774" t="s">
        <v>232</v>
      </c>
    </row>
    <row r="775" spans="1:233" x14ac:dyDescent="0.25">
      <c r="A775" s="1">
        <v>45077</v>
      </c>
      <c r="B775" t="s">
        <v>702</v>
      </c>
      <c r="C775" t="s">
        <v>2650</v>
      </c>
      <c r="D775" t="s">
        <v>232</v>
      </c>
      <c r="E775" t="s">
        <v>233</v>
      </c>
      <c r="F775" t="s">
        <v>233</v>
      </c>
      <c r="G775" s="4" t="s">
        <v>2649</v>
      </c>
      <c r="H775">
        <v>230153</v>
      </c>
      <c r="I775">
        <f t="shared" si="12"/>
        <v>1</v>
      </c>
      <c r="O775" t="s">
        <v>234</v>
      </c>
      <c r="P775" t="s">
        <v>235</v>
      </c>
      <c r="Q775" t="s">
        <v>236</v>
      </c>
      <c r="S775">
        <v>1</v>
      </c>
      <c r="U775">
        <v>5</v>
      </c>
      <c r="V775" t="s">
        <v>237</v>
      </c>
      <c r="Z775">
        <v>26060.5</v>
      </c>
      <c r="AA775">
        <v>3</v>
      </c>
      <c r="AB775">
        <v>36731</v>
      </c>
      <c r="AC775">
        <v>3</v>
      </c>
      <c r="AD775">
        <v>2</v>
      </c>
      <c r="AE775">
        <v>0</v>
      </c>
      <c r="AF775">
        <v>0</v>
      </c>
      <c r="AG775">
        <v>0</v>
      </c>
      <c r="AH775">
        <v>0</v>
      </c>
      <c r="AI775" t="s">
        <v>237</v>
      </c>
      <c r="AJ775" t="s">
        <v>232</v>
      </c>
      <c r="AQ775">
        <v>3</v>
      </c>
      <c r="AR775">
        <v>5</v>
      </c>
      <c r="AS775" t="s">
        <v>237</v>
      </c>
      <c r="AT775" t="s">
        <v>237</v>
      </c>
      <c r="AU775" t="s">
        <v>232</v>
      </c>
      <c r="AV775" t="s">
        <v>237</v>
      </c>
      <c r="AW775" t="s">
        <v>237</v>
      </c>
      <c r="AX775" s="1">
        <v>1.8E-3</v>
      </c>
      <c r="BC775" s="1">
        <v>43517</v>
      </c>
      <c r="BD775" s="1">
        <v>52656</v>
      </c>
      <c r="BE775" s="1">
        <v>43917</v>
      </c>
      <c r="BF775">
        <v>5</v>
      </c>
      <c r="BG775">
        <v>2</v>
      </c>
      <c r="BH775">
        <v>1</v>
      </c>
      <c r="BI775">
        <v>300</v>
      </c>
      <c r="BM775">
        <v>2</v>
      </c>
      <c r="BN775">
        <v>95625</v>
      </c>
      <c r="BO775">
        <v>95634.05</v>
      </c>
      <c r="BP775" t="s">
        <v>232</v>
      </c>
      <c r="BQ775">
        <v>1</v>
      </c>
      <c r="BR775">
        <v>1</v>
      </c>
      <c r="BS775">
        <v>302.02</v>
      </c>
      <c r="BT775">
        <v>6</v>
      </c>
      <c r="BV775" t="s">
        <v>237</v>
      </c>
      <c r="BZ775" t="s">
        <v>237</v>
      </c>
      <c r="CA775" t="s">
        <v>237</v>
      </c>
      <c r="CF775">
        <v>1</v>
      </c>
      <c r="CI775" t="s">
        <v>237</v>
      </c>
      <c r="CJ775">
        <v>0</v>
      </c>
      <c r="CL775">
        <v>0</v>
      </c>
      <c r="CM775" t="s">
        <v>232</v>
      </c>
      <c r="CN775">
        <v>0</v>
      </c>
      <c r="CO775">
        <v>0</v>
      </c>
      <c r="CS775">
        <v>0</v>
      </c>
      <c r="CT775" s="1"/>
      <c r="CV775">
        <v>0</v>
      </c>
      <c r="DC775">
        <v>5</v>
      </c>
      <c r="DD775" t="s">
        <v>237</v>
      </c>
      <c r="DE775">
        <v>3.7900000000000003E-2</v>
      </c>
      <c r="DF775">
        <v>3.7900000000000003E-2</v>
      </c>
      <c r="DG775">
        <v>0</v>
      </c>
      <c r="DI775" s="1">
        <v>45351</v>
      </c>
      <c r="DJ775" t="s">
        <v>237</v>
      </c>
      <c r="DK775" t="s">
        <v>237</v>
      </c>
      <c r="DL775" t="s">
        <v>237</v>
      </c>
      <c r="DM775" t="s">
        <v>237</v>
      </c>
      <c r="DN775">
        <v>11</v>
      </c>
      <c r="DO775">
        <v>0</v>
      </c>
      <c r="DP775">
        <v>0</v>
      </c>
      <c r="DQ775" s="1">
        <v>45351</v>
      </c>
      <c r="DR775" t="s">
        <v>232</v>
      </c>
      <c r="DS775">
        <v>9</v>
      </c>
      <c r="DX775" t="s">
        <v>4419</v>
      </c>
      <c r="DY775" t="s">
        <v>238</v>
      </c>
      <c r="DZ775">
        <v>3</v>
      </c>
      <c r="EA775">
        <v>5</v>
      </c>
      <c r="EB775" t="s">
        <v>237</v>
      </c>
      <c r="EE775">
        <v>0.76500000000000001</v>
      </c>
      <c r="EF775">
        <v>125000</v>
      </c>
      <c r="EG775">
        <v>1</v>
      </c>
      <c r="EH775" s="1">
        <v>43333</v>
      </c>
      <c r="EK775">
        <v>0.73271169503489797</v>
      </c>
      <c r="EL775">
        <v>125000</v>
      </c>
      <c r="EM775">
        <v>130542.15</v>
      </c>
      <c r="EN775">
        <v>5</v>
      </c>
      <c r="EO775" s="1">
        <v>45077</v>
      </c>
      <c r="EX775">
        <v>22200</v>
      </c>
      <c r="EY775">
        <v>8</v>
      </c>
      <c r="EZ775">
        <v>6.1254200000000001</v>
      </c>
      <c r="FJ775">
        <v>1</v>
      </c>
      <c r="FK775" s="1">
        <v>45077</v>
      </c>
      <c r="FL775" s="1"/>
      <c r="FM775">
        <v>0</v>
      </c>
      <c r="FN775">
        <v>0</v>
      </c>
      <c r="FO775">
        <v>0</v>
      </c>
      <c r="FP775">
        <v>0</v>
      </c>
      <c r="FQ775" s="1"/>
      <c r="GG775">
        <v>5</v>
      </c>
      <c r="GI775">
        <v>2</v>
      </c>
      <c r="GJ775">
        <v>0</v>
      </c>
      <c r="GK775">
        <v>0</v>
      </c>
      <c r="GL775">
        <v>0</v>
      </c>
      <c r="GM775">
        <v>0</v>
      </c>
      <c r="GO775" t="s">
        <v>232</v>
      </c>
      <c r="GV775">
        <v>3</v>
      </c>
      <c r="GW775">
        <v>8</v>
      </c>
      <c r="GX775" s="1">
        <v>43347</v>
      </c>
      <c r="GY775">
        <v>637</v>
      </c>
      <c r="GZ775" t="s">
        <v>232</v>
      </c>
      <c r="HH775">
        <v>3</v>
      </c>
      <c r="HI775">
        <v>8</v>
      </c>
      <c r="HJ775">
        <v>637</v>
      </c>
      <c r="HQ775">
        <v>3</v>
      </c>
      <c r="HR775">
        <v>8</v>
      </c>
      <c r="HS775">
        <v>637</v>
      </c>
      <c r="HT775" t="s">
        <v>234</v>
      </c>
      <c r="HU775" t="s">
        <v>235</v>
      </c>
      <c r="HW775" t="s">
        <v>232</v>
      </c>
      <c r="HX775" t="s">
        <v>232</v>
      </c>
      <c r="HY775" t="s">
        <v>232</v>
      </c>
    </row>
    <row r="776" spans="1:233" x14ac:dyDescent="0.25">
      <c r="A776" s="1">
        <v>45077</v>
      </c>
      <c r="B776" t="s">
        <v>702</v>
      </c>
      <c r="C776" t="s">
        <v>2651</v>
      </c>
      <c r="D776" t="s">
        <v>232</v>
      </c>
      <c r="E776" t="s">
        <v>233</v>
      </c>
      <c r="F776" t="s">
        <v>233</v>
      </c>
      <c r="G776" s="4" t="s">
        <v>3900</v>
      </c>
      <c r="H776">
        <v>230421</v>
      </c>
      <c r="I776">
        <f t="shared" si="12"/>
        <v>1</v>
      </c>
      <c r="O776" t="s">
        <v>234</v>
      </c>
      <c r="P776" t="s">
        <v>235</v>
      </c>
      <c r="Q776" t="s">
        <v>236</v>
      </c>
      <c r="S776">
        <v>1</v>
      </c>
      <c r="U776">
        <v>1</v>
      </c>
      <c r="V776" t="s">
        <v>237</v>
      </c>
      <c r="Z776">
        <v>12000</v>
      </c>
      <c r="AA776">
        <v>3</v>
      </c>
      <c r="AB776">
        <v>0</v>
      </c>
      <c r="AC776" t="s">
        <v>237</v>
      </c>
      <c r="AD776">
        <v>2</v>
      </c>
      <c r="AE776">
        <v>0</v>
      </c>
      <c r="AF776">
        <v>0</v>
      </c>
      <c r="AG776">
        <v>0</v>
      </c>
      <c r="AH776">
        <v>0</v>
      </c>
      <c r="AI776" t="s">
        <v>237</v>
      </c>
      <c r="AJ776" t="s">
        <v>232</v>
      </c>
      <c r="AQ776">
        <v>3</v>
      </c>
      <c r="AR776">
        <v>5</v>
      </c>
      <c r="AS776" t="s">
        <v>237</v>
      </c>
      <c r="AT776" t="s">
        <v>237</v>
      </c>
      <c r="AU776" t="s">
        <v>232</v>
      </c>
      <c r="AV776" t="s">
        <v>237</v>
      </c>
      <c r="AW776" t="s">
        <v>237</v>
      </c>
      <c r="AX776" s="1">
        <v>1.8E-3</v>
      </c>
      <c r="BC776" s="1">
        <v>43518</v>
      </c>
      <c r="BD776" s="1">
        <v>52656</v>
      </c>
      <c r="BE776" s="1">
        <v>43917</v>
      </c>
      <c r="BF776">
        <v>5</v>
      </c>
      <c r="BG776">
        <v>1</v>
      </c>
      <c r="BH776">
        <v>1</v>
      </c>
      <c r="BI776">
        <v>300</v>
      </c>
      <c r="BM776">
        <v>2</v>
      </c>
      <c r="BN776">
        <v>267745</v>
      </c>
      <c r="BO776">
        <v>266771.48</v>
      </c>
      <c r="BP776" t="s">
        <v>232</v>
      </c>
      <c r="BQ776">
        <v>1</v>
      </c>
      <c r="BR776">
        <v>1</v>
      </c>
      <c r="BS776">
        <v>842.46</v>
      </c>
      <c r="BT776">
        <v>6</v>
      </c>
      <c r="BV776" t="s">
        <v>237</v>
      </c>
      <c r="BZ776" t="s">
        <v>237</v>
      </c>
      <c r="CA776" t="s">
        <v>237</v>
      </c>
      <c r="CF776">
        <v>1</v>
      </c>
      <c r="CI776" t="s">
        <v>237</v>
      </c>
      <c r="CJ776">
        <v>0</v>
      </c>
      <c r="CL776">
        <v>0</v>
      </c>
      <c r="CM776" t="s">
        <v>232</v>
      </c>
      <c r="CN776">
        <v>0</v>
      </c>
      <c r="CO776">
        <v>0</v>
      </c>
      <c r="CS776">
        <v>0</v>
      </c>
      <c r="CT776" s="1"/>
      <c r="CV776">
        <v>0</v>
      </c>
      <c r="DC776">
        <v>5</v>
      </c>
      <c r="DD776" t="s">
        <v>237</v>
      </c>
      <c r="DE776">
        <v>3.7900000000000003E-2</v>
      </c>
      <c r="DF776">
        <v>3.7900000000000003E-2</v>
      </c>
      <c r="DG776">
        <v>0</v>
      </c>
      <c r="DI776" s="1">
        <v>45351</v>
      </c>
      <c r="DJ776" t="s">
        <v>237</v>
      </c>
      <c r="DK776" t="s">
        <v>237</v>
      </c>
      <c r="DL776" t="s">
        <v>237</v>
      </c>
      <c r="DM776" t="s">
        <v>237</v>
      </c>
      <c r="DN776">
        <v>11</v>
      </c>
      <c r="DO776">
        <v>0</v>
      </c>
      <c r="DP776">
        <v>0</v>
      </c>
      <c r="DQ776" s="1">
        <v>45351</v>
      </c>
      <c r="DR776" t="s">
        <v>232</v>
      </c>
      <c r="DS776">
        <v>9</v>
      </c>
      <c r="DX776" t="s">
        <v>4421</v>
      </c>
      <c r="DY776" t="s">
        <v>513</v>
      </c>
      <c r="DZ776">
        <v>3</v>
      </c>
      <c r="EA776">
        <v>1</v>
      </c>
      <c r="EB776" t="s">
        <v>237</v>
      </c>
      <c r="EE776">
        <v>0.76490000000000002</v>
      </c>
      <c r="EF776">
        <v>350000</v>
      </c>
      <c r="EG776">
        <v>1</v>
      </c>
      <c r="EH776" s="1">
        <v>43488</v>
      </c>
      <c r="EK776">
        <v>0.74491222479573804</v>
      </c>
      <c r="EL776">
        <v>349995</v>
      </c>
      <c r="EM776">
        <v>358182.59</v>
      </c>
      <c r="EN776">
        <v>5</v>
      </c>
      <c r="EO776" s="1">
        <v>45077</v>
      </c>
      <c r="EX776">
        <v>14400</v>
      </c>
      <c r="EY776">
        <v>1</v>
      </c>
      <c r="EZ776">
        <v>1.4244000000000001</v>
      </c>
      <c r="FJ776">
        <v>1</v>
      </c>
      <c r="FK776" s="1">
        <v>45077</v>
      </c>
      <c r="FL776" s="1"/>
      <c r="FM776">
        <v>0</v>
      </c>
      <c r="FN776">
        <v>0</v>
      </c>
      <c r="FO776">
        <v>0</v>
      </c>
      <c r="FP776">
        <v>0</v>
      </c>
      <c r="FQ776" s="1"/>
      <c r="GI776">
        <v>3</v>
      </c>
      <c r="GJ776">
        <v>0</v>
      </c>
      <c r="GK776">
        <v>0</v>
      </c>
      <c r="GL776">
        <v>0</v>
      </c>
      <c r="GM776">
        <v>0</v>
      </c>
      <c r="GO776" t="s">
        <v>232</v>
      </c>
      <c r="HJ776">
        <v>431</v>
      </c>
      <c r="HW776" t="s">
        <v>232</v>
      </c>
      <c r="HX776" t="s">
        <v>232</v>
      </c>
      <c r="HY776" t="s">
        <v>232</v>
      </c>
    </row>
    <row r="777" spans="1:233" x14ac:dyDescent="0.25">
      <c r="A777" s="1">
        <v>45077</v>
      </c>
      <c r="B777" t="s">
        <v>702</v>
      </c>
      <c r="C777" t="s">
        <v>2652</v>
      </c>
      <c r="D777" t="s">
        <v>232</v>
      </c>
      <c r="E777" t="s">
        <v>233</v>
      </c>
      <c r="F777" t="s">
        <v>233</v>
      </c>
      <c r="G777" s="4" t="s">
        <v>3901</v>
      </c>
      <c r="H777">
        <v>230766</v>
      </c>
      <c r="I777">
        <f t="shared" si="12"/>
        <v>1</v>
      </c>
      <c r="O777" t="s">
        <v>234</v>
      </c>
      <c r="P777" t="s">
        <v>235</v>
      </c>
      <c r="Q777" t="s">
        <v>236</v>
      </c>
      <c r="S777">
        <v>1</v>
      </c>
      <c r="U777">
        <v>1</v>
      </c>
      <c r="V777" t="s">
        <v>237</v>
      </c>
      <c r="Z777">
        <v>12895</v>
      </c>
      <c r="AA777">
        <v>3</v>
      </c>
      <c r="AB777">
        <v>0</v>
      </c>
      <c r="AC777" t="s">
        <v>237</v>
      </c>
      <c r="AD777">
        <v>2</v>
      </c>
      <c r="AE777">
        <v>0</v>
      </c>
      <c r="AF777">
        <v>0</v>
      </c>
      <c r="AG777">
        <v>0</v>
      </c>
      <c r="AH777">
        <v>0</v>
      </c>
      <c r="AI777" t="s">
        <v>237</v>
      </c>
      <c r="AJ777" t="s">
        <v>232</v>
      </c>
      <c r="AQ777">
        <v>3</v>
      </c>
      <c r="AR777">
        <v>5</v>
      </c>
      <c r="AS777" t="s">
        <v>237</v>
      </c>
      <c r="AT777" t="s">
        <v>237</v>
      </c>
      <c r="AU777" t="s">
        <v>232</v>
      </c>
      <c r="AV777" t="s">
        <v>237</v>
      </c>
      <c r="AW777" t="s">
        <v>237</v>
      </c>
      <c r="AX777" s="1">
        <v>1.8E-3</v>
      </c>
      <c r="BC777" s="1">
        <v>43518</v>
      </c>
      <c r="BD777" s="1">
        <v>52656</v>
      </c>
      <c r="BE777" s="1">
        <v>43917</v>
      </c>
      <c r="BF777">
        <v>5</v>
      </c>
      <c r="BG777">
        <v>2</v>
      </c>
      <c r="BH777">
        <v>1</v>
      </c>
      <c r="BI777">
        <v>300</v>
      </c>
      <c r="BM777">
        <v>2</v>
      </c>
      <c r="BN777">
        <v>87975</v>
      </c>
      <c r="BO777">
        <v>87983.81</v>
      </c>
      <c r="BP777" t="s">
        <v>232</v>
      </c>
      <c r="BQ777">
        <v>1</v>
      </c>
      <c r="BR777">
        <v>1</v>
      </c>
      <c r="BS777">
        <v>277.85000000000002</v>
      </c>
      <c r="BT777">
        <v>6</v>
      </c>
      <c r="BV777" t="s">
        <v>237</v>
      </c>
      <c r="BZ777" t="s">
        <v>237</v>
      </c>
      <c r="CA777" t="s">
        <v>237</v>
      </c>
      <c r="CF777">
        <v>1</v>
      </c>
      <c r="CI777" t="s">
        <v>237</v>
      </c>
      <c r="CJ777">
        <v>0</v>
      </c>
      <c r="CL777">
        <v>0</v>
      </c>
      <c r="CM777" t="s">
        <v>232</v>
      </c>
      <c r="CN777">
        <v>0</v>
      </c>
      <c r="CO777">
        <v>0</v>
      </c>
      <c r="CS777">
        <v>0</v>
      </c>
      <c r="CV777">
        <v>0</v>
      </c>
      <c r="DC777">
        <v>5</v>
      </c>
      <c r="DD777" t="s">
        <v>237</v>
      </c>
      <c r="DE777">
        <v>3.7900000000000003E-2</v>
      </c>
      <c r="DF777">
        <v>3.7900000000000003E-2</v>
      </c>
      <c r="DG777">
        <v>0</v>
      </c>
      <c r="DI777" s="1">
        <v>45351</v>
      </c>
      <c r="DJ777" t="s">
        <v>237</v>
      </c>
      <c r="DK777" t="s">
        <v>237</v>
      </c>
      <c r="DL777" t="s">
        <v>237</v>
      </c>
      <c r="DM777" t="s">
        <v>237</v>
      </c>
      <c r="DN777">
        <v>11</v>
      </c>
      <c r="DO777">
        <v>0</v>
      </c>
      <c r="DP777">
        <v>0</v>
      </c>
      <c r="DQ777" s="1">
        <v>45351</v>
      </c>
      <c r="DR777" t="s">
        <v>232</v>
      </c>
      <c r="DS777">
        <v>9</v>
      </c>
      <c r="DX777" t="s">
        <v>4418</v>
      </c>
      <c r="DY777" t="s">
        <v>529</v>
      </c>
      <c r="DZ777">
        <v>3</v>
      </c>
      <c r="EA777">
        <v>5</v>
      </c>
      <c r="EB777" t="s">
        <v>237</v>
      </c>
      <c r="EE777">
        <v>0.76500000000000001</v>
      </c>
      <c r="EF777">
        <v>115000</v>
      </c>
      <c r="EG777">
        <v>1</v>
      </c>
      <c r="EH777" s="1">
        <v>43490</v>
      </c>
      <c r="EK777">
        <v>0.69063483269656101</v>
      </c>
      <c r="EL777">
        <v>115000</v>
      </c>
      <c r="EM777">
        <v>127416.09</v>
      </c>
      <c r="EN777">
        <v>5</v>
      </c>
      <c r="EO777" s="1">
        <v>45077</v>
      </c>
      <c r="EX777">
        <v>19500</v>
      </c>
      <c r="EY777">
        <v>5</v>
      </c>
      <c r="EZ777">
        <v>5.8484800000000003</v>
      </c>
      <c r="FJ777">
        <v>1</v>
      </c>
      <c r="FK777" s="1">
        <v>45077</v>
      </c>
      <c r="FL777" s="1"/>
      <c r="FM777">
        <v>0</v>
      </c>
      <c r="FN777">
        <v>0</v>
      </c>
      <c r="FO777">
        <v>0</v>
      </c>
      <c r="FP777">
        <v>0</v>
      </c>
      <c r="FQ777" s="1"/>
      <c r="GI777">
        <v>3</v>
      </c>
      <c r="GJ777">
        <v>0</v>
      </c>
      <c r="GK777">
        <v>0</v>
      </c>
      <c r="GL777">
        <v>0</v>
      </c>
      <c r="GM777">
        <v>0</v>
      </c>
      <c r="GO777" t="s">
        <v>232</v>
      </c>
      <c r="HJ777">
        <v>537</v>
      </c>
      <c r="HW777" t="s">
        <v>232</v>
      </c>
      <c r="HX777" t="s">
        <v>232</v>
      </c>
      <c r="HY777" t="s">
        <v>232</v>
      </c>
    </row>
    <row r="778" spans="1:233" x14ac:dyDescent="0.25">
      <c r="A778" s="1">
        <v>45077</v>
      </c>
      <c r="B778" t="s">
        <v>702</v>
      </c>
      <c r="C778" t="s">
        <v>2653</v>
      </c>
      <c r="D778" t="s">
        <v>232</v>
      </c>
      <c r="E778" t="s">
        <v>233</v>
      </c>
      <c r="F778" t="s">
        <v>233</v>
      </c>
      <c r="G778" s="4" t="s">
        <v>3902</v>
      </c>
      <c r="H778">
        <v>230825</v>
      </c>
      <c r="I778">
        <f t="shared" si="12"/>
        <v>1</v>
      </c>
      <c r="O778" t="s">
        <v>234</v>
      </c>
      <c r="P778" t="s">
        <v>235</v>
      </c>
      <c r="Q778" t="s">
        <v>236</v>
      </c>
      <c r="S778">
        <v>1</v>
      </c>
      <c r="U778">
        <v>5</v>
      </c>
      <c r="V778" t="s">
        <v>237</v>
      </c>
      <c r="Z778">
        <v>46134</v>
      </c>
      <c r="AA778">
        <v>3</v>
      </c>
      <c r="AB778">
        <v>0</v>
      </c>
      <c r="AC778" t="s">
        <v>237</v>
      </c>
      <c r="AD778">
        <v>2</v>
      </c>
      <c r="AE778">
        <v>0</v>
      </c>
      <c r="AF778">
        <v>0</v>
      </c>
      <c r="AG778">
        <v>0</v>
      </c>
      <c r="AH778">
        <v>0</v>
      </c>
      <c r="AI778" t="s">
        <v>237</v>
      </c>
      <c r="AJ778" t="s">
        <v>232</v>
      </c>
      <c r="AQ778">
        <v>3</v>
      </c>
      <c r="AR778">
        <v>5</v>
      </c>
      <c r="AS778" t="s">
        <v>237</v>
      </c>
      <c r="AT778" t="s">
        <v>237</v>
      </c>
      <c r="AU778" t="s">
        <v>232</v>
      </c>
      <c r="AV778" t="s">
        <v>237</v>
      </c>
      <c r="AW778" t="s">
        <v>237</v>
      </c>
      <c r="AX778" s="1">
        <v>1.8E-3</v>
      </c>
      <c r="BC778" s="1">
        <v>43518</v>
      </c>
      <c r="BD778" s="1">
        <v>46081</v>
      </c>
      <c r="BE778" s="1">
        <v>43917</v>
      </c>
      <c r="BF778">
        <v>5</v>
      </c>
      <c r="BG778">
        <v>2</v>
      </c>
      <c r="BH778">
        <v>1</v>
      </c>
      <c r="BI778">
        <v>84</v>
      </c>
      <c r="BM778">
        <v>2</v>
      </c>
      <c r="BN778">
        <v>81200</v>
      </c>
      <c r="BO778">
        <v>81204.88</v>
      </c>
      <c r="BP778" t="s">
        <v>232</v>
      </c>
      <c r="BQ778">
        <v>1</v>
      </c>
      <c r="BR778">
        <v>1</v>
      </c>
      <c r="BS778">
        <v>716.08</v>
      </c>
      <c r="BT778">
        <v>6</v>
      </c>
      <c r="BV778" t="s">
        <v>237</v>
      </c>
      <c r="BZ778" t="s">
        <v>237</v>
      </c>
      <c r="CA778" t="s">
        <v>237</v>
      </c>
      <c r="CF778">
        <v>1</v>
      </c>
      <c r="CI778" t="s">
        <v>237</v>
      </c>
      <c r="CJ778">
        <v>0</v>
      </c>
      <c r="CL778">
        <v>0</v>
      </c>
      <c r="CM778" t="s">
        <v>232</v>
      </c>
      <c r="CN778">
        <v>0</v>
      </c>
      <c r="CO778">
        <v>0</v>
      </c>
      <c r="CS778">
        <v>0</v>
      </c>
      <c r="CV778">
        <v>0</v>
      </c>
      <c r="DC778">
        <v>7</v>
      </c>
      <c r="DD778">
        <v>11</v>
      </c>
      <c r="DE778">
        <v>0.10580000000000001</v>
      </c>
      <c r="DF778">
        <v>-8.5000000000000006E-2</v>
      </c>
      <c r="DG778">
        <v>1</v>
      </c>
      <c r="DI778" s="1">
        <v>44255</v>
      </c>
      <c r="DJ778" t="s">
        <v>237</v>
      </c>
      <c r="DK778" t="s">
        <v>237</v>
      </c>
      <c r="DL778" t="s">
        <v>237</v>
      </c>
      <c r="DM778" t="s">
        <v>237</v>
      </c>
      <c r="DN778">
        <v>11</v>
      </c>
      <c r="DO778">
        <v>0</v>
      </c>
      <c r="DP778">
        <v>0</v>
      </c>
      <c r="DQ778" s="1">
        <v>46081</v>
      </c>
      <c r="DR778" t="s">
        <v>232</v>
      </c>
      <c r="DS778">
        <v>9</v>
      </c>
      <c r="DX778" t="s">
        <v>4414</v>
      </c>
      <c r="DY778" t="s">
        <v>1302</v>
      </c>
      <c r="DZ778">
        <v>3</v>
      </c>
      <c r="EA778">
        <v>5</v>
      </c>
      <c r="EB778" t="s">
        <v>237</v>
      </c>
      <c r="EE778">
        <v>0.11509999999999999</v>
      </c>
      <c r="EF778">
        <v>705000</v>
      </c>
      <c r="EG778">
        <v>1</v>
      </c>
      <c r="EH778" s="1">
        <v>43346</v>
      </c>
      <c r="EK778">
        <v>0.11058080765824101</v>
      </c>
      <c r="EL778">
        <v>705000</v>
      </c>
      <c r="EM778">
        <v>734449.51</v>
      </c>
      <c r="EN778">
        <v>5</v>
      </c>
      <c r="EO778" s="1">
        <v>45077</v>
      </c>
      <c r="EX778">
        <v>56160</v>
      </c>
      <c r="EY778">
        <v>2</v>
      </c>
      <c r="EZ778">
        <v>24.339500000000001</v>
      </c>
      <c r="FJ778">
        <v>1</v>
      </c>
      <c r="FK778" s="1">
        <v>45077</v>
      </c>
      <c r="FL778" s="1"/>
      <c r="FM778">
        <v>0</v>
      </c>
      <c r="FN778">
        <v>0</v>
      </c>
      <c r="FO778">
        <v>0</v>
      </c>
      <c r="FP778">
        <v>0</v>
      </c>
      <c r="FQ778" s="1"/>
      <c r="GI778">
        <v>3</v>
      </c>
      <c r="GJ778">
        <v>0</v>
      </c>
      <c r="GK778">
        <v>0</v>
      </c>
      <c r="GL778">
        <v>0</v>
      </c>
      <c r="GM778">
        <v>0</v>
      </c>
      <c r="GO778" t="s">
        <v>232</v>
      </c>
      <c r="HJ778">
        <v>520</v>
      </c>
      <c r="HW778" t="s">
        <v>232</v>
      </c>
      <c r="HX778" t="s">
        <v>232</v>
      </c>
      <c r="HY778" t="s">
        <v>232</v>
      </c>
    </row>
    <row r="779" spans="1:233" x14ac:dyDescent="0.25">
      <c r="A779" s="1">
        <v>45077</v>
      </c>
      <c r="B779" t="s">
        <v>702</v>
      </c>
      <c r="C779" t="s">
        <v>2654</v>
      </c>
      <c r="D779" t="s">
        <v>232</v>
      </c>
      <c r="E779" t="s">
        <v>233</v>
      </c>
      <c r="F779" t="s">
        <v>233</v>
      </c>
      <c r="G779" s="4" t="s">
        <v>3903</v>
      </c>
      <c r="H779">
        <v>231794</v>
      </c>
      <c r="I779">
        <f t="shared" si="12"/>
        <v>1</v>
      </c>
      <c r="O779" t="s">
        <v>316</v>
      </c>
      <c r="P779" t="s">
        <v>235</v>
      </c>
      <c r="Q779" t="s">
        <v>236</v>
      </c>
      <c r="S779">
        <v>1</v>
      </c>
      <c r="U779">
        <v>6</v>
      </c>
      <c r="V779" t="s">
        <v>237</v>
      </c>
      <c r="Z779">
        <v>0</v>
      </c>
      <c r="AB779">
        <v>0</v>
      </c>
      <c r="AC779" t="s">
        <v>237</v>
      </c>
      <c r="AD779">
        <v>2</v>
      </c>
      <c r="AE779">
        <v>0</v>
      </c>
      <c r="AF779">
        <v>0</v>
      </c>
      <c r="AG779">
        <v>0</v>
      </c>
      <c r="AH779">
        <v>0</v>
      </c>
      <c r="AI779" t="s">
        <v>237</v>
      </c>
      <c r="AJ779" t="s">
        <v>232</v>
      </c>
      <c r="AQ779">
        <v>3</v>
      </c>
      <c r="AR779">
        <v>5</v>
      </c>
      <c r="AS779" t="s">
        <v>237</v>
      </c>
      <c r="AT779" t="s">
        <v>237</v>
      </c>
      <c r="AU779" t="s">
        <v>232</v>
      </c>
      <c r="AV779" t="s">
        <v>237</v>
      </c>
      <c r="AW779" t="s">
        <v>237</v>
      </c>
      <c r="AX779" s="1">
        <v>1.8E-3</v>
      </c>
      <c r="BC779" s="1">
        <v>43524</v>
      </c>
      <c r="BD779" s="1">
        <v>52656</v>
      </c>
      <c r="BE779" s="1">
        <v>43917</v>
      </c>
      <c r="BF779">
        <v>5</v>
      </c>
      <c r="BG779">
        <v>2</v>
      </c>
      <c r="BH779">
        <v>1</v>
      </c>
      <c r="BI779">
        <v>300</v>
      </c>
      <c r="BM779">
        <v>2</v>
      </c>
      <c r="BN779">
        <v>256275</v>
      </c>
      <c r="BO779">
        <v>258545.93</v>
      </c>
      <c r="BP779" t="s">
        <v>232</v>
      </c>
      <c r="BQ779">
        <v>1</v>
      </c>
      <c r="BR779">
        <v>1</v>
      </c>
      <c r="BS779">
        <v>822.53</v>
      </c>
      <c r="BT779">
        <v>6</v>
      </c>
      <c r="BV779" t="s">
        <v>237</v>
      </c>
      <c r="BZ779" t="s">
        <v>237</v>
      </c>
      <c r="CA779" t="s">
        <v>237</v>
      </c>
      <c r="CF779">
        <v>1</v>
      </c>
      <c r="CI779" t="s">
        <v>237</v>
      </c>
      <c r="CJ779">
        <v>0</v>
      </c>
      <c r="CL779">
        <v>0</v>
      </c>
      <c r="CM779" t="s">
        <v>232</v>
      </c>
      <c r="CN779">
        <v>0</v>
      </c>
      <c r="CO779">
        <v>0</v>
      </c>
      <c r="CS779">
        <v>0</v>
      </c>
      <c r="CV779">
        <v>0</v>
      </c>
      <c r="DC779">
        <v>5</v>
      </c>
      <c r="DD779" t="s">
        <v>237</v>
      </c>
      <c r="DE779">
        <v>3.7900000000000003E-2</v>
      </c>
      <c r="DF779">
        <v>3.7900000000000003E-2</v>
      </c>
      <c r="DG779">
        <v>0</v>
      </c>
      <c r="DI779" s="1">
        <v>45351</v>
      </c>
      <c r="DJ779" t="s">
        <v>237</v>
      </c>
      <c r="DK779" t="s">
        <v>237</v>
      </c>
      <c r="DL779" t="s">
        <v>237</v>
      </c>
      <c r="DM779" t="s">
        <v>237</v>
      </c>
      <c r="DN779">
        <v>11</v>
      </c>
      <c r="DO779">
        <v>0</v>
      </c>
      <c r="DP779">
        <v>0</v>
      </c>
      <c r="DQ779" s="1">
        <v>45351</v>
      </c>
      <c r="DR779" t="s">
        <v>232</v>
      </c>
      <c r="DS779">
        <v>9</v>
      </c>
      <c r="DX779" t="s">
        <v>4420</v>
      </c>
      <c r="DY779" t="s">
        <v>552</v>
      </c>
      <c r="DZ779">
        <v>3</v>
      </c>
      <c r="EA779">
        <v>5</v>
      </c>
      <c r="EB779" t="s">
        <v>237</v>
      </c>
      <c r="EE779">
        <v>0.76500000000000001</v>
      </c>
      <c r="EF779">
        <v>335000</v>
      </c>
      <c r="EG779">
        <v>1</v>
      </c>
      <c r="EH779" s="1">
        <v>43433</v>
      </c>
      <c r="EK779">
        <v>0.74280087158868402</v>
      </c>
      <c r="EL779">
        <v>335000</v>
      </c>
      <c r="EM779">
        <v>348343.21</v>
      </c>
      <c r="EN779">
        <v>5</v>
      </c>
      <c r="EO779" s="1">
        <v>45077</v>
      </c>
      <c r="EX779">
        <v>28800</v>
      </c>
      <c r="EY779">
        <v>4</v>
      </c>
      <c r="EZ779">
        <v>2.9178299999999999</v>
      </c>
      <c r="FJ779">
        <v>1</v>
      </c>
      <c r="FK779" s="1">
        <v>45077</v>
      </c>
      <c r="FL779" s="1"/>
      <c r="FM779">
        <v>0</v>
      </c>
      <c r="FN779">
        <v>0</v>
      </c>
      <c r="FO779">
        <v>0</v>
      </c>
      <c r="FP779">
        <v>0</v>
      </c>
      <c r="FQ779" s="1"/>
      <c r="GI779">
        <v>3</v>
      </c>
      <c r="GJ779">
        <v>0</v>
      </c>
      <c r="GK779">
        <v>0</v>
      </c>
      <c r="GL779">
        <v>0</v>
      </c>
      <c r="GM779">
        <v>0</v>
      </c>
      <c r="GO779" t="s">
        <v>232</v>
      </c>
      <c r="HW779" t="s">
        <v>232</v>
      </c>
      <c r="HX779" t="s">
        <v>232</v>
      </c>
      <c r="HY779" t="s">
        <v>232</v>
      </c>
    </row>
    <row r="780" spans="1:233" x14ac:dyDescent="0.25">
      <c r="A780" s="1">
        <v>45077</v>
      </c>
      <c r="B780" t="s">
        <v>702</v>
      </c>
      <c r="C780" t="s">
        <v>2655</v>
      </c>
      <c r="D780" t="s">
        <v>232</v>
      </c>
      <c r="E780" t="s">
        <v>233</v>
      </c>
      <c r="F780" t="s">
        <v>233</v>
      </c>
      <c r="G780" s="4" t="s">
        <v>2656</v>
      </c>
      <c r="H780">
        <v>232359</v>
      </c>
      <c r="I780">
        <f t="shared" si="12"/>
        <v>1</v>
      </c>
      <c r="O780" t="s">
        <v>316</v>
      </c>
      <c r="P780" t="s">
        <v>235</v>
      </c>
      <c r="Q780" t="s">
        <v>236</v>
      </c>
      <c r="S780">
        <v>1</v>
      </c>
      <c r="U780">
        <v>6</v>
      </c>
      <c r="V780" t="s">
        <v>237</v>
      </c>
      <c r="Z780">
        <v>0</v>
      </c>
      <c r="AB780">
        <v>0</v>
      </c>
      <c r="AC780" t="s">
        <v>237</v>
      </c>
      <c r="AD780">
        <v>2</v>
      </c>
      <c r="AE780">
        <v>0</v>
      </c>
      <c r="AF780">
        <v>0</v>
      </c>
      <c r="AG780">
        <v>0</v>
      </c>
      <c r="AH780">
        <v>0</v>
      </c>
      <c r="AI780" t="s">
        <v>237</v>
      </c>
      <c r="AJ780" t="s">
        <v>232</v>
      </c>
      <c r="AQ780">
        <v>3</v>
      </c>
      <c r="AR780">
        <v>5</v>
      </c>
      <c r="AS780" t="s">
        <v>237</v>
      </c>
      <c r="AT780" t="s">
        <v>237</v>
      </c>
      <c r="AU780" t="s">
        <v>232</v>
      </c>
      <c r="AV780" t="s">
        <v>237</v>
      </c>
      <c r="AW780" t="s">
        <v>237</v>
      </c>
      <c r="AX780" s="1">
        <v>1.8E-3</v>
      </c>
      <c r="BC780" s="1">
        <v>43525</v>
      </c>
      <c r="BD780" s="1">
        <v>51591</v>
      </c>
      <c r="BE780" s="1">
        <v>43917</v>
      </c>
      <c r="BF780">
        <v>5</v>
      </c>
      <c r="BG780">
        <v>2</v>
      </c>
      <c r="BH780">
        <v>1</v>
      </c>
      <c r="BI780">
        <v>264</v>
      </c>
      <c r="BM780">
        <v>2</v>
      </c>
      <c r="BN780">
        <v>269280</v>
      </c>
      <c r="BO780">
        <v>269288.59000000003</v>
      </c>
      <c r="BP780" t="s">
        <v>232</v>
      </c>
      <c r="BQ780">
        <v>1</v>
      </c>
      <c r="BR780">
        <v>1</v>
      </c>
      <c r="BS780">
        <v>985.12</v>
      </c>
      <c r="BT780">
        <v>6</v>
      </c>
      <c r="BV780" t="s">
        <v>237</v>
      </c>
      <c r="BZ780" t="s">
        <v>237</v>
      </c>
      <c r="CA780" t="s">
        <v>237</v>
      </c>
      <c r="CF780">
        <v>1</v>
      </c>
      <c r="CI780" t="s">
        <v>237</v>
      </c>
      <c r="CJ780">
        <v>0</v>
      </c>
      <c r="CL780">
        <v>0</v>
      </c>
      <c r="CM780" t="s">
        <v>232</v>
      </c>
      <c r="CN780">
        <v>0</v>
      </c>
      <c r="CO780">
        <v>0</v>
      </c>
      <c r="CS780">
        <v>0</v>
      </c>
      <c r="CT780" s="1"/>
      <c r="CV780">
        <v>0</v>
      </c>
      <c r="DC780">
        <v>5</v>
      </c>
      <c r="DD780" t="s">
        <v>237</v>
      </c>
      <c r="DE780">
        <v>4.3900000000000002E-2</v>
      </c>
      <c r="DF780">
        <v>4.3900000000000002E-2</v>
      </c>
      <c r="DG780">
        <v>0</v>
      </c>
      <c r="DI780" s="1">
        <v>45382</v>
      </c>
      <c r="DJ780" t="s">
        <v>237</v>
      </c>
      <c r="DK780" t="s">
        <v>237</v>
      </c>
      <c r="DL780" t="s">
        <v>237</v>
      </c>
      <c r="DM780" t="s">
        <v>237</v>
      </c>
      <c r="DN780">
        <v>11</v>
      </c>
      <c r="DO780">
        <v>0</v>
      </c>
      <c r="DP780">
        <v>0</v>
      </c>
      <c r="DQ780" s="1">
        <v>45382</v>
      </c>
      <c r="DR780" t="s">
        <v>232</v>
      </c>
      <c r="DS780">
        <v>9</v>
      </c>
      <c r="DX780" t="s">
        <v>4418</v>
      </c>
      <c r="DY780" t="s">
        <v>633</v>
      </c>
      <c r="DZ780">
        <v>3</v>
      </c>
      <c r="EA780">
        <v>5</v>
      </c>
      <c r="EB780" t="s">
        <v>237</v>
      </c>
      <c r="EE780">
        <v>0.81599999999999995</v>
      </c>
      <c r="EF780">
        <v>330000</v>
      </c>
      <c r="EG780">
        <v>1</v>
      </c>
      <c r="EH780" s="1">
        <v>43430</v>
      </c>
      <c r="EK780">
        <v>0.74751301773275802</v>
      </c>
      <c r="EL780">
        <v>330000</v>
      </c>
      <c r="EM780">
        <v>360316.2</v>
      </c>
      <c r="EN780">
        <v>5</v>
      </c>
      <c r="EO780" s="1">
        <v>45077</v>
      </c>
      <c r="EX780">
        <v>32760</v>
      </c>
      <c r="EY780">
        <v>50</v>
      </c>
      <c r="EZ780">
        <v>2.7712400000000001</v>
      </c>
      <c r="FJ780">
        <v>1</v>
      </c>
      <c r="FK780" s="1">
        <v>45077</v>
      </c>
      <c r="FL780" s="1"/>
      <c r="FM780">
        <v>0</v>
      </c>
      <c r="FN780">
        <v>0</v>
      </c>
      <c r="FO780">
        <v>0</v>
      </c>
      <c r="FP780">
        <v>0</v>
      </c>
      <c r="FQ780" s="1"/>
      <c r="GI780">
        <v>2</v>
      </c>
      <c r="GJ780">
        <v>0</v>
      </c>
      <c r="GK780">
        <v>0</v>
      </c>
      <c r="GL780">
        <v>0</v>
      </c>
      <c r="GM780">
        <v>0</v>
      </c>
      <c r="GO780" t="s">
        <v>232</v>
      </c>
      <c r="HW780" t="s">
        <v>232</v>
      </c>
      <c r="HX780" t="s">
        <v>232</v>
      </c>
      <c r="HY780" t="s">
        <v>232</v>
      </c>
    </row>
    <row r="781" spans="1:233" x14ac:dyDescent="0.25">
      <c r="A781" s="1">
        <v>45077</v>
      </c>
      <c r="B781" t="s">
        <v>702</v>
      </c>
      <c r="C781" t="s">
        <v>2657</v>
      </c>
      <c r="D781" t="s">
        <v>232</v>
      </c>
      <c r="E781" t="s">
        <v>233</v>
      </c>
      <c r="F781" t="s">
        <v>233</v>
      </c>
      <c r="G781" s="4" t="s">
        <v>2658</v>
      </c>
      <c r="H781">
        <v>232550</v>
      </c>
      <c r="I781">
        <f t="shared" si="12"/>
        <v>1</v>
      </c>
      <c r="O781" t="s">
        <v>234</v>
      </c>
      <c r="P781" t="s">
        <v>235</v>
      </c>
      <c r="Q781" t="s">
        <v>236</v>
      </c>
      <c r="S781">
        <v>1</v>
      </c>
      <c r="U781">
        <v>1</v>
      </c>
      <c r="V781" t="s">
        <v>237</v>
      </c>
      <c r="Z781">
        <v>12427</v>
      </c>
      <c r="AA781">
        <v>3</v>
      </c>
      <c r="AB781">
        <v>0</v>
      </c>
      <c r="AC781" t="s">
        <v>237</v>
      </c>
      <c r="AD781">
        <v>2</v>
      </c>
      <c r="AE781">
        <v>0</v>
      </c>
      <c r="AF781">
        <v>0</v>
      </c>
      <c r="AG781">
        <v>0</v>
      </c>
      <c r="AH781">
        <v>0</v>
      </c>
      <c r="AI781" t="s">
        <v>237</v>
      </c>
      <c r="AJ781" t="s">
        <v>232</v>
      </c>
      <c r="AQ781">
        <v>3</v>
      </c>
      <c r="AR781">
        <v>5</v>
      </c>
      <c r="AS781" t="s">
        <v>237</v>
      </c>
      <c r="AT781" t="s">
        <v>237</v>
      </c>
      <c r="AU781" t="s">
        <v>232</v>
      </c>
      <c r="AV781" t="s">
        <v>237</v>
      </c>
      <c r="AW781" t="s">
        <v>237</v>
      </c>
      <c r="AX781" s="1">
        <v>1.8E-3</v>
      </c>
      <c r="BC781" s="1">
        <v>43525</v>
      </c>
      <c r="BD781" s="1">
        <v>51591</v>
      </c>
      <c r="BE781" s="1">
        <v>43917</v>
      </c>
      <c r="BF781">
        <v>5</v>
      </c>
      <c r="BG781">
        <v>2</v>
      </c>
      <c r="BH781">
        <v>1</v>
      </c>
      <c r="BI781">
        <v>264</v>
      </c>
      <c r="BM781">
        <v>2</v>
      </c>
      <c r="BN781">
        <v>130050</v>
      </c>
      <c r="BO781">
        <v>130053.5</v>
      </c>
      <c r="BP781" t="s">
        <v>232</v>
      </c>
      <c r="BQ781">
        <v>1</v>
      </c>
      <c r="BR781">
        <v>1</v>
      </c>
      <c r="BS781">
        <v>410.74</v>
      </c>
      <c r="BT781">
        <v>6</v>
      </c>
      <c r="BV781" t="s">
        <v>237</v>
      </c>
      <c r="BZ781" t="s">
        <v>237</v>
      </c>
      <c r="CA781" t="s">
        <v>237</v>
      </c>
      <c r="CF781">
        <v>1</v>
      </c>
      <c r="CI781" t="s">
        <v>237</v>
      </c>
      <c r="CJ781">
        <v>0</v>
      </c>
      <c r="CL781">
        <v>0</v>
      </c>
      <c r="CM781" t="s">
        <v>232</v>
      </c>
      <c r="CN781">
        <v>0</v>
      </c>
      <c r="CO781">
        <v>0</v>
      </c>
      <c r="CS781">
        <v>0</v>
      </c>
      <c r="CV781">
        <v>0</v>
      </c>
      <c r="DC781">
        <v>5</v>
      </c>
      <c r="DD781" t="s">
        <v>237</v>
      </c>
      <c r="DE781">
        <v>3.7900000000000003E-2</v>
      </c>
      <c r="DF781">
        <v>3.7900000000000003E-2</v>
      </c>
      <c r="DG781">
        <v>0</v>
      </c>
      <c r="DI781" s="1">
        <v>45382</v>
      </c>
      <c r="DJ781" t="s">
        <v>237</v>
      </c>
      <c r="DK781" t="s">
        <v>237</v>
      </c>
      <c r="DL781" t="s">
        <v>237</v>
      </c>
      <c r="DM781" t="s">
        <v>237</v>
      </c>
      <c r="DN781">
        <v>11</v>
      </c>
      <c r="DO781">
        <v>0</v>
      </c>
      <c r="DP781">
        <v>0</v>
      </c>
      <c r="DQ781" s="1">
        <v>45382</v>
      </c>
      <c r="DR781" t="s">
        <v>232</v>
      </c>
      <c r="DS781">
        <v>9</v>
      </c>
      <c r="DX781" t="s">
        <v>4415</v>
      </c>
      <c r="DY781" t="s">
        <v>332</v>
      </c>
      <c r="DZ781">
        <v>3</v>
      </c>
      <c r="EA781">
        <v>2</v>
      </c>
      <c r="EB781" t="s">
        <v>237</v>
      </c>
      <c r="EE781">
        <v>0.76500000000000001</v>
      </c>
      <c r="EF781">
        <v>170000</v>
      </c>
      <c r="EG781">
        <v>1</v>
      </c>
      <c r="EH781" s="1">
        <v>43508</v>
      </c>
      <c r="EK781">
        <v>0.807570621468926</v>
      </c>
      <c r="EL781">
        <v>170000</v>
      </c>
      <c r="EM781">
        <v>161070</v>
      </c>
      <c r="EN781">
        <v>5</v>
      </c>
      <c r="EO781" s="1">
        <v>45077</v>
      </c>
      <c r="EX781">
        <v>7200</v>
      </c>
      <c r="EY781">
        <v>2</v>
      </c>
      <c r="EZ781">
        <v>1.46078</v>
      </c>
      <c r="FJ781">
        <v>1</v>
      </c>
      <c r="FK781" s="1">
        <v>45077</v>
      </c>
      <c r="FL781" s="1"/>
      <c r="FM781">
        <v>0</v>
      </c>
      <c r="FN781">
        <v>0</v>
      </c>
      <c r="FO781">
        <v>0</v>
      </c>
      <c r="FP781">
        <v>0</v>
      </c>
      <c r="FQ781" s="1"/>
      <c r="GG781">
        <v>1</v>
      </c>
      <c r="GI781">
        <v>2</v>
      </c>
      <c r="GJ781">
        <v>0</v>
      </c>
      <c r="GK781">
        <v>0</v>
      </c>
      <c r="GL781">
        <v>0</v>
      </c>
      <c r="GM781">
        <v>0</v>
      </c>
      <c r="GO781" t="s">
        <v>232</v>
      </c>
      <c r="GV781">
        <v>3</v>
      </c>
      <c r="GW781">
        <v>8</v>
      </c>
      <c r="GX781" s="1">
        <v>43510</v>
      </c>
      <c r="GY781">
        <v>516</v>
      </c>
      <c r="GZ781" t="s">
        <v>232</v>
      </c>
      <c r="HH781">
        <v>3</v>
      </c>
      <c r="HI781">
        <v>8</v>
      </c>
      <c r="HJ781">
        <v>516</v>
      </c>
      <c r="HQ781">
        <v>3</v>
      </c>
      <c r="HR781">
        <v>8</v>
      </c>
      <c r="HS781">
        <v>516</v>
      </c>
      <c r="HT781" t="s">
        <v>234</v>
      </c>
      <c r="HU781" t="s">
        <v>232</v>
      </c>
      <c r="HW781" t="s">
        <v>232</v>
      </c>
      <c r="HX781" t="s">
        <v>232</v>
      </c>
      <c r="HY781" t="s">
        <v>232</v>
      </c>
    </row>
    <row r="782" spans="1:233" x14ac:dyDescent="0.25">
      <c r="A782" s="1">
        <v>45077</v>
      </c>
      <c r="B782" t="s">
        <v>702</v>
      </c>
      <c r="C782" t="s">
        <v>2659</v>
      </c>
      <c r="D782" t="s">
        <v>232</v>
      </c>
      <c r="E782" t="s">
        <v>233</v>
      </c>
      <c r="F782" t="s">
        <v>233</v>
      </c>
      <c r="G782" s="4" t="s">
        <v>2660</v>
      </c>
      <c r="H782">
        <v>232862</v>
      </c>
      <c r="I782">
        <f t="shared" si="12"/>
        <v>1</v>
      </c>
      <c r="O782" t="s">
        <v>316</v>
      </c>
      <c r="P782" t="s">
        <v>235</v>
      </c>
      <c r="Q782" t="s">
        <v>236</v>
      </c>
      <c r="S782">
        <v>1</v>
      </c>
      <c r="U782">
        <v>6</v>
      </c>
      <c r="V782" t="s">
        <v>237</v>
      </c>
      <c r="Z782">
        <v>0</v>
      </c>
      <c r="AB782">
        <v>0</v>
      </c>
      <c r="AC782" t="s">
        <v>237</v>
      </c>
      <c r="AD782">
        <v>2</v>
      </c>
      <c r="AE782">
        <v>0</v>
      </c>
      <c r="AF782">
        <v>0</v>
      </c>
      <c r="AG782">
        <v>0</v>
      </c>
      <c r="AH782">
        <v>0</v>
      </c>
      <c r="AI782" t="s">
        <v>237</v>
      </c>
      <c r="AJ782" t="s">
        <v>232</v>
      </c>
      <c r="AQ782">
        <v>3</v>
      </c>
      <c r="AR782">
        <v>5</v>
      </c>
      <c r="AS782" t="s">
        <v>237</v>
      </c>
      <c r="AT782" t="s">
        <v>237</v>
      </c>
      <c r="AU782" t="s">
        <v>232</v>
      </c>
      <c r="AV782" t="s">
        <v>237</v>
      </c>
      <c r="AW782" t="s">
        <v>237</v>
      </c>
      <c r="AX782" s="1">
        <v>1.8E-3</v>
      </c>
      <c r="BC782" s="1">
        <v>43529</v>
      </c>
      <c r="BD782" s="1">
        <v>52687</v>
      </c>
      <c r="BE782" s="1">
        <v>43917</v>
      </c>
      <c r="BF782">
        <v>5</v>
      </c>
      <c r="BG782">
        <v>1</v>
      </c>
      <c r="BH782">
        <v>1</v>
      </c>
      <c r="BI782">
        <v>300</v>
      </c>
      <c r="BM782">
        <v>2</v>
      </c>
      <c r="BN782">
        <v>90652</v>
      </c>
      <c r="BO782">
        <v>90654.33</v>
      </c>
      <c r="BP782" t="s">
        <v>232</v>
      </c>
      <c r="BQ782">
        <v>1</v>
      </c>
      <c r="BR782">
        <v>1</v>
      </c>
      <c r="BS782">
        <v>286.31</v>
      </c>
      <c r="BT782">
        <v>6</v>
      </c>
      <c r="BV782" t="s">
        <v>237</v>
      </c>
      <c r="BZ782" t="s">
        <v>237</v>
      </c>
      <c r="CA782" t="s">
        <v>237</v>
      </c>
      <c r="CF782">
        <v>1</v>
      </c>
      <c r="CI782" t="s">
        <v>237</v>
      </c>
      <c r="CJ782">
        <v>0</v>
      </c>
      <c r="CL782">
        <v>0</v>
      </c>
      <c r="CM782" t="s">
        <v>232</v>
      </c>
      <c r="CN782">
        <v>0</v>
      </c>
      <c r="CO782">
        <v>0</v>
      </c>
      <c r="CS782">
        <v>0</v>
      </c>
      <c r="CV782">
        <v>0</v>
      </c>
      <c r="DC782">
        <v>5</v>
      </c>
      <c r="DD782" t="s">
        <v>237</v>
      </c>
      <c r="DE782">
        <v>3.7900000000000003E-2</v>
      </c>
      <c r="DF782">
        <v>3.7900000000000003E-2</v>
      </c>
      <c r="DG782">
        <v>0</v>
      </c>
      <c r="DI782" s="1">
        <v>45382</v>
      </c>
      <c r="DJ782" t="s">
        <v>237</v>
      </c>
      <c r="DK782" t="s">
        <v>237</v>
      </c>
      <c r="DL782" t="s">
        <v>237</v>
      </c>
      <c r="DM782" t="s">
        <v>237</v>
      </c>
      <c r="DN782">
        <v>11</v>
      </c>
      <c r="DO782">
        <v>0</v>
      </c>
      <c r="DP782">
        <v>0</v>
      </c>
      <c r="DQ782" s="1">
        <v>45382</v>
      </c>
      <c r="DR782" t="s">
        <v>232</v>
      </c>
      <c r="DS782">
        <v>9</v>
      </c>
      <c r="DX782" t="s">
        <v>4414</v>
      </c>
      <c r="DY782" t="s">
        <v>675</v>
      </c>
      <c r="DZ782">
        <v>3</v>
      </c>
      <c r="EA782">
        <v>5</v>
      </c>
      <c r="EB782" t="s">
        <v>237</v>
      </c>
      <c r="EE782">
        <v>0.76490000000000002</v>
      </c>
      <c r="EF782">
        <v>118500</v>
      </c>
      <c r="EG782">
        <v>1</v>
      </c>
      <c r="EH782" s="1">
        <v>43413</v>
      </c>
      <c r="EK782">
        <v>0.73358468021881496</v>
      </c>
      <c r="EL782">
        <v>118500</v>
      </c>
      <c r="EM782">
        <v>123598.11</v>
      </c>
      <c r="EN782">
        <v>5</v>
      </c>
      <c r="EO782" s="1">
        <v>45077</v>
      </c>
      <c r="EX782">
        <v>20400</v>
      </c>
      <c r="EY782">
        <v>0</v>
      </c>
      <c r="EZ782">
        <v>5.9376199999999999</v>
      </c>
      <c r="FJ782">
        <v>1</v>
      </c>
      <c r="FK782" s="1">
        <v>45077</v>
      </c>
      <c r="FL782" s="1"/>
      <c r="FM782">
        <v>0</v>
      </c>
      <c r="FN782">
        <v>0</v>
      </c>
      <c r="FO782">
        <v>0</v>
      </c>
      <c r="FP782">
        <v>0</v>
      </c>
      <c r="FQ782" s="1"/>
      <c r="GI782">
        <v>2</v>
      </c>
      <c r="GJ782">
        <v>0</v>
      </c>
      <c r="GK782">
        <v>0</v>
      </c>
      <c r="GL782">
        <v>0</v>
      </c>
      <c r="GM782">
        <v>0</v>
      </c>
      <c r="GO782" t="s">
        <v>232</v>
      </c>
      <c r="HW782" t="s">
        <v>232</v>
      </c>
      <c r="HX782" t="s">
        <v>232</v>
      </c>
      <c r="HY782" t="s">
        <v>232</v>
      </c>
    </row>
    <row r="783" spans="1:233" x14ac:dyDescent="0.25">
      <c r="A783" s="1">
        <v>45077</v>
      </c>
      <c r="B783" t="s">
        <v>702</v>
      </c>
      <c r="C783" t="s">
        <v>2661</v>
      </c>
      <c r="D783" t="s">
        <v>232</v>
      </c>
      <c r="E783" t="s">
        <v>233</v>
      </c>
      <c r="F783" t="s">
        <v>233</v>
      </c>
      <c r="G783" s="4" t="s">
        <v>795</v>
      </c>
      <c r="H783">
        <v>233065</v>
      </c>
      <c r="I783">
        <f t="shared" si="12"/>
        <v>1</v>
      </c>
      <c r="O783" t="s">
        <v>234</v>
      </c>
      <c r="P783" t="s">
        <v>235</v>
      </c>
      <c r="Q783" t="s">
        <v>236</v>
      </c>
      <c r="S783">
        <v>1</v>
      </c>
      <c r="U783">
        <v>8</v>
      </c>
      <c r="V783" t="s">
        <v>237</v>
      </c>
      <c r="Z783">
        <v>0</v>
      </c>
      <c r="AB783">
        <v>0</v>
      </c>
      <c r="AC783" t="s">
        <v>237</v>
      </c>
      <c r="AD783">
        <v>2</v>
      </c>
      <c r="AE783">
        <v>0</v>
      </c>
      <c r="AF783">
        <v>0</v>
      </c>
      <c r="AG783">
        <v>0</v>
      </c>
      <c r="AH783">
        <v>0</v>
      </c>
      <c r="AI783" t="s">
        <v>237</v>
      </c>
      <c r="AJ783" t="s">
        <v>232</v>
      </c>
      <c r="AQ783">
        <v>3</v>
      </c>
      <c r="AR783">
        <v>5</v>
      </c>
      <c r="AS783" t="s">
        <v>237</v>
      </c>
      <c r="AT783" t="s">
        <v>237</v>
      </c>
      <c r="AU783" t="s">
        <v>232</v>
      </c>
      <c r="AV783" t="s">
        <v>237</v>
      </c>
      <c r="AW783" t="s">
        <v>237</v>
      </c>
      <c r="AX783" s="1">
        <v>1.8E-3</v>
      </c>
      <c r="BC783" s="1">
        <v>43530</v>
      </c>
      <c r="BD783" s="1">
        <v>47938</v>
      </c>
      <c r="BE783" s="1">
        <v>43917</v>
      </c>
      <c r="BF783">
        <v>5</v>
      </c>
      <c r="BG783">
        <v>2</v>
      </c>
      <c r="BH783">
        <v>1</v>
      </c>
      <c r="BI783">
        <v>144</v>
      </c>
      <c r="BM783">
        <v>2</v>
      </c>
      <c r="BN783">
        <v>989142</v>
      </c>
      <c r="BO783">
        <v>1037440.21</v>
      </c>
      <c r="BP783" t="s">
        <v>232</v>
      </c>
      <c r="BQ783">
        <v>1</v>
      </c>
      <c r="BR783">
        <v>1</v>
      </c>
      <c r="BS783">
        <v>0</v>
      </c>
      <c r="BT783">
        <v>6</v>
      </c>
      <c r="BV783" t="s">
        <v>237</v>
      </c>
      <c r="BZ783" t="s">
        <v>237</v>
      </c>
      <c r="CA783" t="s">
        <v>237</v>
      </c>
      <c r="CF783">
        <v>1</v>
      </c>
      <c r="CI783" t="s">
        <v>237</v>
      </c>
      <c r="CJ783">
        <v>0</v>
      </c>
      <c r="CL783">
        <v>0</v>
      </c>
      <c r="CM783" t="s">
        <v>232</v>
      </c>
      <c r="CN783">
        <v>0</v>
      </c>
      <c r="CO783">
        <v>0</v>
      </c>
      <c r="CS783">
        <v>0</v>
      </c>
      <c r="CV783">
        <v>0</v>
      </c>
      <c r="DC783">
        <v>5</v>
      </c>
      <c r="DD783" t="s">
        <v>237</v>
      </c>
      <c r="DE783">
        <v>3.7900000000000003E-2</v>
      </c>
      <c r="DF783">
        <v>3.7900000000000003E-2</v>
      </c>
      <c r="DG783">
        <v>0</v>
      </c>
      <c r="DI783" s="1">
        <v>45382</v>
      </c>
      <c r="DJ783" t="s">
        <v>237</v>
      </c>
      <c r="DK783" t="s">
        <v>237</v>
      </c>
      <c r="DL783" t="s">
        <v>237</v>
      </c>
      <c r="DM783" t="s">
        <v>237</v>
      </c>
      <c r="DN783">
        <v>11</v>
      </c>
      <c r="DO783">
        <v>0</v>
      </c>
      <c r="DP783">
        <v>0</v>
      </c>
      <c r="DQ783" s="1">
        <v>45382</v>
      </c>
      <c r="DR783" t="s">
        <v>232</v>
      </c>
      <c r="DS783">
        <v>9</v>
      </c>
      <c r="DX783" t="s">
        <v>4413</v>
      </c>
      <c r="DY783" t="s">
        <v>1805</v>
      </c>
      <c r="DZ783">
        <v>3</v>
      </c>
      <c r="EA783">
        <v>5</v>
      </c>
      <c r="EB783" t="s">
        <v>237</v>
      </c>
      <c r="EE783">
        <v>0.73260000000000003</v>
      </c>
      <c r="EF783">
        <v>1350000</v>
      </c>
      <c r="EG783">
        <v>1</v>
      </c>
      <c r="EH783" s="1">
        <v>43508</v>
      </c>
      <c r="EK783">
        <v>0.68638084117359499</v>
      </c>
      <c r="EL783">
        <v>1350000</v>
      </c>
      <c r="EM783">
        <v>1468231.06</v>
      </c>
      <c r="EN783">
        <v>5</v>
      </c>
      <c r="EO783" s="1">
        <v>45077</v>
      </c>
      <c r="EX783">
        <v>60000</v>
      </c>
      <c r="EY783">
        <v>6</v>
      </c>
      <c r="EZ783">
        <v>1.5120400000000001</v>
      </c>
      <c r="FJ783">
        <v>1</v>
      </c>
      <c r="FK783" s="1">
        <v>45077</v>
      </c>
      <c r="FL783" s="1">
        <v>44895</v>
      </c>
      <c r="FM783">
        <v>0</v>
      </c>
      <c r="FN783">
        <v>0</v>
      </c>
      <c r="FO783">
        <v>0</v>
      </c>
      <c r="FP783">
        <v>0</v>
      </c>
      <c r="FQ783" s="1"/>
      <c r="GG783">
        <v>4</v>
      </c>
      <c r="GI783">
        <v>2</v>
      </c>
      <c r="GJ783">
        <v>0</v>
      </c>
      <c r="GK783">
        <v>0</v>
      </c>
      <c r="GL783">
        <v>0</v>
      </c>
      <c r="GM783">
        <v>0</v>
      </c>
      <c r="GO783" t="s">
        <v>232</v>
      </c>
      <c r="GV783">
        <v>3</v>
      </c>
      <c r="GW783">
        <v>8</v>
      </c>
      <c r="GX783" s="1">
        <v>43487</v>
      </c>
      <c r="GY783">
        <v>499</v>
      </c>
      <c r="GZ783" t="s">
        <v>232</v>
      </c>
      <c r="HH783">
        <v>3</v>
      </c>
      <c r="HI783">
        <v>8</v>
      </c>
      <c r="HJ783">
        <v>499</v>
      </c>
      <c r="HQ783">
        <v>3</v>
      </c>
      <c r="HR783">
        <v>8</v>
      </c>
      <c r="HS783">
        <v>499</v>
      </c>
      <c r="HT783" t="s">
        <v>234</v>
      </c>
      <c r="HU783" t="s">
        <v>235</v>
      </c>
      <c r="HW783" t="s">
        <v>232</v>
      </c>
      <c r="HX783" t="s">
        <v>232</v>
      </c>
      <c r="HY783" t="s">
        <v>232</v>
      </c>
    </row>
    <row r="784" spans="1:233" x14ac:dyDescent="0.25">
      <c r="A784" s="1">
        <v>45077</v>
      </c>
      <c r="B784" t="s">
        <v>702</v>
      </c>
      <c r="C784" t="s">
        <v>2662</v>
      </c>
      <c r="D784" t="s">
        <v>232</v>
      </c>
      <c r="E784" t="s">
        <v>233</v>
      </c>
      <c r="F784" t="s">
        <v>233</v>
      </c>
      <c r="G784" s="4" t="s">
        <v>3904</v>
      </c>
      <c r="H784">
        <v>233627</v>
      </c>
      <c r="I784">
        <f t="shared" si="12"/>
        <v>1</v>
      </c>
      <c r="O784" t="s">
        <v>234</v>
      </c>
      <c r="P784" t="s">
        <v>235</v>
      </c>
      <c r="Q784" t="s">
        <v>236</v>
      </c>
      <c r="S784">
        <v>1</v>
      </c>
      <c r="U784">
        <v>5</v>
      </c>
      <c r="V784" t="s">
        <v>237</v>
      </c>
      <c r="Z784">
        <v>39109</v>
      </c>
      <c r="AA784">
        <v>3</v>
      </c>
      <c r="AB784">
        <v>0</v>
      </c>
      <c r="AC784" t="s">
        <v>237</v>
      </c>
      <c r="AD784">
        <v>2</v>
      </c>
      <c r="AE784">
        <v>0</v>
      </c>
      <c r="AF784">
        <v>0</v>
      </c>
      <c r="AG784">
        <v>0</v>
      </c>
      <c r="AH784">
        <v>0</v>
      </c>
      <c r="AI784" t="s">
        <v>237</v>
      </c>
      <c r="AJ784" t="s">
        <v>232</v>
      </c>
      <c r="AQ784">
        <v>3</v>
      </c>
      <c r="AR784">
        <v>5</v>
      </c>
      <c r="AS784" t="s">
        <v>237</v>
      </c>
      <c r="AT784" t="s">
        <v>237</v>
      </c>
      <c r="AU784" t="s">
        <v>232</v>
      </c>
      <c r="AV784" t="s">
        <v>237</v>
      </c>
      <c r="AW784" t="s">
        <v>237</v>
      </c>
      <c r="AX784" s="1">
        <v>1.8E-3</v>
      </c>
      <c r="BC784" s="1">
        <v>43532</v>
      </c>
      <c r="BD784" s="1">
        <v>51956</v>
      </c>
      <c r="BE784" s="1">
        <v>43917</v>
      </c>
      <c r="BF784">
        <v>5</v>
      </c>
      <c r="BG784">
        <v>2</v>
      </c>
      <c r="BH784">
        <v>1</v>
      </c>
      <c r="BI784">
        <v>276</v>
      </c>
      <c r="BM784">
        <v>2</v>
      </c>
      <c r="BN784">
        <v>166260</v>
      </c>
      <c r="BO784">
        <v>167703.13</v>
      </c>
      <c r="BP784" t="s">
        <v>232</v>
      </c>
      <c r="BQ784">
        <v>1</v>
      </c>
      <c r="BR784">
        <v>1</v>
      </c>
      <c r="BS784">
        <v>534.1</v>
      </c>
      <c r="BT784">
        <v>6</v>
      </c>
      <c r="BV784" t="s">
        <v>237</v>
      </c>
      <c r="BZ784" t="s">
        <v>237</v>
      </c>
      <c r="CA784" t="s">
        <v>237</v>
      </c>
      <c r="CF784">
        <v>1</v>
      </c>
      <c r="CI784" t="s">
        <v>237</v>
      </c>
      <c r="CJ784">
        <v>0</v>
      </c>
      <c r="CL784">
        <v>0</v>
      </c>
      <c r="CM784" t="s">
        <v>232</v>
      </c>
      <c r="CN784">
        <v>0</v>
      </c>
      <c r="CO784">
        <v>0</v>
      </c>
      <c r="CS784">
        <v>0</v>
      </c>
      <c r="CV784">
        <v>0</v>
      </c>
      <c r="DC784">
        <v>5</v>
      </c>
      <c r="DD784" t="s">
        <v>237</v>
      </c>
      <c r="DE784">
        <v>3.7900000000000003E-2</v>
      </c>
      <c r="DF784">
        <v>3.7900000000000003E-2</v>
      </c>
      <c r="DG784">
        <v>0</v>
      </c>
      <c r="DI784" s="1">
        <v>45382</v>
      </c>
      <c r="DJ784" t="s">
        <v>237</v>
      </c>
      <c r="DK784" t="s">
        <v>237</v>
      </c>
      <c r="DL784" t="s">
        <v>237</v>
      </c>
      <c r="DM784" t="s">
        <v>237</v>
      </c>
      <c r="DN784">
        <v>11</v>
      </c>
      <c r="DO784">
        <v>0</v>
      </c>
      <c r="DP784">
        <v>0</v>
      </c>
      <c r="DQ784" s="1">
        <v>45382</v>
      </c>
      <c r="DR784" t="s">
        <v>232</v>
      </c>
      <c r="DS784">
        <v>9</v>
      </c>
      <c r="DX784" t="s">
        <v>4421</v>
      </c>
      <c r="DY784" t="s">
        <v>307</v>
      </c>
      <c r="DZ784">
        <v>3</v>
      </c>
      <c r="EA784">
        <v>5</v>
      </c>
      <c r="EB784" t="s">
        <v>237</v>
      </c>
      <c r="EE784">
        <v>0.69269999999999998</v>
      </c>
      <c r="EF784">
        <v>240000</v>
      </c>
      <c r="EG784">
        <v>1</v>
      </c>
      <c r="EH784" s="1">
        <v>43438</v>
      </c>
      <c r="EK784">
        <v>0.66665169335807795</v>
      </c>
      <c r="EL784">
        <v>240000</v>
      </c>
      <c r="EM784">
        <v>251781.36</v>
      </c>
      <c r="EN784">
        <v>5</v>
      </c>
      <c r="EO784" s="1">
        <v>45077</v>
      </c>
      <c r="EX784">
        <v>24720</v>
      </c>
      <c r="EY784">
        <v>4</v>
      </c>
      <c r="EZ784">
        <v>3.8569599999999999</v>
      </c>
      <c r="FJ784">
        <v>1</v>
      </c>
      <c r="FK784" s="1">
        <v>45077</v>
      </c>
      <c r="FL784" s="1">
        <v>44074</v>
      </c>
      <c r="FM784">
        <v>0</v>
      </c>
      <c r="FN784">
        <v>0</v>
      </c>
      <c r="FO784">
        <v>0</v>
      </c>
      <c r="FP784">
        <v>0</v>
      </c>
      <c r="FQ784" s="1"/>
      <c r="GI784">
        <v>3</v>
      </c>
      <c r="GJ784">
        <v>0</v>
      </c>
      <c r="GK784">
        <v>0</v>
      </c>
      <c r="GL784">
        <v>0</v>
      </c>
      <c r="GM784">
        <v>0</v>
      </c>
      <c r="GO784" t="s">
        <v>232</v>
      </c>
      <c r="HJ784">
        <v>511</v>
      </c>
      <c r="HW784" t="s">
        <v>232</v>
      </c>
      <c r="HX784" t="s">
        <v>232</v>
      </c>
      <c r="HY784" t="s">
        <v>232</v>
      </c>
    </row>
    <row r="785" spans="1:233" x14ac:dyDescent="0.25">
      <c r="A785" s="1">
        <v>45077</v>
      </c>
      <c r="B785" t="s">
        <v>702</v>
      </c>
      <c r="C785" t="s">
        <v>2663</v>
      </c>
      <c r="D785" t="s">
        <v>232</v>
      </c>
      <c r="E785" t="s">
        <v>233</v>
      </c>
      <c r="F785" t="s">
        <v>233</v>
      </c>
      <c r="G785" s="4" t="s">
        <v>3904</v>
      </c>
      <c r="H785">
        <v>233634</v>
      </c>
      <c r="I785">
        <f t="shared" si="12"/>
        <v>1</v>
      </c>
      <c r="O785" t="s">
        <v>234</v>
      </c>
      <c r="P785" t="s">
        <v>235</v>
      </c>
      <c r="Q785" t="s">
        <v>236</v>
      </c>
      <c r="S785">
        <v>1</v>
      </c>
      <c r="U785">
        <v>5</v>
      </c>
      <c r="V785" t="s">
        <v>237</v>
      </c>
      <c r="Z785">
        <v>39109</v>
      </c>
      <c r="AA785">
        <v>3</v>
      </c>
      <c r="AB785">
        <v>0</v>
      </c>
      <c r="AC785" t="s">
        <v>237</v>
      </c>
      <c r="AD785">
        <v>2</v>
      </c>
      <c r="AE785">
        <v>0</v>
      </c>
      <c r="AF785">
        <v>0</v>
      </c>
      <c r="AG785">
        <v>0</v>
      </c>
      <c r="AH785">
        <v>0</v>
      </c>
      <c r="AI785" t="s">
        <v>237</v>
      </c>
      <c r="AJ785" t="s">
        <v>232</v>
      </c>
      <c r="AQ785">
        <v>3</v>
      </c>
      <c r="AR785">
        <v>5</v>
      </c>
      <c r="AS785" t="s">
        <v>237</v>
      </c>
      <c r="AT785" t="s">
        <v>237</v>
      </c>
      <c r="AU785" t="s">
        <v>232</v>
      </c>
      <c r="AV785" t="s">
        <v>237</v>
      </c>
      <c r="AW785" t="s">
        <v>237</v>
      </c>
      <c r="AX785" s="1">
        <v>1.8E-3</v>
      </c>
      <c r="BC785" s="1">
        <v>43532</v>
      </c>
      <c r="BD785" s="1">
        <v>51956</v>
      </c>
      <c r="BE785" s="1">
        <v>43917</v>
      </c>
      <c r="BF785">
        <v>5</v>
      </c>
      <c r="BG785">
        <v>2</v>
      </c>
      <c r="BH785">
        <v>1</v>
      </c>
      <c r="BI785">
        <v>276</v>
      </c>
      <c r="BM785">
        <v>2</v>
      </c>
      <c r="BN785">
        <v>183600</v>
      </c>
      <c r="BO785">
        <v>185216.23</v>
      </c>
      <c r="BP785" t="s">
        <v>232</v>
      </c>
      <c r="BQ785">
        <v>1</v>
      </c>
      <c r="BR785">
        <v>1</v>
      </c>
      <c r="BS785">
        <v>589.79</v>
      </c>
      <c r="BT785">
        <v>6</v>
      </c>
      <c r="BV785" t="s">
        <v>237</v>
      </c>
      <c r="BZ785" t="s">
        <v>237</v>
      </c>
      <c r="CA785" t="s">
        <v>237</v>
      </c>
      <c r="CF785">
        <v>1</v>
      </c>
      <c r="CI785" t="s">
        <v>237</v>
      </c>
      <c r="CJ785">
        <v>0</v>
      </c>
      <c r="CL785">
        <v>0</v>
      </c>
      <c r="CM785" t="s">
        <v>232</v>
      </c>
      <c r="CN785">
        <v>0</v>
      </c>
      <c r="CO785">
        <v>0</v>
      </c>
      <c r="CS785">
        <v>0</v>
      </c>
      <c r="CV785">
        <v>0</v>
      </c>
      <c r="DC785">
        <v>5</v>
      </c>
      <c r="DD785" t="s">
        <v>237</v>
      </c>
      <c r="DE785">
        <v>3.7900000000000003E-2</v>
      </c>
      <c r="DF785">
        <v>3.7900000000000003E-2</v>
      </c>
      <c r="DG785">
        <v>0</v>
      </c>
      <c r="DI785" s="1">
        <v>45382</v>
      </c>
      <c r="DJ785" t="s">
        <v>237</v>
      </c>
      <c r="DK785" t="s">
        <v>237</v>
      </c>
      <c r="DL785" t="s">
        <v>237</v>
      </c>
      <c r="DM785" t="s">
        <v>237</v>
      </c>
      <c r="DN785">
        <v>11</v>
      </c>
      <c r="DO785">
        <v>0</v>
      </c>
      <c r="DP785">
        <v>0</v>
      </c>
      <c r="DQ785" s="1">
        <v>45382</v>
      </c>
      <c r="DR785" t="s">
        <v>232</v>
      </c>
      <c r="DS785">
        <v>9</v>
      </c>
      <c r="DX785" t="s">
        <v>4421</v>
      </c>
      <c r="DY785" t="s">
        <v>307</v>
      </c>
      <c r="DZ785">
        <v>3</v>
      </c>
      <c r="EA785">
        <v>5</v>
      </c>
      <c r="EB785" t="s">
        <v>237</v>
      </c>
      <c r="EE785">
        <v>0.76500000000000001</v>
      </c>
      <c r="EF785">
        <v>240000</v>
      </c>
      <c r="EG785">
        <v>1</v>
      </c>
      <c r="EH785" s="1">
        <v>43438</v>
      </c>
      <c r="EK785">
        <v>0.73626125460598002</v>
      </c>
      <c r="EL785">
        <v>240000</v>
      </c>
      <c r="EM785">
        <v>251781.36</v>
      </c>
      <c r="EN785">
        <v>5</v>
      </c>
      <c r="EO785" s="1">
        <v>45077</v>
      </c>
      <c r="EX785">
        <v>29520</v>
      </c>
      <c r="EY785">
        <v>4</v>
      </c>
      <c r="EZ785">
        <v>4.1709800000000001</v>
      </c>
      <c r="FJ785">
        <v>1</v>
      </c>
      <c r="FK785" s="1">
        <v>45077</v>
      </c>
      <c r="FL785" s="1">
        <v>44074</v>
      </c>
      <c r="FM785">
        <v>0</v>
      </c>
      <c r="FN785">
        <v>0</v>
      </c>
      <c r="FO785">
        <v>0</v>
      </c>
      <c r="FP785">
        <v>0</v>
      </c>
      <c r="FQ785" s="1"/>
      <c r="GI785">
        <v>3</v>
      </c>
      <c r="GJ785">
        <v>0</v>
      </c>
      <c r="GK785">
        <v>0</v>
      </c>
      <c r="GL785">
        <v>0</v>
      </c>
      <c r="GM785">
        <v>0</v>
      </c>
      <c r="GO785" t="s">
        <v>232</v>
      </c>
      <c r="HJ785">
        <v>511</v>
      </c>
      <c r="HW785" t="s">
        <v>232</v>
      </c>
      <c r="HX785" t="s">
        <v>232</v>
      </c>
      <c r="HY785" t="s">
        <v>232</v>
      </c>
    </row>
    <row r="786" spans="1:233" x14ac:dyDescent="0.25">
      <c r="A786" s="1">
        <v>45077</v>
      </c>
      <c r="B786" t="s">
        <v>702</v>
      </c>
      <c r="C786" t="s">
        <v>2664</v>
      </c>
      <c r="D786" t="s">
        <v>235</v>
      </c>
      <c r="E786" t="s">
        <v>233</v>
      </c>
      <c r="F786" t="s">
        <v>233</v>
      </c>
      <c r="G786" s="4" t="s">
        <v>2665</v>
      </c>
      <c r="H786">
        <v>233870</v>
      </c>
      <c r="I786">
        <f t="shared" si="12"/>
        <v>1</v>
      </c>
      <c r="O786" t="s">
        <v>234</v>
      </c>
      <c r="P786" t="s">
        <v>235</v>
      </c>
      <c r="Q786" t="s">
        <v>236</v>
      </c>
      <c r="S786">
        <v>1</v>
      </c>
      <c r="U786">
        <v>5</v>
      </c>
      <c r="V786" t="s">
        <v>237</v>
      </c>
      <c r="Z786">
        <v>37504</v>
      </c>
      <c r="AA786">
        <v>3</v>
      </c>
      <c r="AB786">
        <v>56139</v>
      </c>
      <c r="AC786">
        <v>3</v>
      </c>
      <c r="AD786">
        <v>2</v>
      </c>
      <c r="AE786">
        <v>0</v>
      </c>
      <c r="AF786">
        <v>0</v>
      </c>
      <c r="AG786">
        <v>0</v>
      </c>
      <c r="AH786">
        <v>0</v>
      </c>
      <c r="AI786" t="s">
        <v>237</v>
      </c>
      <c r="AJ786" t="s">
        <v>232</v>
      </c>
      <c r="AQ786">
        <v>3</v>
      </c>
      <c r="AR786">
        <v>5</v>
      </c>
      <c r="AS786" t="s">
        <v>237</v>
      </c>
      <c r="AT786" t="s">
        <v>237</v>
      </c>
      <c r="AU786" t="s">
        <v>232</v>
      </c>
      <c r="AV786" t="s">
        <v>237</v>
      </c>
      <c r="AW786" t="s">
        <v>237</v>
      </c>
      <c r="AX786" s="1">
        <v>1.8E-3</v>
      </c>
      <c r="BC786" s="1">
        <v>43532</v>
      </c>
      <c r="BD786" s="1">
        <v>52687</v>
      </c>
      <c r="BE786" s="1">
        <v>43917</v>
      </c>
      <c r="BF786">
        <v>5</v>
      </c>
      <c r="BG786">
        <v>2</v>
      </c>
      <c r="BH786">
        <v>1</v>
      </c>
      <c r="BI786">
        <v>300</v>
      </c>
      <c r="BM786">
        <v>2</v>
      </c>
      <c r="BN786">
        <v>595680</v>
      </c>
      <c r="BO786">
        <v>601797.73</v>
      </c>
      <c r="BP786" t="s">
        <v>232</v>
      </c>
      <c r="BQ786">
        <v>1</v>
      </c>
      <c r="BR786">
        <v>1</v>
      </c>
      <c r="BS786">
        <v>2216.42</v>
      </c>
      <c r="BT786">
        <v>6</v>
      </c>
      <c r="BV786" t="s">
        <v>237</v>
      </c>
      <c r="BZ786" t="s">
        <v>237</v>
      </c>
      <c r="CA786" t="s">
        <v>237</v>
      </c>
      <c r="CF786">
        <v>1</v>
      </c>
      <c r="CI786" t="s">
        <v>237</v>
      </c>
      <c r="CJ786">
        <v>0</v>
      </c>
      <c r="CL786">
        <v>0</v>
      </c>
      <c r="CM786" t="s">
        <v>232</v>
      </c>
      <c r="CN786">
        <v>0</v>
      </c>
      <c r="CO786">
        <v>0</v>
      </c>
      <c r="CS786">
        <v>0</v>
      </c>
      <c r="CV786">
        <v>0</v>
      </c>
      <c r="DC786">
        <v>5</v>
      </c>
      <c r="DD786" t="s">
        <v>237</v>
      </c>
      <c r="DE786">
        <v>4.3900000000000002E-2</v>
      </c>
      <c r="DF786">
        <v>4.3900000000000002E-2</v>
      </c>
      <c r="DG786">
        <v>0</v>
      </c>
      <c r="DI786" s="1">
        <v>45382</v>
      </c>
      <c r="DJ786" t="s">
        <v>237</v>
      </c>
      <c r="DK786" t="s">
        <v>237</v>
      </c>
      <c r="DL786" t="s">
        <v>237</v>
      </c>
      <c r="DM786" t="s">
        <v>237</v>
      </c>
      <c r="DN786">
        <v>11</v>
      </c>
      <c r="DO786">
        <v>0</v>
      </c>
      <c r="DP786">
        <v>0</v>
      </c>
      <c r="DQ786" s="1">
        <v>45382</v>
      </c>
      <c r="DR786" t="s">
        <v>232</v>
      </c>
      <c r="DS786">
        <v>9</v>
      </c>
      <c r="DX786" t="s">
        <v>4413</v>
      </c>
      <c r="DY786" t="s">
        <v>546</v>
      </c>
      <c r="DZ786">
        <v>3</v>
      </c>
      <c r="EA786">
        <v>4</v>
      </c>
      <c r="EB786" t="s">
        <v>237</v>
      </c>
      <c r="EE786">
        <v>0.81599999999999995</v>
      </c>
      <c r="EF786">
        <v>730000</v>
      </c>
      <c r="EG786">
        <v>1</v>
      </c>
      <c r="EH786" s="1">
        <v>43510</v>
      </c>
      <c r="EK786">
        <v>0.75860897971974495</v>
      </c>
      <c r="EL786">
        <v>730000</v>
      </c>
      <c r="EM786">
        <v>793932.35</v>
      </c>
      <c r="EN786">
        <v>5</v>
      </c>
      <c r="EO786" s="1">
        <v>45077</v>
      </c>
      <c r="EX786">
        <v>44400</v>
      </c>
      <c r="EY786">
        <v>2</v>
      </c>
      <c r="EZ786">
        <v>1.66936</v>
      </c>
      <c r="FJ786">
        <v>1</v>
      </c>
      <c r="FK786" s="1">
        <v>45077</v>
      </c>
      <c r="FL786" s="1">
        <v>44500</v>
      </c>
      <c r="FM786">
        <v>0</v>
      </c>
      <c r="FN786">
        <v>0</v>
      </c>
      <c r="FO786">
        <v>0</v>
      </c>
      <c r="FP786">
        <v>0</v>
      </c>
      <c r="FQ786" s="1"/>
      <c r="GG786">
        <v>5</v>
      </c>
      <c r="GI786">
        <v>2</v>
      </c>
      <c r="GJ786">
        <v>0</v>
      </c>
      <c r="GK786">
        <v>0</v>
      </c>
      <c r="GL786">
        <v>0</v>
      </c>
      <c r="GM786">
        <v>0</v>
      </c>
      <c r="GO786" t="s">
        <v>232</v>
      </c>
      <c r="GV786">
        <v>3</v>
      </c>
      <c r="GW786">
        <v>8</v>
      </c>
      <c r="GX786" s="1">
        <v>43504</v>
      </c>
      <c r="GY786">
        <v>471</v>
      </c>
      <c r="GZ786" t="s">
        <v>232</v>
      </c>
      <c r="HH786">
        <v>3</v>
      </c>
      <c r="HI786">
        <v>8</v>
      </c>
      <c r="HJ786">
        <v>430</v>
      </c>
      <c r="HQ786">
        <v>3</v>
      </c>
      <c r="HR786">
        <v>8</v>
      </c>
      <c r="HS786">
        <v>471</v>
      </c>
      <c r="HT786" t="s">
        <v>234</v>
      </c>
      <c r="HU786" t="s">
        <v>235</v>
      </c>
      <c r="HW786" t="s">
        <v>232</v>
      </c>
      <c r="HX786" t="s">
        <v>232</v>
      </c>
      <c r="HY786" t="s">
        <v>232</v>
      </c>
    </row>
    <row r="787" spans="1:233" x14ac:dyDescent="0.25">
      <c r="A787" s="1">
        <v>45077</v>
      </c>
      <c r="B787" t="s">
        <v>702</v>
      </c>
      <c r="C787" t="s">
        <v>2666</v>
      </c>
      <c r="D787" t="s">
        <v>232</v>
      </c>
      <c r="E787" t="s">
        <v>233</v>
      </c>
      <c r="F787" t="s">
        <v>233</v>
      </c>
      <c r="G787" s="4" t="s">
        <v>3905</v>
      </c>
      <c r="H787">
        <v>233895</v>
      </c>
      <c r="I787">
        <f t="shared" si="12"/>
        <v>1</v>
      </c>
      <c r="O787" t="s">
        <v>234</v>
      </c>
      <c r="P787" t="s">
        <v>235</v>
      </c>
      <c r="Q787" t="s">
        <v>236</v>
      </c>
      <c r="S787">
        <v>1</v>
      </c>
      <c r="U787">
        <v>1</v>
      </c>
      <c r="V787" t="s">
        <v>237</v>
      </c>
      <c r="Z787">
        <v>111602.28</v>
      </c>
      <c r="AA787">
        <v>3</v>
      </c>
      <c r="AB787">
        <v>0</v>
      </c>
      <c r="AC787" t="s">
        <v>237</v>
      </c>
      <c r="AD787">
        <v>2</v>
      </c>
      <c r="AE787">
        <v>0</v>
      </c>
      <c r="AF787">
        <v>0</v>
      </c>
      <c r="AG787">
        <v>0</v>
      </c>
      <c r="AH787">
        <v>0</v>
      </c>
      <c r="AI787" t="s">
        <v>237</v>
      </c>
      <c r="AJ787" t="s">
        <v>232</v>
      </c>
      <c r="AQ787">
        <v>3</v>
      </c>
      <c r="AR787">
        <v>5</v>
      </c>
      <c r="AS787" t="s">
        <v>237</v>
      </c>
      <c r="AT787" t="s">
        <v>237</v>
      </c>
      <c r="AU787" t="s">
        <v>232</v>
      </c>
      <c r="AV787" t="s">
        <v>237</v>
      </c>
      <c r="AW787" t="s">
        <v>237</v>
      </c>
      <c r="AX787" s="1">
        <v>1.8E-3</v>
      </c>
      <c r="BC787" s="1">
        <v>43532</v>
      </c>
      <c r="BD787" s="1">
        <v>50860</v>
      </c>
      <c r="BE787" s="1">
        <v>43917</v>
      </c>
      <c r="BF787">
        <v>5</v>
      </c>
      <c r="BG787">
        <v>1</v>
      </c>
      <c r="BH787">
        <v>1</v>
      </c>
      <c r="BI787">
        <v>240</v>
      </c>
      <c r="BM787">
        <v>2</v>
      </c>
      <c r="BN787">
        <v>157590</v>
      </c>
      <c r="BO787">
        <v>157595.23000000001</v>
      </c>
      <c r="BP787" t="s">
        <v>232</v>
      </c>
      <c r="BQ787">
        <v>1</v>
      </c>
      <c r="BR787">
        <v>1</v>
      </c>
      <c r="BS787">
        <v>589.65</v>
      </c>
      <c r="BT787">
        <v>6</v>
      </c>
      <c r="BV787" t="s">
        <v>237</v>
      </c>
      <c r="BZ787" t="s">
        <v>237</v>
      </c>
      <c r="CA787" t="s">
        <v>237</v>
      </c>
      <c r="CF787">
        <v>1</v>
      </c>
      <c r="CI787" t="s">
        <v>237</v>
      </c>
      <c r="CJ787">
        <v>0</v>
      </c>
      <c r="CL787">
        <v>0</v>
      </c>
      <c r="CM787" t="s">
        <v>232</v>
      </c>
      <c r="CN787">
        <v>0</v>
      </c>
      <c r="CO787">
        <v>0</v>
      </c>
      <c r="CS787">
        <v>0</v>
      </c>
      <c r="CT787" s="1"/>
      <c r="CV787">
        <v>0</v>
      </c>
      <c r="DC787">
        <v>5</v>
      </c>
      <c r="DD787" t="s">
        <v>237</v>
      </c>
      <c r="DE787">
        <v>4.4900000000000002E-2</v>
      </c>
      <c r="DF787">
        <v>4.4900000000000002E-2</v>
      </c>
      <c r="DG787">
        <v>0</v>
      </c>
      <c r="DI787" s="1">
        <v>45382</v>
      </c>
      <c r="DJ787" t="s">
        <v>237</v>
      </c>
      <c r="DK787" t="s">
        <v>237</v>
      </c>
      <c r="DL787" t="s">
        <v>237</v>
      </c>
      <c r="DM787" t="s">
        <v>237</v>
      </c>
      <c r="DN787">
        <v>11</v>
      </c>
      <c r="DO787">
        <v>0</v>
      </c>
      <c r="DP787">
        <v>0</v>
      </c>
      <c r="DQ787" s="1">
        <v>45382</v>
      </c>
      <c r="DR787" t="s">
        <v>232</v>
      </c>
      <c r="DS787">
        <v>9</v>
      </c>
      <c r="DX787" t="s">
        <v>4421</v>
      </c>
      <c r="DY787" t="s">
        <v>326</v>
      </c>
      <c r="DZ787">
        <v>3</v>
      </c>
      <c r="EA787">
        <v>5</v>
      </c>
      <c r="EB787" t="s">
        <v>237</v>
      </c>
      <c r="EE787">
        <v>0.76500000000000001</v>
      </c>
      <c r="EF787">
        <v>206000</v>
      </c>
      <c r="EG787">
        <v>1</v>
      </c>
      <c r="EH787" s="1">
        <v>43468</v>
      </c>
      <c r="EK787">
        <v>0.73979289572166196</v>
      </c>
      <c r="EL787">
        <v>206000</v>
      </c>
      <c r="EM787">
        <v>213068.51</v>
      </c>
      <c r="EN787">
        <v>5</v>
      </c>
      <c r="EO787" s="1">
        <v>45077</v>
      </c>
      <c r="EX787">
        <v>20400</v>
      </c>
      <c r="EY787">
        <v>0</v>
      </c>
      <c r="EZ787">
        <v>2.88307</v>
      </c>
      <c r="FJ787">
        <v>1</v>
      </c>
      <c r="FK787" s="1">
        <v>45077</v>
      </c>
      <c r="FL787" s="1"/>
      <c r="FM787">
        <v>0</v>
      </c>
      <c r="FN787">
        <v>0</v>
      </c>
      <c r="FO787">
        <v>0</v>
      </c>
      <c r="FP787">
        <v>0</v>
      </c>
      <c r="FQ787" s="1"/>
      <c r="GI787">
        <v>3</v>
      </c>
      <c r="GJ787">
        <v>0</v>
      </c>
      <c r="GK787">
        <v>0</v>
      </c>
      <c r="GL787">
        <v>0</v>
      </c>
      <c r="GM787">
        <v>0</v>
      </c>
      <c r="GO787" t="s">
        <v>232</v>
      </c>
      <c r="HW787" t="s">
        <v>232</v>
      </c>
      <c r="HX787" t="s">
        <v>232</v>
      </c>
      <c r="HY787" t="s">
        <v>232</v>
      </c>
    </row>
    <row r="788" spans="1:233" x14ac:dyDescent="0.25">
      <c r="A788" s="1">
        <v>45077</v>
      </c>
      <c r="B788" t="s">
        <v>702</v>
      </c>
      <c r="C788" t="s">
        <v>2667</v>
      </c>
      <c r="D788" t="s">
        <v>232</v>
      </c>
      <c r="E788" t="s">
        <v>233</v>
      </c>
      <c r="F788" t="s">
        <v>233</v>
      </c>
      <c r="G788" s="4" t="s">
        <v>2668</v>
      </c>
      <c r="H788">
        <v>242129</v>
      </c>
      <c r="I788">
        <f t="shared" si="12"/>
        <v>1</v>
      </c>
      <c r="O788" t="s">
        <v>234</v>
      </c>
      <c r="P788" t="s">
        <v>235</v>
      </c>
      <c r="Q788" t="s">
        <v>236</v>
      </c>
      <c r="S788">
        <v>1</v>
      </c>
      <c r="U788">
        <v>5</v>
      </c>
      <c r="V788" t="s">
        <v>237</v>
      </c>
      <c r="Z788">
        <v>0</v>
      </c>
      <c r="AB788">
        <v>56959</v>
      </c>
      <c r="AC788">
        <v>3</v>
      </c>
      <c r="AD788">
        <v>2</v>
      </c>
      <c r="AE788">
        <v>0</v>
      </c>
      <c r="AF788">
        <v>0</v>
      </c>
      <c r="AG788">
        <v>0</v>
      </c>
      <c r="AH788">
        <v>0</v>
      </c>
      <c r="AI788" t="s">
        <v>237</v>
      </c>
      <c r="AJ788" t="s">
        <v>232</v>
      </c>
      <c r="AQ788">
        <v>3</v>
      </c>
      <c r="AR788">
        <v>5</v>
      </c>
      <c r="AS788" t="s">
        <v>237</v>
      </c>
      <c r="AT788" t="s">
        <v>237</v>
      </c>
      <c r="AU788" t="s">
        <v>232</v>
      </c>
      <c r="AV788" t="s">
        <v>237</v>
      </c>
      <c r="AW788" t="s">
        <v>237</v>
      </c>
      <c r="AX788" s="1">
        <v>1.8E-3</v>
      </c>
      <c r="BC788" s="1">
        <v>43536</v>
      </c>
      <c r="BD788" s="1">
        <v>52687</v>
      </c>
      <c r="BE788" s="1">
        <v>43917</v>
      </c>
      <c r="BF788">
        <v>5</v>
      </c>
      <c r="BG788">
        <v>2</v>
      </c>
      <c r="BH788">
        <v>1</v>
      </c>
      <c r="BI788">
        <v>300</v>
      </c>
      <c r="BM788">
        <v>2</v>
      </c>
      <c r="BN788">
        <v>267750</v>
      </c>
      <c r="BO788">
        <v>267757.21999999997</v>
      </c>
      <c r="BP788" t="s">
        <v>232</v>
      </c>
      <c r="BQ788">
        <v>1</v>
      </c>
      <c r="BR788">
        <v>1</v>
      </c>
      <c r="BS788">
        <v>845.64</v>
      </c>
      <c r="BT788">
        <v>6</v>
      </c>
      <c r="BV788" t="s">
        <v>237</v>
      </c>
      <c r="BZ788" t="s">
        <v>237</v>
      </c>
      <c r="CA788" t="s">
        <v>237</v>
      </c>
      <c r="CF788">
        <v>1</v>
      </c>
      <c r="CI788" t="s">
        <v>237</v>
      </c>
      <c r="CJ788">
        <v>0</v>
      </c>
      <c r="CL788">
        <v>0</v>
      </c>
      <c r="CM788" t="s">
        <v>232</v>
      </c>
      <c r="CN788">
        <v>0</v>
      </c>
      <c r="CO788">
        <v>0</v>
      </c>
      <c r="CS788">
        <v>0</v>
      </c>
      <c r="CV788">
        <v>0</v>
      </c>
      <c r="DC788">
        <v>5</v>
      </c>
      <c r="DD788" t="s">
        <v>237</v>
      </c>
      <c r="DE788">
        <v>3.7900000000000003E-2</v>
      </c>
      <c r="DF788">
        <v>3.7900000000000003E-2</v>
      </c>
      <c r="DG788">
        <v>0</v>
      </c>
      <c r="DI788" s="1">
        <v>45382</v>
      </c>
      <c r="DJ788" t="s">
        <v>237</v>
      </c>
      <c r="DK788" t="s">
        <v>237</v>
      </c>
      <c r="DL788" t="s">
        <v>237</v>
      </c>
      <c r="DM788" t="s">
        <v>237</v>
      </c>
      <c r="DN788">
        <v>11</v>
      </c>
      <c r="DO788">
        <v>0</v>
      </c>
      <c r="DP788">
        <v>0</v>
      </c>
      <c r="DQ788" s="1">
        <v>45382</v>
      </c>
      <c r="DR788" t="s">
        <v>232</v>
      </c>
      <c r="DS788">
        <v>9</v>
      </c>
      <c r="DX788" t="s">
        <v>4414</v>
      </c>
      <c r="DY788" t="s">
        <v>537</v>
      </c>
      <c r="DZ788">
        <v>3</v>
      </c>
      <c r="EA788">
        <v>5</v>
      </c>
      <c r="EB788" t="s">
        <v>237</v>
      </c>
      <c r="EE788">
        <v>0.76500000000000001</v>
      </c>
      <c r="EF788">
        <v>350000</v>
      </c>
      <c r="EG788">
        <v>1</v>
      </c>
      <c r="EH788" s="1">
        <v>43423</v>
      </c>
      <c r="EK788">
        <v>0.69817879597349697</v>
      </c>
      <c r="EL788">
        <v>350000</v>
      </c>
      <c r="EM788">
        <v>383572.62</v>
      </c>
      <c r="EN788">
        <v>5</v>
      </c>
      <c r="EO788" s="1">
        <v>45077</v>
      </c>
      <c r="EX788">
        <v>30936</v>
      </c>
      <c r="EY788">
        <v>19</v>
      </c>
      <c r="EZ788">
        <v>3.0485799999999998</v>
      </c>
      <c r="FJ788">
        <v>1</v>
      </c>
      <c r="FK788" s="1">
        <v>45077</v>
      </c>
      <c r="FL788" s="1"/>
      <c r="FM788">
        <v>0</v>
      </c>
      <c r="FN788">
        <v>0</v>
      </c>
      <c r="FO788">
        <v>0</v>
      </c>
      <c r="FP788">
        <v>0</v>
      </c>
      <c r="FQ788" s="1"/>
      <c r="GG788">
        <v>5</v>
      </c>
      <c r="GI788">
        <v>2</v>
      </c>
      <c r="GJ788">
        <v>0</v>
      </c>
      <c r="GK788">
        <v>0</v>
      </c>
      <c r="GL788">
        <v>0</v>
      </c>
      <c r="GM788">
        <v>0</v>
      </c>
      <c r="GO788" t="s">
        <v>232</v>
      </c>
      <c r="GV788">
        <v>3</v>
      </c>
      <c r="GW788">
        <v>8</v>
      </c>
      <c r="GX788" s="1">
        <v>43451</v>
      </c>
      <c r="GY788">
        <v>493</v>
      </c>
      <c r="GZ788" t="s">
        <v>232</v>
      </c>
      <c r="HH788">
        <v>3</v>
      </c>
      <c r="HI788">
        <v>8</v>
      </c>
      <c r="HJ788">
        <v>493</v>
      </c>
      <c r="HQ788">
        <v>3</v>
      </c>
      <c r="HR788">
        <v>8</v>
      </c>
      <c r="HS788">
        <v>493</v>
      </c>
      <c r="HT788" t="s">
        <v>234</v>
      </c>
      <c r="HU788" t="s">
        <v>235</v>
      </c>
      <c r="HW788" t="s">
        <v>232</v>
      </c>
      <c r="HX788" t="s">
        <v>232</v>
      </c>
      <c r="HY788" t="s">
        <v>232</v>
      </c>
    </row>
    <row r="789" spans="1:233" x14ac:dyDescent="0.25">
      <c r="A789" s="1">
        <v>45077</v>
      </c>
      <c r="B789" t="s">
        <v>702</v>
      </c>
      <c r="C789" t="s">
        <v>2669</v>
      </c>
      <c r="D789" t="s">
        <v>232</v>
      </c>
      <c r="E789" t="s">
        <v>233</v>
      </c>
      <c r="F789" t="s">
        <v>233</v>
      </c>
      <c r="G789" s="4" t="s">
        <v>3680</v>
      </c>
      <c r="H789">
        <v>242145</v>
      </c>
      <c r="I789">
        <f t="shared" si="12"/>
        <v>1</v>
      </c>
      <c r="O789" t="s">
        <v>234</v>
      </c>
      <c r="P789" t="s">
        <v>235</v>
      </c>
      <c r="Q789" t="s">
        <v>236</v>
      </c>
      <c r="S789">
        <v>1</v>
      </c>
      <c r="U789">
        <v>5</v>
      </c>
      <c r="V789" t="s">
        <v>237</v>
      </c>
      <c r="Z789">
        <v>31614</v>
      </c>
      <c r="AA789">
        <v>3</v>
      </c>
      <c r="AB789">
        <v>0</v>
      </c>
      <c r="AC789" t="s">
        <v>237</v>
      </c>
      <c r="AD789">
        <v>2</v>
      </c>
      <c r="AE789">
        <v>0</v>
      </c>
      <c r="AF789">
        <v>0</v>
      </c>
      <c r="AG789">
        <v>0</v>
      </c>
      <c r="AH789">
        <v>0</v>
      </c>
      <c r="AI789" t="s">
        <v>237</v>
      </c>
      <c r="AJ789" t="s">
        <v>232</v>
      </c>
      <c r="AQ789">
        <v>3</v>
      </c>
      <c r="AR789">
        <v>5</v>
      </c>
      <c r="AS789" t="s">
        <v>237</v>
      </c>
      <c r="AT789" t="s">
        <v>237</v>
      </c>
      <c r="AU789" t="s">
        <v>232</v>
      </c>
      <c r="AV789" t="s">
        <v>237</v>
      </c>
      <c r="AW789" t="s">
        <v>237</v>
      </c>
      <c r="AX789" s="1">
        <v>1.8E-3</v>
      </c>
      <c r="BC789" s="1">
        <v>43536</v>
      </c>
      <c r="BD789" s="1">
        <v>50860</v>
      </c>
      <c r="BE789" s="1">
        <v>43917</v>
      </c>
      <c r="BF789">
        <v>5</v>
      </c>
      <c r="BG789">
        <v>2</v>
      </c>
      <c r="BH789">
        <v>1</v>
      </c>
      <c r="BI789">
        <v>240</v>
      </c>
      <c r="BM789">
        <v>2</v>
      </c>
      <c r="BN789">
        <v>204000</v>
      </c>
      <c r="BO789">
        <v>204005.39</v>
      </c>
      <c r="BP789" t="s">
        <v>232</v>
      </c>
      <c r="BQ789">
        <v>1</v>
      </c>
      <c r="BR789">
        <v>1</v>
      </c>
      <c r="BS789">
        <v>644.29999999999995</v>
      </c>
      <c r="BT789">
        <v>6</v>
      </c>
      <c r="BV789" t="s">
        <v>237</v>
      </c>
      <c r="BZ789" t="s">
        <v>237</v>
      </c>
      <c r="CA789" t="s">
        <v>237</v>
      </c>
      <c r="CF789">
        <v>1</v>
      </c>
      <c r="CI789" t="s">
        <v>237</v>
      </c>
      <c r="CJ789">
        <v>0</v>
      </c>
      <c r="CL789">
        <v>0</v>
      </c>
      <c r="CM789" t="s">
        <v>232</v>
      </c>
      <c r="CN789">
        <v>0</v>
      </c>
      <c r="CO789">
        <v>0</v>
      </c>
      <c r="CS789">
        <v>0</v>
      </c>
      <c r="CV789">
        <v>0</v>
      </c>
      <c r="DC789">
        <v>5</v>
      </c>
      <c r="DD789" t="s">
        <v>237</v>
      </c>
      <c r="DE789">
        <v>3.7900000000000003E-2</v>
      </c>
      <c r="DF789">
        <v>3.7900000000000003E-2</v>
      </c>
      <c r="DG789">
        <v>0</v>
      </c>
      <c r="DI789" s="1">
        <v>45382</v>
      </c>
      <c r="DJ789" t="s">
        <v>237</v>
      </c>
      <c r="DK789" t="s">
        <v>237</v>
      </c>
      <c r="DL789" t="s">
        <v>237</v>
      </c>
      <c r="DM789" t="s">
        <v>237</v>
      </c>
      <c r="DN789">
        <v>11</v>
      </c>
      <c r="DO789">
        <v>0</v>
      </c>
      <c r="DP789">
        <v>0</v>
      </c>
      <c r="DQ789" s="1">
        <v>45382</v>
      </c>
      <c r="DR789" t="s">
        <v>232</v>
      </c>
      <c r="DS789">
        <v>9</v>
      </c>
      <c r="DX789" t="s">
        <v>4419</v>
      </c>
      <c r="DY789" t="s">
        <v>317</v>
      </c>
      <c r="DZ789">
        <v>3</v>
      </c>
      <c r="EA789">
        <v>5</v>
      </c>
      <c r="EB789" t="s">
        <v>237</v>
      </c>
      <c r="EE789">
        <v>0.53680000000000005</v>
      </c>
      <c r="EF789">
        <v>380000</v>
      </c>
      <c r="EG789">
        <v>1</v>
      </c>
      <c r="EH789" s="1">
        <v>43473</v>
      </c>
      <c r="EK789">
        <v>0.51191003561621595</v>
      </c>
      <c r="EL789">
        <v>380000</v>
      </c>
      <c r="EM789">
        <v>398585.29</v>
      </c>
      <c r="EN789">
        <v>5</v>
      </c>
      <c r="EO789" s="1">
        <v>45077</v>
      </c>
      <c r="EX789">
        <v>34560</v>
      </c>
      <c r="EY789">
        <v>8</v>
      </c>
      <c r="EZ789">
        <v>4.46997</v>
      </c>
      <c r="FJ789">
        <v>1</v>
      </c>
      <c r="FK789" s="1">
        <v>45077</v>
      </c>
      <c r="FL789" s="1"/>
      <c r="FM789">
        <v>0</v>
      </c>
      <c r="FN789">
        <v>0</v>
      </c>
      <c r="FO789">
        <v>0</v>
      </c>
      <c r="FP789">
        <v>0</v>
      </c>
      <c r="FQ789" s="1"/>
      <c r="GI789">
        <v>3</v>
      </c>
      <c r="GJ789">
        <v>0</v>
      </c>
      <c r="GK789">
        <v>0</v>
      </c>
      <c r="GL789">
        <v>0</v>
      </c>
      <c r="GM789">
        <v>0</v>
      </c>
      <c r="GO789" t="s">
        <v>232</v>
      </c>
      <c r="HJ789">
        <v>544</v>
      </c>
      <c r="HW789" t="s">
        <v>232</v>
      </c>
      <c r="HX789" t="s">
        <v>232</v>
      </c>
      <c r="HY789" t="s">
        <v>232</v>
      </c>
    </row>
    <row r="790" spans="1:233" x14ac:dyDescent="0.25">
      <c r="A790" s="1">
        <v>45077</v>
      </c>
      <c r="B790" t="s">
        <v>702</v>
      </c>
      <c r="C790" t="s">
        <v>2670</v>
      </c>
      <c r="D790" t="s">
        <v>232</v>
      </c>
      <c r="E790" t="s">
        <v>233</v>
      </c>
      <c r="F790" t="s">
        <v>233</v>
      </c>
      <c r="G790" s="4" t="s">
        <v>3703</v>
      </c>
      <c r="H790">
        <v>242181</v>
      </c>
      <c r="I790">
        <f t="shared" si="12"/>
        <v>1</v>
      </c>
      <c r="O790" t="s">
        <v>234</v>
      </c>
      <c r="P790" t="s">
        <v>235</v>
      </c>
      <c r="Q790" t="s">
        <v>236</v>
      </c>
      <c r="S790">
        <v>1</v>
      </c>
      <c r="U790">
        <v>5</v>
      </c>
      <c r="V790" t="s">
        <v>237</v>
      </c>
      <c r="Z790">
        <v>40646</v>
      </c>
      <c r="AA790">
        <v>3</v>
      </c>
      <c r="AB790">
        <v>0</v>
      </c>
      <c r="AC790" t="s">
        <v>237</v>
      </c>
      <c r="AD790">
        <v>2</v>
      </c>
      <c r="AE790">
        <v>0</v>
      </c>
      <c r="AF790">
        <v>0</v>
      </c>
      <c r="AG790">
        <v>0</v>
      </c>
      <c r="AH790">
        <v>0</v>
      </c>
      <c r="AI790" t="s">
        <v>237</v>
      </c>
      <c r="AJ790" t="s">
        <v>232</v>
      </c>
      <c r="AQ790">
        <v>3</v>
      </c>
      <c r="AR790">
        <v>5</v>
      </c>
      <c r="AS790" t="s">
        <v>237</v>
      </c>
      <c r="AT790" t="s">
        <v>237</v>
      </c>
      <c r="AU790" t="s">
        <v>232</v>
      </c>
      <c r="AV790" t="s">
        <v>237</v>
      </c>
      <c r="AW790" t="s">
        <v>237</v>
      </c>
      <c r="AX790" s="1">
        <v>1.8E-3</v>
      </c>
      <c r="BC790" s="1">
        <v>43536</v>
      </c>
      <c r="BD790" s="1">
        <v>49765</v>
      </c>
      <c r="BE790" s="1">
        <v>43917</v>
      </c>
      <c r="BF790">
        <v>5</v>
      </c>
      <c r="BG790">
        <v>2</v>
      </c>
      <c r="BH790">
        <v>1</v>
      </c>
      <c r="BI790">
        <v>204</v>
      </c>
      <c r="BM790">
        <v>2</v>
      </c>
      <c r="BN790">
        <v>260100</v>
      </c>
      <c r="BO790">
        <v>268595.33</v>
      </c>
      <c r="BP790" t="s">
        <v>232</v>
      </c>
      <c r="BQ790">
        <v>1</v>
      </c>
      <c r="BR790">
        <v>1</v>
      </c>
      <c r="BS790">
        <v>838.93</v>
      </c>
      <c r="BT790">
        <v>6</v>
      </c>
      <c r="BV790" t="s">
        <v>237</v>
      </c>
      <c r="BZ790" t="s">
        <v>237</v>
      </c>
      <c r="CA790" t="s">
        <v>237</v>
      </c>
      <c r="CF790">
        <v>1</v>
      </c>
      <c r="CI790" t="s">
        <v>237</v>
      </c>
      <c r="CJ790">
        <v>0</v>
      </c>
      <c r="CL790">
        <v>0</v>
      </c>
      <c r="CM790" t="s">
        <v>232</v>
      </c>
      <c r="CN790">
        <v>0</v>
      </c>
      <c r="CO790">
        <v>0</v>
      </c>
      <c r="CS790">
        <v>0</v>
      </c>
      <c r="CT790" s="1"/>
      <c r="CV790">
        <v>0</v>
      </c>
      <c r="DC790">
        <v>5</v>
      </c>
      <c r="DD790" t="s">
        <v>237</v>
      </c>
      <c r="DE790">
        <v>3.7900000000000003E-2</v>
      </c>
      <c r="DF790">
        <v>3.7900000000000003E-2</v>
      </c>
      <c r="DG790">
        <v>0</v>
      </c>
      <c r="DI790" s="1">
        <v>45382</v>
      </c>
      <c r="DJ790" t="s">
        <v>237</v>
      </c>
      <c r="DK790" t="s">
        <v>237</v>
      </c>
      <c r="DL790" t="s">
        <v>237</v>
      </c>
      <c r="DM790" t="s">
        <v>237</v>
      </c>
      <c r="DN790">
        <v>11</v>
      </c>
      <c r="DO790">
        <v>0</v>
      </c>
      <c r="DP790">
        <v>0</v>
      </c>
      <c r="DQ790" s="1">
        <v>45382</v>
      </c>
      <c r="DR790" t="s">
        <v>232</v>
      </c>
      <c r="DS790">
        <v>9</v>
      </c>
      <c r="DX790" t="s">
        <v>4415</v>
      </c>
      <c r="DY790" t="s">
        <v>293</v>
      </c>
      <c r="DZ790">
        <v>3</v>
      </c>
      <c r="EA790">
        <v>5</v>
      </c>
      <c r="EB790" t="s">
        <v>237</v>
      </c>
      <c r="EE790">
        <v>0.65180000000000005</v>
      </c>
      <c r="EF790">
        <v>399000</v>
      </c>
      <c r="EG790">
        <v>1</v>
      </c>
      <c r="EH790" s="1">
        <v>43468</v>
      </c>
      <c r="EK790">
        <v>0.61797054911064997</v>
      </c>
      <c r="EL790">
        <v>399000</v>
      </c>
      <c r="EM790">
        <v>424871.38</v>
      </c>
      <c r="EN790">
        <v>5</v>
      </c>
      <c r="EO790" s="1">
        <v>45077</v>
      </c>
      <c r="EX790">
        <v>38400</v>
      </c>
      <c r="EY790">
        <v>14</v>
      </c>
      <c r="EZ790">
        <v>3.8143799999999999</v>
      </c>
      <c r="FJ790">
        <v>3</v>
      </c>
      <c r="FK790" s="1">
        <v>44865</v>
      </c>
      <c r="FL790" s="1">
        <v>45077</v>
      </c>
      <c r="FM790">
        <v>5872.51</v>
      </c>
      <c r="FN790">
        <v>7</v>
      </c>
      <c r="FO790">
        <v>-5033.58</v>
      </c>
      <c r="FP790">
        <v>-4194.6499999999996</v>
      </c>
      <c r="FQ790" s="1"/>
      <c r="GI790">
        <v>3</v>
      </c>
      <c r="GJ790">
        <v>0</v>
      </c>
      <c r="GK790">
        <v>0</v>
      </c>
      <c r="GL790">
        <v>0</v>
      </c>
      <c r="GM790">
        <v>0</v>
      </c>
      <c r="GO790" t="s">
        <v>232</v>
      </c>
      <c r="HJ790">
        <v>280</v>
      </c>
      <c r="HW790" t="s">
        <v>232</v>
      </c>
      <c r="HX790" t="s">
        <v>232</v>
      </c>
      <c r="HY790" t="s">
        <v>232</v>
      </c>
    </row>
    <row r="791" spans="1:233" x14ac:dyDescent="0.25">
      <c r="A791" s="1">
        <v>45077</v>
      </c>
      <c r="B791" t="s">
        <v>702</v>
      </c>
      <c r="C791" t="s">
        <v>2671</v>
      </c>
      <c r="D791" t="s">
        <v>232</v>
      </c>
      <c r="E791" t="s">
        <v>233</v>
      </c>
      <c r="F791" t="s">
        <v>233</v>
      </c>
      <c r="G791" s="4" t="s">
        <v>693</v>
      </c>
      <c r="H791">
        <v>242435</v>
      </c>
      <c r="I791">
        <f t="shared" si="12"/>
        <v>1</v>
      </c>
      <c r="O791" t="s">
        <v>316</v>
      </c>
      <c r="P791" t="s">
        <v>235</v>
      </c>
      <c r="Q791" t="s">
        <v>236</v>
      </c>
      <c r="S791">
        <v>1</v>
      </c>
      <c r="U791">
        <v>6</v>
      </c>
      <c r="V791" t="s">
        <v>237</v>
      </c>
      <c r="Z791">
        <v>0</v>
      </c>
      <c r="AB791">
        <v>0</v>
      </c>
      <c r="AC791" t="s">
        <v>237</v>
      </c>
      <c r="AD791">
        <v>2</v>
      </c>
      <c r="AE791">
        <v>0</v>
      </c>
      <c r="AF791">
        <v>0</v>
      </c>
      <c r="AG791">
        <v>0</v>
      </c>
      <c r="AH791">
        <v>0</v>
      </c>
      <c r="AI791" t="s">
        <v>237</v>
      </c>
      <c r="AJ791" t="s">
        <v>232</v>
      </c>
      <c r="AQ791">
        <v>3</v>
      </c>
      <c r="AR791">
        <v>5</v>
      </c>
      <c r="AS791" t="s">
        <v>237</v>
      </c>
      <c r="AT791" t="s">
        <v>237</v>
      </c>
      <c r="AU791" t="s">
        <v>232</v>
      </c>
      <c r="AV791" t="s">
        <v>237</v>
      </c>
      <c r="AW791" t="s">
        <v>237</v>
      </c>
      <c r="AX791" s="1">
        <v>1.8E-3</v>
      </c>
      <c r="BC791" s="1">
        <v>43537</v>
      </c>
      <c r="BD791" s="1">
        <v>52687</v>
      </c>
      <c r="BE791" s="1">
        <v>43917</v>
      </c>
      <c r="BF791">
        <v>5</v>
      </c>
      <c r="BG791">
        <v>1</v>
      </c>
      <c r="BH791">
        <v>1</v>
      </c>
      <c r="BI791">
        <v>300</v>
      </c>
      <c r="BM791">
        <v>2</v>
      </c>
      <c r="BN791">
        <v>416925</v>
      </c>
      <c r="BO791">
        <v>416935.89</v>
      </c>
      <c r="BP791" t="s">
        <v>232</v>
      </c>
      <c r="BQ791">
        <v>1</v>
      </c>
      <c r="BR791">
        <v>1</v>
      </c>
      <c r="BS791">
        <v>1316.79</v>
      </c>
      <c r="BT791">
        <v>6</v>
      </c>
      <c r="BV791" t="s">
        <v>237</v>
      </c>
      <c r="BZ791" t="s">
        <v>237</v>
      </c>
      <c r="CA791" t="s">
        <v>237</v>
      </c>
      <c r="CF791">
        <v>1</v>
      </c>
      <c r="CI791" t="s">
        <v>237</v>
      </c>
      <c r="CJ791">
        <v>0</v>
      </c>
      <c r="CL791">
        <v>0</v>
      </c>
      <c r="CM791" t="s">
        <v>232</v>
      </c>
      <c r="CN791">
        <v>0</v>
      </c>
      <c r="CO791">
        <v>0</v>
      </c>
      <c r="CS791">
        <v>0</v>
      </c>
      <c r="CT791" s="1"/>
      <c r="CV791">
        <v>0</v>
      </c>
      <c r="DC791">
        <v>5</v>
      </c>
      <c r="DD791" t="s">
        <v>237</v>
      </c>
      <c r="DE791">
        <v>3.7900000000000003E-2</v>
      </c>
      <c r="DF791">
        <v>3.7900000000000003E-2</v>
      </c>
      <c r="DG791">
        <v>0</v>
      </c>
      <c r="DI791" s="1">
        <v>45382</v>
      </c>
      <c r="DJ791" t="s">
        <v>237</v>
      </c>
      <c r="DK791" t="s">
        <v>237</v>
      </c>
      <c r="DL791" t="s">
        <v>237</v>
      </c>
      <c r="DM791" t="s">
        <v>237</v>
      </c>
      <c r="DN791">
        <v>11</v>
      </c>
      <c r="DO791">
        <v>0</v>
      </c>
      <c r="DP791">
        <v>0</v>
      </c>
      <c r="DQ791" s="1">
        <v>45382</v>
      </c>
      <c r="DR791" t="s">
        <v>232</v>
      </c>
      <c r="DS791">
        <v>9</v>
      </c>
      <c r="DX791" t="s">
        <v>4420</v>
      </c>
      <c r="DY791" t="s">
        <v>694</v>
      </c>
      <c r="DZ791">
        <v>3</v>
      </c>
      <c r="EA791">
        <v>2</v>
      </c>
      <c r="EB791" t="s">
        <v>237</v>
      </c>
      <c r="EE791">
        <v>0.76500000000000001</v>
      </c>
      <c r="EF791">
        <v>545000</v>
      </c>
      <c r="EG791">
        <v>1</v>
      </c>
      <c r="EH791" s="1">
        <v>43496</v>
      </c>
      <c r="EK791">
        <v>0.72576269850158304</v>
      </c>
      <c r="EL791">
        <v>560000</v>
      </c>
      <c r="EM791">
        <v>574576.65</v>
      </c>
      <c r="EN791">
        <v>5</v>
      </c>
      <c r="EO791" s="1">
        <v>45077</v>
      </c>
      <c r="EX791">
        <v>21600</v>
      </c>
      <c r="EY791">
        <v>12</v>
      </c>
      <c r="EZ791">
        <v>1.36696</v>
      </c>
      <c r="FJ791">
        <v>1</v>
      </c>
      <c r="FK791" s="1">
        <v>45077</v>
      </c>
      <c r="FL791" s="1"/>
      <c r="FM791">
        <v>0</v>
      </c>
      <c r="FN791">
        <v>0</v>
      </c>
      <c r="FO791">
        <v>0</v>
      </c>
      <c r="FP791">
        <v>0</v>
      </c>
      <c r="FQ791" s="1"/>
      <c r="GI791">
        <v>2</v>
      </c>
      <c r="GJ791">
        <v>0</v>
      </c>
      <c r="GK791">
        <v>0</v>
      </c>
      <c r="GL791">
        <v>0</v>
      </c>
      <c r="GM791">
        <v>0</v>
      </c>
      <c r="GO791" t="s">
        <v>232</v>
      </c>
      <c r="HW791" t="s">
        <v>232</v>
      </c>
      <c r="HX791" t="s">
        <v>232</v>
      </c>
      <c r="HY791" t="s">
        <v>232</v>
      </c>
    </row>
    <row r="792" spans="1:233" x14ac:dyDescent="0.25">
      <c r="A792" s="1">
        <v>45077</v>
      </c>
      <c r="B792" t="s">
        <v>702</v>
      </c>
      <c r="C792" t="s">
        <v>2672</v>
      </c>
      <c r="D792" t="s">
        <v>232</v>
      </c>
      <c r="E792" t="s">
        <v>233</v>
      </c>
      <c r="F792" t="s">
        <v>233</v>
      </c>
      <c r="G792" s="4" t="s">
        <v>696</v>
      </c>
      <c r="H792">
        <v>242797</v>
      </c>
      <c r="I792">
        <f t="shared" si="12"/>
        <v>1</v>
      </c>
      <c r="O792" t="s">
        <v>316</v>
      </c>
      <c r="P792" t="s">
        <v>235</v>
      </c>
      <c r="Q792" t="s">
        <v>236</v>
      </c>
      <c r="S792">
        <v>1</v>
      </c>
      <c r="U792">
        <v>6</v>
      </c>
      <c r="V792" t="s">
        <v>237</v>
      </c>
      <c r="Z792">
        <v>0</v>
      </c>
      <c r="AB792">
        <v>0</v>
      </c>
      <c r="AC792" t="s">
        <v>237</v>
      </c>
      <c r="AD792">
        <v>2</v>
      </c>
      <c r="AE792">
        <v>0</v>
      </c>
      <c r="AF792">
        <v>0</v>
      </c>
      <c r="AG792">
        <v>0</v>
      </c>
      <c r="AH792">
        <v>0</v>
      </c>
      <c r="AI792" t="s">
        <v>237</v>
      </c>
      <c r="AJ792" t="s">
        <v>232</v>
      </c>
      <c r="AQ792">
        <v>3</v>
      </c>
      <c r="AR792">
        <v>5</v>
      </c>
      <c r="AS792" t="s">
        <v>237</v>
      </c>
      <c r="AT792" t="s">
        <v>237</v>
      </c>
      <c r="AU792" t="s">
        <v>232</v>
      </c>
      <c r="AV792" t="s">
        <v>237</v>
      </c>
      <c r="AW792" t="s">
        <v>237</v>
      </c>
      <c r="AX792" s="1">
        <v>1.8E-3</v>
      </c>
      <c r="BC792" s="1">
        <v>43538</v>
      </c>
      <c r="BD792" s="1">
        <v>52687</v>
      </c>
      <c r="BE792" s="1">
        <v>43917</v>
      </c>
      <c r="BF792">
        <v>5</v>
      </c>
      <c r="BG792">
        <v>2</v>
      </c>
      <c r="BH792">
        <v>1</v>
      </c>
      <c r="BI792">
        <v>300</v>
      </c>
      <c r="BM792">
        <v>2</v>
      </c>
      <c r="BN792">
        <v>367200</v>
      </c>
      <c r="BO792">
        <v>367211.88</v>
      </c>
      <c r="BP792" t="s">
        <v>232</v>
      </c>
      <c r="BQ792">
        <v>1</v>
      </c>
      <c r="BR792">
        <v>1</v>
      </c>
      <c r="BS792">
        <v>1343.34</v>
      </c>
      <c r="BT792">
        <v>6</v>
      </c>
      <c r="BV792" t="s">
        <v>237</v>
      </c>
      <c r="BZ792" t="s">
        <v>237</v>
      </c>
      <c r="CA792" t="s">
        <v>237</v>
      </c>
      <c r="CF792">
        <v>1</v>
      </c>
      <c r="CI792" t="s">
        <v>237</v>
      </c>
      <c r="CJ792">
        <v>0</v>
      </c>
      <c r="CL792">
        <v>0</v>
      </c>
      <c r="CM792" t="s">
        <v>232</v>
      </c>
      <c r="CN792">
        <v>0</v>
      </c>
      <c r="CO792">
        <v>0</v>
      </c>
      <c r="CS792">
        <v>0</v>
      </c>
      <c r="CT792" s="1"/>
      <c r="CV792">
        <v>0</v>
      </c>
      <c r="DC792">
        <v>5</v>
      </c>
      <c r="DD792" t="s">
        <v>237</v>
      </c>
      <c r="DE792">
        <v>4.3900000000000002E-2</v>
      </c>
      <c r="DF792">
        <v>4.3900000000000002E-2</v>
      </c>
      <c r="DG792">
        <v>0</v>
      </c>
      <c r="DI792" s="1">
        <v>45382</v>
      </c>
      <c r="DJ792" t="s">
        <v>237</v>
      </c>
      <c r="DK792" t="s">
        <v>237</v>
      </c>
      <c r="DL792" t="s">
        <v>237</v>
      </c>
      <c r="DM792" t="s">
        <v>237</v>
      </c>
      <c r="DN792">
        <v>11</v>
      </c>
      <c r="DO792">
        <v>0</v>
      </c>
      <c r="DP792">
        <v>0</v>
      </c>
      <c r="DQ792" s="1">
        <v>45382</v>
      </c>
      <c r="DR792" t="s">
        <v>232</v>
      </c>
      <c r="DS792">
        <v>9</v>
      </c>
      <c r="DX792" t="s">
        <v>4416</v>
      </c>
      <c r="DY792" t="s">
        <v>463</v>
      </c>
      <c r="DZ792">
        <v>3</v>
      </c>
      <c r="EA792">
        <v>5</v>
      </c>
      <c r="EB792" t="s">
        <v>237</v>
      </c>
      <c r="EE792">
        <v>0.81599999999999995</v>
      </c>
      <c r="EF792">
        <v>450000</v>
      </c>
      <c r="EG792">
        <v>1</v>
      </c>
      <c r="EH792" s="1">
        <v>43486</v>
      </c>
      <c r="EK792">
        <v>0.71519481599828505</v>
      </c>
      <c r="EL792">
        <v>450000</v>
      </c>
      <c r="EM792">
        <v>513543.04</v>
      </c>
      <c r="EN792">
        <v>5</v>
      </c>
      <c r="EO792" s="1">
        <v>45077</v>
      </c>
      <c r="EX792">
        <v>51180</v>
      </c>
      <c r="EY792">
        <v>2</v>
      </c>
      <c r="EZ792">
        <v>3.1749200000000002</v>
      </c>
      <c r="FJ792">
        <v>1</v>
      </c>
      <c r="FK792" s="1">
        <v>45077</v>
      </c>
      <c r="FL792" s="1"/>
      <c r="FM792">
        <v>0</v>
      </c>
      <c r="FN792">
        <v>0</v>
      </c>
      <c r="FO792">
        <v>0</v>
      </c>
      <c r="FP792">
        <v>0</v>
      </c>
      <c r="FQ792" s="1"/>
      <c r="GI792">
        <v>2</v>
      </c>
      <c r="GJ792">
        <v>0</v>
      </c>
      <c r="GK792">
        <v>0</v>
      </c>
      <c r="GL792">
        <v>0</v>
      </c>
      <c r="GM792">
        <v>0</v>
      </c>
      <c r="GO792" t="s">
        <v>232</v>
      </c>
      <c r="HW792" t="s">
        <v>232</v>
      </c>
      <c r="HX792" t="s">
        <v>232</v>
      </c>
      <c r="HY792" t="s">
        <v>232</v>
      </c>
    </row>
    <row r="793" spans="1:233" x14ac:dyDescent="0.25">
      <c r="A793" s="1">
        <v>45077</v>
      </c>
      <c r="B793" t="s">
        <v>702</v>
      </c>
      <c r="C793" t="s">
        <v>2673</v>
      </c>
      <c r="D793" t="s">
        <v>232</v>
      </c>
      <c r="E793" t="s">
        <v>233</v>
      </c>
      <c r="F793" t="s">
        <v>233</v>
      </c>
      <c r="G793" s="4" t="s">
        <v>3906</v>
      </c>
      <c r="H793">
        <v>242995</v>
      </c>
      <c r="I793">
        <f t="shared" si="12"/>
        <v>1</v>
      </c>
      <c r="O793" t="s">
        <v>316</v>
      </c>
      <c r="P793" t="s">
        <v>235</v>
      </c>
      <c r="Q793" t="s">
        <v>236</v>
      </c>
      <c r="S793">
        <v>1</v>
      </c>
      <c r="U793">
        <v>6</v>
      </c>
      <c r="V793" t="s">
        <v>237</v>
      </c>
      <c r="Z793">
        <v>0</v>
      </c>
      <c r="AB793">
        <v>0</v>
      </c>
      <c r="AC793" t="s">
        <v>237</v>
      </c>
      <c r="AD793">
        <v>2</v>
      </c>
      <c r="AE793">
        <v>0</v>
      </c>
      <c r="AF793">
        <v>0</v>
      </c>
      <c r="AG793">
        <v>0</v>
      </c>
      <c r="AH793">
        <v>0</v>
      </c>
      <c r="AI793" t="s">
        <v>237</v>
      </c>
      <c r="AJ793" t="s">
        <v>232</v>
      </c>
      <c r="AQ793">
        <v>3</v>
      </c>
      <c r="AR793">
        <v>5</v>
      </c>
      <c r="AS793" t="s">
        <v>237</v>
      </c>
      <c r="AT793" t="s">
        <v>237</v>
      </c>
      <c r="AU793" t="s">
        <v>232</v>
      </c>
      <c r="AV793" t="s">
        <v>237</v>
      </c>
      <c r="AW793" t="s">
        <v>237</v>
      </c>
      <c r="AX793" s="1">
        <v>1.8E-3</v>
      </c>
      <c r="BC793" s="1">
        <v>43539</v>
      </c>
      <c r="BD793" s="1">
        <v>52687</v>
      </c>
      <c r="BE793" s="1">
        <v>43917</v>
      </c>
      <c r="BF793">
        <v>5</v>
      </c>
      <c r="BG793">
        <v>1</v>
      </c>
      <c r="BH793">
        <v>1</v>
      </c>
      <c r="BI793">
        <v>300</v>
      </c>
      <c r="BM793">
        <v>2</v>
      </c>
      <c r="BN793">
        <v>198900</v>
      </c>
      <c r="BO793">
        <v>198905.4</v>
      </c>
      <c r="BP793" t="s">
        <v>232</v>
      </c>
      <c r="BQ793">
        <v>1</v>
      </c>
      <c r="BR793">
        <v>1</v>
      </c>
      <c r="BS793">
        <v>628.19000000000005</v>
      </c>
      <c r="BT793">
        <v>6</v>
      </c>
      <c r="BV793" t="s">
        <v>237</v>
      </c>
      <c r="BZ793" t="s">
        <v>237</v>
      </c>
      <c r="CA793" t="s">
        <v>237</v>
      </c>
      <c r="CF793">
        <v>1</v>
      </c>
      <c r="CI793" t="s">
        <v>237</v>
      </c>
      <c r="CJ793">
        <v>0</v>
      </c>
      <c r="CL793">
        <v>0</v>
      </c>
      <c r="CM793" t="s">
        <v>232</v>
      </c>
      <c r="CN793">
        <v>0</v>
      </c>
      <c r="CO793">
        <v>0</v>
      </c>
      <c r="CS793">
        <v>0</v>
      </c>
      <c r="CT793" s="1"/>
      <c r="CV793">
        <v>0</v>
      </c>
      <c r="DC793">
        <v>5</v>
      </c>
      <c r="DD793" t="s">
        <v>237</v>
      </c>
      <c r="DE793">
        <v>3.7900000000000003E-2</v>
      </c>
      <c r="DF793">
        <v>3.7900000000000003E-2</v>
      </c>
      <c r="DG793">
        <v>0</v>
      </c>
      <c r="DI793" s="1">
        <v>45382</v>
      </c>
      <c r="DJ793" t="s">
        <v>237</v>
      </c>
      <c r="DK793" t="s">
        <v>237</v>
      </c>
      <c r="DL793" t="s">
        <v>237</v>
      </c>
      <c r="DM793" t="s">
        <v>237</v>
      </c>
      <c r="DN793">
        <v>11</v>
      </c>
      <c r="DO793">
        <v>0</v>
      </c>
      <c r="DP793">
        <v>0</v>
      </c>
      <c r="DQ793" s="1">
        <v>45382</v>
      </c>
      <c r="DR793" t="s">
        <v>232</v>
      </c>
      <c r="DS793">
        <v>9</v>
      </c>
      <c r="DX793" t="s">
        <v>4417</v>
      </c>
      <c r="DY793" t="s">
        <v>2674</v>
      </c>
      <c r="DZ793">
        <v>3</v>
      </c>
      <c r="EA793">
        <v>5</v>
      </c>
      <c r="EB793" t="s">
        <v>237</v>
      </c>
      <c r="EE793">
        <v>0.76500000000000001</v>
      </c>
      <c r="EF793">
        <v>260000</v>
      </c>
      <c r="EG793">
        <v>1</v>
      </c>
      <c r="EH793" s="1">
        <v>43412</v>
      </c>
      <c r="EK793">
        <v>0.69712382386838201</v>
      </c>
      <c r="EL793">
        <v>260000</v>
      </c>
      <c r="EM793">
        <v>285370.90999999997</v>
      </c>
      <c r="EN793">
        <v>5</v>
      </c>
      <c r="EO793" s="1">
        <v>45077</v>
      </c>
      <c r="EX793">
        <v>25200</v>
      </c>
      <c r="EY793">
        <v>2</v>
      </c>
      <c r="EZ793">
        <v>3.34294</v>
      </c>
      <c r="FJ793">
        <v>1</v>
      </c>
      <c r="FK793" s="1">
        <v>45077</v>
      </c>
      <c r="FL793" s="1"/>
      <c r="FM793">
        <v>0</v>
      </c>
      <c r="FN793">
        <v>0</v>
      </c>
      <c r="FO793">
        <v>0</v>
      </c>
      <c r="FP793">
        <v>0</v>
      </c>
      <c r="FQ793" s="1"/>
      <c r="GI793">
        <v>3</v>
      </c>
      <c r="GJ793">
        <v>0</v>
      </c>
      <c r="GK793">
        <v>0</v>
      </c>
      <c r="GL793">
        <v>0</v>
      </c>
      <c r="GM793">
        <v>0</v>
      </c>
      <c r="GO793" t="s">
        <v>232</v>
      </c>
      <c r="HW793" t="s">
        <v>232</v>
      </c>
      <c r="HX793" t="s">
        <v>232</v>
      </c>
      <c r="HY793" t="s">
        <v>232</v>
      </c>
    </row>
    <row r="794" spans="1:233" x14ac:dyDescent="0.25">
      <c r="A794" s="1">
        <v>45077</v>
      </c>
      <c r="B794" t="s">
        <v>702</v>
      </c>
      <c r="C794" t="s">
        <v>2675</v>
      </c>
      <c r="D794" t="s">
        <v>232</v>
      </c>
      <c r="E794" t="s">
        <v>233</v>
      </c>
      <c r="F794" t="s">
        <v>233</v>
      </c>
      <c r="G794" s="4" t="s">
        <v>3907</v>
      </c>
      <c r="H794">
        <v>243478</v>
      </c>
      <c r="I794">
        <f t="shared" si="12"/>
        <v>1</v>
      </c>
      <c r="O794" t="s">
        <v>316</v>
      </c>
      <c r="P794" t="s">
        <v>235</v>
      </c>
      <c r="Q794" t="s">
        <v>236</v>
      </c>
      <c r="S794">
        <v>1</v>
      </c>
      <c r="U794">
        <v>6</v>
      </c>
      <c r="V794" t="s">
        <v>237</v>
      </c>
      <c r="Z794">
        <v>0</v>
      </c>
      <c r="AB794">
        <v>0</v>
      </c>
      <c r="AC794" t="s">
        <v>237</v>
      </c>
      <c r="AD794">
        <v>2</v>
      </c>
      <c r="AE794">
        <v>0</v>
      </c>
      <c r="AF794">
        <v>0</v>
      </c>
      <c r="AG794">
        <v>0</v>
      </c>
      <c r="AH794">
        <v>0</v>
      </c>
      <c r="AI794" t="s">
        <v>237</v>
      </c>
      <c r="AJ794" t="s">
        <v>232</v>
      </c>
      <c r="AQ794">
        <v>3</v>
      </c>
      <c r="AR794">
        <v>5</v>
      </c>
      <c r="AS794" t="s">
        <v>237</v>
      </c>
      <c r="AT794" t="s">
        <v>237</v>
      </c>
      <c r="AU794" t="s">
        <v>232</v>
      </c>
      <c r="AV794" t="s">
        <v>237</v>
      </c>
      <c r="AW794" t="s">
        <v>237</v>
      </c>
      <c r="AX794" s="1">
        <v>1.8E-3</v>
      </c>
      <c r="BC794" s="1">
        <v>43539</v>
      </c>
      <c r="BD794" s="1">
        <v>52687</v>
      </c>
      <c r="BE794" s="1">
        <v>43917</v>
      </c>
      <c r="BF794">
        <v>5</v>
      </c>
      <c r="BG794">
        <v>2</v>
      </c>
      <c r="BH794">
        <v>1</v>
      </c>
      <c r="BI794">
        <v>300</v>
      </c>
      <c r="BM794">
        <v>2</v>
      </c>
      <c r="BN794">
        <v>535500</v>
      </c>
      <c r="BO794">
        <v>535513.98</v>
      </c>
      <c r="BP794" t="s">
        <v>232</v>
      </c>
      <c r="BQ794">
        <v>1</v>
      </c>
      <c r="BR794">
        <v>1</v>
      </c>
      <c r="BS794">
        <v>1691.29</v>
      </c>
      <c r="BT794">
        <v>6</v>
      </c>
      <c r="BV794" t="s">
        <v>237</v>
      </c>
      <c r="BZ794" t="s">
        <v>237</v>
      </c>
      <c r="CA794" t="s">
        <v>237</v>
      </c>
      <c r="CF794">
        <v>1</v>
      </c>
      <c r="CI794" t="s">
        <v>237</v>
      </c>
      <c r="CJ794">
        <v>0</v>
      </c>
      <c r="CL794">
        <v>0</v>
      </c>
      <c r="CM794" t="s">
        <v>232</v>
      </c>
      <c r="CN794">
        <v>0</v>
      </c>
      <c r="CO794">
        <v>0</v>
      </c>
      <c r="CS794">
        <v>0</v>
      </c>
      <c r="CV794">
        <v>0</v>
      </c>
      <c r="DC794">
        <v>5</v>
      </c>
      <c r="DD794" t="s">
        <v>237</v>
      </c>
      <c r="DE794">
        <v>3.7900000000000003E-2</v>
      </c>
      <c r="DF794">
        <v>3.7900000000000003E-2</v>
      </c>
      <c r="DG794">
        <v>0</v>
      </c>
      <c r="DI794" s="1">
        <v>45382</v>
      </c>
      <c r="DJ794" t="s">
        <v>237</v>
      </c>
      <c r="DK794" t="s">
        <v>237</v>
      </c>
      <c r="DL794" t="s">
        <v>237</v>
      </c>
      <c r="DM794" t="s">
        <v>237</v>
      </c>
      <c r="DN794">
        <v>11</v>
      </c>
      <c r="DO794">
        <v>0</v>
      </c>
      <c r="DP794">
        <v>0</v>
      </c>
      <c r="DQ794" s="1">
        <v>45382</v>
      </c>
      <c r="DR794" t="s">
        <v>232</v>
      </c>
      <c r="DS794">
        <v>9</v>
      </c>
      <c r="DX794" t="s">
        <v>4413</v>
      </c>
      <c r="DY794" t="s">
        <v>322</v>
      </c>
      <c r="DZ794">
        <v>3</v>
      </c>
      <c r="EA794">
        <v>5</v>
      </c>
      <c r="EB794" t="s">
        <v>237</v>
      </c>
      <c r="EE794">
        <v>0.76500000000000001</v>
      </c>
      <c r="EF794">
        <v>700000</v>
      </c>
      <c r="EG794">
        <v>1</v>
      </c>
      <c r="EH794" s="1">
        <v>43507</v>
      </c>
      <c r="EK794">
        <v>0.69231980392671799</v>
      </c>
      <c r="EL794">
        <v>700000</v>
      </c>
      <c r="EM794">
        <v>773637.28</v>
      </c>
      <c r="EN794">
        <v>5</v>
      </c>
      <c r="EO794" s="1">
        <v>45077</v>
      </c>
      <c r="EX794">
        <v>58800</v>
      </c>
      <c r="EY794">
        <v>5</v>
      </c>
      <c r="EZ794">
        <v>2.8972000000000002</v>
      </c>
      <c r="FJ794">
        <v>1</v>
      </c>
      <c r="FK794" s="1">
        <v>45077</v>
      </c>
      <c r="FL794" s="1"/>
      <c r="FM794">
        <v>0</v>
      </c>
      <c r="FN794">
        <v>0</v>
      </c>
      <c r="FO794">
        <v>0</v>
      </c>
      <c r="FP794">
        <v>0</v>
      </c>
      <c r="FQ794" s="1"/>
      <c r="GI794">
        <v>3</v>
      </c>
      <c r="GJ794">
        <v>0</v>
      </c>
      <c r="GK794">
        <v>0</v>
      </c>
      <c r="GL794">
        <v>0</v>
      </c>
      <c r="GM794">
        <v>0</v>
      </c>
      <c r="GO794" t="s">
        <v>232</v>
      </c>
      <c r="HW794" t="s">
        <v>232</v>
      </c>
      <c r="HX794" t="s">
        <v>232</v>
      </c>
      <c r="HY794" t="s">
        <v>232</v>
      </c>
    </row>
    <row r="795" spans="1:233" x14ac:dyDescent="0.25">
      <c r="A795" s="1">
        <v>45077</v>
      </c>
      <c r="B795" t="s">
        <v>702</v>
      </c>
      <c r="C795" t="s">
        <v>2676</v>
      </c>
      <c r="D795" t="s">
        <v>232</v>
      </c>
      <c r="E795" t="s">
        <v>233</v>
      </c>
      <c r="F795" t="s">
        <v>233</v>
      </c>
      <c r="G795" s="4" t="s">
        <v>3908</v>
      </c>
      <c r="H795">
        <v>243938</v>
      </c>
      <c r="I795">
        <f t="shared" si="12"/>
        <v>1</v>
      </c>
      <c r="O795" t="s">
        <v>316</v>
      </c>
      <c r="P795" t="s">
        <v>235</v>
      </c>
      <c r="Q795" t="s">
        <v>236</v>
      </c>
      <c r="S795">
        <v>1</v>
      </c>
      <c r="U795">
        <v>6</v>
      </c>
      <c r="V795" t="s">
        <v>237</v>
      </c>
      <c r="Z795">
        <v>0</v>
      </c>
      <c r="AB795">
        <v>0</v>
      </c>
      <c r="AC795" t="s">
        <v>237</v>
      </c>
      <c r="AD795">
        <v>2</v>
      </c>
      <c r="AE795">
        <v>0</v>
      </c>
      <c r="AF795">
        <v>0</v>
      </c>
      <c r="AG795">
        <v>0</v>
      </c>
      <c r="AH795">
        <v>0</v>
      </c>
      <c r="AI795" t="s">
        <v>237</v>
      </c>
      <c r="AJ795" t="s">
        <v>232</v>
      </c>
      <c r="AQ795">
        <v>3</v>
      </c>
      <c r="AR795">
        <v>5</v>
      </c>
      <c r="AS795" t="s">
        <v>237</v>
      </c>
      <c r="AT795" t="s">
        <v>237</v>
      </c>
      <c r="AU795" t="s">
        <v>232</v>
      </c>
      <c r="AV795" t="s">
        <v>237</v>
      </c>
      <c r="AW795" t="s">
        <v>237</v>
      </c>
      <c r="AX795" s="1">
        <v>1.8E-3</v>
      </c>
      <c r="BC795" s="1">
        <v>43544</v>
      </c>
      <c r="BD795" s="1">
        <v>52687</v>
      </c>
      <c r="BE795" s="1">
        <v>43917</v>
      </c>
      <c r="BF795">
        <v>5</v>
      </c>
      <c r="BG795">
        <v>1</v>
      </c>
      <c r="BH795">
        <v>1</v>
      </c>
      <c r="BI795">
        <v>300</v>
      </c>
      <c r="BM795">
        <v>2</v>
      </c>
      <c r="BN795">
        <v>306000</v>
      </c>
      <c r="BO795">
        <v>306008.07</v>
      </c>
      <c r="BP795" t="s">
        <v>232</v>
      </c>
      <c r="BQ795">
        <v>1</v>
      </c>
      <c r="BR795">
        <v>1</v>
      </c>
      <c r="BS795">
        <v>966.45</v>
      </c>
      <c r="BT795">
        <v>6</v>
      </c>
      <c r="BV795" t="s">
        <v>237</v>
      </c>
      <c r="BZ795" t="s">
        <v>237</v>
      </c>
      <c r="CA795" t="s">
        <v>237</v>
      </c>
      <c r="CF795">
        <v>1</v>
      </c>
      <c r="CI795" t="s">
        <v>237</v>
      </c>
      <c r="CJ795">
        <v>0</v>
      </c>
      <c r="CL795">
        <v>0</v>
      </c>
      <c r="CM795" t="s">
        <v>232</v>
      </c>
      <c r="CN795">
        <v>0</v>
      </c>
      <c r="CO795">
        <v>0</v>
      </c>
      <c r="CS795">
        <v>0</v>
      </c>
      <c r="CT795" s="1"/>
      <c r="CV795">
        <v>0</v>
      </c>
      <c r="DC795">
        <v>5</v>
      </c>
      <c r="DD795" t="s">
        <v>237</v>
      </c>
      <c r="DE795">
        <v>3.7900000000000003E-2</v>
      </c>
      <c r="DF795">
        <v>3.7900000000000003E-2</v>
      </c>
      <c r="DG795">
        <v>0</v>
      </c>
      <c r="DI795" s="1">
        <v>45382</v>
      </c>
      <c r="DJ795" t="s">
        <v>237</v>
      </c>
      <c r="DK795" t="s">
        <v>237</v>
      </c>
      <c r="DL795" t="s">
        <v>237</v>
      </c>
      <c r="DM795" t="s">
        <v>237</v>
      </c>
      <c r="DN795">
        <v>11</v>
      </c>
      <c r="DO795">
        <v>0</v>
      </c>
      <c r="DP795">
        <v>0</v>
      </c>
      <c r="DQ795" s="1">
        <v>45382</v>
      </c>
      <c r="DR795" t="s">
        <v>232</v>
      </c>
      <c r="DS795">
        <v>9</v>
      </c>
      <c r="DX795" t="s">
        <v>4415</v>
      </c>
      <c r="DY795" t="s">
        <v>694</v>
      </c>
      <c r="DZ795">
        <v>3</v>
      </c>
      <c r="EA795">
        <v>2</v>
      </c>
      <c r="EB795" t="s">
        <v>237</v>
      </c>
      <c r="EE795">
        <v>0.76500000000000001</v>
      </c>
      <c r="EF795">
        <v>400000</v>
      </c>
      <c r="EG795">
        <v>1</v>
      </c>
      <c r="EH795" s="1">
        <v>43501</v>
      </c>
      <c r="EK795">
        <v>0.73746254613783702</v>
      </c>
      <c r="EL795">
        <v>400000</v>
      </c>
      <c r="EM795">
        <v>415017.28</v>
      </c>
      <c r="EN795">
        <v>5</v>
      </c>
      <c r="EO795" s="1">
        <v>45077</v>
      </c>
      <c r="EX795">
        <v>18000</v>
      </c>
      <c r="EY795">
        <v>5</v>
      </c>
      <c r="EZ795">
        <v>1.5520700000000001</v>
      </c>
      <c r="FJ795">
        <v>1</v>
      </c>
      <c r="FK795" s="1">
        <v>45077</v>
      </c>
      <c r="FL795" s="1"/>
      <c r="FM795">
        <v>0</v>
      </c>
      <c r="FN795">
        <v>0</v>
      </c>
      <c r="FO795">
        <v>0</v>
      </c>
      <c r="FP795">
        <v>0</v>
      </c>
      <c r="FQ795" s="1"/>
      <c r="GI795">
        <v>3</v>
      </c>
      <c r="GJ795">
        <v>0</v>
      </c>
      <c r="GK795">
        <v>0</v>
      </c>
      <c r="GL795">
        <v>0</v>
      </c>
      <c r="GM795">
        <v>0</v>
      </c>
      <c r="GO795" t="s">
        <v>232</v>
      </c>
      <c r="HW795" t="s">
        <v>232</v>
      </c>
      <c r="HX795" t="s">
        <v>232</v>
      </c>
      <c r="HY795" t="s">
        <v>232</v>
      </c>
    </row>
    <row r="796" spans="1:233" x14ac:dyDescent="0.25">
      <c r="A796" s="1">
        <v>45077</v>
      </c>
      <c r="B796" t="s">
        <v>702</v>
      </c>
      <c r="C796" t="s">
        <v>2677</v>
      </c>
      <c r="D796" t="s">
        <v>232</v>
      </c>
      <c r="E796" t="s">
        <v>233</v>
      </c>
      <c r="F796" t="s">
        <v>233</v>
      </c>
      <c r="G796" s="4" t="s">
        <v>2678</v>
      </c>
      <c r="H796">
        <v>243989</v>
      </c>
      <c r="I796">
        <f t="shared" si="12"/>
        <v>1</v>
      </c>
      <c r="O796" t="s">
        <v>234</v>
      </c>
      <c r="P796" t="s">
        <v>235</v>
      </c>
      <c r="Q796" t="s">
        <v>236</v>
      </c>
      <c r="S796">
        <v>1</v>
      </c>
      <c r="U796">
        <v>5</v>
      </c>
      <c r="V796" t="s">
        <v>237</v>
      </c>
      <c r="Z796">
        <v>75894</v>
      </c>
      <c r="AA796">
        <v>3</v>
      </c>
      <c r="AB796">
        <v>32049</v>
      </c>
      <c r="AC796">
        <v>3</v>
      </c>
      <c r="AD796">
        <v>2</v>
      </c>
      <c r="AE796">
        <v>0</v>
      </c>
      <c r="AF796">
        <v>0</v>
      </c>
      <c r="AG796">
        <v>0</v>
      </c>
      <c r="AH796">
        <v>0</v>
      </c>
      <c r="AI796" t="s">
        <v>237</v>
      </c>
      <c r="AJ796" t="s">
        <v>232</v>
      </c>
      <c r="AQ796">
        <v>3</v>
      </c>
      <c r="AR796">
        <v>5</v>
      </c>
      <c r="AS796" t="s">
        <v>237</v>
      </c>
      <c r="AT796" t="s">
        <v>237</v>
      </c>
      <c r="AU796" t="s">
        <v>232</v>
      </c>
      <c r="AV796" t="s">
        <v>237</v>
      </c>
      <c r="AW796" t="s">
        <v>237</v>
      </c>
      <c r="AX796" s="1">
        <v>1.8E-3</v>
      </c>
      <c r="BC796" s="1">
        <v>43544</v>
      </c>
      <c r="BD796" s="1">
        <v>52687</v>
      </c>
      <c r="BE796" s="1">
        <v>43917</v>
      </c>
      <c r="BF796">
        <v>5</v>
      </c>
      <c r="BG796">
        <v>2</v>
      </c>
      <c r="BH796">
        <v>1</v>
      </c>
      <c r="BI796">
        <v>300</v>
      </c>
      <c r="BM796">
        <v>2</v>
      </c>
      <c r="BN796">
        <v>306000</v>
      </c>
      <c r="BO796">
        <v>306008.07</v>
      </c>
      <c r="BP796" t="s">
        <v>232</v>
      </c>
      <c r="BQ796">
        <v>1</v>
      </c>
      <c r="BR796">
        <v>1</v>
      </c>
      <c r="BS796">
        <v>966.45</v>
      </c>
      <c r="BT796">
        <v>6</v>
      </c>
      <c r="BV796" t="s">
        <v>237</v>
      </c>
      <c r="BZ796" t="s">
        <v>237</v>
      </c>
      <c r="CA796" t="s">
        <v>237</v>
      </c>
      <c r="CF796">
        <v>1</v>
      </c>
      <c r="CI796" t="s">
        <v>237</v>
      </c>
      <c r="CJ796">
        <v>0</v>
      </c>
      <c r="CL796">
        <v>0</v>
      </c>
      <c r="CM796" t="s">
        <v>232</v>
      </c>
      <c r="CN796">
        <v>0</v>
      </c>
      <c r="CO796">
        <v>0</v>
      </c>
      <c r="CS796">
        <v>0</v>
      </c>
      <c r="CV796">
        <v>0</v>
      </c>
      <c r="DC796">
        <v>5</v>
      </c>
      <c r="DD796" t="s">
        <v>237</v>
      </c>
      <c r="DE796">
        <v>3.7900000000000003E-2</v>
      </c>
      <c r="DF796">
        <v>3.7900000000000003E-2</v>
      </c>
      <c r="DG796">
        <v>0</v>
      </c>
      <c r="DI796" s="1">
        <v>45382</v>
      </c>
      <c r="DJ796" t="s">
        <v>237</v>
      </c>
      <c r="DK796" t="s">
        <v>237</v>
      </c>
      <c r="DL796" t="s">
        <v>237</v>
      </c>
      <c r="DM796" t="s">
        <v>237</v>
      </c>
      <c r="DN796">
        <v>11</v>
      </c>
      <c r="DO796">
        <v>0</v>
      </c>
      <c r="DP796">
        <v>0</v>
      </c>
      <c r="DQ796" s="1">
        <v>45382</v>
      </c>
      <c r="DR796" t="s">
        <v>232</v>
      </c>
      <c r="DS796">
        <v>9</v>
      </c>
      <c r="DX796" t="s">
        <v>4415</v>
      </c>
      <c r="DY796" t="s">
        <v>1305</v>
      </c>
      <c r="DZ796">
        <v>3</v>
      </c>
      <c r="EA796">
        <v>5</v>
      </c>
      <c r="EB796" t="s">
        <v>237</v>
      </c>
      <c r="EE796">
        <v>0.76500000000000001</v>
      </c>
      <c r="EF796">
        <v>400000</v>
      </c>
      <c r="EG796">
        <v>1</v>
      </c>
      <c r="EH796" s="1">
        <v>43501</v>
      </c>
      <c r="EK796">
        <v>0.68501809393159196</v>
      </c>
      <c r="EL796">
        <v>400000</v>
      </c>
      <c r="EM796">
        <v>446790.68</v>
      </c>
      <c r="EN796">
        <v>5</v>
      </c>
      <c r="EO796" s="1">
        <v>45077</v>
      </c>
      <c r="EX796">
        <v>46800</v>
      </c>
      <c r="EY796">
        <v>25</v>
      </c>
      <c r="EZ796">
        <v>4.0353899999999996</v>
      </c>
      <c r="FJ796">
        <v>1</v>
      </c>
      <c r="FK796" s="1">
        <v>45077</v>
      </c>
      <c r="FL796" s="1"/>
      <c r="FM796">
        <v>0</v>
      </c>
      <c r="FN796">
        <v>0</v>
      </c>
      <c r="FO796">
        <v>0</v>
      </c>
      <c r="FP796">
        <v>0</v>
      </c>
      <c r="FQ796" s="1"/>
      <c r="GG796">
        <v>5</v>
      </c>
      <c r="GI796">
        <v>2</v>
      </c>
      <c r="GJ796">
        <v>0</v>
      </c>
      <c r="GK796">
        <v>0</v>
      </c>
      <c r="GL796">
        <v>0</v>
      </c>
      <c r="GM796">
        <v>0</v>
      </c>
      <c r="GO796" t="s">
        <v>232</v>
      </c>
      <c r="GV796">
        <v>3</v>
      </c>
      <c r="GW796">
        <v>8</v>
      </c>
      <c r="GX796" s="1">
        <v>43452</v>
      </c>
      <c r="GY796">
        <v>425</v>
      </c>
      <c r="GZ796" t="s">
        <v>232</v>
      </c>
      <c r="HH796">
        <v>3</v>
      </c>
      <c r="HI796">
        <v>8</v>
      </c>
      <c r="HJ796">
        <v>425</v>
      </c>
      <c r="HQ796">
        <v>3</v>
      </c>
      <c r="HR796">
        <v>8</v>
      </c>
      <c r="HS796">
        <v>425</v>
      </c>
      <c r="HT796" t="s">
        <v>234</v>
      </c>
      <c r="HU796" t="s">
        <v>235</v>
      </c>
      <c r="HW796" t="s">
        <v>232</v>
      </c>
      <c r="HX796" t="s">
        <v>232</v>
      </c>
      <c r="HY796" t="s">
        <v>232</v>
      </c>
    </row>
    <row r="797" spans="1:233" x14ac:dyDescent="0.25">
      <c r="A797" s="1">
        <v>45077</v>
      </c>
      <c r="B797" t="s">
        <v>702</v>
      </c>
      <c r="C797" t="s">
        <v>2679</v>
      </c>
      <c r="D797" t="s">
        <v>232</v>
      </c>
      <c r="E797" t="s">
        <v>233</v>
      </c>
      <c r="F797" t="s">
        <v>233</v>
      </c>
      <c r="G797" s="4" t="s">
        <v>2680</v>
      </c>
      <c r="H797">
        <v>244398</v>
      </c>
      <c r="I797">
        <f t="shared" si="12"/>
        <v>1</v>
      </c>
      <c r="O797" t="s">
        <v>316</v>
      </c>
      <c r="P797" t="s">
        <v>235</v>
      </c>
      <c r="Q797" t="s">
        <v>236</v>
      </c>
      <c r="S797">
        <v>1</v>
      </c>
      <c r="U797">
        <v>6</v>
      </c>
      <c r="V797" t="s">
        <v>237</v>
      </c>
      <c r="Z797">
        <v>0</v>
      </c>
      <c r="AB797">
        <v>0</v>
      </c>
      <c r="AC797" t="s">
        <v>237</v>
      </c>
      <c r="AD797">
        <v>2</v>
      </c>
      <c r="AE797">
        <v>0</v>
      </c>
      <c r="AF797">
        <v>0</v>
      </c>
      <c r="AG797">
        <v>0</v>
      </c>
      <c r="AH797">
        <v>0</v>
      </c>
      <c r="AI797" t="s">
        <v>237</v>
      </c>
      <c r="AJ797" t="s">
        <v>232</v>
      </c>
      <c r="AQ797">
        <v>3</v>
      </c>
      <c r="AR797">
        <v>5</v>
      </c>
      <c r="AS797" t="s">
        <v>237</v>
      </c>
      <c r="AT797" t="s">
        <v>237</v>
      </c>
      <c r="AU797" t="s">
        <v>232</v>
      </c>
      <c r="AV797" t="s">
        <v>237</v>
      </c>
      <c r="AW797" t="s">
        <v>237</v>
      </c>
      <c r="AX797" s="1">
        <v>1.8E-3</v>
      </c>
      <c r="BC797" s="1">
        <v>43546</v>
      </c>
      <c r="BD797" s="1">
        <v>50860</v>
      </c>
      <c r="BE797" s="1">
        <v>43917</v>
      </c>
      <c r="BF797">
        <v>5</v>
      </c>
      <c r="BG797">
        <v>2</v>
      </c>
      <c r="BH797">
        <v>1</v>
      </c>
      <c r="BI797">
        <v>240</v>
      </c>
      <c r="BM797">
        <v>2</v>
      </c>
      <c r="BN797">
        <v>126225</v>
      </c>
      <c r="BO797">
        <v>109185.77</v>
      </c>
      <c r="BP797" t="s">
        <v>232</v>
      </c>
      <c r="BQ797">
        <v>2</v>
      </c>
      <c r="BR797">
        <v>1</v>
      </c>
      <c r="BS797">
        <v>765.16</v>
      </c>
      <c r="BT797">
        <v>1</v>
      </c>
      <c r="BV797" t="s">
        <v>237</v>
      </c>
      <c r="BZ797" t="s">
        <v>237</v>
      </c>
      <c r="CA797" t="s">
        <v>237</v>
      </c>
      <c r="CF797">
        <v>1</v>
      </c>
      <c r="CI797" t="s">
        <v>237</v>
      </c>
      <c r="CJ797">
        <v>0</v>
      </c>
      <c r="CL797">
        <v>0</v>
      </c>
      <c r="CM797" t="s">
        <v>232</v>
      </c>
      <c r="CN797">
        <v>0</v>
      </c>
      <c r="CO797">
        <v>0</v>
      </c>
      <c r="CS797">
        <v>0</v>
      </c>
      <c r="CV797">
        <v>0</v>
      </c>
      <c r="DC797">
        <v>5</v>
      </c>
      <c r="DD797" t="s">
        <v>237</v>
      </c>
      <c r="DE797">
        <v>3.7900000000000003E-2</v>
      </c>
      <c r="DF797">
        <v>3.7900000000000003E-2</v>
      </c>
      <c r="DG797">
        <v>0</v>
      </c>
      <c r="DI797" s="1">
        <v>45382</v>
      </c>
      <c r="DJ797" t="s">
        <v>237</v>
      </c>
      <c r="DK797" t="s">
        <v>237</v>
      </c>
      <c r="DL797" t="s">
        <v>237</v>
      </c>
      <c r="DM797" t="s">
        <v>237</v>
      </c>
      <c r="DN797">
        <v>11</v>
      </c>
      <c r="DO797">
        <v>0</v>
      </c>
      <c r="DP797">
        <v>0</v>
      </c>
      <c r="DQ797" s="1">
        <v>45382</v>
      </c>
      <c r="DR797" t="s">
        <v>232</v>
      </c>
      <c r="DS797">
        <v>9</v>
      </c>
      <c r="DX797" t="s">
        <v>4419</v>
      </c>
      <c r="DY797" t="s">
        <v>602</v>
      </c>
      <c r="DZ797">
        <v>3</v>
      </c>
      <c r="EA797">
        <v>4</v>
      </c>
      <c r="EB797" t="s">
        <v>237</v>
      </c>
      <c r="EE797">
        <v>0.76500000000000001</v>
      </c>
      <c r="EF797">
        <v>165000</v>
      </c>
      <c r="EG797">
        <v>1</v>
      </c>
      <c r="EH797" s="1">
        <v>43496</v>
      </c>
      <c r="EK797">
        <v>0.67791783083637602</v>
      </c>
      <c r="EL797">
        <v>165000</v>
      </c>
      <c r="EM797">
        <v>177680.28</v>
      </c>
      <c r="EN797">
        <v>5</v>
      </c>
      <c r="EO797" s="1">
        <v>45077</v>
      </c>
      <c r="EX797">
        <v>26004</v>
      </c>
      <c r="EY797">
        <v>3</v>
      </c>
      <c r="EZ797">
        <v>2.83209</v>
      </c>
      <c r="FJ797">
        <v>1</v>
      </c>
      <c r="FK797" s="1">
        <v>45077</v>
      </c>
      <c r="FL797" s="1"/>
      <c r="FM797">
        <v>0</v>
      </c>
      <c r="FN797">
        <v>0</v>
      </c>
      <c r="FO797">
        <v>0</v>
      </c>
      <c r="FP797">
        <v>0</v>
      </c>
      <c r="FQ797" s="1"/>
      <c r="GI797">
        <v>2</v>
      </c>
      <c r="GJ797">
        <v>0</v>
      </c>
      <c r="GK797">
        <v>0</v>
      </c>
      <c r="GL797">
        <v>0</v>
      </c>
      <c r="GM797">
        <v>0</v>
      </c>
      <c r="GO797" t="s">
        <v>232</v>
      </c>
      <c r="HW797" t="s">
        <v>232</v>
      </c>
      <c r="HX797" t="s">
        <v>232</v>
      </c>
      <c r="HY797" t="s">
        <v>232</v>
      </c>
    </row>
    <row r="798" spans="1:233" x14ac:dyDescent="0.25">
      <c r="A798" s="1">
        <v>45077</v>
      </c>
      <c r="B798" t="s">
        <v>702</v>
      </c>
      <c r="C798" t="s">
        <v>2681</v>
      </c>
      <c r="D798" t="s">
        <v>232</v>
      </c>
      <c r="E798" t="s">
        <v>233</v>
      </c>
      <c r="F798" t="s">
        <v>233</v>
      </c>
      <c r="G798" s="4" t="s">
        <v>3909</v>
      </c>
      <c r="H798">
        <v>244499</v>
      </c>
      <c r="I798">
        <f t="shared" si="12"/>
        <v>1</v>
      </c>
      <c r="O798" t="s">
        <v>234</v>
      </c>
      <c r="P798" t="s">
        <v>235</v>
      </c>
      <c r="Q798" t="s">
        <v>236</v>
      </c>
      <c r="S798">
        <v>1</v>
      </c>
      <c r="U798">
        <v>1</v>
      </c>
      <c r="V798" t="s">
        <v>237</v>
      </c>
      <c r="Z798">
        <v>160000</v>
      </c>
      <c r="AA798">
        <v>3</v>
      </c>
      <c r="AB798">
        <v>0</v>
      </c>
      <c r="AC798" t="s">
        <v>237</v>
      </c>
      <c r="AD798">
        <v>2</v>
      </c>
      <c r="AE798">
        <v>0</v>
      </c>
      <c r="AF798">
        <v>0</v>
      </c>
      <c r="AG798">
        <v>0</v>
      </c>
      <c r="AH798">
        <v>0</v>
      </c>
      <c r="AI798" t="s">
        <v>237</v>
      </c>
      <c r="AJ798" t="s">
        <v>232</v>
      </c>
      <c r="AQ798">
        <v>3</v>
      </c>
      <c r="AR798">
        <v>5</v>
      </c>
      <c r="AS798" t="s">
        <v>237</v>
      </c>
      <c r="AT798" t="s">
        <v>237</v>
      </c>
      <c r="AU798" t="s">
        <v>232</v>
      </c>
      <c r="AV798" t="s">
        <v>237</v>
      </c>
      <c r="AW798" t="s">
        <v>237</v>
      </c>
      <c r="AX798" s="1">
        <v>1.8E-3</v>
      </c>
      <c r="BC798" s="1">
        <v>43546</v>
      </c>
      <c r="BD798" s="1">
        <v>52687</v>
      </c>
      <c r="BE798" s="1">
        <v>43917</v>
      </c>
      <c r="BF798">
        <v>5</v>
      </c>
      <c r="BG798">
        <v>2</v>
      </c>
      <c r="BH798">
        <v>1</v>
      </c>
      <c r="BI798">
        <v>300</v>
      </c>
      <c r="BM798">
        <v>2</v>
      </c>
      <c r="BN798">
        <v>306000</v>
      </c>
      <c r="BO798">
        <v>308681.78000000003</v>
      </c>
      <c r="BP798" t="s">
        <v>232</v>
      </c>
      <c r="BQ798">
        <v>1</v>
      </c>
      <c r="BR798">
        <v>1</v>
      </c>
      <c r="BS798">
        <v>981.99</v>
      </c>
      <c r="BT798">
        <v>6</v>
      </c>
      <c r="BV798" t="s">
        <v>237</v>
      </c>
      <c r="BZ798" t="s">
        <v>237</v>
      </c>
      <c r="CA798" t="s">
        <v>237</v>
      </c>
      <c r="CF798">
        <v>1</v>
      </c>
      <c r="CI798" t="s">
        <v>237</v>
      </c>
      <c r="CJ798">
        <v>0</v>
      </c>
      <c r="CL798">
        <v>0</v>
      </c>
      <c r="CM798" t="s">
        <v>232</v>
      </c>
      <c r="CN798">
        <v>0</v>
      </c>
      <c r="CO798">
        <v>0</v>
      </c>
      <c r="CS798">
        <v>0</v>
      </c>
      <c r="CT798" s="1"/>
      <c r="CV798">
        <v>0</v>
      </c>
      <c r="DC798">
        <v>5</v>
      </c>
      <c r="DD798" t="s">
        <v>237</v>
      </c>
      <c r="DE798">
        <v>3.7900000000000003E-2</v>
      </c>
      <c r="DF798">
        <v>3.7900000000000003E-2</v>
      </c>
      <c r="DG798">
        <v>0</v>
      </c>
      <c r="DI798" s="1">
        <v>45382</v>
      </c>
      <c r="DJ798" t="s">
        <v>237</v>
      </c>
      <c r="DK798" t="s">
        <v>237</v>
      </c>
      <c r="DL798" t="s">
        <v>237</v>
      </c>
      <c r="DM798" t="s">
        <v>237</v>
      </c>
      <c r="DN798">
        <v>11</v>
      </c>
      <c r="DO798">
        <v>0</v>
      </c>
      <c r="DP798">
        <v>0</v>
      </c>
      <c r="DQ798" s="1">
        <v>45382</v>
      </c>
      <c r="DR798" t="s">
        <v>232</v>
      </c>
      <c r="DS798">
        <v>9</v>
      </c>
      <c r="DX798" t="s">
        <v>4421</v>
      </c>
      <c r="DY798" t="s">
        <v>325</v>
      </c>
      <c r="DZ798">
        <v>3</v>
      </c>
      <c r="EA798">
        <v>5</v>
      </c>
      <c r="EB798" t="s">
        <v>237</v>
      </c>
      <c r="EE798">
        <v>0.76500000000000001</v>
      </c>
      <c r="EF798">
        <v>400000</v>
      </c>
      <c r="EG798">
        <v>1</v>
      </c>
      <c r="EH798" s="1">
        <v>43511</v>
      </c>
      <c r="EK798">
        <v>0.71065893766615595</v>
      </c>
      <c r="EL798">
        <v>400000</v>
      </c>
      <c r="EM798">
        <v>434700.45</v>
      </c>
      <c r="EN798">
        <v>5</v>
      </c>
      <c r="EO798" s="1">
        <v>45077</v>
      </c>
      <c r="EX798">
        <v>30000</v>
      </c>
      <c r="EY798">
        <v>2</v>
      </c>
      <c r="EZ798">
        <v>2.5458500000000002</v>
      </c>
      <c r="FJ798">
        <v>1</v>
      </c>
      <c r="FK798" s="1">
        <v>45077</v>
      </c>
      <c r="FL798" s="1"/>
      <c r="FM798">
        <v>0</v>
      </c>
      <c r="FN798">
        <v>0</v>
      </c>
      <c r="FO798">
        <v>0</v>
      </c>
      <c r="FP798">
        <v>0</v>
      </c>
      <c r="FQ798" s="1"/>
      <c r="GI798">
        <v>3</v>
      </c>
      <c r="GJ798">
        <v>0</v>
      </c>
      <c r="GK798">
        <v>0</v>
      </c>
      <c r="GL798">
        <v>0</v>
      </c>
      <c r="GM798">
        <v>0</v>
      </c>
      <c r="GO798" t="s">
        <v>232</v>
      </c>
      <c r="HJ798">
        <v>439</v>
      </c>
      <c r="HW798" t="s">
        <v>232</v>
      </c>
      <c r="HX798" t="s">
        <v>232</v>
      </c>
      <c r="HY798" t="s">
        <v>232</v>
      </c>
    </row>
    <row r="799" spans="1:233" x14ac:dyDescent="0.25">
      <c r="A799" s="1">
        <v>45077</v>
      </c>
      <c r="B799" t="s">
        <v>702</v>
      </c>
      <c r="C799" t="s">
        <v>2682</v>
      </c>
      <c r="D799" t="s">
        <v>232</v>
      </c>
      <c r="E799" t="s">
        <v>233</v>
      </c>
      <c r="F799" t="s">
        <v>233</v>
      </c>
      <c r="G799" s="4" t="s">
        <v>3910</v>
      </c>
      <c r="H799">
        <v>244623</v>
      </c>
      <c r="I799">
        <f t="shared" si="12"/>
        <v>1</v>
      </c>
      <c r="O799" t="s">
        <v>234</v>
      </c>
      <c r="P799" t="s">
        <v>235</v>
      </c>
      <c r="Q799" t="s">
        <v>236</v>
      </c>
      <c r="S799">
        <v>1</v>
      </c>
      <c r="U799">
        <v>5</v>
      </c>
      <c r="V799" t="s">
        <v>237</v>
      </c>
      <c r="Z799">
        <v>45486</v>
      </c>
      <c r="AA799">
        <v>3</v>
      </c>
      <c r="AB799">
        <v>0</v>
      </c>
      <c r="AC799" t="s">
        <v>237</v>
      </c>
      <c r="AD799">
        <v>2</v>
      </c>
      <c r="AE799">
        <v>0</v>
      </c>
      <c r="AF799">
        <v>0</v>
      </c>
      <c r="AG799">
        <v>0</v>
      </c>
      <c r="AH799">
        <v>0</v>
      </c>
      <c r="AI799" t="s">
        <v>237</v>
      </c>
      <c r="AJ799" t="s">
        <v>232</v>
      </c>
      <c r="AQ799">
        <v>3</v>
      </c>
      <c r="AR799">
        <v>5</v>
      </c>
      <c r="AS799" t="s">
        <v>237</v>
      </c>
      <c r="AT799" t="s">
        <v>237</v>
      </c>
      <c r="AU799" t="s">
        <v>232</v>
      </c>
      <c r="AV799" t="s">
        <v>237</v>
      </c>
      <c r="AW799" t="s">
        <v>237</v>
      </c>
      <c r="AX799" s="1">
        <v>1.8E-3</v>
      </c>
      <c r="BC799" s="1">
        <v>43549</v>
      </c>
      <c r="BD799" s="1">
        <v>50860</v>
      </c>
      <c r="BE799" s="1">
        <v>43917</v>
      </c>
      <c r="BF799">
        <v>5</v>
      </c>
      <c r="BG799">
        <v>2</v>
      </c>
      <c r="BH799">
        <v>1</v>
      </c>
      <c r="BI799">
        <v>240</v>
      </c>
      <c r="BM799">
        <v>2</v>
      </c>
      <c r="BN799">
        <v>301920</v>
      </c>
      <c r="BO799">
        <v>304950.48</v>
      </c>
      <c r="BP799" t="s">
        <v>232</v>
      </c>
      <c r="BQ799">
        <v>1</v>
      </c>
      <c r="BR799">
        <v>1</v>
      </c>
      <c r="BS799">
        <v>1126.8</v>
      </c>
      <c r="BT799">
        <v>6</v>
      </c>
      <c r="BV799" t="s">
        <v>237</v>
      </c>
      <c r="BZ799" t="s">
        <v>237</v>
      </c>
      <c r="CA799" t="s">
        <v>237</v>
      </c>
      <c r="CF799">
        <v>1</v>
      </c>
      <c r="CI799" t="s">
        <v>237</v>
      </c>
      <c r="CJ799">
        <v>0</v>
      </c>
      <c r="CL799">
        <v>0</v>
      </c>
      <c r="CM799" t="s">
        <v>232</v>
      </c>
      <c r="CN799">
        <v>0</v>
      </c>
      <c r="CO799">
        <v>0</v>
      </c>
      <c r="CS799">
        <v>0</v>
      </c>
      <c r="CV799">
        <v>0</v>
      </c>
      <c r="DC799">
        <v>5</v>
      </c>
      <c r="DD799" t="s">
        <v>237</v>
      </c>
      <c r="DE799">
        <v>4.3900000000000002E-2</v>
      </c>
      <c r="DF799">
        <v>4.3900000000000002E-2</v>
      </c>
      <c r="DG799">
        <v>0</v>
      </c>
      <c r="DI799" s="1">
        <v>45382</v>
      </c>
      <c r="DJ799" t="s">
        <v>237</v>
      </c>
      <c r="DK799" t="s">
        <v>237</v>
      </c>
      <c r="DL799" t="s">
        <v>237</v>
      </c>
      <c r="DM799" t="s">
        <v>237</v>
      </c>
      <c r="DN799">
        <v>11</v>
      </c>
      <c r="DO799">
        <v>0</v>
      </c>
      <c r="DP799">
        <v>0</v>
      </c>
      <c r="DQ799" s="1">
        <v>45382</v>
      </c>
      <c r="DR799" t="s">
        <v>232</v>
      </c>
      <c r="DS799">
        <v>9</v>
      </c>
      <c r="DX799" t="s">
        <v>4420</v>
      </c>
      <c r="DY799" t="s">
        <v>705</v>
      </c>
      <c r="DZ799">
        <v>3</v>
      </c>
      <c r="EA799">
        <v>5</v>
      </c>
      <c r="EB799" t="s">
        <v>237</v>
      </c>
      <c r="EE799">
        <v>0.81599999999999995</v>
      </c>
      <c r="EF799">
        <v>370000</v>
      </c>
      <c r="EG799">
        <v>1</v>
      </c>
      <c r="EH799" s="1">
        <v>43473</v>
      </c>
      <c r="EK799">
        <v>0.82411214790796905</v>
      </c>
      <c r="EL799">
        <v>370000</v>
      </c>
      <c r="EM799">
        <v>370440.08</v>
      </c>
      <c r="EN799">
        <v>5</v>
      </c>
      <c r="EO799" s="1">
        <v>45077</v>
      </c>
      <c r="EX799">
        <v>27600</v>
      </c>
      <c r="EY799">
        <v>9</v>
      </c>
      <c r="EZ799">
        <v>2.0411800000000002</v>
      </c>
      <c r="FJ799">
        <v>1</v>
      </c>
      <c r="FK799" s="1">
        <v>45077</v>
      </c>
      <c r="FL799" s="1"/>
      <c r="FM799">
        <v>0</v>
      </c>
      <c r="FN799">
        <v>0</v>
      </c>
      <c r="FO799">
        <v>0</v>
      </c>
      <c r="FP799">
        <v>0</v>
      </c>
      <c r="FQ799" s="1"/>
      <c r="GI799">
        <v>3</v>
      </c>
      <c r="GJ799">
        <v>0</v>
      </c>
      <c r="GK799">
        <v>0</v>
      </c>
      <c r="GL799">
        <v>0</v>
      </c>
      <c r="GM799">
        <v>0</v>
      </c>
      <c r="GO799" t="s">
        <v>232</v>
      </c>
      <c r="HJ799">
        <v>467</v>
      </c>
      <c r="HW799" t="s">
        <v>232</v>
      </c>
      <c r="HX799" t="s">
        <v>232</v>
      </c>
      <c r="HY799" t="s">
        <v>232</v>
      </c>
    </row>
    <row r="800" spans="1:233" x14ac:dyDescent="0.25">
      <c r="A800" s="1">
        <v>45077</v>
      </c>
      <c r="B800" t="s">
        <v>702</v>
      </c>
      <c r="C800" t="s">
        <v>847</v>
      </c>
      <c r="D800" t="s">
        <v>232</v>
      </c>
      <c r="E800" t="s">
        <v>233</v>
      </c>
      <c r="F800" t="s">
        <v>233</v>
      </c>
      <c r="G800" s="4" t="s">
        <v>848</v>
      </c>
      <c r="H800">
        <v>261505</v>
      </c>
      <c r="I800">
        <f t="shared" si="12"/>
        <v>1</v>
      </c>
      <c r="O800" t="s">
        <v>316</v>
      </c>
      <c r="P800" t="s">
        <v>235</v>
      </c>
      <c r="Q800" t="s">
        <v>236</v>
      </c>
      <c r="S800">
        <v>1</v>
      </c>
      <c r="U800">
        <v>6</v>
      </c>
      <c r="V800" t="s">
        <v>237</v>
      </c>
      <c r="Z800">
        <v>0</v>
      </c>
      <c r="AB800">
        <v>0</v>
      </c>
      <c r="AC800" t="s">
        <v>237</v>
      </c>
      <c r="AD800">
        <v>2</v>
      </c>
      <c r="AE800">
        <v>0</v>
      </c>
      <c r="AF800">
        <v>0</v>
      </c>
      <c r="AG800">
        <v>0</v>
      </c>
      <c r="AH800">
        <v>0</v>
      </c>
      <c r="AI800" t="s">
        <v>237</v>
      </c>
      <c r="AJ800" t="s">
        <v>232</v>
      </c>
      <c r="AQ800">
        <v>3</v>
      </c>
      <c r="AR800">
        <v>5</v>
      </c>
      <c r="AS800" t="s">
        <v>237</v>
      </c>
      <c r="AT800" t="s">
        <v>237</v>
      </c>
      <c r="AU800" t="s">
        <v>232</v>
      </c>
      <c r="AV800" t="s">
        <v>237</v>
      </c>
      <c r="AW800" t="s">
        <v>237</v>
      </c>
      <c r="AX800" s="1">
        <v>1.8E-3</v>
      </c>
      <c r="BC800" s="1">
        <v>43630</v>
      </c>
      <c r="BD800" s="1">
        <v>52778</v>
      </c>
      <c r="BE800" s="1">
        <v>43917</v>
      </c>
      <c r="BF800">
        <v>5</v>
      </c>
      <c r="BG800">
        <v>1</v>
      </c>
      <c r="BH800">
        <v>1</v>
      </c>
      <c r="BI800">
        <v>300</v>
      </c>
      <c r="BM800">
        <v>2</v>
      </c>
      <c r="BN800">
        <v>97104</v>
      </c>
      <c r="BO800">
        <v>97109.34</v>
      </c>
      <c r="BP800" t="s">
        <v>232</v>
      </c>
      <c r="BQ800">
        <v>1</v>
      </c>
      <c r="BR800">
        <v>1</v>
      </c>
      <c r="BS800">
        <v>306.69</v>
      </c>
      <c r="BT800">
        <v>6</v>
      </c>
      <c r="BV800" t="s">
        <v>237</v>
      </c>
      <c r="BZ800" t="s">
        <v>237</v>
      </c>
      <c r="CA800" t="s">
        <v>237</v>
      </c>
      <c r="CF800">
        <v>1</v>
      </c>
      <c r="CI800" t="s">
        <v>237</v>
      </c>
      <c r="CJ800">
        <v>0</v>
      </c>
      <c r="CL800">
        <v>0</v>
      </c>
      <c r="CM800" t="s">
        <v>232</v>
      </c>
      <c r="CN800">
        <v>0</v>
      </c>
      <c r="CO800">
        <v>0</v>
      </c>
      <c r="CS800">
        <v>0</v>
      </c>
      <c r="CV800">
        <v>0</v>
      </c>
      <c r="DC800">
        <v>5</v>
      </c>
      <c r="DD800" t="s">
        <v>237</v>
      </c>
      <c r="DE800">
        <v>3.7900000000000003E-2</v>
      </c>
      <c r="DF800">
        <v>3.7900000000000003E-2</v>
      </c>
      <c r="DG800">
        <v>0</v>
      </c>
      <c r="DI800" s="1">
        <v>45473</v>
      </c>
      <c r="DJ800" t="s">
        <v>237</v>
      </c>
      <c r="DK800" t="s">
        <v>237</v>
      </c>
      <c r="DL800" t="s">
        <v>237</v>
      </c>
      <c r="DM800" t="s">
        <v>237</v>
      </c>
      <c r="DN800">
        <v>11</v>
      </c>
      <c r="DO800">
        <v>0</v>
      </c>
      <c r="DP800">
        <v>0</v>
      </c>
      <c r="DQ800" s="1">
        <v>45473</v>
      </c>
      <c r="DR800" t="s">
        <v>232</v>
      </c>
      <c r="DS800">
        <v>9</v>
      </c>
      <c r="DX800" t="s">
        <v>4419</v>
      </c>
      <c r="DY800" t="s">
        <v>515</v>
      </c>
      <c r="DZ800">
        <v>3</v>
      </c>
      <c r="EA800">
        <v>4</v>
      </c>
      <c r="EB800" t="s">
        <v>237</v>
      </c>
      <c r="EE800">
        <v>0.71399999999999997</v>
      </c>
      <c r="EF800">
        <v>136000</v>
      </c>
      <c r="EG800">
        <v>1</v>
      </c>
      <c r="EH800" s="1">
        <v>43475</v>
      </c>
      <c r="EK800">
        <v>0.65952729028122803</v>
      </c>
      <c r="EL800">
        <v>136000</v>
      </c>
      <c r="EM800">
        <v>147265.43</v>
      </c>
      <c r="EN800">
        <v>5</v>
      </c>
      <c r="EO800" s="1">
        <v>45077</v>
      </c>
      <c r="EX800">
        <v>12240</v>
      </c>
      <c r="EY800">
        <v>5</v>
      </c>
      <c r="EZ800">
        <v>3.3258299999999998</v>
      </c>
      <c r="FJ800">
        <v>1</v>
      </c>
      <c r="FK800" s="1">
        <v>45077</v>
      </c>
      <c r="FL800" s="1"/>
      <c r="FM800">
        <v>0</v>
      </c>
      <c r="FN800">
        <v>0</v>
      </c>
      <c r="FO800">
        <v>0</v>
      </c>
      <c r="FP800">
        <v>0</v>
      </c>
      <c r="FQ800" s="1"/>
      <c r="GI800">
        <v>2</v>
      </c>
      <c r="GJ800">
        <v>0</v>
      </c>
      <c r="GK800">
        <v>0</v>
      </c>
      <c r="GL800">
        <v>0</v>
      </c>
      <c r="GM800">
        <v>0</v>
      </c>
      <c r="GO800" t="s">
        <v>232</v>
      </c>
      <c r="HW800" t="s">
        <v>232</v>
      </c>
      <c r="HX800" t="s">
        <v>232</v>
      </c>
      <c r="HY800" t="s">
        <v>232</v>
      </c>
    </row>
    <row r="801" spans="1:233" x14ac:dyDescent="0.25">
      <c r="A801" s="1">
        <v>45077</v>
      </c>
      <c r="B801" t="s">
        <v>702</v>
      </c>
      <c r="C801" t="s">
        <v>849</v>
      </c>
      <c r="D801" t="s">
        <v>232</v>
      </c>
      <c r="E801" t="s">
        <v>233</v>
      </c>
      <c r="F801" t="s">
        <v>233</v>
      </c>
      <c r="G801" s="4" t="s">
        <v>3911</v>
      </c>
      <c r="H801">
        <v>261512</v>
      </c>
      <c r="I801">
        <f t="shared" si="12"/>
        <v>1</v>
      </c>
      <c r="O801" t="s">
        <v>234</v>
      </c>
      <c r="P801" t="s">
        <v>232</v>
      </c>
      <c r="Q801" t="s">
        <v>236</v>
      </c>
      <c r="S801">
        <v>1</v>
      </c>
      <c r="U801">
        <v>1</v>
      </c>
      <c r="V801" t="s">
        <v>237</v>
      </c>
      <c r="Z801">
        <v>22050</v>
      </c>
      <c r="AA801">
        <v>3</v>
      </c>
      <c r="AB801">
        <v>0</v>
      </c>
      <c r="AC801" t="s">
        <v>237</v>
      </c>
      <c r="AD801">
        <v>2</v>
      </c>
      <c r="AE801">
        <v>0</v>
      </c>
      <c r="AF801">
        <v>0</v>
      </c>
      <c r="AG801">
        <v>0</v>
      </c>
      <c r="AH801">
        <v>0</v>
      </c>
      <c r="AI801" t="s">
        <v>237</v>
      </c>
      <c r="AJ801" t="s">
        <v>232</v>
      </c>
      <c r="AQ801">
        <v>3</v>
      </c>
      <c r="AR801">
        <v>5</v>
      </c>
      <c r="AS801" t="s">
        <v>237</v>
      </c>
      <c r="AT801" t="s">
        <v>237</v>
      </c>
      <c r="AU801" t="s">
        <v>232</v>
      </c>
      <c r="AV801" t="s">
        <v>237</v>
      </c>
      <c r="AW801" t="s">
        <v>237</v>
      </c>
      <c r="AX801" s="1">
        <v>1.8E-3</v>
      </c>
      <c r="BC801" s="1">
        <v>43630</v>
      </c>
      <c r="BD801" s="1">
        <v>52778</v>
      </c>
      <c r="BE801" s="1">
        <v>43917</v>
      </c>
      <c r="BF801">
        <v>5</v>
      </c>
      <c r="BG801">
        <v>1</v>
      </c>
      <c r="BH801">
        <v>1</v>
      </c>
      <c r="BI801">
        <v>300</v>
      </c>
      <c r="BM801">
        <v>2</v>
      </c>
      <c r="BN801">
        <v>103275</v>
      </c>
      <c r="BO801">
        <v>103280.68</v>
      </c>
      <c r="BP801" t="s">
        <v>232</v>
      </c>
      <c r="BQ801">
        <v>1</v>
      </c>
      <c r="BR801">
        <v>1</v>
      </c>
      <c r="BS801">
        <v>326.18</v>
      </c>
      <c r="BT801">
        <v>6</v>
      </c>
      <c r="BV801" t="s">
        <v>237</v>
      </c>
      <c r="BZ801" t="s">
        <v>237</v>
      </c>
      <c r="CA801" t="s">
        <v>237</v>
      </c>
      <c r="CF801">
        <v>1</v>
      </c>
      <c r="CI801" t="s">
        <v>237</v>
      </c>
      <c r="CJ801">
        <v>0</v>
      </c>
      <c r="CL801">
        <v>0</v>
      </c>
      <c r="CM801" t="s">
        <v>232</v>
      </c>
      <c r="CN801">
        <v>0</v>
      </c>
      <c r="CO801">
        <v>0</v>
      </c>
      <c r="CS801">
        <v>0</v>
      </c>
      <c r="CT801" s="1"/>
      <c r="CV801">
        <v>0</v>
      </c>
      <c r="DC801">
        <v>5</v>
      </c>
      <c r="DD801" t="s">
        <v>237</v>
      </c>
      <c r="DE801">
        <v>3.7900000000000003E-2</v>
      </c>
      <c r="DF801">
        <v>3.7900000000000003E-2</v>
      </c>
      <c r="DG801">
        <v>0</v>
      </c>
      <c r="DI801" s="1">
        <v>45473</v>
      </c>
      <c r="DJ801" t="s">
        <v>237</v>
      </c>
      <c r="DK801" t="s">
        <v>237</v>
      </c>
      <c r="DL801" t="s">
        <v>237</v>
      </c>
      <c r="DM801" t="s">
        <v>237</v>
      </c>
      <c r="DN801">
        <v>11</v>
      </c>
      <c r="DO801">
        <v>0</v>
      </c>
      <c r="DP801">
        <v>0</v>
      </c>
      <c r="DQ801" s="1">
        <v>45473</v>
      </c>
      <c r="DR801" t="s">
        <v>232</v>
      </c>
      <c r="DS801">
        <v>9</v>
      </c>
      <c r="DX801" t="s">
        <v>4415</v>
      </c>
      <c r="DY801" t="s">
        <v>378</v>
      </c>
      <c r="DZ801">
        <v>3</v>
      </c>
      <c r="EA801">
        <v>1</v>
      </c>
      <c r="EB801" t="s">
        <v>237</v>
      </c>
      <c r="EE801">
        <v>0.76500000000000001</v>
      </c>
      <c r="EF801">
        <v>135000</v>
      </c>
      <c r="EG801">
        <v>1</v>
      </c>
      <c r="EH801" s="1">
        <v>43448</v>
      </c>
      <c r="EK801">
        <v>0.68766972817861305</v>
      </c>
      <c r="EL801">
        <v>135000</v>
      </c>
      <c r="EM801">
        <v>150214.45000000001</v>
      </c>
      <c r="EN801">
        <v>5</v>
      </c>
      <c r="EO801" s="1">
        <v>45077</v>
      </c>
      <c r="EX801">
        <v>6000</v>
      </c>
      <c r="EY801">
        <v>1</v>
      </c>
      <c r="EZ801">
        <v>1.5328999999999999</v>
      </c>
      <c r="FJ801">
        <v>1</v>
      </c>
      <c r="FK801" s="1">
        <v>45077</v>
      </c>
      <c r="FL801" s="1"/>
      <c r="FM801">
        <v>0</v>
      </c>
      <c r="FN801">
        <v>0</v>
      </c>
      <c r="FO801">
        <v>0</v>
      </c>
      <c r="FP801">
        <v>0</v>
      </c>
      <c r="FQ801" s="1"/>
      <c r="GI801">
        <v>3</v>
      </c>
      <c r="GJ801">
        <v>0</v>
      </c>
      <c r="GK801">
        <v>0</v>
      </c>
      <c r="GL801">
        <v>0</v>
      </c>
      <c r="GM801">
        <v>0</v>
      </c>
      <c r="GO801" t="s">
        <v>232</v>
      </c>
      <c r="HJ801">
        <v>395</v>
      </c>
      <c r="HW801" t="s">
        <v>232</v>
      </c>
      <c r="HX801" t="s">
        <v>232</v>
      </c>
      <c r="HY801" t="s">
        <v>232</v>
      </c>
    </row>
    <row r="802" spans="1:233" x14ac:dyDescent="0.25">
      <c r="A802" s="1">
        <v>45077</v>
      </c>
      <c r="B802" t="s">
        <v>702</v>
      </c>
      <c r="C802" t="s">
        <v>852</v>
      </c>
      <c r="D802" t="s">
        <v>235</v>
      </c>
      <c r="E802" t="s">
        <v>233</v>
      </c>
      <c r="F802" t="s">
        <v>233</v>
      </c>
      <c r="G802" s="4" t="s">
        <v>3912</v>
      </c>
      <c r="H802">
        <v>261638</v>
      </c>
      <c r="I802">
        <f t="shared" si="12"/>
        <v>1</v>
      </c>
      <c r="O802" t="s">
        <v>234</v>
      </c>
      <c r="P802" t="s">
        <v>235</v>
      </c>
      <c r="Q802" t="s">
        <v>236</v>
      </c>
      <c r="S802">
        <v>1</v>
      </c>
      <c r="U802">
        <v>5</v>
      </c>
      <c r="V802" t="s">
        <v>237</v>
      </c>
      <c r="Z802">
        <v>81666.67</v>
      </c>
      <c r="AA802">
        <v>3</v>
      </c>
      <c r="AB802">
        <v>0</v>
      </c>
      <c r="AC802" t="s">
        <v>237</v>
      </c>
      <c r="AD802">
        <v>2</v>
      </c>
      <c r="AE802">
        <v>0</v>
      </c>
      <c r="AF802">
        <v>0</v>
      </c>
      <c r="AG802">
        <v>0</v>
      </c>
      <c r="AH802">
        <v>0</v>
      </c>
      <c r="AI802" t="s">
        <v>237</v>
      </c>
      <c r="AJ802" t="s">
        <v>232</v>
      </c>
      <c r="AQ802">
        <v>3</v>
      </c>
      <c r="AR802">
        <v>5</v>
      </c>
      <c r="AS802" t="s">
        <v>237</v>
      </c>
      <c r="AT802" t="s">
        <v>237</v>
      </c>
      <c r="AU802" t="s">
        <v>232</v>
      </c>
      <c r="AV802" t="s">
        <v>237</v>
      </c>
      <c r="AW802" t="s">
        <v>237</v>
      </c>
      <c r="AX802" s="1">
        <v>1.8E-3</v>
      </c>
      <c r="BC802" s="1">
        <v>43633</v>
      </c>
      <c r="BD802" s="1">
        <v>50951</v>
      </c>
      <c r="BE802" s="1">
        <v>43917</v>
      </c>
      <c r="BF802">
        <v>5</v>
      </c>
      <c r="BG802">
        <v>2</v>
      </c>
      <c r="BH802">
        <v>1</v>
      </c>
      <c r="BI802">
        <v>240</v>
      </c>
      <c r="BM802">
        <v>2</v>
      </c>
      <c r="BN802">
        <v>378675</v>
      </c>
      <c r="BO802">
        <v>379908.04</v>
      </c>
      <c r="BP802" t="s">
        <v>232</v>
      </c>
      <c r="BQ802">
        <v>1</v>
      </c>
      <c r="BR802">
        <v>1</v>
      </c>
      <c r="BS802">
        <v>1195.98</v>
      </c>
      <c r="BT802">
        <v>6</v>
      </c>
      <c r="BV802" t="s">
        <v>237</v>
      </c>
      <c r="BZ802" t="s">
        <v>237</v>
      </c>
      <c r="CA802" t="s">
        <v>237</v>
      </c>
      <c r="CF802">
        <v>1</v>
      </c>
      <c r="CI802" t="s">
        <v>237</v>
      </c>
      <c r="CJ802">
        <v>0</v>
      </c>
      <c r="CL802">
        <v>0</v>
      </c>
      <c r="CM802" t="s">
        <v>232</v>
      </c>
      <c r="CN802">
        <v>0</v>
      </c>
      <c r="CO802">
        <v>0</v>
      </c>
      <c r="CS802">
        <v>0</v>
      </c>
      <c r="CV802">
        <v>0</v>
      </c>
      <c r="DC802">
        <v>5</v>
      </c>
      <c r="DD802" t="s">
        <v>237</v>
      </c>
      <c r="DE802">
        <v>3.7900000000000003E-2</v>
      </c>
      <c r="DF802">
        <v>3.7900000000000003E-2</v>
      </c>
      <c r="DG802">
        <v>0</v>
      </c>
      <c r="DI802" s="1">
        <v>45473</v>
      </c>
      <c r="DJ802" t="s">
        <v>237</v>
      </c>
      <c r="DK802" t="s">
        <v>237</v>
      </c>
      <c r="DL802" t="s">
        <v>237</v>
      </c>
      <c r="DM802" t="s">
        <v>237</v>
      </c>
      <c r="DN802">
        <v>11</v>
      </c>
      <c r="DO802">
        <v>0</v>
      </c>
      <c r="DP802">
        <v>0</v>
      </c>
      <c r="DQ802" s="1">
        <v>45473</v>
      </c>
      <c r="DR802" t="s">
        <v>232</v>
      </c>
      <c r="DS802">
        <v>9</v>
      </c>
      <c r="DX802" t="s">
        <v>4413</v>
      </c>
      <c r="DY802" t="s">
        <v>853</v>
      </c>
      <c r="DZ802">
        <v>3</v>
      </c>
      <c r="EA802">
        <v>1</v>
      </c>
      <c r="EB802" t="s">
        <v>237</v>
      </c>
      <c r="EE802">
        <v>0.76500000000000001</v>
      </c>
      <c r="EF802">
        <v>495000</v>
      </c>
      <c r="EG802">
        <v>1</v>
      </c>
      <c r="EH802" s="1">
        <v>43545</v>
      </c>
      <c r="EK802">
        <v>0.70142515710332698</v>
      </c>
      <c r="EL802">
        <v>495000</v>
      </c>
      <c r="EM802">
        <v>539985.38</v>
      </c>
      <c r="EN802">
        <v>5</v>
      </c>
      <c r="EO802" s="1">
        <v>45077</v>
      </c>
      <c r="EX802">
        <v>21600</v>
      </c>
      <c r="EY802">
        <v>7</v>
      </c>
      <c r="EZ802">
        <v>1.5050399999999999</v>
      </c>
      <c r="FJ802">
        <v>2</v>
      </c>
      <c r="FK802" s="1">
        <v>45046</v>
      </c>
      <c r="FL802" s="1">
        <v>45077</v>
      </c>
      <c r="FM802">
        <v>1195.98</v>
      </c>
      <c r="FN802">
        <v>1</v>
      </c>
      <c r="FO802">
        <v>0</v>
      </c>
      <c r="FP802">
        <v>0</v>
      </c>
      <c r="FQ802" s="1"/>
      <c r="GI802">
        <v>3</v>
      </c>
      <c r="GJ802">
        <v>0</v>
      </c>
      <c r="GK802">
        <v>0</v>
      </c>
      <c r="GL802">
        <v>0</v>
      </c>
      <c r="GM802">
        <v>0</v>
      </c>
      <c r="GO802" t="s">
        <v>232</v>
      </c>
      <c r="HW802" t="s">
        <v>232</v>
      </c>
      <c r="HX802" t="s">
        <v>232</v>
      </c>
      <c r="HY802" t="s">
        <v>232</v>
      </c>
    </row>
    <row r="803" spans="1:233" x14ac:dyDescent="0.25">
      <c r="A803" s="1">
        <v>45077</v>
      </c>
      <c r="B803" t="s">
        <v>702</v>
      </c>
      <c r="C803" t="s">
        <v>854</v>
      </c>
      <c r="D803" t="s">
        <v>232</v>
      </c>
      <c r="E803" t="s">
        <v>233</v>
      </c>
      <c r="F803" t="s">
        <v>233</v>
      </c>
      <c r="G803" s="4" t="s">
        <v>3913</v>
      </c>
      <c r="H803">
        <v>261654</v>
      </c>
      <c r="I803">
        <f t="shared" si="12"/>
        <v>1</v>
      </c>
      <c r="O803" t="s">
        <v>316</v>
      </c>
      <c r="P803" t="s">
        <v>235</v>
      </c>
      <c r="Q803" t="s">
        <v>236</v>
      </c>
      <c r="S803">
        <v>1</v>
      </c>
      <c r="U803">
        <v>6</v>
      </c>
      <c r="V803" t="s">
        <v>237</v>
      </c>
      <c r="Z803">
        <v>0</v>
      </c>
      <c r="AB803">
        <v>0</v>
      </c>
      <c r="AC803" t="s">
        <v>237</v>
      </c>
      <c r="AD803">
        <v>2</v>
      </c>
      <c r="AE803">
        <v>0</v>
      </c>
      <c r="AF803">
        <v>0</v>
      </c>
      <c r="AG803">
        <v>0</v>
      </c>
      <c r="AH803">
        <v>0</v>
      </c>
      <c r="AI803" t="s">
        <v>237</v>
      </c>
      <c r="AJ803" t="s">
        <v>232</v>
      </c>
      <c r="AQ803">
        <v>3</v>
      </c>
      <c r="AR803">
        <v>5</v>
      </c>
      <c r="AS803" t="s">
        <v>237</v>
      </c>
      <c r="AT803" t="s">
        <v>237</v>
      </c>
      <c r="AU803" t="s">
        <v>232</v>
      </c>
      <c r="AV803" t="s">
        <v>237</v>
      </c>
      <c r="AW803" t="s">
        <v>237</v>
      </c>
      <c r="AX803" s="1">
        <v>1.8E-3</v>
      </c>
      <c r="BC803" s="1">
        <v>43633</v>
      </c>
      <c r="BD803" s="1">
        <v>47299</v>
      </c>
      <c r="BE803" s="1">
        <v>43917</v>
      </c>
      <c r="BF803">
        <v>5</v>
      </c>
      <c r="BG803">
        <v>2</v>
      </c>
      <c r="BH803">
        <v>1</v>
      </c>
      <c r="BI803">
        <v>120</v>
      </c>
      <c r="BM803">
        <v>2</v>
      </c>
      <c r="BN803">
        <v>350000</v>
      </c>
      <c r="BO803">
        <v>357301.38</v>
      </c>
      <c r="BP803" t="s">
        <v>232</v>
      </c>
      <c r="BQ803">
        <v>1</v>
      </c>
      <c r="BR803">
        <v>1</v>
      </c>
      <c r="BS803">
        <v>1180.75</v>
      </c>
      <c r="BT803">
        <v>6</v>
      </c>
      <c r="BV803" t="s">
        <v>237</v>
      </c>
      <c r="BZ803" t="s">
        <v>237</v>
      </c>
      <c r="CA803" t="s">
        <v>237</v>
      </c>
      <c r="CF803">
        <v>1</v>
      </c>
      <c r="CI803" t="s">
        <v>237</v>
      </c>
      <c r="CJ803">
        <v>0</v>
      </c>
      <c r="CL803">
        <v>0</v>
      </c>
      <c r="CM803" t="s">
        <v>232</v>
      </c>
      <c r="CN803">
        <v>0</v>
      </c>
      <c r="CO803">
        <v>0</v>
      </c>
      <c r="CS803">
        <v>0</v>
      </c>
      <c r="CT803" s="1"/>
      <c r="CV803">
        <v>0</v>
      </c>
      <c r="DC803">
        <v>5</v>
      </c>
      <c r="DD803" t="s">
        <v>237</v>
      </c>
      <c r="DE803">
        <v>3.7900000000000003E-2</v>
      </c>
      <c r="DF803">
        <v>3.7900000000000003E-2</v>
      </c>
      <c r="DG803">
        <v>0</v>
      </c>
      <c r="DI803" s="1">
        <v>45473</v>
      </c>
      <c r="DJ803" t="s">
        <v>237</v>
      </c>
      <c r="DK803" t="s">
        <v>237</v>
      </c>
      <c r="DL803" t="s">
        <v>237</v>
      </c>
      <c r="DM803" t="s">
        <v>237</v>
      </c>
      <c r="DN803">
        <v>11</v>
      </c>
      <c r="DO803">
        <v>0</v>
      </c>
      <c r="DP803">
        <v>0</v>
      </c>
      <c r="DQ803" s="1">
        <v>45473</v>
      </c>
      <c r="DR803" t="s">
        <v>232</v>
      </c>
      <c r="DS803">
        <v>9</v>
      </c>
      <c r="DX803" t="s">
        <v>4416</v>
      </c>
      <c r="DY803" t="s">
        <v>855</v>
      </c>
      <c r="DZ803">
        <v>3</v>
      </c>
      <c r="EA803">
        <v>4</v>
      </c>
      <c r="EB803" t="s">
        <v>237</v>
      </c>
      <c r="EE803">
        <v>0.76080000000000003</v>
      </c>
      <c r="EF803">
        <v>460000</v>
      </c>
      <c r="EG803">
        <v>1</v>
      </c>
      <c r="EH803" s="1">
        <v>43579</v>
      </c>
      <c r="EK803">
        <v>0.70587156108967197</v>
      </c>
      <c r="EL803">
        <v>460000</v>
      </c>
      <c r="EM803">
        <v>505119.67</v>
      </c>
      <c r="EN803">
        <v>5</v>
      </c>
      <c r="EO803" s="1">
        <v>45077</v>
      </c>
      <c r="EX803">
        <v>25200</v>
      </c>
      <c r="EY803">
        <v>1</v>
      </c>
      <c r="EZ803">
        <v>1.7785299999999999</v>
      </c>
      <c r="FJ803">
        <v>2</v>
      </c>
      <c r="FK803" s="1">
        <v>44865</v>
      </c>
      <c r="FL803" s="1">
        <v>45077</v>
      </c>
      <c r="FM803">
        <v>2361.5</v>
      </c>
      <c r="FN803">
        <v>2</v>
      </c>
      <c r="FO803">
        <v>-2361.5</v>
      </c>
      <c r="FP803">
        <v>-2361.5</v>
      </c>
      <c r="FQ803" s="1"/>
      <c r="GI803">
        <v>3</v>
      </c>
      <c r="GJ803">
        <v>0</v>
      </c>
      <c r="GK803">
        <v>0</v>
      </c>
      <c r="GL803">
        <v>0</v>
      </c>
      <c r="GM803">
        <v>0</v>
      </c>
      <c r="GO803" t="s">
        <v>232</v>
      </c>
      <c r="HW803" t="s">
        <v>232</v>
      </c>
      <c r="HX803" t="s">
        <v>232</v>
      </c>
      <c r="HY803" t="s">
        <v>232</v>
      </c>
    </row>
    <row r="804" spans="1:233" x14ac:dyDescent="0.25">
      <c r="A804" s="1">
        <v>45077</v>
      </c>
      <c r="B804" t="s">
        <v>702</v>
      </c>
      <c r="C804" t="s">
        <v>856</v>
      </c>
      <c r="D804" t="s">
        <v>232</v>
      </c>
      <c r="E804" t="s">
        <v>233</v>
      </c>
      <c r="F804" t="s">
        <v>233</v>
      </c>
      <c r="G804" s="4" t="s">
        <v>857</v>
      </c>
      <c r="H804">
        <v>261675</v>
      </c>
      <c r="I804">
        <f t="shared" si="12"/>
        <v>1</v>
      </c>
      <c r="O804" t="s">
        <v>316</v>
      </c>
      <c r="P804" t="s">
        <v>235</v>
      </c>
      <c r="Q804" t="s">
        <v>236</v>
      </c>
      <c r="S804">
        <v>1</v>
      </c>
      <c r="U804">
        <v>6</v>
      </c>
      <c r="V804" t="s">
        <v>237</v>
      </c>
      <c r="Z804">
        <v>0</v>
      </c>
      <c r="AB804">
        <v>0</v>
      </c>
      <c r="AC804" t="s">
        <v>237</v>
      </c>
      <c r="AD804">
        <v>2</v>
      </c>
      <c r="AE804">
        <v>0</v>
      </c>
      <c r="AF804">
        <v>0</v>
      </c>
      <c r="AG804">
        <v>0</v>
      </c>
      <c r="AH804">
        <v>0</v>
      </c>
      <c r="AI804" t="s">
        <v>237</v>
      </c>
      <c r="AJ804" t="s">
        <v>232</v>
      </c>
      <c r="AQ804">
        <v>3</v>
      </c>
      <c r="AR804">
        <v>5</v>
      </c>
      <c r="AS804" t="s">
        <v>237</v>
      </c>
      <c r="AT804" t="s">
        <v>237</v>
      </c>
      <c r="AU804" t="s">
        <v>232</v>
      </c>
      <c r="AV804" t="s">
        <v>237</v>
      </c>
      <c r="AW804" t="s">
        <v>237</v>
      </c>
      <c r="AX804" s="1">
        <v>1.8E-3</v>
      </c>
      <c r="BC804" s="1">
        <v>43633</v>
      </c>
      <c r="BD804" s="1">
        <v>52412</v>
      </c>
      <c r="BE804" s="1">
        <v>43917</v>
      </c>
      <c r="BF804">
        <v>5</v>
      </c>
      <c r="BG804">
        <v>1</v>
      </c>
      <c r="BH804">
        <v>1</v>
      </c>
      <c r="BI804">
        <v>288</v>
      </c>
      <c r="BM804">
        <v>2</v>
      </c>
      <c r="BN804">
        <v>114750</v>
      </c>
      <c r="BO804">
        <v>114756.45</v>
      </c>
      <c r="BP804" t="s">
        <v>232</v>
      </c>
      <c r="BQ804">
        <v>1</v>
      </c>
      <c r="BR804">
        <v>1</v>
      </c>
      <c r="BS804">
        <v>362.42</v>
      </c>
      <c r="BT804">
        <v>6</v>
      </c>
      <c r="BV804" t="s">
        <v>237</v>
      </c>
      <c r="BZ804" t="s">
        <v>237</v>
      </c>
      <c r="CA804" t="s">
        <v>237</v>
      </c>
      <c r="CF804">
        <v>1</v>
      </c>
      <c r="CI804" t="s">
        <v>237</v>
      </c>
      <c r="CJ804">
        <v>0</v>
      </c>
      <c r="CL804">
        <v>0</v>
      </c>
      <c r="CM804" t="s">
        <v>232</v>
      </c>
      <c r="CN804">
        <v>0</v>
      </c>
      <c r="CO804">
        <v>0</v>
      </c>
      <c r="CS804">
        <v>0</v>
      </c>
      <c r="CT804" s="1"/>
      <c r="CV804">
        <v>0</v>
      </c>
      <c r="DC804">
        <v>5</v>
      </c>
      <c r="DD804" t="s">
        <v>237</v>
      </c>
      <c r="DE804">
        <v>3.7900000000000003E-2</v>
      </c>
      <c r="DF804">
        <v>3.7900000000000003E-2</v>
      </c>
      <c r="DG804">
        <v>0</v>
      </c>
      <c r="DI804" s="1">
        <v>45473</v>
      </c>
      <c r="DJ804" t="s">
        <v>237</v>
      </c>
      <c r="DK804" t="s">
        <v>237</v>
      </c>
      <c r="DL804" t="s">
        <v>237</v>
      </c>
      <c r="DM804" t="s">
        <v>237</v>
      </c>
      <c r="DN804">
        <v>11</v>
      </c>
      <c r="DO804">
        <v>0</v>
      </c>
      <c r="DP804">
        <v>0</v>
      </c>
      <c r="DQ804" s="1">
        <v>45473</v>
      </c>
      <c r="DR804" t="s">
        <v>232</v>
      </c>
      <c r="DS804">
        <v>9</v>
      </c>
      <c r="DX804" t="s">
        <v>4414</v>
      </c>
      <c r="DY804" t="s">
        <v>675</v>
      </c>
      <c r="DZ804">
        <v>3</v>
      </c>
      <c r="EA804">
        <v>5</v>
      </c>
      <c r="EB804" t="s">
        <v>237</v>
      </c>
      <c r="EE804">
        <v>0.76500000000000001</v>
      </c>
      <c r="EF804">
        <v>150000</v>
      </c>
      <c r="EG804">
        <v>1</v>
      </c>
      <c r="EH804" s="1">
        <v>43573</v>
      </c>
      <c r="EK804">
        <v>0.71009865978672804</v>
      </c>
      <c r="EL804">
        <v>150000</v>
      </c>
      <c r="EM804">
        <v>161633.23000000001</v>
      </c>
      <c r="EN804">
        <v>5</v>
      </c>
      <c r="EO804" s="1">
        <v>45077</v>
      </c>
      <c r="EX804">
        <v>24000</v>
      </c>
      <c r="EY804">
        <v>2</v>
      </c>
      <c r="EZ804">
        <v>5.5184600000000001</v>
      </c>
      <c r="FJ804">
        <v>1</v>
      </c>
      <c r="FK804" s="1">
        <v>45077</v>
      </c>
      <c r="FL804" s="1"/>
      <c r="FM804">
        <v>0</v>
      </c>
      <c r="FN804">
        <v>0</v>
      </c>
      <c r="FO804">
        <v>0</v>
      </c>
      <c r="FP804">
        <v>0</v>
      </c>
      <c r="FQ804" s="1"/>
      <c r="GI804">
        <v>2</v>
      </c>
      <c r="GJ804">
        <v>0</v>
      </c>
      <c r="GK804">
        <v>0</v>
      </c>
      <c r="GL804">
        <v>0</v>
      </c>
      <c r="GM804">
        <v>0</v>
      </c>
      <c r="GO804" t="s">
        <v>232</v>
      </c>
      <c r="HW804" t="s">
        <v>232</v>
      </c>
      <c r="HX804" t="s">
        <v>232</v>
      </c>
      <c r="HY804" t="s">
        <v>232</v>
      </c>
    </row>
    <row r="805" spans="1:233" x14ac:dyDescent="0.25">
      <c r="A805" s="1">
        <v>45077</v>
      </c>
      <c r="B805" t="s">
        <v>702</v>
      </c>
      <c r="C805" t="s">
        <v>858</v>
      </c>
      <c r="D805" t="s">
        <v>232</v>
      </c>
      <c r="E805" t="s">
        <v>233</v>
      </c>
      <c r="F805" t="s">
        <v>233</v>
      </c>
      <c r="G805" s="4" t="s">
        <v>3840</v>
      </c>
      <c r="H805">
        <v>261681</v>
      </c>
      <c r="I805">
        <f t="shared" si="12"/>
        <v>1</v>
      </c>
      <c r="O805" t="s">
        <v>316</v>
      </c>
      <c r="P805" t="s">
        <v>235</v>
      </c>
      <c r="Q805" t="s">
        <v>236</v>
      </c>
      <c r="S805">
        <v>1</v>
      </c>
      <c r="U805">
        <v>6</v>
      </c>
      <c r="V805" t="s">
        <v>237</v>
      </c>
      <c r="Z805">
        <v>0</v>
      </c>
      <c r="AB805">
        <v>0</v>
      </c>
      <c r="AC805" t="s">
        <v>237</v>
      </c>
      <c r="AD805">
        <v>2</v>
      </c>
      <c r="AE805">
        <v>0</v>
      </c>
      <c r="AF805">
        <v>0</v>
      </c>
      <c r="AG805">
        <v>0</v>
      </c>
      <c r="AH805">
        <v>0</v>
      </c>
      <c r="AI805" t="s">
        <v>237</v>
      </c>
      <c r="AJ805" t="s">
        <v>232</v>
      </c>
      <c r="AQ805">
        <v>3</v>
      </c>
      <c r="AR805">
        <v>5</v>
      </c>
      <c r="AS805" t="s">
        <v>237</v>
      </c>
      <c r="AT805" t="s">
        <v>237</v>
      </c>
      <c r="AU805" t="s">
        <v>232</v>
      </c>
      <c r="AV805" t="s">
        <v>237</v>
      </c>
      <c r="AW805" t="s">
        <v>237</v>
      </c>
      <c r="AX805" s="1">
        <v>1.8E-3</v>
      </c>
      <c r="BC805" s="1">
        <v>43633</v>
      </c>
      <c r="BD805" s="1">
        <v>52778</v>
      </c>
      <c r="BE805" s="1">
        <v>43917</v>
      </c>
      <c r="BF805">
        <v>5</v>
      </c>
      <c r="BG805">
        <v>2</v>
      </c>
      <c r="BH805">
        <v>1</v>
      </c>
      <c r="BI805">
        <v>300</v>
      </c>
      <c r="BM805">
        <v>2</v>
      </c>
      <c r="BN805">
        <v>169893</v>
      </c>
      <c r="BO805">
        <v>174186.41</v>
      </c>
      <c r="BP805" t="s">
        <v>232</v>
      </c>
      <c r="BQ805">
        <v>1</v>
      </c>
      <c r="BR805">
        <v>1</v>
      </c>
      <c r="BS805">
        <v>777.24</v>
      </c>
      <c r="BT805">
        <v>6</v>
      </c>
      <c r="BV805" t="s">
        <v>237</v>
      </c>
      <c r="BZ805" t="s">
        <v>237</v>
      </c>
      <c r="CA805" t="s">
        <v>237</v>
      </c>
      <c r="CF805">
        <v>1</v>
      </c>
      <c r="CI805" t="s">
        <v>237</v>
      </c>
      <c r="CJ805">
        <v>0</v>
      </c>
      <c r="CL805">
        <v>0</v>
      </c>
      <c r="CM805" t="s">
        <v>232</v>
      </c>
      <c r="CN805">
        <v>0</v>
      </c>
      <c r="CO805">
        <v>0</v>
      </c>
      <c r="CS805">
        <v>0</v>
      </c>
      <c r="CV805">
        <v>0</v>
      </c>
      <c r="DC805">
        <v>5</v>
      </c>
      <c r="DD805" t="s">
        <v>237</v>
      </c>
      <c r="DE805">
        <v>5.2900000000000003E-2</v>
      </c>
      <c r="DF805">
        <v>5.2900000000000003E-2</v>
      </c>
      <c r="DG805">
        <v>0</v>
      </c>
      <c r="DI805" s="1">
        <v>45473</v>
      </c>
      <c r="DJ805" t="s">
        <v>237</v>
      </c>
      <c r="DK805" t="s">
        <v>237</v>
      </c>
      <c r="DL805" t="s">
        <v>237</v>
      </c>
      <c r="DM805" t="s">
        <v>237</v>
      </c>
      <c r="DN805">
        <v>11</v>
      </c>
      <c r="DO805">
        <v>0</v>
      </c>
      <c r="DP805">
        <v>0</v>
      </c>
      <c r="DQ805" s="1">
        <v>45473</v>
      </c>
      <c r="DR805" t="s">
        <v>232</v>
      </c>
      <c r="DS805">
        <v>9</v>
      </c>
      <c r="DX805" t="s">
        <v>4416</v>
      </c>
      <c r="DY805" t="s">
        <v>383</v>
      </c>
      <c r="DZ805">
        <v>3</v>
      </c>
      <c r="EA805">
        <v>4</v>
      </c>
      <c r="EB805" t="s">
        <v>237</v>
      </c>
      <c r="EE805">
        <v>0.87119999999999997</v>
      </c>
      <c r="EF805">
        <v>195000</v>
      </c>
      <c r="EG805">
        <v>1</v>
      </c>
      <c r="EH805" s="1">
        <v>43579</v>
      </c>
      <c r="EK805">
        <v>0.84224588359379404</v>
      </c>
      <c r="EL805">
        <v>195000</v>
      </c>
      <c r="EM805">
        <v>207153.39</v>
      </c>
      <c r="EN805">
        <v>5</v>
      </c>
      <c r="EO805" s="1">
        <v>45077</v>
      </c>
      <c r="EX805">
        <v>19200</v>
      </c>
      <c r="EY805">
        <v>11</v>
      </c>
      <c r="EZ805">
        <v>2.05857</v>
      </c>
      <c r="FJ805">
        <v>1</v>
      </c>
      <c r="FK805" s="1">
        <v>45077</v>
      </c>
      <c r="FL805" s="1"/>
      <c r="FM805">
        <v>0</v>
      </c>
      <c r="FN805">
        <v>0</v>
      </c>
      <c r="FO805">
        <v>0</v>
      </c>
      <c r="FP805">
        <v>0</v>
      </c>
      <c r="FQ805" s="1"/>
      <c r="GI805">
        <v>3</v>
      </c>
      <c r="GJ805">
        <v>0</v>
      </c>
      <c r="GK805">
        <v>0</v>
      </c>
      <c r="GL805">
        <v>0</v>
      </c>
      <c r="GM805">
        <v>0</v>
      </c>
      <c r="GO805" t="s">
        <v>232</v>
      </c>
      <c r="HW805" t="s">
        <v>232</v>
      </c>
      <c r="HX805" t="s">
        <v>232</v>
      </c>
      <c r="HY805" t="s">
        <v>232</v>
      </c>
    </row>
    <row r="806" spans="1:233" x14ac:dyDescent="0.25">
      <c r="A806" s="1">
        <v>45077</v>
      </c>
      <c r="B806" t="s">
        <v>702</v>
      </c>
      <c r="C806" t="s">
        <v>859</v>
      </c>
      <c r="D806" t="s">
        <v>232</v>
      </c>
      <c r="E806" t="s">
        <v>233</v>
      </c>
      <c r="F806" t="s">
        <v>233</v>
      </c>
      <c r="G806" s="4" t="s">
        <v>860</v>
      </c>
      <c r="H806">
        <v>261693</v>
      </c>
      <c r="I806">
        <f t="shared" si="12"/>
        <v>1</v>
      </c>
      <c r="O806" t="s">
        <v>316</v>
      </c>
      <c r="P806" t="s">
        <v>235</v>
      </c>
      <c r="Q806" t="s">
        <v>236</v>
      </c>
      <c r="S806">
        <v>1</v>
      </c>
      <c r="U806">
        <v>6</v>
      </c>
      <c r="V806" t="s">
        <v>237</v>
      </c>
      <c r="Z806">
        <v>0</v>
      </c>
      <c r="AB806">
        <v>0</v>
      </c>
      <c r="AC806" t="s">
        <v>237</v>
      </c>
      <c r="AD806">
        <v>2</v>
      </c>
      <c r="AE806">
        <v>0</v>
      </c>
      <c r="AF806">
        <v>0</v>
      </c>
      <c r="AG806">
        <v>0</v>
      </c>
      <c r="AH806">
        <v>0</v>
      </c>
      <c r="AI806" t="s">
        <v>237</v>
      </c>
      <c r="AJ806" t="s">
        <v>232</v>
      </c>
      <c r="AQ806">
        <v>3</v>
      </c>
      <c r="AR806">
        <v>5</v>
      </c>
      <c r="AS806" t="s">
        <v>237</v>
      </c>
      <c r="AT806" t="s">
        <v>237</v>
      </c>
      <c r="AU806" t="s">
        <v>232</v>
      </c>
      <c r="AV806" t="s">
        <v>237</v>
      </c>
      <c r="AW806" t="s">
        <v>237</v>
      </c>
      <c r="AX806" s="1">
        <v>1.8E-3</v>
      </c>
      <c r="BC806" s="1">
        <v>43633</v>
      </c>
      <c r="BD806" s="1">
        <v>50221</v>
      </c>
      <c r="BE806" s="1">
        <v>43917</v>
      </c>
      <c r="BF806">
        <v>5</v>
      </c>
      <c r="BG806">
        <v>2</v>
      </c>
      <c r="BH806">
        <v>1</v>
      </c>
      <c r="BI806">
        <v>216</v>
      </c>
      <c r="BM806">
        <v>2</v>
      </c>
      <c r="BN806">
        <v>61200</v>
      </c>
      <c r="BO806">
        <v>61203.45</v>
      </c>
      <c r="BP806" t="s">
        <v>232</v>
      </c>
      <c r="BQ806">
        <v>1</v>
      </c>
      <c r="BR806">
        <v>1</v>
      </c>
      <c r="BS806">
        <v>193.29</v>
      </c>
      <c r="BT806">
        <v>6</v>
      </c>
      <c r="BV806" t="s">
        <v>237</v>
      </c>
      <c r="BZ806" t="s">
        <v>237</v>
      </c>
      <c r="CA806" t="s">
        <v>237</v>
      </c>
      <c r="CF806">
        <v>1</v>
      </c>
      <c r="CI806" t="s">
        <v>237</v>
      </c>
      <c r="CJ806">
        <v>0</v>
      </c>
      <c r="CL806">
        <v>0</v>
      </c>
      <c r="CM806" t="s">
        <v>232</v>
      </c>
      <c r="CN806">
        <v>0</v>
      </c>
      <c r="CO806">
        <v>0</v>
      </c>
      <c r="CS806">
        <v>0</v>
      </c>
      <c r="CT806" s="1"/>
      <c r="CV806">
        <v>0</v>
      </c>
      <c r="DC806">
        <v>5</v>
      </c>
      <c r="DD806" t="s">
        <v>237</v>
      </c>
      <c r="DE806">
        <v>3.7900000000000003E-2</v>
      </c>
      <c r="DF806">
        <v>3.7900000000000003E-2</v>
      </c>
      <c r="DG806">
        <v>0</v>
      </c>
      <c r="DI806" s="1">
        <v>45473</v>
      </c>
      <c r="DJ806" t="s">
        <v>237</v>
      </c>
      <c r="DK806" t="s">
        <v>237</v>
      </c>
      <c r="DL806" t="s">
        <v>237</v>
      </c>
      <c r="DM806" t="s">
        <v>237</v>
      </c>
      <c r="DN806">
        <v>11</v>
      </c>
      <c r="DO806">
        <v>0</v>
      </c>
      <c r="DP806">
        <v>0</v>
      </c>
      <c r="DQ806" s="1">
        <v>45473</v>
      </c>
      <c r="DR806" t="s">
        <v>232</v>
      </c>
      <c r="DS806">
        <v>9</v>
      </c>
      <c r="DX806" t="s">
        <v>4419</v>
      </c>
      <c r="DY806" t="s">
        <v>861</v>
      </c>
      <c r="DZ806">
        <v>3</v>
      </c>
      <c r="EA806">
        <v>4</v>
      </c>
      <c r="EB806" t="s">
        <v>237</v>
      </c>
      <c r="EE806">
        <v>0.76500000000000001</v>
      </c>
      <c r="EF806">
        <v>80000</v>
      </c>
      <c r="EG806">
        <v>1</v>
      </c>
      <c r="EH806" s="1">
        <v>43580</v>
      </c>
      <c r="EK806">
        <v>0.68276682068255901</v>
      </c>
      <c r="EL806">
        <v>80000</v>
      </c>
      <c r="EM806">
        <v>89655.25</v>
      </c>
      <c r="EN806">
        <v>5</v>
      </c>
      <c r="EO806" s="1">
        <v>45077</v>
      </c>
      <c r="EX806">
        <v>6300</v>
      </c>
      <c r="EY806">
        <v>5</v>
      </c>
      <c r="EZ806">
        <v>2.7161300000000002</v>
      </c>
      <c r="FJ806">
        <v>1</v>
      </c>
      <c r="FK806" s="1">
        <v>45077</v>
      </c>
      <c r="FL806" s="1"/>
      <c r="FM806">
        <v>0</v>
      </c>
      <c r="FN806">
        <v>0</v>
      </c>
      <c r="FO806">
        <v>0</v>
      </c>
      <c r="FP806">
        <v>0</v>
      </c>
      <c r="FQ806" s="1"/>
      <c r="GI806">
        <v>2</v>
      </c>
      <c r="GJ806">
        <v>0</v>
      </c>
      <c r="GK806">
        <v>0</v>
      </c>
      <c r="GL806">
        <v>0</v>
      </c>
      <c r="GM806">
        <v>0</v>
      </c>
      <c r="GO806" t="s">
        <v>232</v>
      </c>
      <c r="HW806" t="s">
        <v>232</v>
      </c>
      <c r="HX806" t="s">
        <v>232</v>
      </c>
      <c r="HY806" t="s">
        <v>232</v>
      </c>
    </row>
    <row r="807" spans="1:233" x14ac:dyDescent="0.25">
      <c r="A807" s="1">
        <v>45077</v>
      </c>
      <c r="B807" t="s">
        <v>702</v>
      </c>
      <c r="C807" t="s">
        <v>862</v>
      </c>
      <c r="D807" t="s">
        <v>235</v>
      </c>
      <c r="E807" t="s">
        <v>233</v>
      </c>
      <c r="F807" t="s">
        <v>233</v>
      </c>
      <c r="G807" s="4" t="s">
        <v>3914</v>
      </c>
      <c r="H807">
        <v>261707</v>
      </c>
      <c r="I807">
        <f t="shared" si="12"/>
        <v>1</v>
      </c>
      <c r="O807" t="s">
        <v>234</v>
      </c>
      <c r="P807" t="s">
        <v>235</v>
      </c>
      <c r="Q807" t="s">
        <v>236</v>
      </c>
      <c r="S807">
        <v>1</v>
      </c>
      <c r="U807">
        <v>5</v>
      </c>
      <c r="V807" t="s">
        <v>237</v>
      </c>
      <c r="Z807">
        <v>35074</v>
      </c>
      <c r="AA807">
        <v>3</v>
      </c>
      <c r="AB807">
        <v>0</v>
      </c>
      <c r="AC807" t="s">
        <v>237</v>
      </c>
      <c r="AD807">
        <v>2</v>
      </c>
      <c r="AE807">
        <v>0</v>
      </c>
      <c r="AF807">
        <v>0</v>
      </c>
      <c r="AG807">
        <v>0</v>
      </c>
      <c r="AH807">
        <v>0</v>
      </c>
      <c r="AI807" t="s">
        <v>237</v>
      </c>
      <c r="AJ807" t="s">
        <v>232</v>
      </c>
      <c r="AQ807">
        <v>3</v>
      </c>
      <c r="AR807">
        <v>5</v>
      </c>
      <c r="AS807" t="s">
        <v>237</v>
      </c>
      <c r="AT807" t="s">
        <v>237</v>
      </c>
      <c r="AU807" t="s">
        <v>232</v>
      </c>
      <c r="AV807" t="s">
        <v>237</v>
      </c>
      <c r="AW807" t="s">
        <v>237</v>
      </c>
      <c r="AX807" s="1">
        <v>1.8E-3</v>
      </c>
      <c r="BC807" s="1">
        <v>43633</v>
      </c>
      <c r="BD807" s="1">
        <v>52778</v>
      </c>
      <c r="BE807" s="1">
        <v>43917</v>
      </c>
      <c r="BF807">
        <v>5</v>
      </c>
      <c r="BG807">
        <v>2</v>
      </c>
      <c r="BH807">
        <v>1</v>
      </c>
      <c r="BI807">
        <v>300</v>
      </c>
      <c r="BM807">
        <v>2</v>
      </c>
      <c r="BN807">
        <v>107100</v>
      </c>
      <c r="BO807">
        <v>96246</v>
      </c>
      <c r="BP807" t="s">
        <v>232</v>
      </c>
      <c r="BQ807">
        <v>2</v>
      </c>
      <c r="BR807">
        <v>1</v>
      </c>
      <c r="BS807">
        <v>552.97</v>
      </c>
      <c r="BT807">
        <v>1</v>
      </c>
      <c r="BV807" t="s">
        <v>237</v>
      </c>
      <c r="BZ807" t="s">
        <v>237</v>
      </c>
      <c r="CA807" t="s">
        <v>237</v>
      </c>
      <c r="CF807">
        <v>1</v>
      </c>
      <c r="CI807" t="s">
        <v>237</v>
      </c>
      <c r="CJ807">
        <v>0</v>
      </c>
      <c r="CL807">
        <v>0</v>
      </c>
      <c r="CM807" t="s">
        <v>232</v>
      </c>
      <c r="CN807">
        <v>0</v>
      </c>
      <c r="CO807">
        <v>0</v>
      </c>
      <c r="CS807">
        <v>0</v>
      </c>
      <c r="CT807" s="1"/>
      <c r="CV807">
        <v>0</v>
      </c>
      <c r="DC807">
        <v>5</v>
      </c>
      <c r="DD807" t="s">
        <v>237</v>
      </c>
      <c r="DE807">
        <v>3.7900000000000003E-2</v>
      </c>
      <c r="DF807">
        <v>3.7900000000000003E-2</v>
      </c>
      <c r="DG807">
        <v>0</v>
      </c>
      <c r="DI807" s="1">
        <v>45473</v>
      </c>
      <c r="DJ807" t="s">
        <v>237</v>
      </c>
      <c r="DK807" t="s">
        <v>237</v>
      </c>
      <c r="DL807" t="s">
        <v>237</v>
      </c>
      <c r="DM807" t="s">
        <v>237</v>
      </c>
      <c r="DN807">
        <v>11</v>
      </c>
      <c r="DO807">
        <v>0</v>
      </c>
      <c r="DP807">
        <v>0</v>
      </c>
      <c r="DQ807" s="1">
        <v>45473</v>
      </c>
      <c r="DR807" t="s">
        <v>232</v>
      </c>
      <c r="DS807">
        <v>9</v>
      </c>
      <c r="DX807" t="s">
        <v>4418</v>
      </c>
      <c r="DY807" t="s">
        <v>493</v>
      </c>
      <c r="DZ807">
        <v>3</v>
      </c>
      <c r="EA807">
        <v>4</v>
      </c>
      <c r="EB807" t="s">
        <v>237</v>
      </c>
      <c r="EE807">
        <v>0.76500000000000001</v>
      </c>
      <c r="EF807">
        <v>140000</v>
      </c>
      <c r="EG807">
        <v>1</v>
      </c>
      <c r="EH807" s="1">
        <v>43593</v>
      </c>
      <c r="EK807">
        <v>0.69318760247879296</v>
      </c>
      <c r="EL807">
        <v>140000</v>
      </c>
      <c r="EM807">
        <v>148481.94</v>
      </c>
      <c r="EN807">
        <v>5</v>
      </c>
      <c r="EO807" s="1">
        <v>45077</v>
      </c>
      <c r="EX807">
        <v>7800</v>
      </c>
      <c r="EY807">
        <v>3</v>
      </c>
      <c r="EZ807">
        <v>1.17547</v>
      </c>
      <c r="FJ807">
        <v>1</v>
      </c>
      <c r="FK807" s="1">
        <v>45077</v>
      </c>
      <c r="FL807" s="1"/>
      <c r="FM807">
        <v>0</v>
      </c>
      <c r="FN807">
        <v>0</v>
      </c>
      <c r="FO807">
        <v>0</v>
      </c>
      <c r="FP807">
        <v>0</v>
      </c>
      <c r="FQ807" s="1"/>
      <c r="GI807">
        <v>3</v>
      </c>
      <c r="GJ807">
        <v>0</v>
      </c>
      <c r="GK807">
        <v>0</v>
      </c>
      <c r="GL807">
        <v>0</v>
      </c>
      <c r="GM807">
        <v>0</v>
      </c>
      <c r="GO807" t="s">
        <v>232</v>
      </c>
      <c r="HW807" t="s">
        <v>232</v>
      </c>
      <c r="HX807" t="s">
        <v>232</v>
      </c>
      <c r="HY807" t="s">
        <v>232</v>
      </c>
    </row>
    <row r="808" spans="1:233" x14ac:dyDescent="0.25">
      <c r="A808" s="1">
        <v>45077</v>
      </c>
      <c r="B808" t="s">
        <v>702</v>
      </c>
      <c r="C808" t="s">
        <v>863</v>
      </c>
      <c r="D808" t="s">
        <v>232</v>
      </c>
      <c r="E808" t="s">
        <v>233</v>
      </c>
      <c r="F808" t="s">
        <v>233</v>
      </c>
      <c r="G808" s="4" t="s">
        <v>3915</v>
      </c>
      <c r="H808">
        <v>261716</v>
      </c>
      <c r="I808">
        <f t="shared" si="12"/>
        <v>1</v>
      </c>
      <c r="O808" t="s">
        <v>316</v>
      </c>
      <c r="P808" t="s">
        <v>235</v>
      </c>
      <c r="Q808" t="s">
        <v>236</v>
      </c>
      <c r="S808">
        <v>1</v>
      </c>
      <c r="U808">
        <v>6</v>
      </c>
      <c r="V808" t="s">
        <v>237</v>
      </c>
      <c r="Z808">
        <v>0</v>
      </c>
      <c r="AB808">
        <v>0</v>
      </c>
      <c r="AC808" t="s">
        <v>237</v>
      </c>
      <c r="AD808">
        <v>2</v>
      </c>
      <c r="AE808">
        <v>0</v>
      </c>
      <c r="AF808">
        <v>0</v>
      </c>
      <c r="AG808">
        <v>0</v>
      </c>
      <c r="AH808">
        <v>0</v>
      </c>
      <c r="AI808" t="s">
        <v>237</v>
      </c>
      <c r="AJ808" t="s">
        <v>232</v>
      </c>
      <c r="AQ808">
        <v>3</v>
      </c>
      <c r="AR808">
        <v>5</v>
      </c>
      <c r="AS808" t="s">
        <v>237</v>
      </c>
      <c r="AT808" t="s">
        <v>237</v>
      </c>
      <c r="AU808" t="s">
        <v>232</v>
      </c>
      <c r="AV808" t="s">
        <v>237</v>
      </c>
      <c r="AW808" t="s">
        <v>237</v>
      </c>
      <c r="AX808" s="1">
        <v>1.8E-3</v>
      </c>
      <c r="BC808" s="1">
        <v>43630</v>
      </c>
      <c r="BD808" s="1">
        <v>52778</v>
      </c>
      <c r="BE808" s="1">
        <v>43917</v>
      </c>
      <c r="BF808">
        <v>5</v>
      </c>
      <c r="BG808">
        <v>2</v>
      </c>
      <c r="BH808">
        <v>1</v>
      </c>
      <c r="BI808">
        <v>300</v>
      </c>
      <c r="BM808">
        <v>2</v>
      </c>
      <c r="BN808">
        <v>652800</v>
      </c>
      <c r="BO808">
        <v>652844.61</v>
      </c>
      <c r="BP808" t="s">
        <v>232</v>
      </c>
      <c r="BQ808">
        <v>1</v>
      </c>
      <c r="BR808">
        <v>1</v>
      </c>
      <c r="BS808">
        <v>2388.16</v>
      </c>
      <c r="BT808">
        <v>6</v>
      </c>
      <c r="BV808" t="s">
        <v>237</v>
      </c>
      <c r="BZ808" t="s">
        <v>237</v>
      </c>
      <c r="CA808" t="s">
        <v>237</v>
      </c>
      <c r="CF808">
        <v>1</v>
      </c>
      <c r="CI808" t="s">
        <v>237</v>
      </c>
      <c r="CJ808">
        <v>0</v>
      </c>
      <c r="CL808">
        <v>0</v>
      </c>
      <c r="CM808" t="s">
        <v>232</v>
      </c>
      <c r="CN808">
        <v>0</v>
      </c>
      <c r="CO808">
        <v>0</v>
      </c>
      <c r="CS808">
        <v>0</v>
      </c>
      <c r="CV808">
        <v>0</v>
      </c>
      <c r="DC808">
        <v>5</v>
      </c>
      <c r="DD808" t="s">
        <v>237</v>
      </c>
      <c r="DE808">
        <v>4.3900000000000002E-2</v>
      </c>
      <c r="DF808">
        <v>4.3900000000000002E-2</v>
      </c>
      <c r="DG808">
        <v>0</v>
      </c>
      <c r="DI808" s="1">
        <v>45473</v>
      </c>
      <c r="DJ808" t="s">
        <v>237</v>
      </c>
      <c r="DK808" t="s">
        <v>237</v>
      </c>
      <c r="DL808" t="s">
        <v>237</v>
      </c>
      <c r="DM808" t="s">
        <v>237</v>
      </c>
      <c r="DN808">
        <v>11</v>
      </c>
      <c r="DO808">
        <v>0</v>
      </c>
      <c r="DP808">
        <v>0</v>
      </c>
      <c r="DQ808" s="1">
        <v>45473</v>
      </c>
      <c r="DR808" t="s">
        <v>232</v>
      </c>
      <c r="DS808">
        <v>9</v>
      </c>
      <c r="DX808" t="s">
        <v>4420</v>
      </c>
      <c r="DY808" t="s">
        <v>560</v>
      </c>
      <c r="DZ808">
        <v>3</v>
      </c>
      <c r="EA808">
        <v>11</v>
      </c>
      <c r="EB808" t="s">
        <v>237</v>
      </c>
      <c r="EE808">
        <v>0.81599999999999995</v>
      </c>
      <c r="EF808">
        <v>800000</v>
      </c>
      <c r="EG808">
        <v>1</v>
      </c>
      <c r="EH808" s="1">
        <v>43605</v>
      </c>
      <c r="EK808">
        <v>0.79427436495931503</v>
      </c>
      <c r="EL808">
        <v>800000</v>
      </c>
      <c r="EM808">
        <v>822095.35999999999</v>
      </c>
      <c r="EN808">
        <v>5</v>
      </c>
      <c r="EO808" s="1">
        <v>45077</v>
      </c>
      <c r="EX808">
        <v>45000</v>
      </c>
      <c r="EY808">
        <v>2</v>
      </c>
      <c r="EZ808">
        <v>1.5702499999999999</v>
      </c>
      <c r="FJ808">
        <v>1</v>
      </c>
      <c r="FK808" s="1">
        <v>45077</v>
      </c>
      <c r="FL808" s="1"/>
      <c r="FM808">
        <v>0</v>
      </c>
      <c r="FN808">
        <v>0</v>
      </c>
      <c r="FO808">
        <v>0</v>
      </c>
      <c r="FP808">
        <v>0</v>
      </c>
      <c r="FQ808" s="1"/>
      <c r="GI808">
        <v>3</v>
      </c>
      <c r="GJ808">
        <v>0</v>
      </c>
      <c r="GK808">
        <v>0</v>
      </c>
      <c r="GL808">
        <v>0</v>
      </c>
      <c r="GM808">
        <v>0</v>
      </c>
      <c r="GO808" t="s">
        <v>232</v>
      </c>
      <c r="HW808" t="s">
        <v>232</v>
      </c>
      <c r="HX808" t="s">
        <v>232</v>
      </c>
      <c r="HY808" t="s">
        <v>232</v>
      </c>
    </row>
    <row r="809" spans="1:233" x14ac:dyDescent="0.25">
      <c r="A809" s="1">
        <v>45077</v>
      </c>
      <c r="B809" t="s">
        <v>702</v>
      </c>
      <c r="C809" t="s">
        <v>864</v>
      </c>
      <c r="D809" t="s">
        <v>232</v>
      </c>
      <c r="E809" t="s">
        <v>233</v>
      </c>
      <c r="F809" t="s">
        <v>233</v>
      </c>
      <c r="G809" s="4" t="s">
        <v>865</v>
      </c>
      <c r="H809">
        <v>261728</v>
      </c>
      <c r="I809">
        <f t="shared" si="12"/>
        <v>1</v>
      </c>
      <c r="O809" t="s">
        <v>316</v>
      </c>
      <c r="P809" t="s">
        <v>235</v>
      </c>
      <c r="Q809" t="s">
        <v>236</v>
      </c>
      <c r="S809">
        <v>1</v>
      </c>
      <c r="U809">
        <v>6</v>
      </c>
      <c r="V809" t="s">
        <v>237</v>
      </c>
      <c r="Z809">
        <v>0</v>
      </c>
      <c r="AB809">
        <v>0</v>
      </c>
      <c r="AC809" t="s">
        <v>237</v>
      </c>
      <c r="AD809">
        <v>2</v>
      </c>
      <c r="AE809">
        <v>0</v>
      </c>
      <c r="AF809">
        <v>0</v>
      </c>
      <c r="AG809">
        <v>0</v>
      </c>
      <c r="AH809">
        <v>0</v>
      </c>
      <c r="AI809" t="s">
        <v>237</v>
      </c>
      <c r="AJ809" t="s">
        <v>232</v>
      </c>
      <c r="AQ809">
        <v>3</v>
      </c>
      <c r="AR809">
        <v>5</v>
      </c>
      <c r="AS809" t="s">
        <v>237</v>
      </c>
      <c r="AT809" t="s">
        <v>237</v>
      </c>
      <c r="AU809" t="s">
        <v>232</v>
      </c>
      <c r="AV809" t="s">
        <v>237</v>
      </c>
      <c r="AW809" t="s">
        <v>237</v>
      </c>
      <c r="AX809" s="1">
        <v>1.8E-3</v>
      </c>
      <c r="BC809" s="1">
        <v>43630</v>
      </c>
      <c r="BD809" s="1">
        <v>52778</v>
      </c>
      <c r="BE809" s="1">
        <v>43917</v>
      </c>
      <c r="BF809">
        <v>5</v>
      </c>
      <c r="BG809">
        <v>2</v>
      </c>
      <c r="BH809">
        <v>1</v>
      </c>
      <c r="BI809">
        <v>300</v>
      </c>
      <c r="BM809">
        <v>2</v>
      </c>
      <c r="BN809">
        <v>418687</v>
      </c>
      <c r="BO809">
        <v>422052.64</v>
      </c>
      <c r="BP809" t="s">
        <v>232</v>
      </c>
      <c r="BQ809">
        <v>1</v>
      </c>
      <c r="BR809">
        <v>1</v>
      </c>
      <c r="BS809">
        <v>3724.71</v>
      </c>
      <c r="BT809">
        <v>6</v>
      </c>
      <c r="BV809" t="s">
        <v>237</v>
      </c>
      <c r="BZ809" t="s">
        <v>237</v>
      </c>
      <c r="CA809" t="s">
        <v>237</v>
      </c>
      <c r="CF809">
        <v>1</v>
      </c>
      <c r="CI809" t="s">
        <v>237</v>
      </c>
      <c r="CJ809">
        <v>0</v>
      </c>
      <c r="CL809">
        <v>0</v>
      </c>
      <c r="CM809" t="s">
        <v>232</v>
      </c>
      <c r="CN809">
        <v>0</v>
      </c>
      <c r="CO809">
        <v>0</v>
      </c>
      <c r="CS809">
        <v>0</v>
      </c>
      <c r="CT809" s="1"/>
      <c r="CV809">
        <v>0</v>
      </c>
      <c r="DC809">
        <v>5</v>
      </c>
      <c r="DD809" t="s">
        <v>237</v>
      </c>
      <c r="DE809">
        <v>0.10580000000000001</v>
      </c>
      <c r="DF809">
        <v>0.10580000000000001</v>
      </c>
      <c r="DG809">
        <v>0</v>
      </c>
      <c r="DI809" s="1">
        <v>44377</v>
      </c>
      <c r="DJ809" t="s">
        <v>237</v>
      </c>
      <c r="DK809" t="s">
        <v>237</v>
      </c>
      <c r="DL809" t="s">
        <v>237</v>
      </c>
      <c r="DM809" t="s">
        <v>237</v>
      </c>
      <c r="DN809">
        <v>11</v>
      </c>
      <c r="DO809">
        <v>0</v>
      </c>
      <c r="DP809">
        <v>0</v>
      </c>
      <c r="DQ809" s="1">
        <v>52778</v>
      </c>
      <c r="DR809" t="s">
        <v>232</v>
      </c>
      <c r="DS809">
        <v>9</v>
      </c>
      <c r="DX809" t="s">
        <v>4416</v>
      </c>
      <c r="DY809" t="s">
        <v>417</v>
      </c>
      <c r="DZ809">
        <v>3</v>
      </c>
      <c r="EA809">
        <v>5</v>
      </c>
      <c r="EB809" t="s">
        <v>237</v>
      </c>
      <c r="EE809">
        <v>0.76119999999999999</v>
      </c>
      <c r="EF809">
        <v>550000</v>
      </c>
      <c r="EG809">
        <v>1</v>
      </c>
      <c r="EH809" s="1">
        <v>43584</v>
      </c>
      <c r="EK809">
        <v>0.70590243141553199</v>
      </c>
      <c r="EL809">
        <v>550000</v>
      </c>
      <c r="EM809">
        <v>598211.61</v>
      </c>
      <c r="EN809">
        <v>5</v>
      </c>
      <c r="EO809" s="1">
        <v>45077</v>
      </c>
      <c r="EX809">
        <v>45600</v>
      </c>
      <c r="EY809">
        <v>20</v>
      </c>
      <c r="EZ809">
        <v>3.1637400000000002</v>
      </c>
      <c r="FJ809">
        <v>1</v>
      </c>
      <c r="FK809" s="1">
        <v>45077</v>
      </c>
      <c r="FL809" s="1"/>
      <c r="FM809">
        <v>0</v>
      </c>
      <c r="FN809">
        <v>0</v>
      </c>
      <c r="FO809">
        <v>0</v>
      </c>
      <c r="FP809">
        <v>0</v>
      </c>
      <c r="FQ809" s="1"/>
      <c r="GI809">
        <v>2</v>
      </c>
      <c r="GJ809">
        <v>0</v>
      </c>
      <c r="GK809">
        <v>0</v>
      </c>
      <c r="GL809">
        <v>0</v>
      </c>
      <c r="GM809">
        <v>0</v>
      </c>
      <c r="GO809" t="s">
        <v>232</v>
      </c>
      <c r="HW809" t="s">
        <v>232</v>
      </c>
      <c r="HX809" t="s">
        <v>232</v>
      </c>
      <c r="HY809" t="s">
        <v>232</v>
      </c>
    </row>
    <row r="810" spans="1:233" x14ac:dyDescent="0.25">
      <c r="A810" s="1">
        <v>45077</v>
      </c>
      <c r="B810" t="s">
        <v>702</v>
      </c>
      <c r="C810" t="s">
        <v>867</v>
      </c>
      <c r="D810" t="s">
        <v>232</v>
      </c>
      <c r="E810" t="s">
        <v>233</v>
      </c>
      <c r="F810" t="s">
        <v>233</v>
      </c>
      <c r="G810" s="4" t="s">
        <v>3917</v>
      </c>
      <c r="H810">
        <v>261763</v>
      </c>
      <c r="I810">
        <f t="shared" si="12"/>
        <v>1</v>
      </c>
      <c r="O810" t="s">
        <v>316</v>
      </c>
      <c r="P810" t="s">
        <v>235</v>
      </c>
      <c r="Q810" t="s">
        <v>236</v>
      </c>
      <c r="S810">
        <v>1</v>
      </c>
      <c r="U810">
        <v>6</v>
      </c>
      <c r="V810" t="s">
        <v>237</v>
      </c>
      <c r="Z810">
        <v>0</v>
      </c>
      <c r="AB810">
        <v>0</v>
      </c>
      <c r="AC810" t="s">
        <v>237</v>
      </c>
      <c r="AD810">
        <v>2</v>
      </c>
      <c r="AE810">
        <v>0</v>
      </c>
      <c r="AF810">
        <v>0</v>
      </c>
      <c r="AG810">
        <v>0</v>
      </c>
      <c r="AH810">
        <v>0</v>
      </c>
      <c r="AI810" t="s">
        <v>237</v>
      </c>
      <c r="AJ810" t="s">
        <v>232</v>
      </c>
      <c r="AQ810">
        <v>3</v>
      </c>
      <c r="AR810">
        <v>5</v>
      </c>
      <c r="AS810" t="s">
        <v>237</v>
      </c>
      <c r="AT810" t="s">
        <v>237</v>
      </c>
      <c r="AU810" t="s">
        <v>232</v>
      </c>
      <c r="AV810" t="s">
        <v>237</v>
      </c>
      <c r="AW810" t="s">
        <v>237</v>
      </c>
      <c r="AX810" s="1">
        <v>1.8E-3</v>
      </c>
      <c r="BC810" s="1">
        <v>43634</v>
      </c>
      <c r="BD810" s="1">
        <v>56430</v>
      </c>
      <c r="BE810" s="1">
        <v>43917</v>
      </c>
      <c r="BF810">
        <v>5</v>
      </c>
      <c r="BG810">
        <v>1</v>
      </c>
      <c r="BH810">
        <v>1</v>
      </c>
      <c r="BI810">
        <v>420</v>
      </c>
      <c r="BM810">
        <v>2</v>
      </c>
      <c r="BN810">
        <v>191250</v>
      </c>
      <c r="BO810">
        <v>191260.9</v>
      </c>
      <c r="BP810" t="s">
        <v>232</v>
      </c>
      <c r="BQ810">
        <v>1</v>
      </c>
      <c r="BR810">
        <v>1</v>
      </c>
      <c r="BS810">
        <v>604.03</v>
      </c>
      <c r="BT810">
        <v>6</v>
      </c>
      <c r="BV810" t="s">
        <v>237</v>
      </c>
      <c r="BZ810" t="s">
        <v>237</v>
      </c>
      <c r="CA810" t="s">
        <v>237</v>
      </c>
      <c r="CF810">
        <v>1</v>
      </c>
      <c r="CI810" t="s">
        <v>237</v>
      </c>
      <c r="CJ810">
        <v>0</v>
      </c>
      <c r="CL810">
        <v>0</v>
      </c>
      <c r="CM810" t="s">
        <v>232</v>
      </c>
      <c r="CN810">
        <v>0</v>
      </c>
      <c r="CO810">
        <v>0</v>
      </c>
      <c r="CS810">
        <v>0</v>
      </c>
      <c r="CT810" s="1"/>
      <c r="CV810">
        <v>0</v>
      </c>
      <c r="DC810">
        <v>5</v>
      </c>
      <c r="DD810" t="s">
        <v>237</v>
      </c>
      <c r="DE810">
        <v>3.7900000000000003E-2</v>
      </c>
      <c r="DF810">
        <v>3.7900000000000003E-2</v>
      </c>
      <c r="DG810">
        <v>0</v>
      </c>
      <c r="DI810" s="1">
        <v>45473</v>
      </c>
      <c r="DJ810" t="s">
        <v>237</v>
      </c>
      <c r="DK810" t="s">
        <v>237</v>
      </c>
      <c r="DL810" t="s">
        <v>237</v>
      </c>
      <c r="DM810" t="s">
        <v>237</v>
      </c>
      <c r="DN810">
        <v>11</v>
      </c>
      <c r="DO810">
        <v>0</v>
      </c>
      <c r="DP810">
        <v>0</v>
      </c>
      <c r="DQ810" s="1">
        <v>45473</v>
      </c>
      <c r="DR810" t="s">
        <v>232</v>
      </c>
      <c r="DS810">
        <v>9</v>
      </c>
      <c r="DX810" t="s">
        <v>4420</v>
      </c>
      <c r="DY810" t="s">
        <v>868</v>
      </c>
      <c r="DZ810">
        <v>3</v>
      </c>
      <c r="EA810">
        <v>1</v>
      </c>
      <c r="EB810" t="s">
        <v>237</v>
      </c>
      <c r="EE810">
        <v>0.76500000000000001</v>
      </c>
      <c r="EF810">
        <v>250000</v>
      </c>
      <c r="EG810">
        <v>1</v>
      </c>
      <c r="EH810" s="1">
        <v>43482</v>
      </c>
      <c r="EK810">
        <v>0.73182550557203396</v>
      </c>
      <c r="EL810">
        <v>250000</v>
      </c>
      <c r="EM810">
        <v>261391.04</v>
      </c>
      <c r="EN810">
        <v>5</v>
      </c>
      <c r="EO810" s="1">
        <v>45077</v>
      </c>
      <c r="EX810">
        <v>10500</v>
      </c>
      <c r="EY810">
        <v>1</v>
      </c>
      <c r="EZ810">
        <v>1.4486000000000001</v>
      </c>
      <c r="FJ810">
        <v>1</v>
      </c>
      <c r="FK810" s="1">
        <v>45077</v>
      </c>
      <c r="FL810" s="1"/>
      <c r="FM810">
        <v>0</v>
      </c>
      <c r="FN810">
        <v>0</v>
      </c>
      <c r="FO810">
        <v>0</v>
      </c>
      <c r="FP810">
        <v>0</v>
      </c>
      <c r="FQ810" s="1"/>
      <c r="GI810">
        <v>3</v>
      </c>
      <c r="GJ810">
        <v>0</v>
      </c>
      <c r="GK810">
        <v>0</v>
      </c>
      <c r="GL810">
        <v>0</v>
      </c>
      <c r="GM810">
        <v>0</v>
      </c>
      <c r="GO810" t="s">
        <v>232</v>
      </c>
      <c r="HW810" t="s">
        <v>232</v>
      </c>
      <c r="HX810" t="s">
        <v>232</v>
      </c>
      <c r="HY810" t="s">
        <v>232</v>
      </c>
    </row>
    <row r="811" spans="1:233" x14ac:dyDescent="0.25">
      <c r="A811" s="1">
        <v>45077</v>
      </c>
      <c r="B811" t="s">
        <v>702</v>
      </c>
      <c r="C811" t="s">
        <v>869</v>
      </c>
      <c r="D811" t="s">
        <v>232</v>
      </c>
      <c r="E811" t="s">
        <v>233</v>
      </c>
      <c r="F811" t="s">
        <v>233</v>
      </c>
      <c r="G811" s="4" t="s">
        <v>3918</v>
      </c>
      <c r="H811">
        <v>261772</v>
      </c>
      <c r="I811">
        <f t="shared" si="12"/>
        <v>1</v>
      </c>
      <c r="O811" t="s">
        <v>316</v>
      </c>
      <c r="P811" t="s">
        <v>235</v>
      </c>
      <c r="Q811" t="s">
        <v>236</v>
      </c>
      <c r="S811">
        <v>1</v>
      </c>
      <c r="U811">
        <v>6</v>
      </c>
      <c r="V811" t="s">
        <v>237</v>
      </c>
      <c r="Z811">
        <v>0</v>
      </c>
      <c r="AB811">
        <v>0</v>
      </c>
      <c r="AC811" t="s">
        <v>237</v>
      </c>
      <c r="AD811">
        <v>2</v>
      </c>
      <c r="AE811">
        <v>0</v>
      </c>
      <c r="AF811">
        <v>0</v>
      </c>
      <c r="AG811">
        <v>0</v>
      </c>
      <c r="AH811">
        <v>0</v>
      </c>
      <c r="AI811" t="s">
        <v>237</v>
      </c>
      <c r="AJ811" t="s">
        <v>232</v>
      </c>
      <c r="AQ811">
        <v>3</v>
      </c>
      <c r="AR811">
        <v>5</v>
      </c>
      <c r="AS811" t="s">
        <v>237</v>
      </c>
      <c r="AT811" t="s">
        <v>237</v>
      </c>
      <c r="AU811" t="s">
        <v>232</v>
      </c>
      <c r="AV811" t="s">
        <v>237</v>
      </c>
      <c r="AW811" t="s">
        <v>237</v>
      </c>
      <c r="AX811" s="1">
        <v>1.8E-3</v>
      </c>
      <c r="BC811" s="1">
        <v>43634</v>
      </c>
      <c r="BD811" s="1">
        <v>52047</v>
      </c>
      <c r="BE811" s="1">
        <v>43917</v>
      </c>
      <c r="BF811">
        <v>5</v>
      </c>
      <c r="BG811">
        <v>1</v>
      </c>
      <c r="BH811">
        <v>1</v>
      </c>
      <c r="BI811">
        <v>276</v>
      </c>
      <c r="BM811">
        <v>2</v>
      </c>
      <c r="BN811">
        <v>296437</v>
      </c>
      <c r="BO811">
        <v>261550.61</v>
      </c>
      <c r="BP811" t="s">
        <v>232</v>
      </c>
      <c r="BQ811">
        <v>2</v>
      </c>
      <c r="BR811">
        <v>1</v>
      </c>
      <c r="BS811">
        <v>1630.93</v>
      </c>
      <c r="BT811">
        <v>1</v>
      </c>
      <c r="BV811" t="s">
        <v>237</v>
      </c>
      <c r="BZ811" t="s">
        <v>237</v>
      </c>
      <c r="CA811" t="s">
        <v>237</v>
      </c>
      <c r="CF811">
        <v>1</v>
      </c>
      <c r="CI811" t="s">
        <v>237</v>
      </c>
      <c r="CJ811">
        <v>0</v>
      </c>
      <c r="CL811">
        <v>0</v>
      </c>
      <c r="CM811" t="s">
        <v>232</v>
      </c>
      <c r="CN811">
        <v>0</v>
      </c>
      <c r="CO811">
        <v>0</v>
      </c>
      <c r="CS811">
        <v>0</v>
      </c>
      <c r="CV811">
        <v>0</v>
      </c>
      <c r="DC811">
        <v>5</v>
      </c>
      <c r="DD811" t="s">
        <v>237</v>
      </c>
      <c r="DE811">
        <v>3.7900000000000003E-2</v>
      </c>
      <c r="DF811">
        <v>3.7900000000000003E-2</v>
      </c>
      <c r="DG811">
        <v>0</v>
      </c>
      <c r="DI811" s="1">
        <v>45473</v>
      </c>
      <c r="DJ811" t="s">
        <v>237</v>
      </c>
      <c r="DK811" t="s">
        <v>237</v>
      </c>
      <c r="DL811" t="s">
        <v>237</v>
      </c>
      <c r="DM811" t="s">
        <v>237</v>
      </c>
      <c r="DN811">
        <v>11</v>
      </c>
      <c r="DO811">
        <v>0</v>
      </c>
      <c r="DP811">
        <v>0</v>
      </c>
      <c r="DQ811" s="1">
        <v>45473</v>
      </c>
      <c r="DR811" t="s">
        <v>232</v>
      </c>
      <c r="DS811">
        <v>9</v>
      </c>
      <c r="DX811" t="s">
        <v>4420</v>
      </c>
      <c r="DY811" t="s">
        <v>536</v>
      </c>
      <c r="DZ811">
        <v>3</v>
      </c>
      <c r="EA811">
        <v>3</v>
      </c>
      <c r="EB811" t="s">
        <v>237</v>
      </c>
      <c r="EE811">
        <v>0.76490000000000002</v>
      </c>
      <c r="EF811">
        <v>387500</v>
      </c>
      <c r="EG811">
        <v>1</v>
      </c>
      <c r="EH811" s="1">
        <v>43500</v>
      </c>
      <c r="EK811">
        <v>0.67198751846434002</v>
      </c>
      <c r="EL811">
        <v>387500</v>
      </c>
      <c r="EM811">
        <v>421339.18</v>
      </c>
      <c r="EN811">
        <v>5</v>
      </c>
      <c r="EO811" s="1">
        <v>45077</v>
      </c>
      <c r="EX811">
        <v>30540</v>
      </c>
      <c r="EY811">
        <v>1</v>
      </c>
      <c r="EZ811">
        <v>1.56046</v>
      </c>
      <c r="FJ811">
        <v>1</v>
      </c>
      <c r="FK811" s="1">
        <v>45077</v>
      </c>
      <c r="FL811" s="1">
        <v>43921</v>
      </c>
      <c r="FM811">
        <v>0</v>
      </c>
      <c r="FN811">
        <v>0</v>
      </c>
      <c r="FO811">
        <v>0</v>
      </c>
      <c r="FP811">
        <v>0</v>
      </c>
      <c r="FQ811" s="1"/>
      <c r="GI811">
        <v>3</v>
      </c>
      <c r="GJ811">
        <v>0</v>
      </c>
      <c r="GK811">
        <v>0</v>
      </c>
      <c r="GL811">
        <v>0</v>
      </c>
      <c r="GM811">
        <v>0</v>
      </c>
      <c r="GO811" t="s">
        <v>232</v>
      </c>
      <c r="HW811" t="s">
        <v>232</v>
      </c>
      <c r="HX811" t="s">
        <v>232</v>
      </c>
      <c r="HY811" t="s">
        <v>232</v>
      </c>
    </row>
    <row r="812" spans="1:233" x14ac:dyDescent="0.25">
      <c r="A812" s="1">
        <v>45077</v>
      </c>
      <c r="B812" t="s">
        <v>702</v>
      </c>
      <c r="C812" t="s">
        <v>2684</v>
      </c>
      <c r="D812" t="s">
        <v>232</v>
      </c>
      <c r="E812" t="s">
        <v>233</v>
      </c>
      <c r="F812" t="s">
        <v>233</v>
      </c>
      <c r="G812" s="4" t="s">
        <v>3919</v>
      </c>
      <c r="H812">
        <v>261841</v>
      </c>
      <c r="I812">
        <f t="shared" si="12"/>
        <v>1</v>
      </c>
      <c r="O812" t="s">
        <v>234</v>
      </c>
      <c r="P812" t="s">
        <v>235</v>
      </c>
      <c r="Q812" t="s">
        <v>236</v>
      </c>
      <c r="S812">
        <v>1</v>
      </c>
      <c r="U812">
        <v>5</v>
      </c>
      <c r="V812" t="s">
        <v>237</v>
      </c>
      <c r="Z812">
        <v>15030</v>
      </c>
      <c r="AA812">
        <v>3</v>
      </c>
      <c r="AB812">
        <v>0</v>
      </c>
      <c r="AC812" t="s">
        <v>237</v>
      </c>
      <c r="AD812">
        <v>2</v>
      </c>
      <c r="AE812">
        <v>0</v>
      </c>
      <c r="AF812">
        <v>0</v>
      </c>
      <c r="AG812">
        <v>0</v>
      </c>
      <c r="AH812">
        <v>0</v>
      </c>
      <c r="AI812" t="s">
        <v>237</v>
      </c>
      <c r="AJ812" t="s">
        <v>232</v>
      </c>
      <c r="AQ812">
        <v>3</v>
      </c>
      <c r="AR812">
        <v>5</v>
      </c>
      <c r="AS812" t="s">
        <v>237</v>
      </c>
      <c r="AT812" t="s">
        <v>237</v>
      </c>
      <c r="AU812" t="s">
        <v>232</v>
      </c>
      <c r="AV812" t="s">
        <v>237</v>
      </c>
      <c r="AW812" t="s">
        <v>237</v>
      </c>
      <c r="AX812" s="1">
        <v>1.8E-3</v>
      </c>
      <c r="BC812" s="1">
        <v>43634</v>
      </c>
      <c r="BD812" s="1">
        <v>52778</v>
      </c>
      <c r="BE812" s="1">
        <v>43917</v>
      </c>
      <c r="BF812">
        <v>5</v>
      </c>
      <c r="BG812">
        <v>2</v>
      </c>
      <c r="BH812">
        <v>1</v>
      </c>
      <c r="BI812">
        <v>300</v>
      </c>
      <c r="BM812">
        <v>2</v>
      </c>
      <c r="BN812">
        <v>408000</v>
      </c>
      <c r="BO812">
        <v>415220.01</v>
      </c>
      <c r="BP812" t="s">
        <v>232</v>
      </c>
      <c r="BQ812">
        <v>1</v>
      </c>
      <c r="BR812">
        <v>1</v>
      </c>
      <c r="BS812">
        <v>1323.41</v>
      </c>
      <c r="BT812">
        <v>6</v>
      </c>
      <c r="BV812" t="s">
        <v>237</v>
      </c>
      <c r="BZ812" t="s">
        <v>237</v>
      </c>
      <c r="CA812" t="s">
        <v>237</v>
      </c>
      <c r="CF812">
        <v>1</v>
      </c>
      <c r="CI812" t="s">
        <v>237</v>
      </c>
      <c r="CJ812">
        <v>0</v>
      </c>
      <c r="CL812">
        <v>0</v>
      </c>
      <c r="CM812" t="s">
        <v>232</v>
      </c>
      <c r="CN812">
        <v>0</v>
      </c>
      <c r="CO812">
        <v>0</v>
      </c>
      <c r="CS812">
        <v>0</v>
      </c>
      <c r="CT812" s="1"/>
      <c r="CV812">
        <v>0</v>
      </c>
      <c r="DC812">
        <v>5</v>
      </c>
      <c r="DD812" t="s">
        <v>237</v>
      </c>
      <c r="DE812">
        <v>3.7900000000000003E-2</v>
      </c>
      <c r="DF812">
        <v>3.7900000000000003E-2</v>
      </c>
      <c r="DG812">
        <v>0</v>
      </c>
      <c r="DI812" s="1">
        <v>45473</v>
      </c>
      <c r="DJ812" t="s">
        <v>237</v>
      </c>
      <c r="DK812" t="s">
        <v>237</v>
      </c>
      <c r="DL812" t="s">
        <v>237</v>
      </c>
      <c r="DM812" t="s">
        <v>237</v>
      </c>
      <c r="DN812">
        <v>11</v>
      </c>
      <c r="DO812">
        <v>0</v>
      </c>
      <c r="DP812">
        <v>0</v>
      </c>
      <c r="DQ812" s="1">
        <v>45473</v>
      </c>
      <c r="DR812" t="s">
        <v>232</v>
      </c>
      <c r="DS812">
        <v>9</v>
      </c>
      <c r="DX812" t="s">
        <v>4413</v>
      </c>
      <c r="DY812" t="s">
        <v>401</v>
      </c>
      <c r="DZ812">
        <v>3</v>
      </c>
      <c r="EA812">
        <v>4</v>
      </c>
      <c r="EB812" t="s">
        <v>237</v>
      </c>
      <c r="EE812">
        <v>0.68</v>
      </c>
      <c r="EF812">
        <v>600000</v>
      </c>
      <c r="EG812">
        <v>1</v>
      </c>
      <c r="EH812" s="1">
        <v>43544</v>
      </c>
      <c r="EK812">
        <v>0.65406354143761303</v>
      </c>
      <c r="EL812">
        <v>600000</v>
      </c>
      <c r="EM812">
        <v>635677.78</v>
      </c>
      <c r="EN812">
        <v>5</v>
      </c>
      <c r="EO812" s="1">
        <v>45077</v>
      </c>
      <c r="EX812">
        <v>29400</v>
      </c>
      <c r="EY812">
        <v>1</v>
      </c>
      <c r="EZ812">
        <v>1.85128</v>
      </c>
      <c r="FJ812">
        <v>2</v>
      </c>
      <c r="FK812" s="1">
        <v>44834</v>
      </c>
      <c r="FL812" s="1">
        <v>45077</v>
      </c>
      <c r="FM812">
        <v>1289.98</v>
      </c>
      <c r="FN812">
        <v>0.97470000000000001</v>
      </c>
      <c r="FO812">
        <v>-1296.57</v>
      </c>
      <c r="FP812">
        <v>-1303.1600000000001</v>
      </c>
      <c r="FQ812" s="1"/>
      <c r="GI812">
        <v>3</v>
      </c>
      <c r="GJ812">
        <v>0</v>
      </c>
      <c r="GK812">
        <v>0</v>
      </c>
      <c r="GL812">
        <v>0</v>
      </c>
      <c r="GM812">
        <v>0</v>
      </c>
      <c r="GO812" t="s">
        <v>232</v>
      </c>
      <c r="HW812" t="s">
        <v>232</v>
      </c>
      <c r="HX812" t="s">
        <v>232</v>
      </c>
      <c r="HY812" t="s">
        <v>232</v>
      </c>
    </row>
    <row r="813" spans="1:233" x14ac:dyDescent="0.25">
      <c r="A813" s="1">
        <v>45077</v>
      </c>
      <c r="B813" t="s">
        <v>702</v>
      </c>
      <c r="C813" t="s">
        <v>2685</v>
      </c>
      <c r="D813" t="s">
        <v>232</v>
      </c>
      <c r="E813" t="s">
        <v>233</v>
      </c>
      <c r="F813" t="s">
        <v>233</v>
      </c>
      <c r="G813" s="4" t="s">
        <v>2686</v>
      </c>
      <c r="H813">
        <v>261868</v>
      </c>
      <c r="I813">
        <f t="shared" si="12"/>
        <v>1</v>
      </c>
      <c r="O813" t="s">
        <v>316</v>
      </c>
      <c r="P813" t="s">
        <v>232</v>
      </c>
      <c r="Q813" t="s">
        <v>236</v>
      </c>
      <c r="S813">
        <v>1</v>
      </c>
      <c r="U813">
        <v>6</v>
      </c>
      <c r="V813" t="s">
        <v>237</v>
      </c>
      <c r="Z813">
        <v>0</v>
      </c>
      <c r="AB813">
        <v>0</v>
      </c>
      <c r="AC813" t="s">
        <v>237</v>
      </c>
      <c r="AD813">
        <v>2</v>
      </c>
      <c r="AE813">
        <v>0</v>
      </c>
      <c r="AF813">
        <v>0</v>
      </c>
      <c r="AG813">
        <v>0</v>
      </c>
      <c r="AH813">
        <v>0</v>
      </c>
      <c r="AI813" t="s">
        <v>237</v>
      </c>
      <c r="AJ813" t="s">
        <v>232</v>
      </c>
      <c r="AQ813">
        <v>3</v>
      </c>
      <c r="AR813">
        <v>5</v>
      </c>
      <c r="AS813" t="s">
        <v>237</v>
      </c>
      <c r="AT813" t="s">
        <v>237</v>
      </c>
      <c r="AU813" t="s">
        <v>232</v>
      </c>
      <c r="AV813" t="s">
        <v>237</v>
      </c>
      <c r="AW813" t="s">
        <v>237</v>
      </c>
      <c r="AX813" s="1">
        <v>1.8E-3</v>
      </c>
      <c r="BC813" s="1">
        <v>43634</v>
      </c>
      <c r="BD813" s="1">
        <v>56430</v>
      </c>
      <c r="BE813" s="1">
        <v>43917</v>
      </c>
      <c r="BF813">
        <v>5</v>
      </c>
      <c r="BG813">
        <v>2</v>
      </c>
      <c r="BH813">
        <v>1</v>
      </c>
      <c r="BI813">
        <v>420</v>
      </c>
      <c r="BM813">
        <v>2</v>
      </c>
      <c r="BN813">
        <v>298350</v>
      </c>
      <c r="BO813">
        <v>298344.65999999997</v>
      </c>
      <c r="BP813" t="s">
        <v>232</v>
      </c>
      <c r="BQ813">
        <v>1</v>
      </c>
      <c r="BR813">
        <v>1</v>
      </c>
      <c r="BS813">
        <v>942.29</v>
      </c>
      <c r="BT813">
        <v>6</v>
      </c>
      <c r="BV813" t="s">
        <v>237</v>
      </c>
      <c r="BZ813" t="s">
        <v>237</v>
      </c>
      <c r="CA813" t="s">
        <v>237</v>
      </c>
      <c r="CF813">
        <v>1</v>
      </c>
      <c r="CI813" t="s">
        <v>237</v>
      </c>
      <c r="CJ813">
        <v>0</v>
      </c>
      <c r="CL813">
        <v>0</v>
      </c>
      <c r="CM813" t="s">
        <v>232</v>
      </c>
      <c r="CN813">
        <v>0</v>
      </c>
      <c r="CO813">
        <v>0</v>
      </c>
      <c r="CS813">
        <v>0</v>
      </c>
      <c r="CV813">
        <v>0</v>
      </c>
      <c r="DC813">
        <v>5</v>
      </c>
      <c r="DD813" t="s">
        <v>237</v>
      </c>
      <c r="DE813">
        <v>3.7900000000000003E-2</v>
      </c>
      <c r="DF813">
        <v>3.7900000000000003E-2</v>
      </c>
      <c r="DG813">
        <v>0</v>
      </c>
      <c r="DI813" s="1">
        <v>45473</v>
      </c>
      <c r="DJ813" t="s">
        <v>237</v>
      </c>
      <c r="DK813" t="s">
        <v>237</v>
      </c>
      <c r="DL813" t="s">
        <v>237</v>
      </c>
      <c r="DM813" t="s">
        <v>237</v>
      </c>
      <c r="DN813">
        <v>11</v>
      </c>
      <c r="DO813">
        <v>0</v>
      </c>
      <c r="DP813">
        <v>0</v>
      </c>
      <c r="DQ813" s="1">
        <v>45473</v>
      </c>
      <c r="DR813" t="s">
        <v>232</v>
      </c>
      <c r="DS813">
        <v>9</v>
      </c>
      <c r="DX813" t="s">
        <v>4413</v>
      </c>
      <c r="DY813" t="s">
        <v>571</v>
      </c>
      <c r="DZ813">
        <v>3</v>
      </c>
      <c r="EA813">
        <v>2</v>
      </c>
      <c r="EB813" t="s">
        <v>237</v>
      </c>
      <c r="EE813">
        <v>0.76500000000000001</v>
      </c>
      <c r="EF813">
        <v>390000</v>
      </c>
      <c r="EG813">
        <v>1</v>
      </c>
      <c r="EH813" s="1">
        <v>43572</v>
      </c>
      <c r="EK813">
        <v>0.72191813419876805</v>
      </c>
      <c r="EL813">
        <v>390000</v>
      </c>
      <c r="EM813">
        <v>413337.92</v>
      </c>
      <c r="EN813">
        <v>5</v>
      </c>
      <c r="EO813" s="1">
        <v>45077</v>
      </c>
      <c r="EX813">
        <v>16800</v>
      </c>
      <c r="EY813">
        <v>51</v>
      </c>
      <c r="EZ813">
        <v>1.4857400000000001</v>
      </c>
      <c r="FJ813">
        <v>1</v>
      </c>
      <c r="FK813" s="1">
        <v>45077</v>
      </c>
      <c r="FL813" s="1"/>
      <c r="FM813">
        <v>0</v>
      </c>
      <c r="FN813">
        <v>0</v>
      </c>
      <c r="FO813">
        <v>0</v>
      </c>
      <c r="FP813">
        <v>0</v>
      </c>
      <c r="FQ813" s="1"/>
      <c r="GI813">
        <v>2</v>
      </c>
      <c r="GJ813">
        <v>0</v>
      </c>
      <c r="GK813">
        <v>0</v>
      </c>
      <c r="GL813">
        <v>0</v>
      </c>
      <c r="GM813">
        <v>0</v>
      </c>
      <c r="GO813" t="s">
        <v>232</v>
      </c>
      <c r="HW813" t="s">
        <v>232</v>
      </c>
      <c r="HX813" t="s">
        <v>232</v>
      </c>
      <c r="HY813" t="s">
        <v>232</v>
      </c>
    </row>
    <row r="814" spans="1:233" x14ac:dyDescent="0.25">
      <c r="A814" s="1">
        <v>45077</v>
      </c>
      <c r="B814" t="s">
        <v>702</v>
      </c>
      <c r="C814" t="s">
        <v>2687</v>
      </c>
      <c r="D814" t="s">
        <v>232</v>
      </c>
      <c r="E814" t="s">
        <v>233</v>
      </c>
      <c r="F814" t="s">
        <v>233</v>
      </c>
      <c r="G814" s="4" t="s">
        <v>3703</v>
      </c>
      <c r="H814">
        <v>261878</v>
      </c>
      <c r="I814">
        <f t="shared" si="12"/>
        <v>1</v>
      </c>
      <c r="O814" t="s">
        <v>234</v>
      </c>
      <c r="P814" t="s">
        <v>235</v>
      </c>
      <c r="Q814" t="s">
        <v>236</v>
      </c>
      <c r="S814">
        <v>1</v>
      </c>
      <c r="U814">
        <v>5</v>
      </c>
      <c r="V814" t="s">
        <v>237</v>
      </c>
      <c r="Z814">
        <v>40646</v>
      </c>
      <c r="AA814">
        <v>3</v>
      </c>
      <c r="AB814">
        <v>0</v>
      </c>
      <c r="AC814" t="s">
        <v>237</v>
      </c>
      <c r="AD814">
        <v>2</v>
      </c>
      <c r="AE814">
        <v>0</v>
      </c>
      <c r="AF814">
        <v>0</v>
      </c>
      <c r="AG814">
        <v>0</v>
      </c>
      <c r="AH814">
        <v>0</v>
      </c>
      <c r="AI814" t="s">
        <v>237</v>
      </c>
      <c r="AJ814" t="s">
        <v>232</v>
      </c>
      <c r="AQ814">
        <v>3</v>
      </c>
      <c r="AR814">
        <v>5</v>
      </c>
      <c r="AS814" t="s">
        <v>237</v>
      </c>
      <c r="AT814" t="s">
        <v>237</v>
      </c>
      <c r="AU814" t="s">
        <v>232</v>
      </c>
      <c r="AV814" t="s">
        <v>237</v>
      </c>
      <c r="AW814" t="s">
        <v>237</v>
      </c>
      <c r="AX814" s="1">
        <v>1.8E-3</v>
      </c>
      <c r="BC814" s="1">
        <v>43634</v>
      </c>
      <c r="BD814" s="1">
        <v>49856</v>
      </c>
      <c r="BE814" s="1">
        <v>43917</v>
      </c>
      <c r="BF814">
        <v>5</v>
      </c>
      <c r="BG814">
        <v>2</v>
      </c>
      <c r="BH814">
        <v>1</v>
      </c>
      <c r="BI814">
        <v>204</v>
      </c>
      <c r="BM814">
        <v>2</v>
      </c>
      <c r="BN814">
        <v>184365</v>
      </c>
      <c r="BO814">
        <v>187094.22</v>
      </c>
      <c r="BP814" t="s">
        <v>232</v>
      </c>
      <c r="BQ814">
        <v>1</v>
      </c>
      <c r="BR814">
        <v>1</v>
      </c>
      <c r="BS814">
        <v>594.54</v>
      </c>
      <c r="BT814">
        <v>6</v>
      </c>
      <c r="BV814" t="s">
        <v>237</v>
      </c>
      <c r="BZ814" t="s">
        <v>237</v>
      </c>
      <c r="CA814" t="s">
        <v>237</v>
      </c>
      <c r="CF814">
        <v>1</v>
      </c>
      <c r="CI814" t="s">
        <v>237</v>
      </c>
      <c r="CJ814">
        <v>0</v>
      </c>
      <c r="CL814">
        <v>0</v>
      </c>
      <c r="CM814" t="s">
        <v>232</v>
      </c>
      <c r="CN814">
        <v>0</v>
      </c>
      <c r="CO814">
        <v>0</v>
      </c>
      <c r="CS814">
        <v>0</v>
      </c>
      <c r="CV814">
        <v>0</v>
      </c>
      <c r="DC814">
        <v>5</v>
      </c>
      <c r="DD814" t="s">
        <v>237</v>
      </c>
      <c r="DE814">
        <v>3.7900000000000003E-2</v>
      </c>
      <c r="DF814">
        <v>3.7900000000000003E-2</v>
      </c>
      <c r="DG814">
        <v>0</v>
      </c>
      <c r="DI814" s="1">
        <v>45473</v>
      </c>
      <c r="DJ814" t="s">
        <v>237</v>
      </c>
      <c r="DK814" t="s">
        <v>237</v>
      </c>
      <c r="DL814" t="s">
        <v>237</v>
      </c>
      <c r="DM814" t="s">
        <v>237</v>
      </c>
      <c r="DN814">
        <v>11</v>
      </c>
      <c r="DO814">
        <v>0</v>
      </c>
      <c r="DP814">
        <v>0</v>
      </c>
      <c r="DQ814" s="1">
        <v>45473</v>
      </c>
      <c r="DR814" t="s">
        <v>232</v>
      </c>
      <c r="DS814">
        <v>9</v>
      </c>
      <c r="DX814" t="s">
        <v>4415</v>
      </c>
      <c r="DY814" t="s">
        <v>293</v>
      </c>
      <c r="DZ814">
        <v>3</v>
      </c>
      <c r="EA814">
        <v>1</v>
      </c>
      <c r="EB814" t="s">
        <v>237</v>
      </c>
      <c r="EE814">
        <v>0.76500000000000001</v>
      </c>
      <c r="EF814">
        <v>241000</v>
      </c>
      <c r="EG814">
        <v>1</v>
      </c>
      <c r="EH814" s="1">
        <v>43567</v>
      </c>
      <c r="EK814">
        <v>0.72200252679163701</v>
      </c>
      <c r="EL814">
        <v>241000</v>
      </c>
      <c r="EM814">
        <v>257773.53</v>
      </c>
      <c r="EN814">
        <v>5</v>
      </c>
      <c r="EO814" s="1">
        <v>45077</v>
      </c>
      <c r="EX814">
        <v>12000</v>
      </c>
      <c r="EY814">
        <v>14</v>
      </c>
      <c r="EZ814">
        <v>1.68197</v>
      </c>
      <c r="FJ814">
        <v>2</v>
      </c>
      <c r="FK814" s="1">
        <v>44985</v>
      </c>
      <c r="FL814" s="1">
        <v>45077</v>
      </c>
      <c r="FM814">
        <v>1189.08</v>
      </c>
      <c r="FN814">
        <v>2</v>
      </c>
      <c r="FO814">
        <v>-1189.08</v>
      </c>
      <c r="FP814">
        <v>-594.54</v>
      </c>
      <c r="FQ814" s="1"/>
      <c r="GI814">
        <v>3</v>
      </c>
      <c r="GJ814">
        <v>0</v>
      </c>
      <c r="GK814">
        <v>0</v>
      </c>
      <c r="GL814">
        <v>0</v>
      </c>
      <c r="GM814">
        <v>0</v>
      </c>
      <c r="GO814" t="s">
        <v>232</v>
      </c>
      <c r="HW814" t="s">
        <v>232</v>
      </c>
      <c r="HX814" t="s">
        <v>232</v>
      </c>
      <c r="HY814" t="s">
        <v>232</v>
      </c>
    </row>
    <row r="815" spans="1:233" x14ac:dyDescent="0.25">
      <c r="A815" s="1">
        <v>45077</v>
      </c>
      <c r="B815" t="s">
        <v>702</v>
      </c>
      <c r="C815" t="s">
        <v>2688</v>
      </c>
      <c r="D815" t="s">
        <v>235</v>
      </c>
      <c r="E815" t="s">
        <v>233</v>
      </c>
      <c r="F815" t="s">
        <v>233</v>
      </c>
      <c r="G815" s="4" t="s">
        <v>2689</v>
      </c>
      <c r="H815">
        <v>261910</v>
      </c>
      <c r="I815">
        <f t="shared" si="12"/>
        <v>1</v>
      </c>
      <c r="O815" t="s">
        <v>234</v>
      </c>
      <c r="P815" t="s">
        <v>235</v>
      </c>
      <c r="Q815" t="s">
        <v>236</v>
      </c>
      <c r="S815">
        <v>1</v>
      </c>
      <c r="U815">
        <v>5</v>
      </c>
      <c r="V815" t="s">
        <v>237</v>
      </c>
      <c r="Z815">
        <v>42332</v>
      </c>
      <c r="AA815">
        <v>3</v>
      </c>
      <c r="AB815">
        <v>21750</v>
      </c>
      <c r="AC815">
        <v>3</v>
      </c>
      <c r="AD815">
        <v>2</v>
      </c>
      <c r="AE815">
        <v>0</v>
      </c>
      <c r="AF815">
        <v>0</v>
      </c>
      <c r="AG815">
        <v>0</v>
      </c>
      <c r="AH815">
        <v>0</v>
      </c>
      <c r="AI815" t="s">
        <v>237</v>
      </c>
      <c r="AJ815" t="s">
        <v>232</v>
      </c>
      <c r="AQ815">
        <v>3</v>
      </c>
      <c r="AR815">
        <v>5</v>
      </c>
      <c r="AS815" t="s">
        <v>237</v>
      </c>
      <c r="AT815" t="s">
        <v>237</v>
      </c>
      <c r="AU815" t="s">
        <v>232</v>
      </c>
      <c r="AV815" t="s">
        <v>237</v>
      </c>
      <c r="AW815" t="s">
        <v>237</v>
      </c>
      <c r="AX815" s="1">
        <v>1.8E-3</v>
      </c>
      <c r="BC815" s="1">
        <v>43634</v>
      </c>
      <c r="BD815" s="1">
        <v>52778</v>
      </c>
      <c r="BE815" s="1">
        <v>43917</v>
      </c>
      <c r="BF815">
        <v>5</v>
      </c>
      <c r="BG815">
        <v>2</v>
      </c>
      <c r="BH815">
        <v>1</v>
      </c>
      <c r="BI815">
        <v>300</v>
      </c>
      <c r="BM815">
        <v>2</v>
      </c>
      <c r="BN815">
        <v>248625</v>
      </c>
      <c r="BO815">
        <v>248639.1</v>
      </c>
      <c r="BP815" t="s">
        <v>232</v>
      </c>
      <c r="BQ815">
        <v>1</v>
      </c>
      <c r="BR815">
        <v>1</v>
      </c>
      <c r="BS815">
        <v>785.24</v>
      </c>
      <c r="BT815">
        <v>6</v>
      </c>
      <c r="BV815" t="s">
        <v>237</v>
      </c>
      <c r="BZ815" t="s">
        <v>237</v>
      </c>
      <c r="CA815" t="s">
        <v>237</v>
      </c>
      <c r="CF815">
        <v>1</v>
      </c>
      <c r="CI815" t="s">
        <v>237</v>
      </c>
      <c r="CJ815">
        <v>0</v>
      </c>
      <c r="CL815">
        <v>0</v>
      </c>
      <c r="CM815" t="s">
        <v>232</v>
      </c>
      <c r="CN815">
        <v>0</v>
      </c>
      <c r="CO815">
        <v>0</v>
      </c>
      <c r="CS815">
        <v>0</v>
      </c>
      <c r="CV815">
        <v>0</v>
      </c>
      <c r="DC815">
        <v>5</v>
      </c>
      <c r="DD815" t="s">
        <v>237</v>
      </c>
      <c r="DE815">
        <v>3.7900000000000003E-2</v>
      </c>
      <c r="DF815">
        <v>3.7900000000000003E-2</v>
      </c>
      <c r="DG815">
        <v>0</v>
      </c>
      <c r="DI815" s="1">
        <v>45473</v>
      </c>
      <c r="DJ815" t="s">
        <v>237</v>
      </c>
      <c r="DK815" t="s">
        <v>237</v>
      </c>
      <c r="DL815" t="s">
        <v>237</v>
      </c>
      <c r="DM815" t="s">
        <v>237</v>
      </c>
      <c r="DN815">
        <v>11</v>
      </c>
      <c r="DO815">
        <v>0</v>
      </c>
      <c r="DP815">
        <v>0</v>
      </c>
      <c r="DQ815" s="1">
        <v>45473</v>
      </c>
      <c r="DR815" t="s">
        <v>232</v>
      </c>
      <c r="DS815">
        <v>9</v>
      </c>
      <c r="DX815" t="s">
        <v>4413</v>
      </c>
      <c r="DY815" t="s">
        <v>354</v>
      </c>
      <c r="DZ815">
        <v>3</v>
      </c>
      <c r="EA815">
        <v>2</v>
      </c>
      <c r="EB815" t="s">
        <v>237</v>
      </c>
      <c r="EE815">
        <v>0.76500000000000001</v>
      </c>
      <c r="EF815">
        <v>325000</v>
      </c>
      <c r="EG815">
        <v>1</v>
      </c>
      <c r="EH815" s="1">
        <v>43599</v>
      </c>
      <c r="EK815">
        <v>0.71104620234389204</v>
      </c>
      <c r="EL815">
        <v>325000</v>
      </c>
      <c r="EM815">
        <v>349738.75</v>
      </c>
      <c r="EN815">
        <v>5</v>
      </c>
      <c r="EO815" s="1">
        <v>45077</v>
      </c>
      <c r="EX815">
        <v>16800</v>
      </c>
      <c r="EY815">
        <v>50</v>
      </c>
      <c r="EZ815">
        <v>1.7828900000000001</v>
      </c>
      <c r="FJ815">
        <v>1</v>
      </c>
      <c r="FK815" s="1">
        <v>45077</v>
      </c>
      <c r="FL815" s="1"/>
      <c r="FM815">
        <v>0</v>
      </c>
      <c r="FN815">
        <v>0</v>
      </c>
      <c r="FO815">
        <v>0</v>
      </c>
      <c r="FP815">
        <v>0</v>
      </c>
      <c r="FQ815" s="1"/>
      <c r="GG815">
        <v>1</v>
      </c>
      <c r="GI815">
        <v>2</v>
      </c>
      <c r="GJ815">
        <v>0</v>
      </c>
      <c r="GK815">
        <v>0</v>
      </c>
      <c r="GL815">
        <v>0</v>
      </c>
      <c r="GM815">
        <v>0</v>
      </c>
      <c r="GO815" t="s">
        <v>232</v>
      </c>
      <c r="GV815">
        <v>3</v>
      </c>
      <c r="GW815">
        <v>8</v>
      </c>
      <c r="GZ815" t="s">
        <v>232</v>
      </c>
      <c r="HQ815">
        <v>3</v>
      </c>
      <c r="HR815">
        <v>8</v>
      </c>
      <c r="HT815" t="s">
        <v>234</v>
      </c>
      <c r="HU815" t="s">
        <v>235</v>
      </c>
      <c r="HW815" t="s">
        <v>232</v>
      </c>
      <c r="HX815" t="s">
        <v>232</v>
      </c>
      <c r="HY815" t="s">
        <v>232</v>
      </c>
    </row>
    <row r="816" spans="1:233" x14ac:dyDescent="0.25">
      <c r="A816" s="1">
        <v>45077</v>
      </c>
      <c r="B816" t="s">
        <v>702</v>
      </c>
      <c r="C816" t="s">
        <v>2690</v>
      </c>
      <c r="D816" t="s">
        <v>232</v>
      </c>
      <c r="E816" t="s">
        <v>233</v>
      </c>
      <c r="F816" t="s">
        <v>233</v>
      </c>
      <c r="G816" s="4" t="s">
        <v>3920</v>
      </c>
      <c r="H816">
        <v>261914</v>
      </c>
      <c r="I816">
        <f t="shared" si="12"/>
        <v>1</v>
      </c>
      <c r="O816" t="s">
        <v>234</v>
      </c>
      <c r="P816" t="s">
        <v>235</v>
      </c>
      <c r="Q816" t="s">
        <v>236</v>
      </c>
      <c r="S816">
        <v>1</v>
      </c>
      <c r="U816">
        <v>5</v>
      </c>
      <c r="V816" t="s">
        <v>237</v>
      </c>
      <c r="Z816">
        <v>182579</v>
      </c>
      <c r="AA816">
        <v>3</v>
      </c>
      <c r="AB816">
        <v>0</v>
      </c>
      <c r="AC816" t="s">
        <v>237</v>
      </c>
      <c r="AD816">
        <v>2</v>
      </c>
      <c r="AE816">
        <v>0</v>
      </c>
      <c r="AF816">
        <v>0</v>
      </c>
      <c r="AG816">
        <v>0</v>
      </c>
      <c r="AH816">
        <v>0</v>
      </c>
      <c r="AI816" t="s">
        <v>237</v>
      </c>
      <c r="AJ816" t="s">
        <v>232</v>
      </c>
      <c r="AQ816">
        <v>3</v>
      </c>
      <c r="AR816">
        <v>5</v>
      </c>
      <c r="AS816" t="s">
        <v>237</v>
      </c>
      <c r="AT816" t="s">
        <v>237</v>
      </c>
      <c r="AU816" t="s">
        <v>232</v>
      </c>
      <c r="AV816" t="s">
        <v>237</v>
      </c>
      <c r="AW816" t="s">
        <v>237</v>
      </c>
      <c r="AX816" s="1">
        <v>1.8E-3</v>
      </c>
      <c r="BC816" s="1">
        <v>43634</v>
      </c>
      <c r="BD816" s="1">
        <v>52412</v>
      </c>
      <c r="BE816" s="1">
        <v>43917</v>
      </c>
      <c r="BF816">
        <v>5</v>
      </c>
      <c r="BG816">
        <v>2</v>
      </c>
      <c r="BH816">
        <v>1</v>
      </c>
      <c r="BI816">
        <v>288</v>
      </c>
      <c r="BM816">
        <v>2</v>
      </c>
      <c r="BN816">
        <v>361709</v>
      </c>
      <c r="BO816">
        <v>361729.35</v>
      </c>
      <c r="BP816" t="s">
        <v>232</v>
      </c>
      <c r="BQ816">
        <v>1</v>
      </c>
      <c r="BR816">
        <v>1</v>
      </c>
      <c r="BS816">
        <v>1142.4000000000001</v>
      </c>
      <c r="BT816">
        <v>6</v>
      </c>
      <c r="BV816" t="s">
        <v>237</v>
      </c>
      <c r="BZ816" t="s">
        <v>237</v>
      </c>
      <c r="CA816" t="s">
        <v>237</v>
      </c>
      <c r="CF816">
        <v>1</v>
      </c>
      <c r="CI816" t="s">
        <v>237</v>
      </c>
      <c r="CJ816">
        <v>0</v>
      </c>
      <c r="CL816">
        <v>0</v>
      </c>
      <c r="CM816" t="s">
        <v>232</v>
      </c>
      <c r="CN816">
        <v>0</v>
      </c>
      <c r="CO816">
        <v>0</v>
      </c>
      <c r="CS816">
        <v>0</v>
      </c>
      <c r="CT816" s="1"/>
      <c r="CV816">
        <v>0</v>
      </c>
      <c r="DC816">
        <v>5</v>
      </c>
      <c r="DD816" t="s">
        <v>237</v>
      </c>
      <c r="DE816">
        <v>3.7900000000000003E-2</v>
      </c>
      <c r="DF816">
        <v>3.7900000000000003E-2</v>
      </c>
      <c r="DG816">
        <v>0</v>
      </c>
      <c r="DI816" s="1">
        <v>45473</v>
      </c>
      <c r="DJ816" t="s">
        <v>237</v>
      </c>
      <c r="DK816" t="s">
        <v>237</v>
      </c>
      <c r="DL816" t="s">
        <v>237</v>
      </c>
      <c r="DM816" t="s">
        <v>237</v>
      </c>
      <c r="DN816">
        <v>11</v>
      </c>
      <c r="DO816">
        <v>0</v>
      </c>
      <c r="DP816">
        <v>0</v>
      </c>
      <c r="DQ816" s="1">
        <v>45473</v>
      </c>
      <c r="DR816" t="s">
        <v>232</v>
      </c>
      <c r="DS816">
        <v>9</v>
      </c>
      <c r="DX816" t="s">
        <v>4413</v>
      </c>
      <c r="DY816" t="s">
        <v>542</v>
      </c>
      <c r="DZ816">
        <v>3</v>
      </c>
      <c r="EA816">
        <v>4</v>
      </c>
      <c r="EB816" t="s">
        <v>237</v>
      </c>
      <c r="EE816">
        <v>0.76139999999999997</v>
      </c>
      <c r="EF816">
        <v>475000</v>
      </c>
      <c r="EG816">
        <v>1</v>
      </c>
      <c r="EH816" s="1">
        <v>43602</v>
      </c>
      <c r="EK816">
        <v>0.705749182044628</v>
      </c>
      <c r="EL816">
        <v>475000</v>
      </c>
      <c r="EM816">
        <v>512631.88</v>
      </c>
      <c r="EN816">
        <v>5</v>
      </c>
      <c r="EO816" s="1">
        <v>45077</v>
      </c>
      <c r="EX816">
        <v>19200</v>
      </c>
      <c r="EY816">
        <v>33</v>
      </c>
      <c r="EZ816">
        <v>1.40056</v>
      </c>
      <c r="FJ816">
        <v>1</v>
      </c>
      <c r="FK816" s="1">
        <v>45077</v>
      </c>
      <c r="FL816" s="1"/>
      <c r="FM816">
        <v>0</v>
      </c>
      <c r="FN816">
        <v>0</v>
      </c>
      <c r="FO816">
        <v>0</v>
      </c>
      <c r="FP816">
        <v>0</v>
      </c>
      <c r="FQ816" s="1"/>
      <c r="GI816">
        <v>3</v>
      </c>
      <c r="GJ816">
        <v>0</v>
      </c>
      <c r="GK816">
        <v>0</v>
      </c>
      <c r="GL816">
        <v>0</v>
      </c>
      <c r="GM816">
        <v>0</v>
      </c>
      <c r="GO816" t="s">
        <v>232</v>
      </c>
      <c r="HJ816">
        <v>484</v>
      </c>
      <c r="HW816" t="s">
        <v>232</v>
      </c>
      <c r="HX816" t="s">
        <v>232</v>
      </c>
      <c r="HY816" t="s">
        <v>232</v>
      </c>
    </row>
    <row r="817" spans="1:233" x14ac:dyDescent="0.25">
      <c r="A817" s="1">
        <v>45077</v>
      </c>
      <c r="B817" t="s">
        <v>702</v>
      </c>
      <c r="C817" t="s">
        <v>2691</v>
      </c>
      <c r="D817" t="s">
        <v>232</v>
      </c>
      <c r="E817" t="s">
        <v>233</v>
      </c>
      <c r="F817" t="s">
        <v>233</v>
      </c>
      <c r="G817" s="4" t="s">
        <v>3921</v>
      </c>
      <c r="H817">
        <v>261988</v>
      </c>
      <c r="I817">
        <f t="shared" si="12"/>
        <v>1</v>
      </c>
      <c r="O817" t="s">
        <v>316</v>
      </c>
      <c r="P817" t="s">
        <v>235</v>
      </c>
      <c r="Q817" t="s">
        <v>236</v>
      </c>
      <c r="S817">
        <v>1</v>
      </c>
      <c r="U817">
        <v>6</v>
      </c>
      <c r="V817" t="s">
        <v>237</v>
      </c>
      <c r="Z817">
        <v>0</v>
      </c>
      <c r="AB817">
        <v>0</v>
      </c>
      <c r="AC817" t="s">
        <v>237</v>
      </c>
      <c r="AD817">
        <v>2</v>
      </c>
      <c r="AE817">
        <v>0</v>
      </c>
      <c r="AF817">
        <v>0</v>
      </c>
      <c r="AG817">
        <v>0</v>
      </c>
      <c r="AH817">
        <v>0</v>
      </c>
      <c r="AI817" t="s">
        <v>237</v>
      </c>
      <c r="AJ817" t="s">
        <v>232</v>
      </c>
      <c r="AQ817">
        <v>3</v>
      </c>
      <c r="AR817">
        <v>5</v>
      </c>
      <c r="AS817" t="s">
        <v>237</v>
      </c>
      <c r="AT817" t="s">
        <v>237</v>
      </c>
      <c r="AU817" t="s">
        <v>232</v>
      </c>
      <c r="AV817" t="s">
        <v>237</v>
      </c>
      <c r="AW817" t="s">
        <v>237</v>
      </c>
      <c r="AX817" s="1">
        <v>1.8E-3</v>
      </c>
      <c r="BC817" s="1">
        <v>43635</v>
      </c>
      <c r="BD817" s="1">
        <v>52778</v>
      </c>
      <c r="BE817" s="1">
        <v>43917</v>
      </c>
      <c r="BF817">
        <v>5</v>
      </c>
      <c r="BG817">
        <v>2</v>
      </c>
      <c r="BH817">
        <v>1</v>
      </c>
      <c r="BI817">
        <v>300</v>
      </c>
      <c r="BM817">
        <v>2</v>
      </c>
      <c r="BN817">
        <v>100215</v>
      </c>
      <c r="BO817">
        <v>100220.79</v>
      </c>
      <c r="BP817" t="s">
        <v>232</v>
      </c>
      <c r="BQ817">
        <v>1</v>
      </c>
      <c r="BR817">
        <v>1</v>
      </c>
      <c r="BS817">
        <v>316.51</v>
      </c>
      <c r="BT817">
        <v>6</v>
      </c>
      <c r="BV817" t="s">
        <v>237</v>
      </c>
      <c r="BZ817" t="s">
        <v>237</v>
      </c>
      <c r="CA817" t="s">
        <v>237</v>
      </c>
      <c r="CF817">
        <v>1</v>
      </c>
      <c r="CI817" t="s">
        <v>237</v>
      </c>
      <c r="CJ817">
        <v>0</v>
      </c>
      <c r="CL817">
        <v>0</v>
      </c>
      <c r="CM817" t="s">
        <v>232</v>
      </c>
      <c r="CN817">
        <v>0</v>
      </c>
      <c r="CO817">
        <v>0</v>
      </c>
      <c r="CS817">
        <v>0</v>
      </c>
      <c r="CT817" s="1"/>
      <c r="CV817">
        <v>0</v>
      </c>
      <c r="DC817">
        <v>5</v>
      </c>
      <c r="DD817" t="s">
        <v>237</v>
      </c>
      <c r="DE817">
        <v>3.7900000000000003E-2</v>
      </c>
      <c r="DF817">
        <v>3.7900000000000003E-2</v>
      </c>
      <c r="DG817">
        <v>0</v>
      </c>
      <c r="DI817" s="1">
        <v>45473</v>
      </c>
      <c r="DJ817" t="s">
        <v>237</v>
      </c>
      <c r="DK817" t="s">
        <v>237</v>
      </c>
      <c r="DL817" t="s">
        <v>237</v>
      </c>
      <c r="DM817" t="s">
        <v>237</v>
      </c>
      <c r="DN817">
        <v>11</v>
      </c>
      <c r="DO817">
        <v>0</v>
      </c>
      <c r="DP817">
        <v>0</v>
      </c>
      <c r="DQ817" s="1">
        <v>45473</v>
      </c>
      <c r="DR817" t="s">
        <v>232</v>
      </c>
      <c r="DS817">
        <v>9</v>
      </c>
      <c r="DX817" t="s">
        <v>4418</v>
      </c>
      <c r="DY817" t="s">
        <v>2692</v>
      </c>
      <c r="DZ817">
        <v>3</v>
      </c>
      <c r="EA817">
        <v>4</v>
      </c>
      <c r="EB817" t="s">
        <v>237</v>
      </c>
      <c r="EE817">
        <v>0.74229999999999996</v>
      </c>
      <c r="EF817">
        <v>135000</v>
      </c>
      <c r="EG817">
        <v>1</v>
      </c>
      <c r="EH817" s="1">
        <v>43531</v>
      </c>
      <c r="EK817">
        <v>0.64366590191877004</v>
      </c>
      <c r="EL817">
        <v>135000</v>
      </c>
      <c r="EM817">
        <v>155728.88</v>
      </c>
      <c r="EN817">
        <v>5</v>
      </c>
      <c r="EO817" s="1">
        <v>45077</v>
      </c>
      <c r="EX817">
        <v>7800</v>
      </c>
      <c r="EY817">
        <v>2</v>
      </c>
      <c r="EZ817">
        <v>2.0536500000000002</v>
      </c>
      <c r="FJ817">
        <v>1</v>
      </c>
      <c r="FK817" s="1">
        <v>45077</v>
      </c>
      <c r="FL817" s="1"/>
      <c r="FM817">
        <v>0</v>
      </c>
      <c r="FN817">
        <v>0</v>
      </c>
      <c r="FO817">
        <v>0</v>
      </c>
      <c r="FP817">
        <v>0</v>
      </c>
      <c r="FQ817" s="1"/>
      <c r="GI817">
        <v>3</v>
      </c>
      <c r="GJ817">
        <v>0</v>
      </c>
      <c r="GK817">
        <v>0</v>
      </c>
      <c r="GL817">
        <v>0</v>
      </c>
      <c r="GM817">
        <v>0</v>
      </c>
      <c r="GO817" t="s">
        <v>232</v>
      </c>
      <c r="HW817" t="s">
        <v>232</v>
      </c>
      <c r="HX817" t="s">
        <v>232</v>
      </c>
      <c r="HY817" t="s">
        <v>232</v>
      </c>
    </row>
    <row r="818" spans="1:233" x14ac:dyDescent="0.25">
      <c r="A818" s="1">
        <v>45077</v>
      </c>
      <c r="B818" t="s">
        <v>702</v>
      </c>
      <c r="C818" t="s">
        <v>2693</v>
      </c>
      <c r="D818" t="s">
        <v>232</v>
      </c>
      <c r="E818" t="s">
        <v>233</v>
      </c>
      <c r="F818" t="s">
        <v>233</v>
      </c>
      <c r="G818" s="4" t="s">
        <v>3922</v>
      </c>
      <c r="H818">
        <v>262029</v>
      </c>
      <c r="I818">
        <f t="shared" si="12"/>
        <v>1</v>
      </c>
      <c r="O818" t="s">
        <v>234</v>
      </c>
      <c r="P818" t="s">
        <v>235</v>
      </c>
      <c r="Q818" t="s">
        <v>236</v>
      </c>
      <c r="S818">
        <v>1</v>
      </c>
      <c r="U818">
        <v>5</v>
      </c>
      <c r="V818" t="s">
        <v>237</v>
      </c>
      <c r="Z818">
        <v>74239</v>
      </c>
      <c r="AA818">
        <v>3</v>
      </c>
      <c r="AB818">
        <v>0</v>
      </c>
      <c r="AC818" t="s">
        <v>237</v>
      </c>
      <c r="AD818">
        <v>2</v>
      </c>
      <c r="AE818">
        <v>0</v>
      </c>
      <c r="AF818">
        <v>0</v>
      </c>
      <c r="AG818">
        <v>0</v>
      </c>
      <c r="AH818">
        <v>0</v>
      </c>
      <c r="AI818" t="s">
        <v>237</v>
      </c>
      <c r="AJ818" t="s">
        <v>232</v>
      </c>
      <c r="AQ818">
        <v>3</v>
      </c>
      <c r="AR818">
        <v>5</v>
      </c>
      <c r="AS818" t="s">
        <v>237</v>
      </c>
      <c r="AT818" t="s">
        <v>237</v>
      </c>
      <c r="AU818" t="s">
        <v>232</v>
      </c>
      <c r="AV818" t="s">
        <v>237</v>
      </c>
      <c r="AW818" t="s">
        <v>237</v>
      </c>
      <c r="AX818" s="1">
        <v>1.8E-3</v>
      </c>
      <c r="BC818" s="1">
        <v>43635</v>
      </c>
      <c r="BD818" s="1">
        <v>50951</v>
      </c>
      <c r="BE818" s="1">
        <v>43917</v>
      </c>
      <c r="BF818">
        <v>5</v>
      </c>
      <c r="BG818">
        <v>2</v>
      </c>
      <c r="BH818">
        <v>1</v>
      </c>
      <c r="BI818">
        <v>240</v>
      </c>
      <c r="BM818">
        <v>2</v>
      </c>
      <c r="BN818">
        <v>95625</v>
      </c>
      <c r="BO818">
        <v>95630.17</v>
      </c>
      <c r="BP818" t="s">
        <v>232</v>
      </c>
      <c r="BQ818">
        <v>1</v>
      </c>
      <c r="BR818">
        <v>1</v>
      </c>
      <c r="BS818">
        <v>302.02</v>
      </c>
      <c r="BT818">
        <v>6</v>
      </c>
      <c r="BV818" t="s">
        <v>237</v>
      </c>
      <c r="BZ818" t="s">
        <v>237</v>
      </c>
      <c r="CA818" t="s">
        <v>237</v>
      </c>
      <c r="CF818">
        <v>1</v>
      </c>
      <c r="CI818" t="s">
        <v>237</v>
      </c>
      <c r="CJ818">
        <v>0</v>
      </c>
      <c r="CL818">
        <v>0</v>
      </c>
      <c r="CM818" t="s">
        <v>232</v>
      </c>
      <c r="CN818">
        <v>0</v>
      </c>
      <c r="CO818">
        <v>0</v>
      </c>
      <c r="CS818">
        <v>0</v>
      </c>
      <c r="CT818" s="1"/>
      <c r="CV818">
        <v>0</v>
      </c>
      <c r="DC818">
        <v>5</v>
      </c>
      <c r="DD818" t="s">
        <v>237</v>
      </c>
      <c r="DE818">
        <v>3.7900000000000003E-2</v>
      </c>
      <c r="DF818">
        <v>3.7900000000000003E-2</v>
      </c>
      <c r="DG818">
        <v>0</v>
      </c>
      <c r="DI818" s="1">
        <v>45473</v>
      </c>
      <c r="DJ818" t="s">
        <v>237</v>
      </c>
      <c r="DK818" t="s">
        <v>237</v>
      </c>
      <c r="DL818" t="s">
        <v>237</v>
      </c>
      <c r="DM818" t="s">
        <v>237</v>
      </c>
      <c r="DN818">
        <v>11</v>
      </c>
      <c r="DO818">
        <v>0</v>
      </c>
      <c r="DP818">
        <v>0</v>
      </c>
      <c r="DQ818" s="1">
        <v>45473</v>
      </c>
      <c r="DR818" t="s">
        <v>232</v>
      </c>
      <c r="DS818">
        <v>9</v>
      </c>
      <c r="DX818" t="s">
        <v>4415</v>
      </c>
      <c r="DY818" t="s">
        <v>910</v>
      </c>
      <c r="DZ818">
        <v>3</v>
      </c>
      <c r="EA818">
        <v>4</v>
      </c>
      <c r="EB818" t="s">
        <v>237</v>
      </c>
      <c r="EE818">
        <v>0.76500000000000001</v>
      </c>
      <c r="EF818">
        <v>125000</v>
      </c>
      <c r="EG818">
        <v>1</v>
      </c>
      <c r="EH818" s="1">
        <v>43515</v>
      </c>
      <c r="EK818">
        <v>0.71141896107443103</v>
      </c>
      <c r="EL818">
        <v>125000</v>
      </c>
      <c r="EM818">
        <v>134444.28</v>
      </c>
      <c r="EN818">
        <v>5</v>
      </c>
      <c r="EO818" s="1">
        <v>45077</v>
      </c>
      <c r="EX818">
        <v>7800</v>
      </c>
      <c r="EY818">
        <v>8</v>
      </c>
      <c r="EZ818">
        <v>2.15218</v>
      </c>
      <c r="FJ818">
        <v>1</v>
      </c>
      <c r="FK818" s="1">
        <v>45077</v>
      </c>
      <c r="FL818" s="1"/>
      <c r="FM818">
        <v>0</v>
      </c>
      <c r="FN818">
        <v>0</v>
      </c>
      <c r="FO818">
        <v>0</v>
      </c>
      <c r="FP818">
        <v>0</v>
      </c>
      <c r="FQ818" s="1"/>
      <c r="GI818">
        <v>3</v>
      </c>
      <c r="GJ818">
        <v>0</v>
      </c>
      <c r="GK818">
        <v>0</v>
      </c>
      <c r="GL818">
        <v>0</v>
      </c>
      <c r="GM818">
        <v>0</v>
      </c>
      <c r="GO818" t="s">
        <v>232</v>
      </c>
      <c r="HJ818">
        <v>293</v>
      </c>
      <c r="HW818" t="s">
        <v>232</v>
      </c>
      <c r="HX818" t="s">
        <v>232</v>
      </c>
      <c r="HY818" t="s">
        <v>232</v>
      </c>
    </row>
    <row r="819" spans="1:233" x14ac:dyDescent="0.25">
      <c r="A819" s="1">
        <v>45077</v>
      </c>
      <c r="B819" t="s">
        <v>702</v>
      </c>
      <c r="C819" t="s">
        <v>2694</v>
      </c>
      <c r="D819" t="s">
        <v>232</v>
      </c>
      <c r="E819" t="s">
        <v>233</v>
      </c>
      <c r="F819" t="s">
        <v>233</v>
      </c>
      <c r="G819" s="4" t="s">
        <v>3923</v>
      </c>
      <c r="H819">
        <v>262082</v>
      </c>
      <c r="I819">
        <f t="shared" si="12"/>
        <v>1</v>
      </c>
      <c r="O819" t="s">
        <v>234</v>
      </c>
      <c r="P819" t="s">
        <v>235</v>
      </c>
      <c r="Q819" t="s">
        <v>236</v>
      </c>
      <c r="S819">
        <v>1</v>
      </c>
      <c r="U819">
        <v>5</v>
      </c>
      <c r="V819" t="s">
        <v>237</v>
      </c>
      <c r="Z819">
        <v>21386</v>
      </c>
      <c r="AA819">
        <v>3</v>
      </c>
      <c r="AB819">
        <v>0</v>
      </c>
      <c r="AC819" t="s">
        <v>237</v>
      </c>
      <c r="AD819">
        <v>2</v>
      </c>
      <c r="AE819">
        <v>0</v>
      </c>
      <c r="AF819">
        <v>0</v>
      </c>
      <c r="AG819">
        <v>0</v>
      </c>
      <c r="AH819">
        <v>0</v>
      </c>
      <c r="AI819" t="s">
        <v>237</v>
      </c>
      <c r="AJ819" t="s">
        <v>232</v>
      </c>
      <c r="AQ819">
        <v>3</v>
      </c>
      <c r="AR819">
        <v>5</v>
      </c>
      <c r="AS819" t="s">
        <v>237</v>
      </c>
      <c r="AT819" t="s">
        <v>237</v>
      </c>
      <c r="AU819" t="s">
        <v>232</v>
      </c>
      <c r="AV819" t="s">
        <v>237</v>
      </c>
      <c r="AW819" t="s">
        <v>237</v>
      </c>
      <c r="AX819" s="1">
        <v>1.8E-3</v>
      </c>
      <c r="BC819" s="1">
        <v>43635</v>
      </c>
      <c r="BD819" s="1">
        <v>50951</v>
      </c>
      <c r="BE819" s="1">
        <v>43917</v>
      </c>
      <c r="BF819">
        <v>5</v>
      </c>
      <c r="BG819">
        <v>1</v>
      </c>
      <c r="BH819">
        <v>1</v>
      </c>
      <c r="BI819">
        <v>240</v>
      </c>
      <c r="BM819">
        <v>2</v>
      </c>
      <c r="BN819">
        <v>173655</v>
      </c>
      <c r="BO819">
        <v>169999.68</v>
      </c>
      <c r="BP819" t="s">
        <v>232</v>
      </c>
      <c r="BQ819">
        <v>1</v>
      </c>
      <c r="BR819">
        <v>1</v>
      </c>
      <c r="BS819">
        <v>548.46</v>
      </c>
      <c r="BT819">
        <v>6</v>
      </c>
      <c r="BV819" t="s">
        <v>237</v>
      </c>
      <c r="BZ819" t="s">
        <v>237</v>
      </c>
      <c r="CA819" t="s">
        <v>237</v>
      </c>
      <c r="CF819">
        <v>1</v>
      </c>
      <c r="CI819" t="s">
        <v>237</v>
      </c>
      <c r="CJ819">
        <v>0</v>
      </c>
      <c r="CL819">
        <v>0</v>
      </c>
      <c r="CM819" t="s">
        <v>232</v>
      </c>
      <c r="CN819">
        <v>0</v>
      </c>
      <c r="CO819">
        <v>0</v>
      </c>
      <c r="CS819">
        <v>450</v>
      </c>
      <c r="CT819" s="1">
        <v>45077</v>
      </c>
      <c r="CV819">
        <v>3902.74</v>
      </c>
      <c r="DC819">
        <v>5</v>
      </c>
      <c r="DD819" t="s">
        <v>237</v>
      </c>
      <c r="DE819">
        <v>3.7900000000000003E-2</v>
      </c>
      <c r="DF819">
        <v>3.7900000000000003E-2</v>
      </c>
      <c r="DG819">
        <v>0</v>
      </c>
      <c r="DI819" s="1">
        <v>45473</v>
      </c>
      <c r="DJ819" t="s">
        <v>237</v>
      </c>
      <c r="DK819" t="s">
        <v>237</v>
      </c>
      <c r="DL819" t="s">
        <v>237</v>
      </c>
      <c r="DM819" t="s">
        <v>237</v>
      </c>
      <c r="DN819">
        <v>11</v>
      </c>
      <c r="DO819">
        <v>0</v>
      </c>
      <c r="DP819">
        <v>0</v>
      </c>
      <c r="DQ819" s="1">
        <v>45473</v>
      </c>
      <c r="DR819" t="s">
        <v>232</v>
      </c>
      <c r="DS819">
        <v>9</v>
      </c>
      <c r="DX819" t="s">
        <v>4417</v>
      </c>
      <c r="DY819" t="s">
        <v>659</v>
      </c>
      <c r="DZ819">
        <v>3</v>
      </c>
      <c r="EA819">
        <v>1</v>
      </c>
      <c r="EB819" t="s">
        <v>237</v>
      </c>
      <c r="EE819">
        <v>0.76500000000000001</v>
      </c>
      <c r="EF819">
        <v>227000</v>
      </c>
      <c r="EG819">
        <v>1</v>
      </c>
      <c r="EH819" s="1">
        <v>43529</v>
      </c>
      <c r="EK819">
        <v>0.73132796832159297</v>
      </c>
      <c r="EL819">
        <v>227000</v>
      </c>
      <c r="EM819">
        <v>236092.68</v>
      </c>
      <c r="EN819">
        <v>5</v>
      </c>
      <c r="EO819" s="1">
        <v>45077</v>
      </c>
      <c r="EX819">
        <v>10800</v>
      </c>
      <c r="EY819">
        <v>0</v>
      </c>
      <c r="EZ819">
        <v>1.64096</v>
      </c>
      <c r="FJ819">
        <v>1</v>
      </c>
      <c r="FK819" s="1">
        <v>45077</v>
      </c>
      <c r="FL819" s="1"/>
      <c r="FM819">
        <v>0</v>
      </c>
      <c r="FN819">
        <v>0</v>
      </c>
      <c r="FO819">
        <v>0</v>
      </c>
      <c r="FP819">
        <v>0</v>
      </c>
      <c r="FQ819" s="1"/>
      <c r="GI819">
        <v>3</v>
      </c>
      <c r="GJ819">
        <v>0</v>
      </c>
      <c r="GK819">
        <v>0</v>
      </c>
      <c r="GL819">
        <v>0</v>
      </c>
      <c r="GM819">
        <v>0</v>
      </c>
      <c r="GO819" t="s">
        <v>232</v>
      </c>
      <c r="HJ819">
        <v>493</v>
      </c>
      <c r="HW819" t="s">
        <v>232</v>
      </c>
      <c r="HX819" t="s">
        <v>232</v>
      </c>
      <c r="HY819" t="s">
        <v>232</v>
      </c>
    </row>
    <row r="820" spans="1:233" x14ac:dyDescent="0.25">
      <c r="A820" s="1">
        <v>45077</v>
      </c>
      <c r="B820" t="s">
        <v>702</v>
      </c>
      <c r="C820" t="s">
        <v>2695</v>
      </c>
      <c r="D820" t="s">
        <v>232</v>
      </c>
      <c r="E820" t="s">
        <v>233</v>
      </c>
      <c r="F820" t="s">
        <v>233</v>
      </c>
      <c r="G820" s="4" t="s">
        <v>1276</v>
      </c>
      <c r="H820">
        <v>262122</v>
      </c>
      <c r="I820">
        <f t="shared" si="12"/>
        <v>1</v>
      </c>
      <c r="O820" t="s">
        <v>316</v>
      </c>
      <c r="P820" t="s">
        <v>235</v>
      </c>
      <c r="Q820" t="s">
        <v>236</v>
      </c>
      <c r="S820">
        <v>1</v>
      </c>
      <c r="U820">
        <v>6</v>
      </c>
      <c r="V820" t="s">
        <v>237</v>
      </c>
      <c r="Z820">
        <v>0</v>
      </c>
      <c r="AB820">
        <v>0</v>
      </c>
      <c r="AC820" t="s">
        <v>237</v>
      </c>
      <c r="AD820">
        <v>2</v>
      </c>
      <c r="AE820">
        <v>0</v>
      </c>
      <c r="AF820">
        <v>0</v>
      </c>
      <c r="AG820">
        <v>0</v>
      </c>
      <c r="AH820">
        <v>0</v>
      </c>
      <c r="AI820" t="s">
        <v>237</v>
      </c>
      <c r="AJ820" t="s">
        <v>232</v>
      </c>
      <c r="AQ820">
        <v>3</v>
      </c>
      <c r="AR820">
        <v>5</v>
      </c>
      <c r="AS820" t="s">
        <v>237</v>
      </c>
      <c r="AT820" t="s">
        <v>237</v>
      </c>
      <c r="AU820" t="s">
        <v>232</v>
      </c>
      <c r="AV820" t="s">
        <v>237</v>
      </c>
      <c r="AW820" t="s">
        <v>237</v>
      </c>
      <c r="AX820" s="1">
        <v>1.8E-3</v>
      </c>
      <c r="BC820" s="1">
        <v>43635</v>
      </c>
      <c r="BD820" s="1">
        <v>50951</v>
      </c>
      <c r="BE820" s="1">
        <v>43917</v>
      </c>
      <c r="BF820">
        <v>5</v>
      </c>
      <c r="BG820">
        <v>2</v>
      </c>
      <c r="BH820">
        <v>1</v>
      </c>
      <c r="BI820">
        <v>240</v>
      </c>
      <c r="BM820">
        <v>2</v>
      </c>
      <c r="BN820">
        <v>191250</v>
      </c>
      <c r="BO820">
        <v>191260.9</v>
      </c>
      <c r="BP820" t="s">
        <v>232</v>
      </c>
      <c r="BQ820">
        <v>1</v>
      </c>
      <c r="BR820">
        <v>1</v>
      </c>
      <c r="BS820">
        <v>604.03</v>
      </c>
      <c r="BT820">
        <v>6</v>
      </c>
      <c r="BV820" t="s">
        <v>237</v>
      </c>
      <c r="BZ820" t="s">
        <v>237</v>
      </c>
      <c r="CA820" t="s">
        <v>237</v>
      </c>
      <c r="CF820">
        <v>1</v>
      </c>
      <c r="CI820" t="s">
        <v>237</v>
      </c>
      <c r="CJ820">
        <v>0</v>
      </c>
      <c r="CL820">
        <v>0</v>
      </c>
      <c r="CM820" t="s">
        <v>232</v>
      </c>
      <c r="CN820">
        <v>0</v>
      </c>
      <c r="CO820">
        <v>0</v>
      </c>
      <c r="CS820">
        <v>0</v>
      </c>
      <c r="CV820">
        <v>0</v>
      </c>
      <c r="DC820">
        <v>5</v>
      </c>
      <c r="DD820" t="s">
        <v>237</v>
      </c>
      <c r="DE820">
        <v>3.7900000000000003E-2</v>
      </c>
      <c r="DF820">
        <v>3.7900000000000003E-2</v>
      </c>
      <c r="DG820">
        <v>0</v>
      </c>
      <c r="DI820" s="1">
        <v>45473</v>
      </c>
      <c r="DJ820" t="s">
        <v>237</v>
      </c>
      <c r="DK820" t="s">
        <v>237</v>
      </c>
      <c r="DL820" t="s">
        <v>237</v>
      </c>
      <c r="DM820" t="s">
        <v>237</v>
      </c>
      <c r="DN820">
        <v>11</v>
      </c>
      <c r="DO820">
        <v>0</v>
      </c>
      <c r="DP820">
        <v>0</v>
      </c>
      <c r="DQ820" s="1">
        <v>45473</v>
      </c>
      <c r="DR820" t="s">
        <v>232</v>
      </c>
      <c r="DS820">
        <v>9</v>
      </c>
      <c r="DX820" t="s">
        <v>4421</v>
      </c>
      <c r="DY820" t="s">
        <v>394</v>
      </c>
      <c r="DZ820">
        <v>3</v>
      </c>
      <c r="EA820">
        <v>5</v>
      </c>
      <c r="EB820" t="s">
        <v>237</v>
      </c>
      <c r="EE820">
        <v>0.76500000000000001</v>
      </c>
      <c r="EF820">
        <v>250000</v>
      </c>
      <c r="EG820">
        <v>1</v>
      </c>
      <c r="EH820" s="1">
        <v>43565</v>
      </c>
      <c r="EK820">
        <v>0.72472143938178102</v>
      </c>
      <c r="EL820">
        <v>320000</v>
      </c>
      <c r="EM820">
        <v>263953.32</v>
      </c>
      <c r="EN820">
        <v>5</v>
      </c>
      <c r="EO820" s="1">
        <v>45077</v>
      </c>
      <c r="EX820">
        <v>25320</v>
      </c>
      <c r="EY820">
        <v>3</v>
      </c>
      <c r="EZ820">
        <v>3.4931999999999999</v>
      </c>
      <c r="FJ820">
        <v>1</v>
      </c>
      <c r="FK820" s="1">
        <v>45077</v>
      </c>
      <c r="FL820" s="1"/>
      <c r="FM820">
        <v>0</v>
      </c>
      <c r="FN820">
        <v>0</v>
      </c>
      <c r="FO820">
        <v>0</v>
      </c>
      <c r="FP820">
        <v>0</v>
      </c>
      <c r="FQ820" s="1"/>
      <c r="GI820">
        <v>2</v>
      </c>
      <c r="GJ820">
        <v>0</v>
      </c>
      <c r="GK820">
        <v>0</v>
      </c>
      <c r="GL820">
        <v>0</v>
      </c>
      <c r="GM820">
        <v>0</v>
      </c>
      <c r="GO820" t="s">
        <v>232</v>
      </c>
      <c r="HW820" t="s">
        <v>232</v>
      </c>
      <c r="HX820" t="s">
        <v>232</v>
      </c>
      <c r="HY820" t="s">
        <v>232</v>
      </c>
    </row>
    <row r="821" spans="1:233" x14ac:dyDescent="0.25">
      <c r="A821" s="1">
        <v>45077</v>
      </c>
      <c r="B821" t="s">
        <v>702</v>
      </c>
      <c r="C821" t="s">
        <v>2696</v>
      </c>
      <c r="D821" t="s">
        <v>235</v>
      </c>
      <c r="E821" t="s">
        <v>233</v>
      </c>
      <c r="F821" t="s">
        <v>233</v>
      </c>
      <c r="G821" s="4" t="s">
        <v>3924</v>
      </c>
      <c r="H821">
        <v>262129</v>
      </c>
      <c r="I821">
        <f t="shared" si="12"/>
        <v>1</v>
      </c>
      <c r="O821" t="s">
        <v>234</v>
      </c>
      <c r="P821" t="s">
        <v>235</v>
      </c>
      <c r="Q821" t="s">
        <v>236</v>
      </c>
      <c r="S821">
        <v>1</v>
      </c>
      <c r="U821">
        <v>5</v>
      </c>
      <c r="V821" t="s">
        <v>237</v>
      </c>
      <c r="Z821">
        <v>16000</v>
      </c>
      <c r="AA821">
        <v>3</v>
      </c>
      <c r="AB821">
        <v>0</v>
      </c>
      <c r="AC821" t="s">
        <v>237</v>
      </c>
      <c r="AD821">
        <v>2</v>
      </c>
      <c r="AE821">
        <v>0</v>
      </c>
      <c r="AF821">
        <v>0</v>
      </c>
      <c r="AG821">
        <v>0</v>
      </c>
      <c r="AH821">
        <v>0</v>
      </c>
      <c r="AI821" t="s">
        <v>237</v>
      </c>
      <c r="AJ821" t="s">
        <v>232</v>
      </c>
      <c r="AQ821">
        <v>3</v>
      </c>
      <c r="AR821">
        <v>5</v>
      </c>
      <c r="AS821" t="s">
        <v>237</v>
      </c>
      <c r="AT821" t="s">
        <v>237</v>
      </c>
      <c r="AU821" t="s">
        <v>232</v>
      </c>
      <c r="AV821" t="s">
        <v>237</v>
      </c>
      <c r="AW821" t="s">
        <v>237</v>
      </c>
      <c r="AX821" s="1">
        <v>1.8E-3</v>
      </c>
      <c r="BC821" s="1">
        <v>43635</v>
      </c>
      <c r="BD821" s="1">
        <v>49125</v>
      </c>
      <c r="BE821" s="1">
        <v>43917</v>
      </c>
      <c r="BF821">
        <v>5</v>
      </c>
      <c r="BG821">
        <v>2</v>
      </c>
      <c r="BH821">
        <v>1</v>
      </c>
      <c r="BI821">
        <v>180</v>
      </c>
      <c r="BM821">
        <v>2</v>
      </c>
      <c r="BN821">
        <v>763125</v>
      </c>
      <c r="BO821">
        <v>775688.86</v>
      </c>
      <c r="BP821" t="s">
        <v>232</v>
      </c>
      <c r="BQ821">
        <v>1</v>
      </c>
      <c r="BR821">
        <v>1</v>
      </c>
      <c r="BS821">
        <v>2525.5500000000002</v>
      </c>
      <c r="BT821">
        <v>6</v>
      </c>
      <c r="BV821" t="s">
        <v>237</v>
      </c>
      <c r="BZ821" t="s">
        <v>237</v>
      </c>
      <c r="CA821" t="s">
        <v>237</v>
      </c>
      <c r="CF821">
        <v>1</v>
      </c>
      <c r="CI821" t="s">
        <v>237</v>
      </c>
      <c r="CJ821">
        <v>0</v>
      </c>
      <c r="CL821">
        <v>0</v>
      </c>
      <c r="CM821" t="s">
        <v>232</v>
      </c>
      <c r="CN821">
        <v>0</v>
      </c>
      <c r="CO821">
        <v>0</v>
      </c>
      <c r="CS821">
        <v>0</v>
      </c>
      <c r="CT821" s="1"/>
      <c r="CV821">
        <v>0</v>
      </c>
      <c r="DC821">
        <v>5</v>
      </c>
      <c r="DD821" t="s">
        <v>237</v>
      </c>
      <c r="DE821">
        <v>3.7900000000000003E-2</v>
      </c>
      <c r="DF821">
        <v>3.7900000000000003E-2</v>
      </c>
      <c r="DG821">
        <v>0</v>
      </c>
      <c r="DI821" s="1">
        <v>45473</v>
      </c>
      <c r="DJ821" t="s">
        <v>237</v>
      </c>
      <c r="DK821" t="s">
        <v>237</v>
      </c>
      <c r="DL821" t="s">
        <v>237</v>
      </c>
      <c r="DM821" t="s">
        <v>237</v>
      </c>
      <c r="DN821">
        <v>11</v>
      </c>
      <c r="DO821">
        <v>0</v>
      </c>
      <c r="DP821">
        <v>0</v>
      </c>
      <c r="DQ821" s="1">
        <v>45473</v>
      </c>
      <c r="DR821" t="s">
        <v>232</v>
      </c>
      <c r="DS821">
        <v>9</v>
      </c>
      <c r="DX821" t="s">
        <v>4413</v>
      </c>
      <c r="DY821" t="s">
        <v>2697</v>
      </c>
      <c r="DZ821">
        <v>3</v>
      </c>
      <c r="EA821">
        <v>2</v>
      </c>
      <c r="EB821" t="s">
        <v>237</v>
      </c>
      <c r="EE821">
        <v>0.69369999999999998</v>
      </c>
      <c r="EF821">
        <v>1100000</v>
      </c>
      <c r="EG821">
        <v>1</v>
      </c>
      <c r="EH821" s="1">
        <v>43585</v>
      </c>
      <c r="EK821">
        <v>0.68000156670113499</v>
      </c>
      <c r="EL821">
        <v>1100000</v>
      </c>
      <c r="EM821">
        <v>1132826.1399999999</v>
      </c>
      <c r="EN821">
        <v>5</v>
      </c>
      <c r="EO821" s="1">
        <v>45077</v>
      </c>
      <c r="EX821">
        <v>48600</v>
      </c>
      <c r="EY821">
        <v>0</v>
      </c>
      <c r="EZ821">
        <v>1.64218</v>
      </c>
      <c r="FJ821">
        <v>1</v>
      </c>
      <c r="FK821" s="1">
        <v>45077</v>
      </c>
      <c r="FL821" s="1">
        <v>44895</v>
      </c>
      <c r="FM821">
        <v>0</v>
      </c>
      <c r="FN821">
        <v>0</v>
      </c>
      <c r="FO821">
        <v>0</v>
      </c>
      <c r="FP821">
        <v>0</v>
      </c>
      <c r="FQ821" s="1"/>
      <c r="GI821">
        <v>3</v>
      </c>
      <c r="GJ821">
        <v>0</v>
      </c>
      <c r="GK821">
        <v>0</v>
      </c>
      <c r="GL821">
        <v>0</v>
      </c>
      <c r="GM821">
        <v>0</v>
      </c>
      <c r="GO821" t="s">
        <v>232</v>
      </c>
      <c r="HW821" t="s">
        <v>232</v>
      </c>
      <c r="HX821" t="s">
        <v>232</v>
      </c>
      <c r="HY821" t="s">
        <v>232</v>
      </c>
    </row>
    <row r="822" spans="1:233" x14ac:dyDescent="0.25">
      <c r="A822" s="1">
        <v>45077</v>
      </c>
      <c r="B822" t="s">
        <v>702</v>
      </c>
      <c r="C822" t="s">
        <v>2698</v>
      </c>
      <c r="D822" t="s">
        <v>232</v>
      </c>
      <c r="E822" t="s">
        <v>233</v>
      </c>
      <c r="F822" t="s">
        <v>233</v>
      </c>
      <c r="G822" s="4" t="s">
        <v>3925</v>
      </c>
      <c r="H822">
        <v>262138</v>
      </c>
      <c r="I822">
        <f t="shared" si="12"/>
        <v>1</v>
      </c>
      <c r="O822" t="s">
        <v>316</v>
      </c>
      <c r="P822" t="s">
        <v>235</v>
      </c>
      <c r="Q822" t="s">
        <v>236</v>
      </c>
      <c r="S822">
        <v>1</v>
      </c>
      <c r="U822">
        <v>6</v>
      </c>
      <c r="V822" t="s">
        <v>237</v>
      </c>
      <c r="Z822">
        <v>0</v>
      </c>
      <c r="AB822">
        <v>0</v>
      </c>
      <c r="AC822" t="s">
        <v>237</v>
      </c>
      <c r="AD822">
        <v>2</v>
      </c>
      <c r="AE822">
        <v>0</v>
      </c>
      <c r="AF822">
        <v>0</v>
      </c>
      <c r="AG822">
        <v>0</v>
      </c>
      <c r="AH822">
        <v>0</v>
      </c>
      <c r="AI822" t="s">
        <v>237</v>
      </c>
      <c r="AJ822" t="s">
        <v>232</v>
      </c>
      <c r="AQ822">
        <v>3</v>
      </c>
      <c r="AR822">
        <v>5</v>
      </c>
      <c r="AS822" t="s">
        <v>237</v>
      </c>
      <c r="AT822" t="s">
        <v>237</v>
      </c>
      <c r="AU822" t="s">
        <v>232</v>
      </c>
      <c r="AV822" t="s">
        <v>237</v>
      </c>
      <c r="AW822" t="s">
        <v>237</v>
      </c>
      <c r="AX822" s="1">
        <v>1.8E-3</v>
      </c>
      <c r="BC822" s="1">
        <v>43635</v>
      </c>
      <c r="BD822" s="1">
        <v>52778</v>
      </c>
      <c r="BE822" s="1">
        <v>43917</v>
      </c>
      <c r="BF822">
        <v>5</v>
      </c>
      <c r="BG822">
        <v>1</v>
      </c>
      <c r="BH822">
        <v>1</v>
      </c>
      <c r="BI822">
        <v>300</v>
      </c>
      <c r="BM822">
        <v>2</v>
      </c>
      <c r="BN822">
        <v>1259156</v>
      </c>
      <c r="BO822">
        <v>1270243.26</v>
      </c>
      <c r="BP822" t="s">
        <v>232</v>
      </c>
      <c r="BQ822">
        <v>1</v>
      </c>
      <c r="BR822">
        <v>1</v>
      </c>
      <c r="BS822">
        <v>4040.55</v>
      </c>
      <c r="BT822">
        <v>6</v>
      </c>
      <c r="BV822" t="s">
        <v>237</v>
      </c>
      <c r="BZ822" t="s">
        <v>237</v>
      </c>
      <c r="CA822" t="s">
        <v>237</v>
      </c>
      <c r="CF822">
        <v>1</v>
      </c>
      <c r="CI822" t="s">
        <v>237</v>
      </c>
      <c r="CJ822">
        <v>0</v>
      </c>
      <c r="CL822">
        <v>0</v>
      </c>
      <c r="CM822" t="s">
        <v>232</v>
      </c>
      <c r="CN822">
        <v>0</v>
      </c>
      <c r="CO822">
        <v>0</v>
      </c>
      <c r="CS822">
        <v>0</v>
      </c>
      <c r="CV822">
        <v>0</v>
      </c>
      <c r="DC822">
        <v>5</v>
      </c>
      <c r="DD822" t="s">
        <v>237</v>
      </c>
      <c r="DE822">
        <v>3.7900000000000003E-2</v>
      </c>
      <c r="DF822">
        <v>3.7900000000000003E-2</v>
      </c>
      <c r="DG822">
        <v>0</v>
      </c>
      <c r="DI822" s="1">
        <v>45473</v>
      </c>
      <c r="DJ822" t="s">
        <v>237</v>
      </c>
      <c r="DK822" t="s">
        <v>237</v>
      </c>
      <c r="DL822" t="s">
        <v>237</v>
      </c>
      <c r="DM822" t="s">
        <v>237</v>
      </c>
      <c r="DN822">
        <v>11</v>
      </c>
      <c r="DO822">
        <v>0</v>
      </c>
      <c r="DP822">
        <v>0</v>
      </c>
      <c r="DQ822" s="1">
        <v>45473</v>
      </c>
      <c r="DR822" t="s">
        <v>232</v>
      </c>
      <c r="DS822">
        <v>9</v>
      </c>
      <c r="DX822" t="s">
        <v>4415</v>
      </c>
      <c r="DY822" t="s">
        <v>2699</v>
      </c>
      <c r="DZ822">
        <v>3</v>
      </c>
      <c r="EA822">
        <v>1</v>
      </c>
      <c r="EB822" t="s">
        <v>237</v>
      </c>
      <c r="EE822">
        <v>0.7631</v>
      </c>
      <c r="EF822">
        <v>1650000</v>
      </c>
      <c r="EG822">
        <v>1</v>
      </c>
      <c r="EH822" s="1">
        <v>43604</v>
      </c>
      <c r="EK822">
        <v>0.71493691000371995</v>
      </c>
      <c r="EL822">
        <v>1650000</v>
      </c>
      <c r="EM822">
        <v>1778091.72</v>
      </c>
      <c r="EN822">
        <v>5</v>
      </c>
      <c r="EO822" s="1">
        <v>45077</v>
      </c>
      <c r="EX822">
        <v>66000</v>
      </c>
      <c r="EY822">
        <v>36</v>
      </c>
      <c r="EZ822">
        <v>1.3612</v>
      </c>
      <c r="FJ822">
        <v>1</v>
      </c>
      <c r="FK822" s="1">
        <v>45077</v>
      </c>
      <c r="FL822" s="1"/>
      <c r="FM822">
        <v>0</v>
      </c>
      <c r="FN822">
        <v>0</v>
      </c>
      <c r="FO822">
        <v>0</v>
      </c>
      <c r="FP822">
        <v>0</v>
      </c>
      <c r="FQ822" s="1"/>
      <c r="GI822">
        <v>3</v>
      </c>
      <c r="GJ822">
        <v>0</v>
      </c>
      <c r="GK822">
        <v>0</v>
      </c>
      <c r="GL822">
        <v>0</v>
      </c>
      <c r="GM822">
        <v>0</v>
      </c>
      <c r="GO822" t="s">
        <v>232</v>
      </c>
      <c r="HW822" t="s">
        <v>232</v>
      </c>
      <c r="HX822" t="s">
        <v>232</v>
      </c>
      <c r="HY822" t="s">
        <v>232</v>
      </c>
    </row>
    <row r="823" spans="1:233" x14ac:dyDescent="0.25">
      <c r="A823" s="1">
        <v>45077</v>
      </c>
      <c r="B823" t="s">
        <v>702</v>
      </c>
      <c r="C823" t="s">
        <v>2700</v>
      </c>
      <c r="D823" t="s">
        <v>232</v>
      </c>
      <c r="E823" t="s">
        <v>233</v>
      </c>
      <c r="F823" t="s">
        <v>233</v>
      </c>
      <c r="G823" s="4" t="s">
        <v>3926</v>
      </c>
      <c r="H823">
        <v>262155</v>
      </c>
      <c r="I823">
        <f t="shared" si="12"/>
        <v>1</v>
      </c>
      <c r="O823" t="s">
        <v>316</v>
      </c>
      <c r="P823" t="s">
        <v>235</v>
      </c>
      <c r="Q823" t="s">
        <v>236</v>
      </c>
      <c r="S823">
        <v>1</v>
      </c>
      <c r="U823">
        <v>6</v>
      </c>
      <c r="V823" t="s">
        <v>237</v>
      </c>
      <c r="Z823">
        <v>0</v>
      </c>
      <c r="AB823">
        <v>0</v>
      </c>
      <c r="AC823" t="s">
        <v>237</v>
      </c>
      <c r="AD823">
        <v>2</v>
      </c>
      <c r="AE823">
        <v>0</v>
      </c>
      <c r="AF823">
        <v>0</v>
      </c>
      <c r="AG823">
        <v>0</v>
      </c>
      <c r="AH823">
        <v>0</v>
      </c>
      <c r="AI823" t="s">
        <v>237</v>
      </c>
      <c r="AJ823" t="s">
        <v>232</v>
      </c>
      <c r="AQ823">
        <v>3</v>
      </c>
      <c r="AR823">
        <v>5</v>
      </c>
      <c r="AS823" t="s">
        <v>237</v>
      </c>
      <c r="AT823" t="s">
        <v>237</v>
      </c>
      <c r="AU823" t="s">
        <v>232</v>
      </c>
      <c r="AV823" t="s">
        <v>237</v>
      </c>
      <c r="AW823" t="s">
        <v>237</v>
      </c>
      <c r="AX823" s="1">
        <v>1.8E-3</v>
      </c>
      <c r="BC823" s="1">
        <v>43635</v>
      </c>
      <c r="BD823" s="1">
        <v>52778</v>
      </c>
      <c r="BE823" s="1">
        <v>43917</v>
      </c>
      <c r="BF823">
        <v>3</v>
      </c>
      <c r="BG823">
        <v>1</v>
      </c>
      <c r="BH823">
        <v>1</v>
      </c>
      <c r="BI823">
        <v>300</v>
      </c>
      <c r="BM823">
        <v>2</v>
      </c>
      <c r="BN823">
        <v>87210</v>
      </c>
      <c r="BO823">
        <v>87214.84</v>
      </c>
      <c r="BP823" t="s">
        <v>232</v>
      </c>
      <c r="BQ823">
        <v>1</v>
      </c>
      <c r="BR823">
        <v>1</v>
      </c>
      <c r="BS823">
        <v>275.44</v>
      </c>
      <c r="BT823">
        <v>6</v>
      </c>
      <c r="BV823" t="s">
        <v>237</v>
      </c>
      <c r="BZ823" t="s">
        <v>237</v>
      </c>
      <c r="CA823" t="s">
        <v>237</v>
      </c>
      <c r="CF823">
        <v>1</v>
      </c>
      <c r="CI823" t="s">
        <v>237</v>
      </c>
      <c r="CJ823">
        <v>0</v>
      </c>
      <c r="CL823">
        <v>0</v>
      </c>
      <c r="CM823" t="s">
        <v>232</v>
      </c>
      <c r="CN823">
        <v>0</v>
      </c>
      <c r="CO823">
        <v>0</v>
      </c>
      <c r="CS823">
        <v>0</v>
      </c>
      <c r="CV823">
        <v>0</v>
      </c>
      <c r="DC823">
        <v>5</v>
      </c>
      <c r="DD823" t="s">
        <v>237</v>
      </c>
      <c r="DE823">
        <v>3.7900000000000003E-2</v>
      </c>
      <c r="DF823">
        <v>3.7900000000000003E-2</v>
      </c>
      <c r="DG823">
        <v>0</v>
      </c>
      <c r="DI823" s="1">
        <v>45473</v>
      </c>
      <c r="DJ823" t="s">
        <v>237</v>
      </c>
      <c r="DK823" t="s">
        <v>237</v>
      </c>
      <c r="DL823" t="s">
        <v>237</v>
      </c>
      <c r="DM823" t="s">
        <v>237</v>
      </c>
      <c r="DN823">
        <v>11</v>
      </c>
      <c r="DO823">
        <v>0</v>
      </c>
      <c r="DP823">
        <v>0</v>
      </c>
      <c r="DQ823" s="1">
        <v>45473</v>
      </c>
      <c r="DR823" t="s">
        <v>232</v>
      </c>
      <c r="DS823">
        <v>9</v>
      </c>
      <c r="DX823" t="s">
        <v>4414</v>
      </c>
      <c r="DY823" t="s">
        <v>2701</v>
      </c>
      <c r="DZ823">
        <v>3</v>
      </c>
      <c r="EA823">
        <v>1</v>
      </c>
      <c r="EB823" t="s">
        <v>237</v>
      </c>
      <c r="EE823">
        <v>0.76500000000000001</v>
      </c>
      <c r="EF823">
        <v>114000</v>
      </c>
      <c r="EG823">
        <v>1</v>
      </c>
      <c r="EH823" s="1">
        <v>43585</v>
      </c>
      <c r="EK823">
        <v>0.73005943961714903</v>
      </c>
      <c r="EL823">
        <v>114000</v>
      </c>
      <c r="EM823">
        <v>119482.6</v>
      </c>
      <c r="EN823">
        <v>5</v>
      </c>
      <c r="EO823" s="1">
        <v>45077</v>
      </c>
      <c r="EX823">
        <v>6600</v>
      </c>
      <c r="EY823">
        <v>2</v>
      </c>
      <c r="EZ823">
        <v>1.99681</v>
      </c>
      <c r="FJ823">
        <v>1</v>
      </c>
      <c r="FK823" s="1">
        <v>45077</v>
      </c>
      <c r="FL823" s="1"/>
      <c r="FM823">
        <v>0</v>
      </c>
      <c r="FN823">
        <v>0</v>
      </c>
      <c r="FO823">
        <v>0</v>
      </c>
      <c r="FP823">
        <v>0</v>
      </c>
      <c r="FQ823" s="1"/>
      <c r="GI823">
        <v>3</v>
      </c>
      <c r="GJ823">
        <v>0</v>
      </c>
      <c r="GK823">
        <v>0</v>
      </c>
      <c r="GL823">
        <v>0</v>
      </c>
      <c r="GM823">
        <v>0</v>
      </c>
      <c r="GO823" t="s">
        <v>232</v>
      </c>
      <c r="HW823" t="s">
        <v>232</v>
      </c>
      <c r="HX823" t="s">
        <v>232</v>
      </c>
      <c r="HY823" t="s">
        <v>232</v>
      </c>
    </row>
    <row r="824" spans="1:233" x14ac:dyDescent="0.25">
      <c r="A824" s="1">
        <v>45077</v>
      </c>
      <c r="B824" t="s">
        <v>702</v>
      </c>
      <c r="C824" t="s">
        <v>2702</v>
      </c>
      <c r="D824" t="s">
        <v>232</v>
      </c>
      <c r="E824" t="s">
        <v>233</v>
      </c>
      <c r="F824" t="s">
        <v>233</v>
      </c>
      <c r="G824" s="4" t="s">
        <v>3927</v>
      </c>
      <c r="H824">
        <v>262176</v>
      </c>
      <c r="I824">
        <f t="shared" si="12"/>
        <v>1</v>
      </c>
      <c r="O824" t="s">
        <v>316</v>
      </c>
      <c r="P824" t="s">
        <v>235</v>
      </c>
      <c r="Q824" t="s">
        <v>236</v>
      </c>
      <c r="S824">
        <v>1</v>
      </c>
      <c r="U824">
        <v>6</v>
      </c>
      <c r="V824" t="s">
        <v>237</v>
      </c>
      <c r="Z824">
        <v>0</v>
      </c>
      <c r="AB824">
        <v>0</v>
      </c>
      <c r="AC824" t="s">
        <v>237</v>
      </c>
      <c r="AD824">
        <v>2</v>
      </c>
      <c r="AE824">
        <v>0</v>
      </c>
      <c r="AF824">
        <v>0</v>
      </c>
      <c r="AG824">
        <v>0</v>
      </c>
      <c r="AH824">
        <v>0</v>
      </c>
      <c r="AI824" t="s">
        <v>237</v>
      </c>
      <c r="AJ824" t="s">
        <v>232</v>
      </c>
      <c r="AQ824">
        <v>3</v>
      </c>
      <c r="AR824">
        <v>5</v>
      </c>
      <c r="AS824" t="s">
        <v>237</v>
      </c>
      <c r="AT824" t="s">
        <v>237</v>
      </c>
      <c r="AU824" t="s">
        <v>232</v>
      </c>
      <c r="AV824" t="s">
        <v>237</v>
      </c>
      <c r="AW824" t="s">
        <v>237</v>
      </c>
      <c r="AX824" s="1">
        <v>1.8E-3</v>
      </c>
      <c r="BC824" s="1">
        <v>43635</v>
      </c>
      <c r="BD824" s="1">
        <v>52778</v>
      </c>
      <c r="BE824" s="1">
        <v>43917</v>
      </c>
      <c r="BF824">
        <v>5</v>
      </c>
      <c r="BG824">
        <v>2</v>
      </c>
      <c r="BH824">
        <v>1</v>
      </c>
      <c r="BI824">
        <v>300</v>
      </c>
      <c r="BM824">
        <v>2</v>
      </c>
      <c r="BN824">
        <v>433500</v>
      </c>
      <c r="BO824">
        <v>433524.39</v>
      </c>
      <c r="BP824" t="s">
        <v>232</v>
      </c>
      <c r="BQ824">
        <v>1</v>
      </c>
      <c r="BR824">
        <v>1</v>
      </c>
      <c r="BS824">
        <v>1369.14</v>
      </c>
      <c r="BT824">
        <v>6</v>
      </c>
      <c r="BV824" t="s">
        <v>237</v>
      </c>
      <c r="BZ824" t="s">
        <v>237</v>
      </c>
      <c r="CA824" t="s">
        <v>237</v>
      </c>
      <c r="CF824">
        <v>1</v>
      </c>
      <c r="CI824" t="s">
        <v>237</v>
      </c>
      <c r="CJ824">
        <v>0</v>
      </c>
      <c r="CL824">
        <v>0</v>
      </c>
      <c r="CM824" t="s">
        <v>232</v>
      </c>
      <c r="CN824">
        <v>0</v>
      </c>
      <c r="CO824">
        <v>0</v>
      </c>
      <c r="CS824">
        <v>0</v>
      </c>
      <c r="CT824" s="1"/>
      <c r="CV824">
        <v>0</v>
      </c>
      <c r="DC824">
        <v>5</v>
      </c>
      <c r="DD824" t="s">
        <v>237</v>
      </c>
      <c r="DE824">
        <v>3.7900000000000003E-2</v>
      </c>
      <c r="DF824">
        <v>3.7900000000000003E-2</v>
      </c>
      <c r="DG824">
        <v>0</v>
      </c>
      <c r="DI824" s="1">
        <v>45473</v>
      </c>
      <c r="DJ824" t="s">
        <v>237</v>
      </c>
      <c r="DK824" t="s">
        <v>237</v>
      </c>
      <c r="DL824" t="s">
        <v>237</v>
      </c>
      <c r="DM824" t="s">
        <v>237</v>
      </c>
      <c r="DN824">
        <v>11</v>
      </c>
      <c r="DO824">
        <v>0</v>
      </c>
      <c r="DP824">
        <v>0</v>
      </c>
      <c r="DQ824" s="1">
        <v>45473</v>
      </c>
      <c r="DR824" t="s">
        <v>232</v>
      </c>
      <c r="DS824">
        <v>9</v>
      </c>
      <c r="DX824" t="s">
        <v>4413</v>
      </c>
      <c r="DY824" t="s">
        <v>243</v>
      </c>
      <c r="DZ824">
        <v>3</v>
      </c>
      <c r="EA824">
        <v>4</v>
      </c>
      <c r="EB824" t="s">
        <v>237</v>
      </c>
      <c r="EE824">
        <v>0.45629999999999998</v>
      </c>
      <c r="EF824">
        <v>950000</v>
      </c>
      <c r="EG824">
        <v>1</v>
      </c>
      <c r="EH824" s="1">
        <v>43596</v>
      </c>
      <c r="EK824">
        <v>0.450131854596866</v>
      </c>
      <c r="EL824">
        <v>950000</v>
      </c>
      <c r="EM824">
        <v>963265.62</v>
      </c>
      <c r="EN824">
        <v>5</v>
      </c>
      <c r="EO824" s="1">
        <v>45077</v>
      </c>
      <c r="EX824">
        <v>34200</v>
      </c>
      <c r="EY824">
        <v>25</v>
      </c>
      <c r="EZ824">
        <v>2.0815999999999999</v>
      </c>
      <c r="FJ824">
        <v>1</v>
      </c>
      <c r="FK824" s="1">
        <v>45077</v>
      </c>
      <c r="FL824" s="1"/>
      <c r="FM824">
        <v>0</v>
      </c>
      <c r="FN824">
        <v>0</v>
      </c>
      <c r="FO824">
        <v>0</v>
      </c>
      <c r="FP824">
        <v>0</v>
      </c>
      <c r="FQ824" s="1"/>
      <c r="GI824">
        <v>3</v>
      </c>
      <c r="GJ824">
        <v>0</v>
      </c>
      <c r="GK824">
        <v>0</v>
      </c>
      <c r="GL824">
        <v>0</v>
      </c>
      <c r="GM824">
        <v>0</v>
      </c>
      <c r="GO824" t="s">
        <v>232</v>
      </c>
      <c r="HW824" t="s">
        <v>232</v>
      </c>
      <c r="HX824" t="s">
        <v>232</v>
      </c>
      <c r="HY824" t="s">
        <v>232</v>
      </c>
    </row>
    <row r="825" spans="1:233" x14ac:dyDescent="0.25">
      <c r="A825" s="1">
        <v>45077</v>
      </c>
      <c r="B825" t="s">
        <v>702</v>
      </c>
      <c r="C825" t="s">
        <v>2703</v>
      </c>
      <c r="D825" t="s">
        <v>232</v>
      </c>
      <c r="E825" t="s">
        <v>233</v>
      </c>
      <c r="F825" t="s">
        <v>233</v>
      </c>
      <c r="G825" s="4" t="s">
        <v>3548</v>
      </c>
      <c r="H825">
        <v>262199</v>
      </c>
      <c r="I825">
        <f t="shared" si="12"/>
        <v>1</v>
      </c>
      <c r="O825" t="s">
        <v>316</v>
      </c>
      <c r="P825" t="s">
        <v>235</v>
      </c>
      <c r="Q825" t="s">
        <v>236</v>
      </c>
      <c r="S825">
        <v>1</v>
      </c>
      <c r="U825">
        <v>6</v>
      </c>
      <c r="V825" t="s">
        <v>237</v>
      </c>
      <c r="Z825">
        <v>0</v>
      </c>
      <c r="AB825">
        <v>0</v>
      </c>
      <c r="AC825" t="s">
        <v>237</v>
      </c>
      <c r="AD825">
        <v>2</v>
      </c>
      <c r="AE825">
        <v>0</v>
      </c>
      <c r="AF825">
        <v>0</v>
      </c>
      <c r="AG825">
        <v>0</v>
      </c>
      <c r="AH825">
        <v>0</v>
      </c>
      <c r="AI825" t="s">
        <v>237</v>
      </c>
      <c r="AJ825" t="s">
        <v>232</v>
      </c>
      <c r="AQ825">
        <v>3</v>
      </c>
      <c r="AR825">
        <v>5</v>
      </c>
      <c r="AS825" t="s">
        <v>237</v>
      </c>
      <c r="AT825" t="s">
        <v>237</v>
      </c>
      <c r="AU825" t="s">
        <v>232</v>
      </c>
      <c r="AV825" t="s">
        <v>237</v>
      </c>
      <c r="AW825" t="s">
        <v>237</v>
      </c>
      <c r="AX825" s="1">
        <v>1.8E-3</v>
      </c>
      <c r="BC825" s="1">
        <v>43635</v>
      </c>
      <c r="BD825" s="1">
        <v>54604</v>
      </c>
      <c r="BE825" s="1">
        <v>43917</v>
      </c>
      <c r="BF825">
        <v>5</v>
      </c>
      <c r="BG825">
        <v>2</v>
      </c>
      <c r="BH825">
        <v>1</v>
      </c>
      <c r="BI825">
        <v>360</v>
      </c>
      <c r="BM825">
        <v>2</v>
      </c>
      <c r="BN825">
        <v>325125</v>
      </c>
      <c r="BO825">
        <v>326103.94</v>
      </c>
      <c r="BP825" t="s">
        <v>232</v>
      </c>
      <c r="BQ825">
        <v>1</v>
      </c>
      <c r="BR825">
        <v>1</v>
      </c>
      <c r="BS825">
        <v>1031.79</v>
      </c>
      <c r="BT825">
        <v>6</v>
      </c>
      <c r="BV825" t="s">
        <v>237</v>
      </c>
      <c r="BZ825" t="s">
        <v>237</v>
      </c>
      <c r="CA825" t="s">
        <v>237</v>
      </c>
      <c r="CF825">
        <v>1</v>
      </c>
      <c r="CI825" t="s">
        <v>237</v>
      </c>
      <c r="CJ825">
        <v>0</v>
      </c>
      <c r="CL825">
        <v>0</v>
      </c>
      <c r="CM825" t="s">
        <v>232</v>
      </c>
      <c r="CN825">
        <v>0</v>
      </c>
      <c r="CO825">
        <v>0</v>
      </c>
      <c r="CS825">
        <v>0</v>
      </c>
      <c r="CV825">
        <v>0</v>
      </c>
      <c r="DC825">
        <v>5</v>
      </c>
      <c r="DD825" t="s">
        <v>237</v>
      </c>
      <c r="DE825">
        <v>3.7900000000000003E-2</v>
      </c>
      <c r="DF825">
        <v>3.7900000000000003E-2</v>
      </c>
      <c r="DG825">
        <v>0</v>
      </c>
      <c r="DI825" s="1">
        <v>45473</v>
      </c>
      <c r="DJ825" t="s">
        <v>237</v>
      </c>
      <c r="DK825" t="s">
        <v>237</v>
      </c>
      <c r="DL825" t="s">
        <v>237</v>
      </c>
      <c r="DM825" t="s">
        <v>237</v>
      </c>
      <c r="DN825">
        <v>11</v>
      </c>
      <c r="DO825">
        <v>0</v>
      </c>
      <c r="DP825">
        <v>0</v>
      </c>
      <c r="DQ825" s="1">
        <v>45473</v>
      </c>
      <c r="DR825" t="s">
        <v>232</v>
      </c>
      <c r="DS825">
        <v>9</v>
      </c>
      <c r="DX825" t="s">
        <v>4413</v>
      </c>
      <c r="DY825" t="s">
        <v>300</v>
      </c>
      <c r="DZ825">
        <v>3</v>
      </c>
      <c r="EA825">
        <v>5</v>
      </c>
      <c r="EB825" t="s">
        <v>237</v>
      </c>
      <c r="EE825">
        <v>0.76500000000000001</v>
      </c>
      <c r="EF825">
        <v>425000</v>
      </c>
      <c r="EG825">
        <v>1</v>
      </c>
      <c r="EH825" s="1">
        <v>43619</v>
      </c>
      <c r="EK825">
        <v>0.73090950888594897</v>
      </c>
      <c r="EL825">
        <v>425000</v>
      </c>
      <c r="EM825">
        <v>446305.7</v>
      </c>
      <c r="EN825">
        <v>5</v>
      </c>
      <c r="EO825" s="1">
        <v>45077</v>
      </c>
      <c r="EX825">
        <v>32700</v>
      </c>
      <c r="EY825">
        <v>19</v>
      </c>
      <c r="EZ825">
        <v>2.6410399999999998</v>
      </c>
      <c r="FJ825">
        <v>1</v>
      </c>
      <c r="FK825" s="1">
        <v>45077</v>
      </c>
      <c r="FL825" s="1">
        <v>43982</v>
      </c>
      <c r="FM825">
        <v>0</v>
      </c>
      <c r="FN825">
        <v>0</v>
      </c>
      <c r="FO825">
        <v>0</v>
      </c>
      <c r="FP825">
        <v>0</v>
      </c>
      <c r="FQ825" s="1"/>
      <c r="GI825">
        <v>3</v>
      </c>
      <c r="GJ825">
        <v>0</v>
      </c>
      <c r="GK825">
        <v>0</v>
      </c>
      <c r="GL825">
        <v>0</v>
      </c>
      <c r="GM825">
        <v>0</v>
      </c>
      <c r="GO825" t="s">
        <v>232</v>
      </c>
      <c r="HW825" t="s">
        <v>232</v>
      </c>
      <c r="HX825" t="s">
        <v>232</v>
      </c>
      <c r="HY825" t="s">
        <v>232</v>
      </c>
    </row>
    <row r="826" spans="1:233" x14ac:dyDescent="0.25">
      <c r="A826" s="1">
        <v>45077</v>
      </c>
      <c r="B826" t="s">
        <v>702</v>
      </c>
      <c r="C826" t="s">
        <v>2704</v>
      </c>
      <c r="D826" t="s">
        <v>235</v>
      </c>
      <c r="E826" t="s">
        <v>233</v>
      </c>
      <c r="F826" t="s">
        <v>233</v>
      </c>
      <c r="G826" s="4" t="s">
        <v>2705</v>
      </c>
      <c r="H826">
        <v>262215</v>
      </c>
      <c r="I826">
        <f t="shared" si="12"/>
        <v>1</v>
      </c>
      <c r="O826" t="s">
        <v>234</v>
      </c>
      <c r="P826" t="s">
        <v>235</v>
      </c>
      <c r="Q826" t="s">
        <v>236</v>
      </c>
      <c r="S826">
        <v>1</v>
      </c>
      <c r="U826">
        <v>5</v>
      </c>
      <c r="V826" t="s">
        <v>237</v>
      </c>
      <c r="Z826">
        <v>10461</v>
      </c>
      <c r="AA826">
        <v>3</v>
      </c>
      <c r="AB826">
        <v>11818</v>
      </c>
      <c r="AC826">
        <v>3</v>
      </c>
      <c r="AD826">
        <v>2</v>
      </c>
      <c r="AE826">
        <v>0</v>
      </c>
      <c r="AF826">
        <v>0</v>
      </c>
      <c r="AG826">
        <v>0</v>
      </c>
      <c r="AH826">
        <v>0</v>
      </c>
      <c r="AI826" t="s">
        <v>237</v>
      </c>
      <c r="AJ826" t="s">
        <v>232</v>
      </c>
      <c r="AQ826">
        <v>3</v>
      </c>
      <c r="AR826">
        <v>5</v>
      </c>
      <c r="AS826" t="s">
        <v>237</v>
      </c>
      <c r="AT826" t="s">
        <v>237</v>
      </c>
      <c r="AU826" t="s">
        <v>232</v>
      </c>
      <c r="AV826" t="s">
        <v>237</v>
      </c>
      <c r="AW826" t="s">
        <v>237</v>
      </c>
      <c r="AX826" s="1">
        <v>1.8E-3</v>
      </c>
      <c r="BC826" s="1">
        <v>43635</v>
      </c>
      <c r="BD826" s="1">
        <v>52778</v>
      </c>
      <c r="BE826" s="1">
        <v>43917</v>
      </c>
      <c r="BF826">
        <v>5</v>
      </c>
      <c r="BG826">
        <v>1</v>
      </c>
      <c r="BH826">
        <v>1</v>
      </c>
      <c r="BI826">
        <v>300</v>
      </c>
      <c r="BM826">
        <v>2</v>
      </c>
      <c r="BN826">
        <v>163200</v>
      </c>
      <c r="BO826">
        <v>163209.23000000001</v>
      </c>
      <c r="BP826" t="s">
        <v>232</v>
      </c>
      <c r="BQ826">
        <v>1</v>
      </c>
      <c r="BR826">
        <v>1</v>
      </c>
      <c r="BS826">
        <v>515.44000000000005</v>
      </c>
      <c r="BT826">
        <v>6</v>
      </c>
      <c r="BV826" t="s">
        <v>237</v>
      </c>
      <c r="BZ826" t="s">
        <v>237</v>
      </c>
      <c r="CA826" t="s">
        <v>237</v>
      </c>
      <c r="CF826">
        <v>1</v>
      </c>
      <c r="CI826" t="s">
        <v>237</v>
      </c>
      <c r="CJ826">
        <v>0</v>
      </c>
      <c r="CL826">
        <v>0</v>
      </c>
      <c r="CM826" t="s">
        <v>232</v>
      </c>
      <c r="CN826">
        <v>0</v>
      </c>
      <c r="CO826">
        <v>0</v>
      </c>
      <c r="CS826">
        <v>0</v>
      </c>
      <c r="CV826">
        <v>0</v>
      </c>
      <c r="DC826">
        <v>5</v>
      </c>
      <c r="DD826" t="s">
        <v>237</v>
      </c>
      <c r="DE826">
        <v>3.7900000000000003E-2</v>
      </c>
      <c r="DF826">
        <v>3.7900000000000003E-2</v>
      </c>
      <c r="DG826">
        <v>0</v>
      </c>
      <c r="DI826" s="1">
        <v>45473</v>
      </c>
      <c r="DJ826" t="s">
        <v>237</v>
      </c>
      <c r="DK826" t="s">
        <v>237</v>
      </c>
      <c r="DL826" t="s">
        <v>237</v>
      </c>
      <c r="DM826" t="s">
        <v>237</v>
      </c>
      <c r="DN826">
        <v>11</v>
      </c>
      <c r="DO826">
        <v>0</v>
      </c>
      <c r="DP826">
        <v>0</v>
      </c>
      <c r="DQ826" s="1">
        <v>45473</v>
      </c>
      <c r="DR826" t="s">
        <v>232</v>
      </c>
      <c r="DS826">
        <v>9</v>
      </c>
      <c r="DX826" t="s">
        <v>4417</v>
      </c>
      <c r="DY826" t="s">
        <v>2706</v>
      </c>
      <c r="DZ826">
        <v>3</v>
      </c>
      <c r="EA826">
        <v>1</v>
      </c>
      <c r="EB826" t="s">
        <v>237</v>
      </c>
      <c r="EE826">
        <v>0.70189999999999997</v>
      </c>
      <c r="EF826">
        <v>232500</v>
      </c>
      <c r="EG826">
        <v>1</v>
      </c>
      <c r="EH826" s="1">
        <v>43566</v>
      </c>
      <c r="EK826">
        <v>0.68058481897704703</v>
      </c>
      <c r="EL826">
        <v>232500</v>
      </c>
      <c r="EM826">
        <v>239847.21</v>
      </c>
      <c r="EN826">
        <v>5</v>
      </c>
      <c r="EO826" s="1">
        <v>45077</v>
      </c>
      <c r="EX826">
        <v>9000</v>
      </c>
      <c r="EY826">
        <v>1</v>
      </c>
      <c r="EZ826">
        <v>1.4550700000000001</v>
      </c>
      <c r="FJ826">
        <v>1</v>
      </c>
      <c r="FK826" s="1">
        <v>45077</v>
      </c>
      <c r="FL826" s="1"/>
      <c r="FM826">
        <v>0</v>
      </c>
      <c r="FN826">
        <v>0</v>
      </c>
      <c r="FO826">
        <v>0</v>
      </c>
      <c r="FP826">
        <v>0</v>
      </c>
      <c r="FQ826" s="1"/>
      <c r="GG826">
        <v>1</v>
      </c>
      <c r="GI826">
        <v>2</v>
      </c>
      <c r="GJ826">
        <v>0</v>
      </c>
      <c r="GK826">
        <v>0</v>
      </c>
      <c r="GL826">
        <v>0</v>
      </c>
      <c r="GM826">
        <v>0</v>
      </c>
      <c r="GO826" t="s">
        <v>232</v>
      </c>
      <c r="GV826">
        <v>3</v>
      </c>
      <c r="GW826">
        <v>8</v>
      </c>
      <c r="GZ826" t="s">
        <v>232</v>
      </c>
      <c r="HQ826">
        <v>3</v>
      </c>
      <c r="HR826">
        <v>8</v>
      </c>
      <c r="HT826" t="s">
        <v>234</v>
      </c>
      <c r="HU826" t="s">
        <v>235</v>
      </c>
      <c r="HW826" t="s">
        <v>232</v>
      </c>
      <c r="HX826" t="s">
        <v>232</v>
      </c>
      <c r="HY826" t="s">
        <v>232</v>
      </c>
    </row>
    <row r="827" spans="1:233" x14ac:dyDescent="0.25">
      <c r="A827" s="1">
        <v>45077</v>
      </c>
      <c r="B827" t="s">
        <v>702</v>
      </c>
      <c r="C827" t="s">
        <v>2707</v>
      </c>
      <c r="D827" t="s">
        <v>232</v>
      </c>
      <c r="E827" t="s">
        <v>233</v>
      </c>
      <c r="F827" t="s">
        <v>233</v>
      </c>
      <c r="G827" s="4" t="s">
        <v>3928</v>
      </c>
      <c r="H827">
        <v>262244</v>
      </c>
      <c r="I827">
        <f t="shared" si="12"/>
        <v>1</v>
      </c>
      <c r="O827" t="s">
        <v>234</v>
      </c>
      <c r="P827" t="s">
        <v>235</v>
      </c>
      <c r="Q827" t="s">
        <v>236</v>
      </c>
      <c r="S827">
        <v>1</v>
      </c>
      <c r="U827">
        <v>1</v>
      </c>
      <c r="V827" t="s">
        <v>237</v>
      </c>
      <c r="Z827">
        <v>25200</v>
      </c>
      <c r="AA827">
        <v>3</v>
      </c>
      <c r="AB827">
        <v>0</v>
      </c>
      <c r="AC827" t="s">
        <v>237</v>
      </c>
      <c r="AD827">
        <v>2</v>
      </c>
      <c r="AE827">
        <v>0</v>
      </c>
      <c r="AF827">
        <v>0</v>
      </c>
      <c r="AG827">
        <v>0</v>
      </c>
      <c r="AH827">
        <v>0</v>
      </c>
      <c r="AI827" t="s">
        <v>237</v>
      </c>
      <c r="AJ827" t="s">
        <v>232</v>
      </c>
      <c r="AQ827">
        <v>3</v>
      </c>
      <c r="AR827">
        <v>5</v>
      </c>
      <c r="AS827" t="s">
        <v>237</v>
      </c>
      <c r="AT827" t="s">
        <v>237</v>
      </c>
      <c r="AU827" t="s">
        <v>232</v>
      </c>
      <c r="AV827" t="s">
        <v>237</v>
      </c>
      <c r="AW827" t="s">
        <v>237</v>
      </c>
      <c r="AX827" s="1">
        <v>1.8E-3</v>
      </c>
      <c r="BC827" s="1">
        <v>43635</v>
      </c>
      <c r="BD827" s="1">
        <v>52778</v>
      </c>
      <c r="BE827" s="1">
        <v>43917</v>
      </c>
      <c r="BF827">
        <v>5</v>
      </c>
      <c r="BG827">
        <v>2</v>
      </c>
      <c r="BH827">
        <v>1</v>
      </c>
      <c r="BI827">
        <v>300</v>
      </c>
      <c r="BM827">
        <v>2</v>
      </c>
      <c r="BN827">
        <v>260100</v>
      </c>
      <c r="BO827">
        <v>262392.21000000002</v>
      </c>
      <c r="BP827" t="s">
        <v>232</v>
      </c>
      <c r="BQ827">
        <v>1</v>
      </c>
      <c r="BR827">
        <v>1</v>
      </c>
      <c r="BS827">
        <v>834.64</v>
      </c>
      <c r="BT827">
        <v>6</v>
      </c>
      <c r="BV827" t="s">
        <v>237</v>
      </c>
      <c r="BZ827" t="s">
        <v>237</v>
      </c>
      <c r="CA827" t="s">
        <v>237</v>
      </c>
      <c r="CF827">
        <v>1</v>
      </c>
      <c r="CI827" t="s">
        <v>237</v>
      </c>
      <c r="CJ827">
        <v>0</v>
      </c>
      <c r="CL827">
        <v>0</v>
      </c>
      <c r="CM827" t="s">
        <v>232</v>
      </c>
      <c r="CN827">
        <v>0</v>
      </c>
      <c r="CO827">
        <v>0</v>
      </c>
      <c r="CS827">
        <v>0</v>
      </c>
      <c r="CT827" s="1"/>
      <c r="CV827">
        <v>0</v>
      </c>
      <c r="DC827">
        <v>5</v>
      </c>
      <c r="DD827" t="s">
        <v>237</v>
      </c>
      <c r="DE827">
        <v>3.7900000000000003E-2</v>
      </c>
      <c r="DF827">
        <v>3.7900000000000003E-2</v>
      </c>
      <c r="DG827">
        <v>0</v>
      </c>
      <c r="DI827" s="1">
        <v>45473</v>
      </c>
      <c r="DJ827" t="s">
        <v>237</v>
      </c>
      <c r="DK827" t="s">
        <v>237</v>
      </c>
      <c r="DL827" t="s">
        <v>237</v>
      </c>
      <c r="DM827" t="s">
        <v>237</v>
      </c>
      <c r="DN827">
        <v>11</v>
      </c>
      <c r="DO827">
        <v>0</v>
      </c>
      <c r="DP827">
        <v>0</v>
      </c>
      <c r="DQ827" s="1">
        <v>45473</v>
      </c>
      <c r="DR827" t="s">
        <v>232</v>
      </c>
      <c r="DS827">
        <v>9</v>
      </c>
      <c r="DX827" t="s">
        <v>4416</v>
      </c>
      <c r="DY827" t="s">
        <v>2708</v>
      </c>
      <c r="DZ827">
        <v>3</v>
      </c>
      <c r="EA827">
        <v>1</v>
      </c>
      <c r="EB827" t="s">
        <v>237</v>
      </c>
      <c r="EE827">
        <v>0.76500000000000001</v>
      </c>
      <c r="EF827">
        <v>340000</v>
      </c>
      <c r="EG827">
        <v>1</v>
      </c>
      <c r="EH827" s="1">
        <v>43556</v>
      </c>
      <c r="EK827">
        <v>0.72621516643643602</v>
      </c>
      <c r="EL827">
        <v>340000</v>
      </c>
      <c r="EM827">
        <v>361594.5</v>
      </c>
      <c r="EN827">
        <v>5</v>
      </c>
      <c r="EO827" s="1">
        <v>45077</v>
      </c>
      <c r="EX827">
        <v>15000</v>
      </c>
      <c r="EY827">
        <v>0</v>
      </c>
      <c r="EZ827">
        <v>1.4976499999999999</v>
      </c>
      <c r="FJ827">
        <v>1</v>
      </c>
      <c r="FK827" s="1">
        <v>45077</v>
      </c>
      <c r="FL827" s="1">
        <v>43921</v>
      </c>
      <c r="FM827">
        <v>0</v>
      </c>
      <c r="FN827">
        <v>0</v>
      </c>
      <c r="FO827">
        <v>0</v>
      </c>
      <c r="FP827">
        <v>0</v>
      </c>
      <c r="FQ827" s="1"/>
      <c r="GI827">
        <v>3</v>
      </c>
      <c r="GJ827">
        <v>0</v>
      </c>
      <c r="GK827">
        <v>0</v>
      </c>
      <c r="GL827">
        <v>0</v>
      </c>
      <c r="GM827">
        <v>0</v>
      </c>
      <c r="GO827" t="s">
        <v>232</v>
      </c>
      <c r="HJ827">
        <v>376</v>
      </c>
      <c r="HW827" t="s">
        <v>232</v>
      </c>
      <c r="HX827" t="s">
        <v>232</v>
      </c>
      <c r="HY827" t="s">
        <v>232</v>
      </c>
    </row>
    <row r="828" spans="1:233" x14ac:dyDescent="0.25">
      <c r="A828" s="1">
        <v>45077</v>
      </c>
      <c r="B828" t="s">
        <v>702</v>
      </c>
      <c r="C828" t="s">
        <v>2709</v>
      </c>
      <c r="D828" t="s">
        <v>232</v>
      </c>
      <c r="E828" t="s">
        <v>233</v>
      </c>
      <c r="F828" t="s">
        <v>233</v>
      </c>
      <c r="G828" s="4" t="s">
        <v>3929</v>
      </c>
      <c r="H828">
        <v>262279</v>
      </c>
      <c r="I828">
        <f t="shared" si="12"/>
        <v>1</v>
      </c>
      <c r="O828" t="s">
        <v>316</v>
      </c>
      <c r="P828" t="s">
        <v>235</v>
      </c>
      <c r="Q828" t="s">
        <v>236</v>
      </c>
      <c r="S828">
        <v>1</v>
      </c>
      <c r="U828">
        <v>6</v>
      </c>
      <c r="V828" t="s">
        <v>237</v>
      </c>
      <c r="Z828">
        <v>0</v>
      </c>
      <c r="AB828">
        <v>0</v>
      </c>
      <c r="AC828" t="s">
        <v>237</v>
      </c>
      <c r="AD828">
        <v>2</v>
      </c>
      <c r="AE828">
        <v>0</v>
      </c>
      <c r="AF828">
        <v>0</v>
      </c>
      <c r="AG828">
        <v>0</v>
      </c>
      <c r="AH828">
        <v>0</v>
      </c>
      <c r="AI828" t="s">
        <v>237</v>
      </c>
      <c r="AJ828" t="s">
        <v>232</v>
      </c>
      <c r="AQ828">
        <v>3</v>
      </c>
      <c r="AR828">
        <v>5</v>
      </c>
      <c r="AS828" t="s">
        <v>237</v>
      </c>
      <c r="AT828" t="s">
        <v>237</v>
      </c>
      <c r="AU828" t="s">
        <v>232</v>
      </c>
      <c r="AV828" t="s">
        <v>237</v>
      </c>
      <c r="AW828" t="s">
        <v>237</v>
      </c>
      <c r="AX828" s="1">
        <v>1.8E-3</v>
      </c>
      <c r="BC828" s="1">
        <v>43636</v>
      </c>
      <c r="BD828" s="1">
        <v>52778</v>
      </c>
      <c r="BE828" s="1">
        <v>43917</v>
      </c>
      <c r="BF828">
        <v>5</v>
      </c>
      <c r="BG828">
        <v>1</v>
      </c>
      <c r="BH828">
        <v>1</v>
      </c>
      <c r="BI828">
        <v>300</v>
      </c>
      <c r="BM828">
        <v>2</v>
      </c>
      <c r="BN828">
        <v>663000</v>
      </c>
      <c r="BO828">
        <v>663037.27</v>
      </c>
      <c r="BP828" t="s">
        <v>232</v>
      </c>
      <c r="BQ828">
        <v>1</v>
      </c>
      <c r="BR828">
        <v>1</v>
      </c>
      <c r="BS828">
        <v>2093.98</v>
      </c>
      <c r="BT828">
        <v>6</v>
      </c>
      <c r="BV828" t="s">
        <v>237</v>
      </c>
      <c r="BZ828" t="s">
        <v>237</v>
      </c>
      <c r="CA828" t="s">
        <v>237</v>
      </c>
      <c r="CF828">
        <v>1</v>
      </c>
      <c r="CI828" t="s">
        <v>237</v>
      </c>
      <c r="CJ828">
        <v>0</v>
      </c>
      <c r="CL828">
        <v>0</v>
      </c>
      <c r="CM828" t="s">
        <v>232</v>
      </c>
      <c r="CN828">
        <v>0</v>
      </c>
      <c r="CO828">
        <v>0</v>
      </c>
      <c r="CS828">
        <v>0</v>
      </c>
      <c r="CT828" s="1"/>
      <c r="CV828">
        <v>0</v>
      </c>
      <c r="DC828">
        <v>5</v>
      </c>
      <c r="DD828" t="s">
        <v>237</v>
      </c>
      <c r="DE828">
        <v>3.7900000000000003E-2</v>
      </c>
      <c r="DF828">
        <v>3.7900000000000003E-2</v>
      </c>
      <c r="DG828">
        <v>0</v>
      </c>
      <c r="DI828" s="1">
        <v>45473</v>
      </c>
      <c r="DJ828" t="s">
        <v>237</v>
      </c>
      <c r="DK828" t="s">
        <v>237</v>
      </c>
      <c r="DL828" t="s">
        <v>237</v>
      </c>
      <c r="DM828" t="s">
        <v>237</v>
      </c>
      <c r="DN828">
        <v>11</v>
      </c>
      <c r="DO828">
        <v>0</v>
      </c>
      <c r="DP828">
        <v>0</v>
      </c>
      <c r="DQ828" s="1">
        <v>45473</v>
      </c>
      <c r="DR828" t="s">
        <v>232</v>
      </c>
      <c r="DS828">
        <v>9</v>
      </c>
      <c r="DX828" t="s">
        <v>4420</v>
      </c>
      <c r="DY828" t="s">
        <v>2710</v>
      </c>
      <c r="DZ828">
        <v>3</v>
      </c>
      <c r="EA828">
        <v>4</v>
      </c>
      <c r="EB828" t="s">
        <v>237</v>
      </c>
      <c r="EE828">
        <v>0.69779999999999998</v>
      </c>
      <c r="EF828">
        <v>950000</v>
      </c>
      <c r="EG828">
        <v>1</v>
      </c>
      <c r="EH828" s="1">
        <v>43496</v>
      </c>
      <c r="EK828">
        <v>0.65408233015939199</v>
      </c>
      <c r="EL828">
        <v>950000</v>
      </c>
      <c r="EM828">
        <v>1013859.57</v>
      </c>
      <c r="EN828">
        <v>5</v>
      </c>
      <c r="EO828" s="1">
        <v>45077</v>
      </c>
      <c r="EX828">
        <v>42300</v>
      </c>
      <c r="EY828">
        <v>4</v>
      </c>
      <c r="EZ828">
        <v>1.6834</v>
      </c>
      <c r="FJ828">
        <v>1</v>
      </c>
      <c r="FK828" s="1">
        <v>45077</v>
      </c>
      <c r="FL828" s="1"/>
      <c r="FM828">
        <v>0</v>
      </c>
      <c r="FN828">
        <v>0</v>
      </c>
      <c r="FO828">
        <v>0</v>
      </c>
      <c r="FP828">
        <v>0</v>
      </c>
      <c r="FQ828" s="1"/>
      <c r="GI828">
        <v>3</v>
      </c>
      <c r="GJ828">
        <v>0</v>
      </c>
      <c r="GK828">
        <v>0</v>
      </c>
      <c r="GL828">
        <v>0</v>
      </c>
      <c r="GM828">
        <v>0</v>
      </c>
      <c r="GO828" t="s">
        <v>232</v>
      </c>
      <c r="HW828" t="s">
        <v>232</v>
      </c>
      <c r="HX828" t="s">
        <v>232</v>
      </c>
      <c r="HY828" t="s">
        <v>232</v>
      </c>
    </row>
    <row r="829" spans="1:233" x14ac:dyDescent="0.25">
      <c r="A829" s="1">
        <v>45077</v>
      </c>
      <c r="B829" t="s">
        <v>702</v>
      </c>
      <c r="C829" t="s">
        <v>2711</v>
      </c>
      <c r="D829" t="s">
        <v>232</v>
      </c>
      <c r="E829" t="s">
        <v>233</v>
      </c>
      <c r="F829" t="s">
        <v>233</v>
      </c>
      <c r="G829" s="4" t="s">
        <v>3559</v>
      </c>
      <c r="H829">
        <v>262302</v>
      </c>
      <c r="I829">
        <f t="shared" si="12"/>
        <v>1</v>
      </c>
      <c r="O829" t="s">
        <v>316</v>
      </c>
      <c r="P829" t="s">
        <v>235</v>
      </c>
      <c r="Q829" t="s">
        <v>236</v>
      </c>
      <c r="S829">
        <v>1</v>
      </c>
      <c r="U829">
        <v>6</v>
      </c>
      <c r="V829" t="s">
        <v>237</v>
      </c>
      <c r="Z829">
        <v>0</v>
      </c>
      <c r="AB829">
        <v>0</v>
      </c>
      <c r="AC829" t="s">
        <v>237</v>
      </c>
      <c r="AD829">
        <v>2</v>
      </c>
      <c r="AE829">
        <v>0</v>
      </c>
      <c r="AF829">
        <v>0</v>
      </c>
      <c r="AG829">
        <v>0</v>
      </c>
      <c r="AH829">
        <v>0</v>
      </c>
      <c r="AI829" t="s">
        <v>237</v>
      </c>
      <c r="AJ829" t="s">
        <v>232</v>
      </c>
      <c r="AQ829">
        <v>3</v>
      </c>
      <c r="AR829">
        <v>5</v>
      </c>
      <c r="AS829" t="s">
        <v>237</v>
      </c>
      <c r="AT829" t="s">
        <v>237</v>
      </c>
      <c r="AU829" t="s">
        <v>232</v>
      </c>
      <c r="AV829" t="s">
        <v>237</v>
      </c>
      <c r="AW829" t="s">
        <v>237</v>
      </c>
      <c r="AX829" s="1">
        <v>1.8E-3</v>
      </c>
      <c r="BC829" s="1">
        <v>43636</v>
      </c>
      <c r="BD829" s="1">
        <v>50951</v>
      </c>
      <c r="BE829" s="1">
        <v>43917</v>
      </c>
      <c r="BF829">
        <v>5</v>
      </c>
      <c r="BG829">
        <v>1</v>
      </c>
      <c r="BH829">
        <v>1</v>
      </c>
      <c r="BI829">
        <v>240</v>
      </c>
      <c r="BM829">
        <v>2</v>
      </c>
      <c r="BN829">
        <v>137562</v>
      </c>
      <c r="BO829">
        <v>118147.56</v>
      </c>
      <c r="BP829" t="s">
        <v>232</v>
      </c>
      <c r="BQ829">
        <v>2</v>
      </c>
      <c r="BR829">
        <v>1</v>
      </c>
      <c r="BS829">
        <v>818.46</v>
      </c>
      <c r="BT829">
        <v>1</v>
      </c>
      <c r="BV829" t="s">
        <v>237</v>
      </c>
      <c r="BZ829" t="s">
        <v>237</v>
      </c>
      <c r="CA829" t="s">
        <v>237</v>
      </c>
      <c r="CF829">
        <v>1</v>
      </c>
      <c r="CI829" t="s">
        <v>237</v>
      </c>
      <c r="CJ829">
        <v>0</v>
      </c>
      <c r="CL829">
        <v>0</v>
      </c>
      <c r="CM829" t="s">
        <v>232</v>
      </c>
      <c r="CN829">
        <v>0</v>
      </c>
      <c r="CO829">
        <v>0</v>
      </c>
      <c r="CS829">
        <v>0</v>
      </c>
      <c r="CV829">
        <v>0</v>
      </c>
      <c r="DC829">
        <v>5</v>
      </c>
      <c r="DD829" t="s">
        <v>237</v>
      </c>
      <c r="DE829">
        <v>3.7900000000000003E-2</v>
      </c>
      <c r="DF829">
        <v>3.7900000000000003E-2</v>
      </c>
      <c r="DG829">
        <v>0</v>
      </c>
      <c r="DI829" s="1">
        <v>45473</v>
      </c>
      <c r="DJ829" t="s">
        <v>237</v>
      </c>
      <c r="DK829" t="s">
        <v>237</v>
      </c>
      <c r="DL829" t="s">
        <v>237</v>
      </c>
      <c r="DM829" t="s">
        <v>237</v>
      </c>
      <c r="DN829">
        <v>11</v>
      </c>
      <c r="DO829">
        <v>0</v>
      </c>
      <c r="DP829">
        <v>0</v>
      </c>
      <c r="DQ829" s="1">
        <v>45473</v>
      </c>
      <c r="DR829" t="s">
        <v>232</v>
      </c>
      <c r="DS829">
        <v>9</v>
      </c>
      <c r="DX829" t="s">
        <v>4421</v>
      </c>
      <c r="DY829" t="s">
        <v>851</v>
      </c>
      <c r="DZ829">
        <v>3</v>
      </c>
      <c r="EA829">
        <v>2</v>
      </c>
      <c r="EB829" t="s">
        <v>237</v>
      </c>
      <c r="EE829">
        <v>0.66469999999999996</v>
      </c>
      <c r="EF829">
        <v>206950</v>
      </c>
      <c r="EG829">
        <v>1</v>
      </c>
      <c r="EH829" s="1">
        <v>43514</v>
      </c>
      <c r="EK829">
        <v>0.63720216393764395</v>
      </c>
      <c r="EL829">
        <v>206950</v>
      </c>
      <c r="EM829">
        <v>204150.06</v>
      </c>
      <c r="EN829">
        <v>5</v>
      </c>
      <c r="EO829" s="1">
        <v>45077</v>
      </c>
      <c r="EX829">
        <v>10200</v>
      </c>
      <c r="EY829">
        <v>3</v>
      </c>
      <c r="EZ829">
        <v>1.03854</v>
      </c>
      <c r="FJ829">
        <v>1</v>
      </c>
      <c r="FK829" s="1">
        <v>45077</v>
      </c>
      <c r="FL829" s="1"/>
      <c r="FM829">
        <v>0</v>
      </c>
      <c r="FN829">
        <v>0</v>
      </c>
      <c r="FO829">
        <v>0</v>
      </c>
      <c r="FP829">
        <v>0</v>
      </c>
      <c r="FQ829" s="1"/>
      <c r="GI829">
        <v>3</v>
      </c>
      <c r="GJ829">
        <v>0</v>
      </c>
      <c r="GK829">
        <v>0</v>
      </c>
      <c r="GL829">
        <v>0</v>
      </c>
      <c r="GM829">
        <v>0</v>
      </c>
      <c r="GO829" t="s">
        <v>232</v>
      </c>
      <c r="HW829" t="s">
        <v>232</v>
      </c>
      <c r="HX829" t="s">
        <v>232</v>
      </c>
      <c r="HY829" t="s">
        <v>232</v>
      </c>
    </row>
    <row r="830" spans="1:233" x14ac:dyDescent="0.25">
      <c r="A830" s="1">
        <v>45077</v>
      </c>
      <c r="B830" t="s">
        <v>702</v>
      </c>
      <c r="C830" t="s">
        <v>2712</v>
      </c>
      <c r="D830" t="s">
        <v>232</v>
      </c>
      <c r="E830" t="s">
        <v>233</v>
      </c>
      <c r="F830" t="s">
        <v>233</v>
      </c>
      <c r="G830" s="4" t="s">
        <v>3930</v>
      </c>
      <c r="H830">
        <v>262338</v>
      </c>
      <c r="I830">
        <f t="shared" si="12"/>
        <v>1</v>
      </c>
      <c r="O830" t="s">
        <v>316</v>
      </c>
      <c r="P830" t="s">
        <v>232</v>
      </c>
      <c r="Q830" t="s">
        <v>236</v>
      </c>
      <c r="S830">
        <v>1</v>
      </c>
      <c r="U830">
        <v>6</v>
      </c>
      <c r="V830" t="s">
        <v>237</v>
      </c>
      <c r="Z830">
        <v>0</v>
      </c>
      <c r="AB830">
        <v>0</v>
      </c>
      <c r="AC830" t="s">
        <v>237</v>
      </c>
      <c r="AD830">
        <v>2</v>
      </c>
      <c r="AE830">
        <v>0</v>
      </c>
      <c r="AF830">
        <v>0</v>
      </c>
      <c r="AG830">
        <v>0</v>
      </c>
      <c r="AH830">
        <v>0</v>
      </c>
      <c r="AI830" t="s">
        <v>237</v>
      </c>
      <c r="AJ830" t="s">
        <v>232</v>
      </c>
      <c r="AQ830">
        <v>3</v>
      </c>
      <c r="AR830">
        <v>5</v>
      </c>
      <c r="AS830" t="s">
        <v>237</v>
      </c>
      <c r="AT830" t="s">
        <v>237</v>
      </c>
      <c r="AU830" t="s">
        <v>232</v>
      </c>
      <c r="AV830" t="s">
        <v>237</v>
      </c>
      <c r="AW830" t="s">
        <v>237</v>
      </c>
      <c r="AX830" s="1">
        <v>1.8E-3</v>
      </c>
      <c r="BC830" s="1">
        <v>43636</v>
      </c>
      <c r="BD830" s="1">
        <v>56430</v>
      </c>
      <c r="BE830" s="1">
        <v>43917</v>
      </c>
      <c r="BF830">
        <v>5</v>
      </c>
      <c r="BG830">
        <v>2</v>
      </c>
      <c r="BH830">
        <v>1</v>
      </c>
      <c r="BI830">
        <v>420</v>
      </c>
      <c r="BM830">
        <v>2</v>
      </c>
      <c r="BN830">
        <v>768523</v>
      </c>
      <c r="BO830">
        <v>768567.29</v>
      </c>
      <c r="BP830" t="s">
        <v>232</v>
      </c>
      <c r="BQ830">
        <v>1</v>
      </c>
      <c r="BR830">
        <v>1</v>
      </c>
      <c r="BS830">
        <v>2427.25</v>
      </c>
      <c r="BT830">
        <v>6</v>
      </c>
      <c r="BV830" t="s">
        <v>237</v>
      </c>
      <c r="BZ830" t="s">
        <v>237</v>
      </c>
      <c r="CA830" t="s">
        <v>237</v>
      </c>
      <c r="CF830">
        <v>1</v>
      </c>
      <c r="CI830" t="s">
        <v>237</v>
      </c>
      <c r="CJ830">
        <v>0</v>
      </c>
      <c r="CL830">
        <v>0</v>
      </c>
      <c r="CM830" t="s">
        <v>232</v>
      </c>
      <c r="CN830">
        <v>0</v>
      </c>
      <c r="CO830">
        <v>0</v>
      </c>
      <c r="CS830">
        <v>0</v>
      </c>
      <c r="CV830">
        <v>0</v>
      </c>
      <c r="DC830">
        <v>5</v>
      </c>
      <c r="DD830" t="s">
        <v>237</v>
      </c>
      <c r="DE830">
        <v>3.7900000000000003E-2</v>
      </c>
      <c r="DF830">
        <v>3.7900000000000003E-2</v>
      </c>
      <c r="DG830">
        <v>0</v>
      </c>
      <c r="DI830" s="1">
        <v>45473</v>
      </c>
      <c r="DJ830" t="s">
        <v>237</v>
      </c>
      <c r="DK830" t="s">
        <v>237</v>
      </c>
      <c r="DL830" t="s">
        <v>237</v>
      </c>
      <c r="DM830" t="s">
        <v>237</v>
      </c>
      <c r="DN830">
        <v>11</v>
      </c>
      <c r="DO830">
        <v>0</v>
      </c>
      <c r="DP830">
        <v>0</v>
      </c>
      <c r="DQ830" s="1">
        <v>45473</v>
      </c>
      <c r="DR830" t="s">
        <v>232</v>
      </c>
      <c r="DS830">
        <v>9</v>
      </c>
      <c r="DX830" t="s">
        <v>4413</v>
      </c>
      <c r="DY830" t="s">
        <v>243</v>
      </c>
      <c r="DZ830">
        <v>3</v>
      </c>
      <c r="EA830">
        <v>4</v>
      </c>
      <c r="EB830" t="s">
        <v>237</v>
      </c>
      <c r="EE830">
        <v>0.66249999999999998</v>
      </c>
      <c r="EF830">
        <v>1160000</v>
      </c>
      <c r="EG830">
        <v>1</v>
      </c>
      <c r="EH830" s="1">
        <v>43532</v>
      </c>
      <c r="EK830">
        <v>0.64513390926372904</v>
      </c>
      <c r="EL830">
        <v>1160000</v>
      </c>
      <c r="EM830">
        <v>1191558.3400000001</v>
      </c>
      <c r="EN830">
        <v>5</v>
      </c>
      <c r="EO830" s="1">
        <v>45077</v>
      </c>
      <c r="EX830">
        <v>36420</v>
      </c>
      <c r="EY830">
        <v>5</v>
      </c>
      <c r="EZ830">
        <v>1.2503899999999999</v>
      </c>
      <c r="FJ830">
        <v>1</v>
      </c>
      <c r="FK830" s="1">
        <v>45077</v>
      </c>
      <c r="FL830" s="1"/>
      <c r="FM830">
        <v>0</v>
      </c>
      <c r="FN830">
        <v>0</v>
      </c>
      <c r="FO830">
        <v>0</v>
      </c>
      <c r="FP830">
        <v>0</v>
      </c>
      <c r="FQ830" s="1"/>
      <c r="GI830">
        <v>3</v>
      </c>
      <c r="GJ830">
        <v>0</v>
      </c>
      <c r="GK830">
        <v>0</v>
      </c>
      <c r="GL830">
        <v>0</v>
      </c>
      <c r="GM830">
        <v>0</v>
      </c>
      <c r="GO830" t="s">
        <v>232</v>
      </c>
      <c r="HW830" t="s">
        <v>232</v>
      </c>
      <c r="HX830" t="s">
        <v>232</v>
      </c>
      <c r="HY830" t="s">
        <v>232</v>
      </c>
    </row>
    <row r="831" spans="1:233" x14ac:dyDescent="0.25">
      <c r="A831" s="1">
        <v>45077</v>
      </c>
      <c r="B831" t="s">
        <v>702</v>
      </c>
      <c r="C831" t="s">
        <v>2713</v>
      </c>
      <c r="D831" t="s">
        <v>232</v>
      </c>
      <c r="E831" t="s">
        <v>233</v>
      </c>
      <c r="F831" t="s">
        <v>233</v>
      </c>
      <c r="G831" s="4" t="s">
        <v>3931</v>
      </c>
      <c r="H831">
        <v>262376</v>
      </c>
      <c r="I831">
        <f t="shared" si="12"/>
        <v>1</v>
      </c>
      <c r="O831" t="s">
        <v>234</v>
      </c>
      <c r="P831" t="s">
        <v>235</v>
      </c>
      <c r="Q831" t="s">
        <v>236</v>
      </c>
      <c r="S831">
        <v>1</v>
      </c>
      <c r="U831">
        <v>1</v>
      </c>
      <c r="V831" t="s">
        <v>237</v>
      </c>
      <c r="Z831">
        <v>62121</v>
      </c>
      <c r="AA831">
        <v>3</v>
      </c>
      <c r="AB831">
        <v>0</v>
      </c>
      <c r="AC831" t="s">
        <v>237</v>
      </c>
      <c r="AD831">
        <v>2</v>
      </c>
      <c r="AE831">
        <v>0</v>
      </c>
      <c r="AF831">
        <v>0</v>
      </c>
      <c r="AG831">
        <v>0</v>
      </c>
      <c r="AH831">
        <v>0</v>
      </c>
      <c r="AI831" t="s">
        <v>237</v>
      </c>
      <c r="AJ831" t="s">
        <v>232</v>
      </c>
      <c r="AQ831">
        <v>3</v>
      </c>
      <c r="AR831">
        <v>5</v>
      </c>
      <c r="AS831" t="s">
        <v>237</v>
      </c>
      <c r="AT831" t="s">
        <v>237</v>
      </c>
      <c r="AU831" t="s">
        <v>232</v>
      </c>
      <c r="AV831" t="s">
        <v>237</v>
      </c>
      <c r="AW831" t="s">
        <v>237</v>
      </c>
      <c r="AX831" s="1">
        <v>1.8E-3</v>
      </c>
      <c r="BC831" s="1">
        <v>43636</v>
      </c>
      <c r="BD831" s="1">
        <v>54604</v>
      </c>
      <c r="BE831" s="1">
        <v>43917</v>
      </c>
      <c r="BF831">
        <v>5</v>
      </c>
      <c r="BG831">
        <v>2</v>
      </c>
      <c r="BH831">
        <v>1</v>
      </c>
      <c r="BI831">
        <v>360</v>
      </c>
      <c r="BM831">
        <v>2</v>
      </c>
      <c r="BN831">
        <v>141498</v>
      </c>
      <c r="BO831">
        <v>133795.14000000001</v>
      </c>
      <c r="BP831" t="s">
        <v>232</v>
      </c>
      <c r="BQ831">
        <v>2</v>
      </c>
      <c r="BR831">
        <v>1</v>
      </c>
      <c r="BS831">
        <v>718.62</v>
      </c>
      <c r="BT831">
        <v>1</v>
      </c>
      <c r="BV831" t="s">
        <v>237</v>
      </c>
      <c r="BZ831" t="s">
        <v>237</v>
      </c>
      <c r="CA831" t="s">
        <v>237</v>
      </c>
      <c r="CF831">
        <v>1</v>
      </c>
      <c r="CI831" t="s">
        <v>237</v>
      </c>
      <c r="CJ831">
        <v>0</v>
      </c>
      <c r="CL831">
        <v>0</v>
      </c>
      <c r="CM831" t="s">
        <v>232</v>
      </c>
      <c r="CN831">
        <v>0</v>
      </c>
      <c r="CO831">
        <v>0</v>
      </c>
      <c r="CS831">
        <v>0</v>
      </c>
      <c r="CT831" s="1"/>
      <c r="CV831">
        <v>0</v>
      </c>
      <c r="DC831">
        <v>5</v>
      </c>
      <c r="DD831" t="s">
        <v>237</v>
      </c>
      <c r="DE831">
        <v>4.3900000000000002E-2</v>
      </c>
      <c r="DF831">
        <v>4.3900000000000002E-2</v>
      </c>
      <c r="DG831">
        <v>0</v>
      </c>
      <c r="DI831" s="1">
        <v>45473</v>
      </c>
      <c r="DJ831" t="s">
        <v>237</v>
      </c>
      <c r="DK831" t="s">
        <v>237</v>
      </c>
      <c r="DL831" t="s">
        <v>237</v>
      </c>
      <c r="DM831" t="s">
        <v>237</v>
      </c>
      <c r="DN831">
        <v>11</v>
      </c>
      <c r="DO831">
        <v>0</v>
      </c>
      <c r="DP831">
        <v>0</v>
      </c>
      <c r="DQ831" s="1">
        <v>45473</v>
      </c>
      <c r="DR831" t="s">
        <v>232</v>
      </c>
      <c r="DS831">
        <v>9</v>
      </c>
      <c r="DX831" t="s">
        <v>4418</v>
      </c>
      <c r="DY831" t="s">
        <v>633</v>
      </c>
      <c r="DZ831">
        <v>3</v>
      </c>
      <c r="EA831">
        <v>1</v>
      </c>
      <c r="EB831" t="s">
        <v>237</v>
      </c>
      <c r="EE831">
        <v>0.74470000000000003</v>
      </c>
      <c r="EF831">
        <v>190000</v>
      </c>
      <c r="EG831">
        <v>1</v>
      </c>
      <c r="EH831" s="1">
        <v>43573</v>
      </c>
      <c r="EK831">
        <v>0.676557791899567</v>
      </c>
      <c r="EL831">
        <v>190000</v>
      </c>
      <c r="EM831">
        <v>206797.84</v>
      </c>
      <c r="EN831">
        <v>5</v>
      </c>
      <c r="EO831" s="1">
        <v>45077</v>
      </c>
      <c r="EX831">
        <v>8700</v>
      </c>
      <c r="EY831">
        <v>0</v>
      </c>
      <c r="EZ831">
        <v>1.00888</v>
      </c>
      <c r="FJ831">
        <v>1</v>
      </c>
      <c r="FK831" s="1">
        <v>45077</v>
      </c>
      <c r="FL831" s="1"/>
      <c r="FM831">
        <v>0</v>
      </c>
      <c r="FN831">
        <v>0</v>
      </c>
      <c r="FO831">
        <v>0</v>
      </c>
      <c r="FP831">
        <v>0</v>
      </c>
      <c r="FQ831" s="1"/>
      <c r="GI831">
        <v>3</v>
      </c>
      <c r="GJ831">
        <v>0</v>
      </c>
      <c r="GK831">
        <v>0</v>
      </c>
      <c r="GL831">
        <v>0</v>
      </c>
      <c r="GM831">
        <v>0</v>
      </c>
      <c r="GO831" t="s">
        <v>232</v>
      </c>
      <c r="HW831" t="s">
        <v>232</v>
      </c>
      <c r="HX831" t="s">
        <v>232</v>
      </c>
      <c r="HY831" t="s">
        <v>232</v>
      </c>
    </row>
    <row r="832" spans="1:233" x14ac:dyDescent="0.25">
      <c r="A832" s="1">
        <v>45077</v>
      </c>
      <c r="B832" t="s">
        <v>702</v>
      </c>
      <c r="C832" t="s">
        <v>897</v>
      </c>
      <c r="D832" t="s">
        <v>235</v>
      </c>
      <c r="E832" t="s">
        <v>233</v>
      </c>
      <c r="F832" t="s">
        <v>233</v>
      </c>
      <c r="G832" s="4" t="s">
        <v>3678</v>
      </c>
      <c r="H832">
        <v>267493</v>
      </c>
      <c r="I832">
        <f t="shared" si="12"/>
        <v>1</v>
      </c>
      <c r="O832" t="s">
        <v>234</v>
      </c>
      <c r="P832" t="s">
        <v>232</v>
      </c>
      <c r="Q832" t="s">
        <v>236</v>
      </c>
      <c r="S832">
        <v>1</v>
      </c>
      <c r="U832">
        <v>1</v>
      </c>
      <c r="V832" t="s">
        <v>237</v>
      </c>
      <c r="Z832">
        <v>21741</v>
      </c>
      <c r="AA832">
        <v>3</v>
      </c>
      <c r="AB832">
        <v>0</v>
      </c>
      <c r="AC832" t="s">
        <v>237</v>
      </c>
      <c r="AD832">
        <v>2</v>
      </c>
      <c r="AE832">
        <v>0</v>
      </c>
      <c r="AF832">
        <v>0</v>
      </c>
      <c r="AG832">
        <v>0</v>
      </c>
      <c r="AH832">
        <v>0</v>
      </c>
      <c r="AI832" t="s">
        <v>237</v>
      </c>
      <c r="AJ832" t="s">
        <v>232</v>
      </c>
      <c r="AQ832">
        <v>3</v>
      </c>
      <c r="AR832">
        <v>5</v>
      </c>
      <c r="AS832" t="s">
        <v>237</v>
      </c>
      <c r="AT832" t="s">
        <v>237</v>
      </c>
      <c r="AU832" t="s">
        <v>232</v>
      </c>
      <c r="AV832" t="s">
        <v>237</v>
      </c>
      <c r="AW832" t="s">
        <v>237</v>
      </c>
      <c r="AX832" s="1">
        <v>1.8E-3</v>
      </c>
      <c r="BC832" s="1">
        <v>43656</v>
      </c>
      <c r="BD832" s="1">
        <v>50982</v>
      </c>
      <c r="BE832" s="1">
        <v>43917</v>
      </c>
      <c r="BF832">
        <v>5</v>
      </c>
      <c r="BG832">
        <v>2</v>
      </c>
      <c r="BH832">
        <v>1</v>
      </c>
      <c r="BI832">
        <v>240</v>
      </c>
      <c r="BM832">
        <v>2</v>
      </c>
      <c r="BN832">
        <v>328950</v>
      </c>
      <c r="BO832">
        <v>331728.2</v>
      </c>
      <c r="BP832" t="s">
        <v>232</v>
      </c>
      <c r="BQ832">
        <v>1</v>
      </c>
      <c r="BR832">
        <v>1</v>
      </c>
      <c r="BS832">
        <v>1058.1199999999999</v>
      </c>
      <c r="BT832">
        <v>6</v>
      </c>
      <c r="BV832" t="s">
        <v>237</v>
      </c>
      <c r="BZ832" t="s">
        <v>237</v>
      </c>
      <c r="CA832" t="s">
        <v>237</v>
      </c>
      <c r="CF832">
        <v>1</v>
      </c>
      <c r="CI832" t="s">
        <v>237</v>
      </c>
      <c r="CJ832">
        <v>0</v>
      </c>
      <c r="CL832">
        <v>0</v>
      </c>
      <c r="CM832" t="s">
        <v>232</v>
      </c>
      <c r="CN832">
        <v>0</v>
      </c>
      <c r="CO832">
        <v>0</v>
      </c>
      <c r="CS832">
        <v>0</v>
      </c>
      <c r="CT832" s="1"/>
      <c r="CV832">
        <v>0</v>
      </c>
      <c r="DC832">
        <v>5</v>
      </c>
      <c r="DD832" t="s">
        <v>237</v>
      </c>
      <c r="DE832">
        <v>3.7900000000000003E-2</v>
      </c>
      <c r="DF832">
        <v>3.7900000000000003E-2</v>
      </c>
      <c r="DG832">
        <v>0</v>
      </c>
      <c r="DI832" s="1">
        <v>45504</v>
      </c>
      <c r="DJ832" t="s">
        <v>237</v>
      </c>
      <c r="DK832" t="s">
        <v>237</v>
      </c>
      <c r="DL832" t="s">
        <v>237</v>
      </c>
      <c r="DM832" t="s">
        <v>237</v>
      </c>
      <c r="DN832">
        <v>11</v>
      </c>
      <c r="DO832">
        <v>0</v>
      </c>
      <c r="DP832">
        <v>0</v>
      </c>
      <c r="DQ832" s="1">
        <v>45504</v>
      </c>
      <c r="DR832" t="s">
        <v>232</v>
      </c>
      <c r="DS832">
        <v>9</v>
      </c>
      <c r="DX832" t="s">
        <v>4416</v>
      </c>
      <c r="DY832" t="s">
        <v>472</v>
      </c>
      <c r="DZ832">
        <v>3</v>
      </c>
      <c r="EA832">
        <v>5</v>
      </c>
      <c r="EB832" t="s">
        <v>237</v>
      </c>
      <c r="EE832">
        <v>0.76500000000000001</v>
      </c>
      <c r="EF832">
        <v>430000</v>
      </c>
      <c r="EG832">
        <v>1</v>
      </c>
      <c r="EH832" s="1">
        <v>43539</v>
      </c>
      <c r="EK832">
        <v>0.72882259755206802</v>
      </c>
      <c r="EL832">
        <v>430000</v>
      </c>
      <c r="EM832">
        <v>455616.43</v>
      </c>
      <c r="EN832">
        <v>5</v>
      </c>
      <c r="EO832" s="1">
        <v>45077</v>
      </c>
      <c r="EX832">
        <v>37200</v>
      </c>
      <c r="EY832">
        <v>5</v>
      </c>
      <c r="EZ832">
        <v>2.9297200000000001</v>
      </c>
      <c r="FJ832">
        <v>1</v>
      </c>
      <c r="FK832" s="1">
        <v>45077</v>
      </c>
      <c r="FL832" s="1"/>
      <c r="FM832">
        <v>0</v>
      </c>
      <c r="FN832">
        <v>0</v>
      </c>
      <c r="FO832">
        <v>0</v>
      </c>
      <c r="FP832">
        <v>0</v>
      </c>
      <c r="FQ832" s="1"/>
      <c r="GI832">
        <v>3</v>
      </c>
      <c r="GJ832">
        <v>0</v>
      </c>
      <c r="GK832">
        <v>0</v>
      </c>
      <c r="GL832">
        <v>0</v>
      </c>
      <c r="GM832">
        <v>0</v>
      </c>
      <c r="GO832" t="s">
        <v>232</v>
      </c>
      <c r="HW832" t="s">
        <v>232</v>
      </c>
      <c r="HX832" t="s">
        <v>232</v>
      </c>
      <c r="HY832" t="s">
        <v>232</v>
      </c>
    </row>
    <row r="833" spans="1:233" x14ac:dyDescent="0.25">
      <c r="A833" s="1">
        <v>45077</v>
      </c>
      <c r="B833" t="s">
        <v>702</v>
      </c>
      <c r="C833" t="s">
        <v>898</v>
      </c>
      <c r="D833" t="s">
        <v>232</v>
      </c>
      <c r="E833" t="s">
        <v>233</v>
      </c>
      <c r="F833" t="s">
        <v>233</v>
      </c>
      <c r="G833" s="4" t="s">
        <v>3932</v>
      </c>
      <c r="H833">
        <v>267516</v>
      </c>
      <c r="I833">
        <f t="shared" si="12"/>
        <v>1</v>
      </c>
      <c r="O833" t="s">
        <v>316</v>
      </c>
      <c r="P833" t="s">
        <v>235</v>
      </c>
      <c r="Q833" t="s">
        <v>236</v>
      </c>
      <c r="S833">
        <v>1</v>
      </c>
      <c r="U833">
        <v>6</v>
      </c>
      <c r="V833" t="s">
        <v>237</v>
      </c>
      <c r="Z833">
        <v>0</v>
      </c>
      <c r="AB833">
        <v>0</v>
      </c>
      <c r="AC833" t="s">
        <v>237</v>
      </c>
      <c r="AD833">
        <v>2</v>
      </c>
      <c r="AE833">
        <v>0</v>
      </c>
      <c r="AF833">
        <v>0</v>
      </c>
      <c r="AG833">
        <v>0</v>
      </c>
      <c r="AH833">
        <v>0</v>
      </c>
      <c r="AI833" t="s">
        <v>237</v>
      </c>
      <c r="AJ833" t="s">
        <v>232</v>
      </c>
      <c r="AQ833">
        <v>3</v>
      </c>
      <c r="AR833">
        <v>5</v>
      </c>
      <c r="AS833" t="s">
        <v>237</v>
      </c>
      <c r="AT833" t="s">
        <v>237</v>
      </c>
      <c r="AU833" t="s">
        <v>232</v>
      </c>
      <c r="AV833" t="s">
        <v>237</v>
      </c>
      <c r="AW833" t="s">
        <v>237</v>
      </c>
      <c r="AX833" s="1">
        <v>1.8E-3</v>
      </c>
      <c r="BC833" s="1">
        <v>43656</v>
      </c>
      <c r="BD833" s="1">
        <v>49156</v>
      </c>
      <c r="BE833" s="1">
        <v>43917</v>
      </c>
      <c r="BF833">
        <v>5</v>
      </c>
      <c r="BG833">
        <v>1</v>
      </c>
      <c r="BH833">
        <v>1</v>
      </c>
      <c r="BI833">
        <v>180</v>
      </c>
      <c r="BM833">
        <v>2</v>
      </c>
      <c r="BN833">
        <v>63112</v>
      </c>
      <c r="BO833">
        <v>50217.02</v>
      </c>
      <c r="BP833" t="s">
        <v>232</v>
      </c>
      <c r="BQ833">
        <v>2</v>
      </c>
      <c r="BR833">
        <v>1</v>
      </c>
      <c r="BS833">
        <v>460.22</v>
      </c>
      <c r="BT833">
        <v>1</v>
      </c>
      <c r="BV833" t="s">
        <v>237</v>
      </c>
      <c r="BZ833" t="s">
        <v>237</v>
      </c>
      <c r="CA833" t="s">
        <v>237</v>
      </c>
      <c r="CF833">
        <v>1</v>
      </c>
      <c r="CI833" t="s">
        <v>237</v>
      </c>
      <c r="CJ833">
        <v>0</v>
      </c>
      <c r="CL833">
        <v>0</v>
      </c>
      <c r="CM833" t="s">
        <v>232</v>
      </c>
      <c r="CN833">
        <v>0</v>
      </c>
      <c r="CO833">
        <v>0</v>
      </c>
      <c r="CS833">
        <v>0</v>
      </c>
      <c r="CT833" s="1"/>
      <c r="CV833">
        <v>0</v>
      </c>
      <c r="DC833">
        <v>5</v>
      </c>
      <c r="DD833" t="s">
        <v>237</v>
      </c>
      <c r="DE833">
        <v>3.7900000000000003E-2</v>
      </c>
      <c r="DF833">
        <v>3.7900000000000003E-2</v>
      </c>
      <c r="DG833">
        <v>0</v>
      </c>
      <c r="DI833" s="1">
        <v>45504</v>
      </c>
      <c r="DJ833" t="s">
        <v>237</v>
      </c>
      <c r="DK833" t="s">
        <v>237</v>
      </c>
      <c r="DL833" t="s">
        <v>237</v>
      </c>
      <c r="DM833" t="s">
        <v>237</v>
      </c>
      <c r="DN833">
        <v>11</v>
      </c>
      <c r="DO833">
        <v>0</v>
      </c>
      <c r="DP833">
        <v>0</v>
      </c>
      <c r="DQ833" s="1">
        <v>45504</v>
      </c>
      <c r="DR833" t="s">
        <v>232</v>
      </c>
      <c r="DS833">
        <v>9</v>
      </c>
      <c r="DX833" t="s">
        <v>4415</v>
      </c>
      <c r="DY833" t="s">
        <v>628</v>
      </c>
      <c r="DZ833">
        <v>3</v>
      </c>
      <c r="EA833">
        <v>4</v>
      </c>
      <c r="EB833" t="s">
        <v>237</v>
      </c>
      <c r="EE833">
        <v>0.76490000000000002</v>
      </c>
      <c r="EF833">
        <v>82500</v>
      </c>
      <c r="EG833">
        <v>1</v>
      </c>
      <c r="EH833" s="1">
        <v>43557</v>
      </c>
      <c r="EK833">
        <v>0.67753677551186897</v>
      </c>
      <c r="EL833">
        <v>82500</v>
      </c>
      <c r="EM833">
        <v>86042.99</v>
      </c>
      <c r="EN833">
        <v>5</v>
      </c>
      <c r="EO833" s="1">
        <v>45077</v>
      </c>
      <c r="EX833">
        <v>12480</v>
      </c>
      <c r="EY833">
        <v>1</v>
      </c>
      <c r="EZ833">
        <v>2.2597900000000002</v>
      </c>
      <c r="FJ833">
        <v>1</v>
      </c>
      <c r="FK833" s="1">
        <v>45077</v>
      </c>
      <c r="FL833" s="1"/>
      <c r="FM833">
        <v>0</v>
      </c>
      <c r="FN833">
        <v>0</v>
      </c>
      <c r="FO833">
        <v>0</v>
      </c>
      <c r="FP833">
        <v>0</v>
      </c>
      <c r="FQ833" s="1"/>
      <c r="GI833">
        <v>3</v>
      </c>
      <c r="GJ833">
        <v>0</v>
      </c>
      <c r="GK833">
        <v>0</v>
      </c>
      <c r="GL833">
        <v>0</v>
      </c>
      <c r="GM833">
        <v>0</v>
      </c>
      <c r="GO833" t="s">
        <v>232</v>
      </c>
      <c r="HW833" t="s">
        <v>232</v>
      </c>
      <c r="HX833" t="s">
        <v>232</v>
      </c>
      <c r="HY833" t="s">
        <v>232</v>
      </c>
    </row>
    <row r="834" spans="1:233" x14ac:dyDescent="0.25">
      <c r="A834" s="1">
        <v>45077</v>
      </c>
      <c r="B834" t="s">
        <v>702</v>
      </c>
      <c r="C834" t="s">
        <v>899</v>
      </c>
      <c r="D834" t="s">
        <v>232</v>
      </c>
      <c r="E834" t="s">
        <v>233</v>
      </c>
      <c r="F834" t="s">
        <v>233</v>
      </c>
      <c r="G834" s="4" t="s">
        <v>3933</v>
      </c>
      <c r="H834">
        <v>267558</v>
      </c>
      <c r="I834">
        <f t="shared" ref="I834:I897" si="13">COUNTIF(C:C,C834)</f>
        <v>1</v>
      </c>
      <c r="O834" t="s">
        <v>234</v>
      </c>
      <c r="P834" t="s">
        <v>235</v>
      </c>
      <c r="Q834" t="s">
        <v>236</v>
      </c>
      <c r="S834">
        <v>1</v>
      </c>
      <c r="U834">
        <v>1</v>
      </c>
      <c r="V834" t="s">
        <v>237</v>
      </c>
      <c r="Z834">
        <v>11256</v>
      </c>
      <c r="AA834">
        <v>3</v>
      </c>
      <c r="AB834">
        <v>0</v>
      </c>
      <c r="AC834" t="s">
        <v>237</v>
      </c>
      <c r="AD834">
        <v>2</v>
      </c>
      <c r="AE834">
        <v>0</v>
      </c>
      <c r="AF834">
        <v>0</v>
      </c>
      <c r="AG834">
        <v>0</v>
      </c>
      <c r="AH834">
        <v>0</v>
      </c>
      <c r="AI834" t="s">
        <v>237</v>
      </c>
      <c r="AJ834" t="s">
        <v>232</v>
      </c>
      <c r="AQ834">
        <v>3</v>
      </c>
      <c r="AR834">
        <v>5</v>
      </c>
      <c r="AS834" t="s">
        <v>237</v>
      </c>
      <c r="AT834" t="s">
        <v>237</v>
      </c>
      <c r="AU834" t="s">
        <v>232</v>
      </c>
      <c r="AV834" t="s">
        <v>237</v>
      </c>
      <c r="AW834" t="s">
        <v>237</v>
      </c>
      <c r="AX834" s="1">
        <v>1.8E-3</v>
      </c>
      <c r="BC834" s="1">
        <v>43656</v>
      </c>
      <c r="BD834" s="1">
        <v>55000</v>
      </c>
      <c r="BE834" s="1">
        <v>43917</v>
      </c>
      <c r="BF834">
        <v>5</v>
      </c>
      <c r="BG834">
        <v>2</v>
      </c>
      <c r="BH834">
        <v>1</v>
      </c>
      <c r="BI834">
        <v>372</v>
      </c>
      <c r="BM834">
        <v>2</v>
      </c>
      <c r="BN834">
        <v>146880</v>
      </c>
      <c r="BO834">
        <v>146877.54</v>
      </c>
      <c r="BP834" t="s">
        <v>232</v>
      </c>
      <c r="BQ834">
        <v>1</v>
      </c>
      <c r="BR834">
        <v>1</v>
      </c>
      <c r="BS834">
        <v>537.34</v>
      </c>
      <c r="BT834">
        <v>6</v>
      </c>
      <c r="BV834" t="s">
        <v>237</v>
      </c>
      <c r="BZ834" t="s">
        <v>237</v>
      </c>
      <c r="CA834" t="s">
        <v>237</v>
      </c>
      <c r="CF834">
        <v>1</v>
      </c>
      <c r="CI834" t="s">
        <v>237</v>
      </c>
      <c r="CJ834">
        <v>0</v>
      </c>
      <c r="CL834">
        <v>0</v>
      </c>
      <c r="CM834" t="s">
        <v>232</v>
      </c>
      <c r="CN834">
        <v>0</v>
      </c>
      <c r="CO834">
        <v>0</v>
      </c>
      <c r="CS834">
        <v>0</v>
      </c>
      <c r="CV834">
        <v>0</v>
      </c>
      <c r="DC834">
        <v>5</v>
      </c>
      <c r="DD834" t="s">
        <v>237</v>
      </c>
      <c r="DE834">
        <v>4.3900000000000002E-2</v>
      </c>
      <c r="DF834">
        <v>4.3900000000000002E-2</v>
      </c>
      <c r="DG834">
        <v>0</v>
      </c>
      <c r="DI834" s="1">
        <v>45504</v>
      </c>
      <c r="DJ834" t="s">
        <v>237</v>
      </c>
      <c r="DK834" t="s">
        <v>237</v>
      </c>
      <c r="DL834" t="s">
        <v>237</v>
      </c>
      <c r="DM834" t="s">
        <v>237</v>
      </c>
      <c r="DN834">
        <v>11</v>
      </c>
      <c r="DO834">
        <v>0</v>
      </c>
      <c r="DP834">
        <v>0</v>
      </c>
      <c r="DQ834" s="1">
        <v>45504</v>
      </c>
      <c r="DR834" t="s">
        <v>232</v>
      </c>
      <c r="DS834">
        <v>9</v>
      </c>
      <c r="DX834" t="s">
        <v>4415</v>
      </c>
      <c r="DY834" t="s">
        <v>273</v>
      </c>
      <c r="DZ834">
        <v>3</v>
      </c>
      <c r="EA834">
        <v>4</v>
      </c>
      <c r="EB834" t="s">
        <v>237</v>
      </c>
      <c r="EE834">
        <v>0.81599999999999995</v>
      </c>
      <c r="EF834">
        <v>180000</v>
      </c>
      <c r="EG834">
        <v>1</v>
      </c>
      <c r="EH834" s="1">
        <v>43572</v>
      </c>
      <c r="EK834">
        <v>0.76304239270414398</v>
      </c>
      <c r="EL834">
        <v>180000</v>
      </c>
      <c r="EM834">
        <v>192527.94</v>
      </c>
      <c r="EN834">
        <v>5</v>
      </c>
      <c r="EO834" s="1">
        <v>45077</v>
      </c>
      <c r="EX834">
        <v>15600</v>
      </c>
      <c r="EY834">
        <v>6</v>
      </c>
      <c r="EZ834">
        <v>2.4193199999999999</v>
      </c>
      <c r="FJ834">
        <v>1</v>
      </c>
      <c r="FK834" s="1">
        <v>45077</v>
      </c>
      <c r="FL834" s="1"/>
      <c r="FM834">
        <v>0</v>
      </c>
      <c r="FN834">
        <v>0</v>
      </c>
      <c r="FO834">
        <v>0</v>
      </c>
      <c r="FP834">
        <v>0</v>
      </c>
      <c r="FQ834" s="1"/>
      <c r="GI834">
        <v>3</v>
      </c>
      <c r="GJ834">
        <v>0</v>
      </c>
      <c r="GK834">
        <v>0</v>
      </c>
      <c r="GL834">
        <v>0</v>
      </c>
      <c r="GM834">
        <v>0</v>
      </c>
      <c r="GO834" t="s">
        <v>232</v>
      </c>
      <c r="HJ834">
        <v>452</v>
      </c>
      <c r="HW834" t="s">
        <v>232</v>
      </c>
      <c r="HX834" t="s">
        <v>232</v>
      </c>
      <c r="HY834" t="s">
        <v>232</v>
      </c>
    </row>
    <row r="835" spans="1:233" x14ac:dyDescent="0.25">
      <c r="A835" s="1">
        <v>45077</v>
      </c>
      <c r="B835" t="s">
        <v>702</v>
      </c>
      <c r="C835" t="s">
        <v>902</v>
      </c>
      <c r="D835" t="s">
        <v>235</v>
      </c>
      <c r="E835" t="s">
        <v>233</v>
      </c>
      <c r="F835" t="s">
        <v>233</v>
      </c>
      <c r="G835" s="4" t="s">
        <v>903</v>
      </c>
      <c r="H835">
        <v>267735</v>
      </c>
      <c r="I835">
        <f t="shared" si="13"/>
        <v>1</v>
      </c>
      <c r="O835" t="s">
        <v>234</v>
      </c>
      <c r="P835" t="s">
        <v>235</v>
      </c>
      <c r="Q835" t="s">
        <v>236</v>
      </c>
      <c r="S835">
        <v>1</v>
      </c>
      <c r="U835">
        <v>5</v>
      </c>
      <c r="V835" t="s">
        <v>237</v>
      </c>
      <c r="Z835">
        <v>6656</v>
      </c>
      <c r="AA835">
        <v>3</v>
      </c>
      <c r="AB835">
        <v>0</v>
      </c>
      <c r="AC835" t="s">
        <v>237</v>
      </c>
      <c r="AD835">
        <v>2</v>
      </c>
      <c r="AE835">
        <v>0</v>
      </c>
      <c r="AF835">
        <v>0</v>
      </c>
      <c r="AG835">
        <v>0</v>
      </c>
      <c r="AH835">
        <v>0</v>
      </c>
      <c r="AI835" t="s">
        <v>237</v>
      </c>
      <c r="AJ835" t="s">
        <v>232</v>
      </c>
      <c r="AQ835">
        <v>3</v>
      </c>
      <c r="AR835">
        <v>5</v>
      </c>
      <c r="AS835" t="s">
        <v>237</v>
      </c>
      <c r="AT835" t="s">
        <v>237</v>
      </c>
      <c r="AU835" t="s">
        <v>232</v>
      </c>
      <c r="AV835" t="s">
        <v>237</v>
      </c>
      <c r="AW835" t="s">
        <v>237</v>
      </c>
      <c r="AX835" s="1">
        <v>1.8E-3</v>
      </c>
      <c r="BC835" s="1">
        <v>43657</v>
      </c>
      <c r="BD835" s="1">
        <v>47330</v>
      </c>
      <c r="BE835" s="1">
        <v>43917</v>
      </c>
      <c r="BF835">
        <v>5</v>
      </c>
      <c r="BG835">
        <v>2</v>
      </c>
      <c r="BH835">
        <v>1</v>
      </c>
      <c r="BI835">
        <v>120</v>
      </c>
      <c r="BM835">
        <v>2</v>
      </c>
      <c r="BN835">
        <v>327799</v>
      </c>
      <c r="BO835">
        <v>327794.49</v>
      </c>
      <c r="BP835" t="s">
        <v>232</v>
      </c>
      <c r="BQ835">
        <v>1</v>
      </c>
      <c r="BR835">
        <v>1</v>
      </c>
      <c r="BS835">
        <v>1035.3</v>
      </c>
      <c r="BT835">
        <v>6</v>
      </c>
      <c r="BV835" t="s">
        <v>237</v>
      </c>
      <c r="BZ835" t="s">
        <v>237</v>
      </c>
      <c r="CA835" t="s">
        <v>237</v>
      </c>
      <c r="CF835">
        <v>1</v>
      </c>
      <c r="CI835" t="s">
        <v>237</v>
      </c>
      <c r="CJ835">
        <v>0</v>
      </c>
      <c r="CL835">
        <v>0</v>
      </c>
      <c r="CM835" t="s">
        <v>232</v>
      </c>
      <c r="CN835">
        <v>0</v>
      </c>
      <c r="CO835">
        <v>0</v>
      </c>
      <c r="CS835">
        <v>0</v>
      </c>
      <c r="CT835" s="1"/>
      <c r="CV835">
        <v>0</v>
      </c>
      <c r="DC835">
        <v>5</v>
      </c>
      <c r="DD835" t="s">
        <v>237</v>
      </c>
      <c r="DE835">
        <v>3.7900000000000003E-2</v>
      </c>
      <c r="DF835">
        <v>3.7900000000000003E-2</v>
      </c>
      <c r="DG835">
        <v>0</v>
      </c>
      <c r="DI835" s="1">
        <v>45504</v>
      </c>
      <c r="DJ835" t="s">
        <v>237</v>
      </c>
      <c r="DK835" t="s">
        <v>237</v>
      </c>
      <c r="DL835" t="s">
        <v>237</v>
      </c>
      <c r="DM835" t="s">
        <v>237</v>
      </c>
      <c r="DN835">
        <v>11</v>
      </c>
      <c r="DO835">
        <v>0</v>
      </c>
      <c r="DP835">
        <v>0</v>
      </c>
      <c r="DQ835" s="1">
        <v>45504</v>
      </c>
      <c r="DR835" t="s">
        <v>232</v>
      </c>
      <c r="DS835">
        <v>9</v>
      </c>
      <c r="DX835" t="s">
        <v>4416</v>
      </c>
      <c r="DY835" t="s">
        <v>904</v>
      </c>
      <c r="DZ835">
        <v>3</v>
      </c>
      <c r="EA835">
        <v>1</v>
      </c>
      <c r="EB835" t="s">
        <v>237</v>
      </c>
      <c r="EE835">
        <v>0.71260000000000001</v>
      </c>
      <c r="EF835">
        <v>460000</v>
      </c>
      <c r="EG835">
        <v>1</v>
      </c>
      <c r="EH835" s="1">
        <v>43496</v>
      </c>
      <c r="EK835">
        <v>0.68623267113316899</v>
      </c>
      <c r="EL835">
        <v>460000</v>
      </c>
      <c r="EM835">
        <v>477754.84</v>
      </c>
      <c r="EN835">
        <v>5</v>
      </c>
      <c r="EO835" s="1">
        <v>45077</v>
      </c>
      <c r="EX835">
        <v>17400</v>
      </c>
      <c r="EY835">
        <v>2</v>
      </c>
      <c r="EZ835">
        <v>1.40056</v>
      </c>
      <c r="FJ835">
        <v>1</v>
      </c>
      <c r="FK835" s="1">
        <v>45077</v>
      </c>
      <c r="FL835" s="1"/>
      <c r="FM835">
        <v>0</v>
      </c>
      <c r="FN835">
        <v>0</v>
      </c>
      <c r="FO835">
        <v>0</v>
      </c>
      <c r="FP835">
        <v>0</v>
      </c>
      <c r="FQ835" s="1"/>
      <c r="GG835">
        <v>4</v>
      </c>
      <c r="GI835">
        <v>2</v>
      </c>
      <c r="GJ835">
        <v>0</v>
      </c>
      <c r="GK835">
        <v>0</v>
      </c>
      <c r="GL835">
        <v>0</v>
      </c>
      <c r="GM835">
        <v>0</v>
      </c>
      <c r="GO835" t="s">
        <v>232</v>
      </c>
      <c r="GV835">
        <v>3</v>
      </c>
      <c r="GW835">
        <v>8</v>
      </c>
      <c r="GX835" s="1">
        <v>43619</v>
      </c>
      <c r="GY835">
        <v>506</v>
      </c>
      <c r="GZ835" t="s">
        <v>232</v>
      </c>
      <c r="HH835">
        <v>3</v>
      </c>
      <c r="HI835">
        <v>8</v>
      </c>
      <c r="HJ835">
        <v>506</v>
      </c>
      <c r="HQ835">
        <v>3</v>
      </c>
      <c r="HR835">
        <v>8</v>
      </c>
      <c r="HS835">
        <v>506</v>
      </c>
      <c r="HT835" t="s">
        <v>234</v>
      </c>
      <c r="HU835" t="s">
        <v>235</v>
      </c>
      <c r="HW835" t="s">
        <v>232</v>
      </c>
      <c r="HX835" t="s">
        <v>232</v>
      </c>
      <c r="HY835" t="s">
        <v>232</v>
      </c>
    </row>
    <row r="836" spans="1:233" x14ac:dyDescent="0.25">
      <c r="A836" s="1">
        <v>45077</v>
      </c>
      <c r="B836" t="s">
        <v>702</v>
      </c>
      <c r="C836" t="s">
        <v>905</v>
      </c>
      <c r="D836" t="s">
        <v>235</v>
      </c>
      <c r="E836" t="s">
        <v>233</v>
      </c>
      <c r="F836" t="s">
        <v>233</v>
      </c>
      <c r="G836" s="4" t="s">
        <v>3934</v>
      </c>
      <c r="H836">
        <v>267742</v>
      </c>
      <c r="I836">
        <f t="shared" si="13"/>
        <v>1</v>
      </c>
      <c r="O836" t="s">
        <v>234</v>
      </c>
      <c r="P836" t="s">
        <v>235</v>
      </c>
      <c r="Q836" t="s">
        <v>236</v>
      </c>
      <c r="S836">
        <v>1</v>
      </c>
      <c r="U836">
        <v>1</v>
      </c>
      <c r="V836" t="s">
        <v>237</v>
      </c>
      <c r="Z836">
        <v>161520.35</v>
      </c>
      <c r="AA836">
        <v>3</v>
      </c>
      <c r="AB836">
        <v>0</v>
      </c>
      <c r="AC836" t="s">
        <v>237</v>
      </c>
      <c r="AD836">
        <v>2</v>
      </c>
      <c r="AE836">
        <v>0</v>
      </c>
      <c r="AF836">
        <v>0</v>
      </c>
      <c r="AG836">
        <v>0</v>
      </c>
      <c r="AH836">
        <v>0</v>
      </c>
      <c r="AI836" t="s">
        <v>237</v>
      </c>
      <c r="AJ836" t="s">
        <v>232</v>
      </c>
      <c r="AQ836">
        <v>3</v>
      </c>
      <c r="AR836">
        <v>5</v>
      </c>
      <c r="AS836" t="s">
        <v>237</v>
      </c>
      <c r="AT836" t="s">
        <v>237</v>
      </c>
      <c r="AU836" t="s">
        <v>232</v>
      </c>
      <c r="AV836" t="s">
        <v>237</v>
      </c>
      <c r="AW836" t="s">
        <v>237</v>
      </c>
      <c r="AX836" s="1">
        <v>1.8E-3</v>
      </c>
      <c r="BC836" s="1">
        <v>43657</v>
      </c>
      <c r="BD836" s="1">
        <v>49156</v>
      </c>
      <c r="BE836" s="1">
        <v>43917</v>
      </c>
      <c r="BF836">
        <v>5</v>
      </c>
      <c r="BG836">
        <v>2</v>
      </c>
      <c r="BH836">
        <v>1</v>
      </c>
      <c r="BI836">
        <v>180</v>
      </c>
      <c r="BM836">
        <v>2</v>
      </c>
      <c r="BN836">
        <v>286235</v>
      </c>
      <c r="BO836">
        <v>286230.49</v>
      </c>
      <c r="BP836" t="s">
        <v>232</v>
      </c>
      <c r="BQ836">
        <v>1</v>
      </c>
      <c r="BR836">
        <v>1</v>
      </c>
      <c r="BS836">
        <v>1071</v>
      </c>
      <c r="BT836">
        <v>6</v>
      </c>
      <c r="BV836" t="s">
        <v>237</v>
      </c>
      <c r="BZ836" t="s">
        <v>237</v>
      </c>
      <c r="CA836" t="s">
        <v>237</v>
      </c>
      <c r="CF836">
        <v>1</v>
      </c>
      <c r="CI836" t="s">
        <v>237</v>
      </c>
      <c r="CJ836">
        <v>0</v>
      </c>
      <c r="CL836">
        <v>0</v>
      </c>
      <c r="CM836" t="s">
        <v>232</v>
      </c>
      <c r="CN836">
        <v>0</v>
      </c>
      <c r="CO836">
        <v>0</v>
      </c>
      <c r="CS836">
        <v>0</v>
      </c>
      <c r="CT836" s="1"/>
      <c r="CV836">
        <v>0</v>
      </c>
      <c r="DC836">
        <v>5</v>
      </c>
      <c r="DD836" t="s">
        <v>237</v>
      </c>
      <c r="DE836">
        <v>4.4900000000000002E-2</v>
      </c>
      <c r="DF836">
        <v>4.4900000000000002E-2</v>
      </c>
      <c r="DG836">
        <v>0</v>
      </c>
      <c r="DI836" s="1">
        <v>45504</v>
      </c>
      <c r="DJ836" t="s">
        <v>237</v>
      </c>
      <c r="DK836" t="s">
        <v>237</v>
      </c>
      <c r="DL836" t="s">
        <v>237</v>
      </c>
      <c r="DM836" t="s">
        <v>237</v>
      </c>
      <c r="DN836">
        <v>11</v>
      </c>
      <c r="DO836">
        <v>0</v>
      </c>
      <c r="DP836">
        <v>0</v>
      </c>
      <c r="DQ836" s="1">
        <v>45504</v>
      </c>
      <c r="DR836" t="s">
        <v>232</v>
      </c>
      <c r="DS836">
        <v>9</v>
      </c>
      <c r="DX836" t="s">
        <v>4413</v>
      </c>
      <c r="DY836" t="s">
        <v>365</v>
      </c>
      <c r="DZ836">
        <v>3</v>
      </c>
      <c r="EA836">
        <v>2</v>
      </c>
      <c r="EB836" t="s">
        <v>237</v>
      </c>
      <c r="EE836">
        <v>0.71550000000000002</v>
      </c>
      <c r="EF836">
        <v>400000</v>
      </c>
      <c r="EG836">
        <v>1</v>
      </c>
      <c r="EH836" s="1">
        <v>43515</v>
      </c>
      <c r="EK836">
        <v>0.69373165238104695</v>
      </c>
      <c r="EL836">
        <v>400000</v>
      </c>
      <c r="EM836">
        <v>412679.57</v>
      </c>
      <c r="EN836">
        <v>5</v>
      </c>
      <c r="EO836" s="1">
        <v>45077</v>
      </c>
      <c r="EX836">
        <v>18000</v>
      </c>
      <c r="EY836">
        <v>0</v>
      </c>
      <c r="EZ836">
        <v>1.40056</v>
      </c>
      <c r="FJ836">
        <v>1</v>
      </c>
      <c r="FK836" s="1">
        <v>45077</v>
      </c>
      <c r="FL836" s="1"/>
      <c r="FM836">
        <v>0</v>
      </c>
      <c r="FN836">
        <v>0</v>
      </c>
      <c r="FO836">
        <v>0</v>
      </c>
      <c r="FP836">
        <v>0</v>
      </c>
      <c r="FQ836" s="1"/>
      <c r="GI836">
        <v>3</v>
      </c>
      <c r="GJ836">
        <v>0</v>
      </c>
      <c r="GK836">
        <v>0</v>
      </c>
      <c r="GL836">
        <v>0</v>
      </c>
      <c r="GM836">
        <v>0</v>
      </c>
      <c r="GO836" t="s">
        <v>232</v>
      </c>
      <c r="HW836" t="s">
        <v>232</v>
      </c>
      <c r="HX836" t="s">
        <v>232</v>
      </c>
      <c r="HY836" t="s">
        <v>232</v>
      </c>
    </row>
    <row r="837" spans="1:233" x14ac:dyDescent="0.25">
      <c r="A837" s="1">
        <v>45077</v>
      </c>
      <c r="B837" t="s">
        <v>702</v>
      </c>
      <c r="C837" t="s">
        <v>906</v>
      </c>
      <c r="D837" t="s">
        <v>235</v>
      </c>
      <c r="E837" t="s">
        <v>233</v>
      </c>
      <c r="F837" t="s">
        <v>233</v>
      </c>
      <c r="G837" s="4" t="s">
        <v>903</v>
      </c>
      <c r="H837">
        <v>267750</v>
      </c>
      <c r="I837">
        <f t="shared" si="13"/>
        <v>1</v>
      </c>
      <c r="O837" t="s">
        <v>234</v>
      </c>
      <c r="P837" t="s">
        <v>235</v>
      </c>
      <c r="Q837" t="s">
        <v>236</v>
      </c>
      <c r="S837">
        <v>1</v>
      </c>
      <c r="U837">
        <v>5</v>
      </c>
      <c r="V837" t="s">
        <v>237</v>
      </c>
      <c r="Z837">
        <v>6656</v>
      </c>
      <c r="AA837">
        <v>3</v>
      </c>
      <c r="AB837">
        <v>0</v>
      </c>
      <c r="AC837" t="s">
        <v>237</v>
      </c>
      <c r="AD837">
        <v>2</v>
      </c>
      <c r="AE837">
        <v>0</v>
      </c>
      <c r="AF837">
        <v>0</v>
      </c>
      <c r="AG837">
        <v>0</v>
      </c>
      <c r="AH837">
        <v>0</v>
      </c>
      <c r="AI837" t="s">
        <v>237</v>
      </c>
      <c r="AJ837" t="s">
        <v>232</v>
      </c>
      <c r="AQ837">
        <v>3</v>
      </c>
      <c r="AR837">
        <v>5</v>
      </c>
      <c r="AS837" t="s">
        <v>237</v>
      </c>
      <c r="AT837" t="s">
        <v>237</v>
      </c>
      <c r="AU837" t="s">
        <v>232</v>
      </c>
      <c r="AV837" t="s">
        <v>237</v>
      </c>
      <c r="AW837" t="s">
        <v>237</v>
      </c>
      <c r="AX837" s="1">
        <v>1.8E-3</v>
      </c>
      <c r="BC837" s="1">
        <v>43657</v>
      </c>
      <c r="BD837" s="1">
        <v>47330</v>
      </c>
      <c r="BE837" s="1">
        <v>43917</v>
      </c>
      <c r="BF837">
        <v>5</v>
      </c>
      <c r="BG837">
        <v>2</v>
      </c>
      <c r="BH837">
        <v>1</v>
      </c>
      <c r="BI837">
        <v>120</v>
      </c>
      <c r="BM837">
        <v>2</v>
      </c>
      <c r="BN837">
        <v>339102</v>
      </c>
      <c r="BO837">
        <v>339097.3</v>
      </c>
      <c r="BP837" t="s">
        <v>232</v>
      </c>
      <c r="BQ837">
        <v>1</v>
      </c>
      <c r="BR837">
        <v>1</v>
      </c>
      <c r="BS837">
        <v>1071</v>
      </c>
      <c r="BT837">
        <v>6</v>
      </c>
      <c r="BV837" t="s">
        <v>237</v>
      </c>
      <c r="BZ837" t="s">
        <v>237</v>
      </c>
      <c r="CA837" t="s">
        <v>237</v>
      </c>
      <c r="CF837">
        <v>1</v>
      </c>
      <c r="CI837" t="s">
        <v>237</v>
      </c>
      <c r="CJ837">
        <v>0</v>
      </c>
      <c r="CL837">
        <v>0</v>
      </c>
      <c r="CM837" t="s">
        <v>232</v>
      </c>
      <c r="CN837">
        <v>0</v>
      </c>
      <c r="CO837">
        <v>0</v>
      </c>
      <c r="CS837">
        <v>0</v>
      </c>
      <c r="CV837">
        <v>0</v>
      </c>
      <c r="DC837">
        <v>5</v>
      </c>
      <c r="DD837" t="s">
        <v>237</v>
      </c>
      <c r="DE837">
        <v>3.7900000000000003E-2</v>
      </c>
      <c r="DF837">
        <v>3.7900000000000003E-2</v>
      </c>
      <c r="DG837">
        <v>0</v>
      </c>
      <c r="DI837" s="1">
        <v>45504</v>
      </c>
      <c r="DJ837" t="s">
        <v>237</v>
      </c>
      <c r="DK837" t="s">
        <v>237</v>
      </c>
      <c r="DL837" t="s">
        <v>237</v>
      </c>
      <c r="DM837" t="s">
        <v>237</v>
      </c>
      <c r="DN837">
        <v>11</v>
      </c>
      <c r="DO837">
        <v>0</v>
      </c>
      <c r="DP837">
        <v>0</v>
      </c>
      <c r="DQ837" s="1">
        <v>45504</v>
      </c>
      <c r="DR837" t="s">
        <v>232</v>
      </c>
      <c r="DS837">
        <v>9</v>
      </c>
      <c r="DX837" t="s">
        <v>4416</v>
      </c>
      <c r="DY837" t="s">
        <v>904</v>
      </c>
      <c r="DZ837">
        <v>3</v>
      </c>
      <c r="EA837">
        <v>1</v>
      </c>
      <c r="EB837" t="s">
        <v>237</v>
      </c>
      <c r="EE837">
        <v>0.73709999999999998</v>
      </c>
      <c r="EF837">
        <v>460000</v>
      </c>
      <c r="EG837">
        <v>1</v>
      </c>
      <c r="EH837" s="1">
        <v>43507</v>
      </c>
      <c r="EK837">
        <v>0.70601279327994604</v>
      </c>
      <c r="EL837">
        <v>460000</v>
      </c>
      <c r="EM837">
        <v>480381.89</v>
      </c>
      <c r="EN837">
        <v>5</v>
      </c>
      <c r="EO837" s="1">
        <v>45077</v>
      </c>
      <c r="EX837">
        <v>18000</v>
      </c>
      <c r="EY837">
        <v>2</v>
      </c>
      <c r="EZ837">
        <v>1.40056</v>
      </c>
      <c r="FJ837">
        <v>1</v>
      </c>
      <c r="FK837" s="1">
        <v>45077</v>
      </c>
      <c r="FL837" s="1"/>
      <c r="FM837">
        <v>0</v>
      </c>
      <c r="FN837">
        <v>0</v>
      </c>
      <c r="FO837">
        <v>0</v>
      </c>
      <c r="FP837">
        <v>0</v>
      </c>
      <c r="FQ837" s="1"/>
      <c r="GG837">
        <v>4</v>
      </c>
      <c r="GI837">
        <v>2</v>
      </c>
      <c r="GJ837">
        <v>0</v>
      </c>
      <c r="GK837">
        <v>0</v>
      </c>
      <c r="GL837">
        <v>0</v>
      </c>
      <c r="GM837">
        <v>0</v>
      </c>
      <c r="GO837" t="s">
        <v>232</v>
      </c>
      <c r="GV837">
        <v>3</v>
      </c>
      <c r="GW837">
        <v>8</v>
      </c>
      <c r="GX837" s="1">
        <v>43500</v>
      </c>
      <c r="GY837">
        <v>506</v>
      </c>
      <c r="GZ837" t="s">
        <v>232</v>
      </c>
      <c r="HH837">
        <v>3</v>
      </c>
      <c r="HI837">
        <v>8</v>
      </c>
      <c r="HJ837">
        <v>506</v>
      </c>
      <c r="HQ837">
        <v>3</v>
      </c>
      <c r="HR837">
        <v>8</v>
      </c>
      <c r="HS837">
        <v>506</v>
      </c>
      <c r="HT837" t="s">
        <v>234</v>
      </c>
      <c r="HU837" t="s">
        <v>235</v>
      </c>
      <c r="HW837" t="s">
        <v>232</v>
      </c>
      <c r="HX837" t="s">
        <v>232</v>
      </c>
      <c r="HY837" t="s">
        <v>232</v>
      </c>
    </row>
    <row r="838" spans="1:233" x14ac:dyDescent="0.25">
      <c r="A838" s="1">
        <v>45077</v>
      </c>
      <c r="B838" t="s">
        <v>702</v>
      </c>
      <c r="C838" t="s">
        <v>907</v>
      </c>
      <c r="D838" t="s">
        <v>232</v>
      </c>
      <c r="E838" t="s">
        <v>233</v>
      </c>
      <c r="F838" t="s">
        <v>233</v>
      </c>
      <c r="G838" s="4" t="s">
        <v>3935</v>
      </c>
      <c r="H838">
        <v>267754</v>
      </c>
      <c r="I838">
        <f t="shared" si="13"/>
        <v>1</v>
      </c>
      <c r="O838" t="s">
        <v>234</v>
      </c>
      <c r="P838" t="s">
        <v>235</v>
      </c>
      <c r="Q838" t="s">
        <v>236</v>
      </c>
      <c r="S838">
        <v>1</v>
      </c>
      <c r="U838">
        <v>5</v>
      </c>
      <c r="V838" t="s">
        <v>237</v>
      </c>
      <c r="Z838">
        <v>403785</v>
      </c>
      <c r="AA838">
        <v>3</v>
      </c>
      <c r="AB838">
        <v>0</v>
      </c>
      <c r="AC838" t="s">
        <v>237</v>
      </c>
      <c r="AD838">
        <v>2</v>
      </c>
      <c r="AE838">
        <v>0</v>
      </c>
      <c r="AF838">
        <v>0</v>
      </c>
      <c r="AG838">
        <v>0</v>
      </c>
      <c r="AH838">
        <v>0</v>
      </c>
      <c r="AI838" t="s">
        <v>237</v>
      </c>
      <c r="AJ838" t="s">
        <v>232</v>
      </c>
      <c r="AQ838">
        <v>3</v>
      </c>
      <c r="AR838">
        <v>5</v>
      </c>
      <c r="AS838" t="s">
        <v>237</v>
      </c>
      <c r="AT838" t="s">
        <v>237</v>
      </c>
      <c r="AU838" t="s">
        <v>232</v>
      </c>
      <c r="AV838" t="s">
        <v>237</v>
      </c>
      <c r="AW838" t="s">
        <v>237</v>
      </c>
      <c r="AX838" s="1">
        <v>1.8E-3</v>
      </c>
      <c r="BC838" s="1">
        <v>43657</v>
      </c>
      <c r="BD838" s="1">
        <v>52809</v>
      </c>
      <c r="BE838" s="1">
        <v>43917</v>
      </c>
      <c r="BF838">
        <v>5</v>
      </c>
      <c r="BG838">
        <v>1</v>
      </c>
      <c r="BH838">
        <v>1</v>
      </c>
      <c r="BI838">
        <v>300</v>
      </c>
      <c r="BM838">
        <v>2</v>
      </c>
      <c r="BN838">
        <v>328950</v>
      </c>
      <c r="BO838">
        <v>331827.23</v>
      </c>
      <c r="BP838" t="s">
        <v>232</v>
      </c>
      <c r="BQ838">
        <v>1</v>
      </c>
      <c r="BR838">
        <v>1</v>
      </c>
      <c r="BS838">
        <v>1055.44</v>
      </c>
      <c r="BT838">
        <v>6</v>
      </c>
      <c r="BV838" t="s">
        <v>237</v>
      </c>
      <c r="BZ838" t="s">
        <v>237</v>
      </c>
      <c r="CA838" t="s">
        <v>237</v>
      </c>
      <c r="CF838">
        <v>1</v>
      </c>
      <c r="CI838" t="s">
        <v>237</v>
      </c>
      <c r="CJ838">
        <v>0</v>
      </c>
      <c r="CL838">
        <v>0</v>
      </c>
      <c r="CM838" t="s">
        <v>232</v>
      </c>
      <c r="CN838">
        <v>0</v>
      </c>
      <c r="CO838">
        <v>0</v>
      </c>
      <c r="CS838">
        <v>0</v>
      </c>
      <c r="CV838">
        <v>0</v>
      </c>
      <c r="DC838">
        <v>5</v>
      </c>
      <c r="DD838" t="s">
        <v>237</v>
      </c>
      <c r="DE838">
        <v>3.7900000000000003E-2</v>
      </c>
      <c r="DF838">
        <v>3.7900000000000003E-2</v>
      </c>
      <c r="DG838">
        <v>0</v>
      </c>
      <c r="DI838" s="1">
        <v>45504</v>
      </c>
      <c r="DJ838" t="s">
        <v>237</v>
      </c>
      <c r="DK838" t="s">
        <v>237</v>
      </c>
      <c r="DL838" t="s">
        <v>237</v>
      </c>
      <c r="DM838" t="s">
        <v>237</v>
      </c>
      <c r="DN838">
        <v>11</v>
      </c>
      <c r="DO838">
        <v>0</v>
      </c>
      <c r="DP838">
        <v>0</v>
      </c>
      <c r="DQ838" s="1">
        <v>45504</v>
      </c>
      <c r="DR838" t="s">
        <v>232</v>
      </c>
      <c r="DS838">
        <v>9</v>
      </c>
      <c r="DX838" t="s">
        <v>4413</v>
      </c>
      <c r="DY838" t="s">
        <v>660</v>
      </c>
      <c r="DZ838">
        <v>3</v>
      </c>
      <c r="EA838">
        <v>2</v>
      </c>
      <c r="EB838" t="s">
        <v>237</v>
      </c>
      <c r="EE838">
        <v>0.76500000000000001</v>
      </c>
      <c r="EF838">
        <v>430000</v>
      </c>
      <c r="EG838">
        <v>1</v>
      </c>
      <c r="EH838" s="1">
        <v>43514</v>
      </c>
      <c r="EK838">
        <v>0.73675423049248701</v>
      </c>
      <c r="EL838">
        <v>430000</v>
      </c>
      <c r="EM838">
        <v>450737.12</v>
      </c>
      <c r="EN838">
        <v>5</v>
      </c>
      <c r="EO838" s="1">
        <v>45077</v>
      </c>
      <c r="EX838">
        <v>19800</v>
      </c>
      <c r="EY838">
        <v>142</v>
      </c>
      <c r="EZ838">
        <v>1.5633300000000001</v>
      </c>
      <c r="FJ838">
        <v>1</v>
      </c>
      <c r="FK838" s="1">
        <v>45077</v>
      </c>
      <c r="FL838" s="1"/>
      <c r="FM838">
        <v>0</v>
      </c>
      <c r="FN838">
        <v>0</v>
      </c>
      <c r="FO838">
        <v>0</v>
      </c>
      <c r="FP838">
        <v>0</v>
      </c>
      <c r="FQ838" s="1"/>
      <c r="GI838">
        <v>3</v>
      </c>
      <c r="GJ838">
        <v>0</v>
      </c>
      <c r="GK838">
        <v>0</v>
      </c>
      <c r="GL838">
        <v>0</v>
      </c>
      <c r="GM838">
        <v>0</v>
      </c>
      <c r="GO838" t="s">
        <v>232</v>
      </c>
      <c r="HJ838">
        <v>484</v>
      </c>
      <c r="HW838" t="s">
        <v>232</v>
      </c>
      <c r="HX838" t="s">
        <v>232</v>
      </c>
      <c r="HY838" t="s">
        <v>232</v>
      </c>
    </row>
    <row r="839" spans="1:233" x14ac:dyDescent="0.25">
      <c r="A839" s="1">
        <v>45077</v>
      </c>
      <c r="B839" t="s">
        <v>702</v>
      </c>
      <c r="C839" t="s">
        <v>908</v>
      </c>
      <c r="D839" t="s">
        <v>232</v>
      </c>
      <c r="E839" t="s">
        <v>233</v>
      </c>
      <c r="F839" t="s">
        <v>233</v>
      </c>
      <c r="G839" s="4" t="s">
        <v>3936</v>
      </c>
      <c r="H839">
        <v>267758</v>
      </c>
      <c r="I839">
        <f t="shared" si="13"/>
        <v>1</v>
      </c>
      <c r="O839" t="s">
        <v>234</v>
      </c>
      <c r="P839" t="s">
        <v>235</v>
      </c>
      <c r="Q839" t="s">
        <v>236</v>
      </c>
      <c r="S839">
        <v>1</v>
      </c>
      <c r="U839">
        <v>5</v>
      </c>
      <c r="V839" t="s">
        <v>237</v>
      </c>
      <c r="Z839">
        <v>66992</v>
      </c>
      <c r="AA839">
        <v>3</v>
      </c>
      <c r="AB839">
        <v>0</v>
      </c>
      <c r="AC839" t="s">
        <v>237</v>
      </c>
      <c r="AD839">
        <v>2</v>
      </c>
      <c r="AE839">
        <v>0</v>
      </c>
      <c r="AF839">
        <v>0</v>
      </c>
      <c r="AG839">
        <v>0</v>
      </c>
      <c r="AH839">
        <v>0</v>
      </c>
      <c r="AI839" t="s">
        <v>237</v>
      </c>
      <c r="AJ839" t="s">
        <v>232</v>
      </c>
      <c r="AQ839">
        <v>3</v>
      </c>
      <c r="AR839">
        <v>5</v>
      </c>
      <c r="AS839" t="s">
        <v>237</v>
      </c>
      <c r="AT839" t="s">
        <v>237</v>
      </c>
      <c r="AU839" t="s">
        <v>232</v>
      </c>
      <c r="AV839" t="s">
        <v>237</v>
      </c>
      <c r="AW839" t="s">
        <v>237</v>
      </c>
      <c r="AX839" s="1">
        <v>1.8E-3</v>
      </c>
      <c r="BC839" s="1">
        <v>43657</v>
      </c>
      <c r="BD839" s="1">
        <v>50982</v>
      </c>
      <c r="BE839" s="1">
        <v>43917</v>
      </c>
      <c r="BF839">
        <v>5</v>
      </c>
      <c r="BG839">
        <v>2</v>
      </c>
      <c r="BH839">
        <v>1</v>
      </c>
      <c r="BI839">
        <v>240</v>
      </c>
      <c r="BM839">
        <v>2</v>
      </c>
      <c r="BN839">
        <v>374850</v>
      </c>
      <c r="BO839">
        <v>374845.05</v>
      </c>
      <c r="BP839" t="s">
        <v>232</v>
      </c>
      <c r="BQ839">
        <v>1</v>
      </c>
      <c r="BR839">
        <v>1</v>
      </c>
      <c r="BS839">
        <v>1183.9000000000001</v>
      </c>
      <c r="BT839">
        <v>6</v>
      </c>
      <c r="BV839" t="s">
        <v>237</v>
      </c>
      <c r="BZ839" t="s">
        <v>237</v>
      </c>
      <c r="CA839" t="s">
        <v>237</v>
      </c>
      <c r="CF839">
        <v>1</v>
      </c>
      <c r="CI839" t="s">
        <v>237</v>
      </c>
      <c r="CJ839">
        <v>0</v>
      </c>
      <c r="CL839">
        <v>0</v>
      </c>
      <c r="CM839" t="s">
        <v>232</v>
      </c>
      <c r="CN839">
        <v>0</v>
      </c>
      <c r="CO839">
        <v>0</v>
      </c>
      <c r="CS839">
        <v>0</v>
      </c>
      <c r="CT839" s="1"/>
      <c r="CV839">
        <v>0</v>
      </c>
      <c r="DC839">
        <v>5</v>
      </c>
      <c r="DD839" t="s">
        <v>237</v>
      </c>
      <c r="DE839">
        <v>3.7900000000000003E-2</v>
      </c>
      <c r="DF839">
        <v>3.7900000000000003E-2</v>
      </c>
      <c r="DG839">
        <v>0</v>
      </c>
      <c r="DI839" s="1">
        <v>45504</v>
      </c>
      <c r="DJ839" t="s">
        <v>237</v>
      </c>
      <c r="DK839" t="s">
        <v>237</v>
      </c>
      <c r="DL839" t="s">
        <v>237</v>
      </c>
      <c r="DM839" t="s">
        <v>237</v>
      </c>
      <c r="DN839">
        <v>11</v>
      </c>
      <c r="DO839">
        <v>0</v>
      </c>
      <c r="DP839">
        <v>0</v>
      </c>
      <c r="DQ839" s="1">
        <v>45504</v>
      </c>
      <c r="DR839" t="s">
        <v>232</v>
      </c>
      <c r="DS839">
        <v>9</v>
      </c>
      <c r="DX839" t="s">
        <v>4415</v>
      </c>
      <c r="DY839" t="s">
        <v>273</v>
      </c>
      <c r="DZ839">
        <v>3</v>
      </c>
      <c r="EA839">
        <v>5</v>
      </c>
      <c r="EB839" t="s">
        <v>237</v>
      </c>
      <c r="EE839">
        <v>0.76500000000000001</v>
      </c>
      <c r="EF839">
        <v>490000</v>
      </c>
      <c r="EG839">
        <v>1</v>
      </c>
      <c r="EH839" s="1">
        <v>43544</v>
      </c>
      <c r="EK839">
        <v>0.71161526811007403</v>
      </c>
      <c r="EL839">
        <v>490000</v>
      </c>
      <c r="EM839">
        <v>526842.93999999994</v>
      </c>
      <c r="EN839">
        <v>5</v>
      </c>
      <c r="EO839" s="1">
        <v>45077</v>
      </c>
      <c r="EX839">
        <v>48000</v>
      </c>
      <c r="EY839">
        <v>28</v>
      </c>
      <c r="EZ839">
        <v>3.37866</v>
      </c>
      <c r="FJ839">
        <v>1</v>
      </c>
      <c r="FK839" s="1">
        <v>45077</v>
      </c>
      <c r="FL839" s="1"/>
      <c r="FM839">
        <v>0</v>
      </c>
      <c r="FN839">
        <v>0</v>
      </c>
      <c r="FO839">
        <v>0</v>
      </c>
      <c r="FP839">
        <v>0</v>
      </c>
      <c r="FQ839" s="1"/>
      <c r="GI839">
        <v>3</v>
      </c>
      <c r="GJ839">
        <v>0</v>
      </c>
      <c r="GK839">
        <v>0</v>
      </c>
      <c r="GL839">
        <v>0</v>
      </c>
      <c r="GM839">
        <v>0</v>
      </c>
      <c r="GO839" t="s">
        <v>232</v>
      </c>
      <c r="HJ839">
        <v>444</v>
      </c>
      <c r="HW839" t="s">
        <v>232</v>
      </c>
      <c r="HX839" t="s">
        <v>232</v>
      </c>
      <c r="HY839" t="s">
        <v>232</v>
      </c>
    </row>
    <row r="840" spans="1:233" x14ac:dyDescent="0.25">
      <c r="A840" s="1">
        <v>45077</v>
      </c>
      <c r="B840" t="s">
        <v>702</v>
      </c>
      <c r="C840" t="s">
        <v>909</v>
      </c>
      <c r="D840" t="s">
        <v>232</v>
      </c>
      <c r="E840" t="s">
        <v>233</v>
      </c>
      <c r="F840" t="s">
        <v>233</v>
      </c>
      <c r="G840" s="4" t="s">
        <v>3936</v>
      </c>
      <c r="H840">
        <v>267762</v>
      </c>
      <c r="I840">
        <f t="shared" si="13"/>
        <v>1</v>
      </c>
      <c r="O840" t="s">
        <v>234</v>
      </c>
      <c r="P840" t="s">
        <v>235</v>
      </c>
      <c r="Q840" t="s">
        <v>236</v>
      </c>
      <c r="S840">
        <v>1</v>
      </c>
      <c r="U840">
        <v>5</v>
      </c>
      <c r="V840" t="s">
        <v>237</v>
      </c>
      <c r="Z840">
        <v>66992</v>
      </c>
      <c r="AA840">
        <v>3</v>
      </c>
      <c r="AB840">
        <v>0</v>
      </c>
      <c r="AC840" t="s">
        <v>237</v>
      </c>
      <c r="AD840">
        <v>2</v>
      </c>
      <c r="AE840">
        <v>0</v>
      </c>
      <c r="AF840">
        <v>0</v>
      </c>
      <c r="AG840">
        <v>0</v>
      </c>
      <c r="AH840">
        <v>0</v>
      </c>
      <c r="AI840" t="s">
        <v>237</v>
      </c>
      <c r="AJ840" t="s">
        <v>232</v>
      </c>
      <c r="AQ840">
        <v>3</v>
      </c>
      <c r="AR840">
        <v>5</v>
      </c>
      <c r="AS840" t="s">
        <v>237</v>
      </c>
      <c r="AT840" t="s">
        <v>237</v>
      </c>
      <c r="AU840" t="s">
        <v>232</v>
      </c>
      <c r="AV840" t="s">
        <v>237</v>
      </c>
      <c r="AW840" t="s">
        <v>237</v>
      </c>
      <c r="AX840" s="1">
        <v>1.8E-3</v>
      </c>
      <c r="BC840" s="1">
        <v>43657</v>
      </c>
      <c r="BD840" s="1">
        <v>50982</v>
      </c>
      <c r="BE840" s="1">
        <v>43917</v>
      </c>
      <c r="BF840">
        <v>5</v>
      </c>
      <c r="BG840">
        <v>2</v>
      </c>
      <c r="BH840">
        <v>1</v>
      </c>
      <c r="BI840">
        <v>240</v>
      </c>
      <c r="BM840">
        <v>2</v>
      </c>
      <c r="BN840">
        <v>306000</v>
      </c>
      <c r="BO840">
        <v>305995.92</v>
      </c>
      <c r="BP840" t="s">
        <v>232</v>
      </c>
      <c r="BQ840">
        <v>1</v>
      </c>
      <c r="BR840">
        <v>1</v>
      </c>
      <c r="BS840">
        <v>966.45</v>
      </c>
      <c r="BT840">
        <v>6</v>
      </c>
      <c r="BV840" t="s">
        <v>237</v>
      </c>
      <c r="BZ840" t="s">
        <v>237</v>
      </c>
      <c r="CA840" t="s">
        <v>237</v>
      </c>
      <c r="CF840">
        <v>1</v>
      </c>
      <c r="CI840" t="s">
        <v>237</v>
      </c>
      <c r="CJ840">
        <v>0</v>
      </c>
      <c r="CL840">
        <v>0</v>
      </c>
      <c r="CM840" t="s">
        <v>232</v>
      </c>
      <c r="CN840">
        <v>0</v>
      </c>
      <c r="CO840">
        <v>0</v>
      </c>
      <c r="CS840">
        <v>0</v>
      </c>
      <c r="CT840" s="1"/>
      <c r="CV840">
        <v>0</v>
      </c>
      <c r="DC840">
        <v>5</v>
      </c>
      <c r="DD840" t="s">
        <v>237</v>
      </c>
      <c r="DE840">
        <v>3.7900000000000003E-2</v>
      </c>
      <c r="DF840">
        <v>3.7900000000000003E-2</v>
      </c>
      <c r="DG840">
        <v>0</v>
      </c>
      <c r="DI840" s="1">
        <v>45504</v>
      </c>
      <c r="DJ840" t="s">
        <v>237</v>
      </c>
      <c r="DK840" t="s">
        <v>237</v>
      </c>
      <c r="DL840" t="s">
        <v>237</v>
      </c>
      <c r="DM840" t="s">
        <v>237</v>
      </c>
      <c r="DN840">
        <v>11</v>
      </c>
      <c r="DO840">
        <v>0</v>
      </c>
      <c r="DP840">
        <v>0</v>
      </c>
      <c r="DQ840" s="1">
        <v>45504</v>
      </c>
      <c r="DR840" t="s">
        <v>232</v>
      </c>
      <c r="DS840">
        <v>9</v>
      </c>
      <c r="DX840" t="s">
        <v>4415</v>
      </c>
      <c r="DY840" t="s">
        <v>910</v>
      </c>
      <c r="DZ840">
        <v>3</v>
      </c>
      <c r="EA840">
        <v>5</v>
      </c>
      <c r="EB840" t="s">
        <v>237</v>
      </c>
      <c r="EE840">
        <v>0.76500000000000001</v>
      </c>
      <c r="EF840">
        <v>400000</v>
      </c>
      <c r="EG840">
        <v>1</v>
      </c>
      <c r="EH840" s="1">
        <v>43544</v>
      </c>
      <c r="EK840">
        <v>0.711615324989053</v>
      </c>
      <c r="EL840">
        <v>400000</v>
      </c>
      <c r="EM840">
        <v>430075.87</v>
      </c>
      <c r="EN840">
        <v>5</v>
      </c>
      <c r="EO840" s="1">
        <v>45077</v>
      </c>
      <c r="EX840">
        <v>42000</v>
      </c>
      <c r="EY840">
        <v>29</v>
      </c>
      <c r="EZ840">
        <v>3.6215000000000002</v>
      </c>
      <c r="FJ840">
        <v>1</v>
      </c>
      <c r="FK840" s="1">
        <v>45077</v>
      </c>
      <c r="FL840" s="1"/>
      <c r="FM840">
        <v>0</v>
      </c>
      <c r="FN840">
        <v>0</v>
      </c>
      <c r="FO840">
        <v>0</v>
      </c>
      <c r="FP840">
        <v>0</v>
      </c>
      <c r="FQ840" s="1"/>
      <c r="GI840">
        <v>3</v>
      </c>
      <c r="GJ840">
        <v>0</v>
      </c>
      <c r="GK840">
        <v>0</v>
      </c>
      <c r="GL840">
        <v>0</v>
      </c>
      <c r="GM840">
        <v>0</v>
      </c>
      <c r="GO840" t="s">
        <v>232</v>
      </c>
      <c r="HJ840">
        <v>444</v>
      </c>
      <c r="HW840" t="s">
        <v>232</v>
      </c>
      <c r="HX840" t="s">
        <v>232</v>
      </c>
      <c r="HY840" t="s">
        <v>232</v>
      </c>
    </row>
    <row r="841" spans="1:233" x14ac:dyDescent="0.25">
      <c r="A841" s="1">
        <v>45077</v>
      </c>
      <c r="B841" t="s">
        <v>702</v>
      </c>
      <c r="C841" t="s">
        <v>911</v>
      </c>
      <c r="D841" t="s">
        <v>232</v>
      </c>
      <c r="E841" t="s">
        <v>233</v>
      </c>
      <c r="F841" t="s">
        <v>233</v>
      </c>
      <c r="G841" s="4" t="s">
        <v>912</v>
      </c>
      <c r="H841">
        <v>267796</v>
      </c>
      <c r="I841">
        <f t="shared" si="13"/>
        <v>1</v>
      </c>
      <c r="O841" t="s">
        <v>316</v>
      </c>
      <c r="P841" t="s">
        <v>235</v>
      </c>
      <c r="Q841" t="s">
        <v>236</v>
      </c>
      <c r="S841">
        <v>1</v>
      </c>
      <c r="U841">
        <v>6</v>
      </c>
      <c r="V841" t="s">
        <v>237</v>
      </c>
      <c r="Z841">
        <v>0</v>
      </c>
      <c r="AB841">
        <v>0</v>
      </c>
      <c r="AC841" t="s">
        <v>237</v>
      </c>
      <c r="AD841">
        <v>2</v>
      </c>
      <c r="AE841">
        <v>0</v>
      </c>
      <c r="AF841">
        <v>0</v>
      </c>
      <c r="AG841">
        <v>0</v>
      </c>
      <c r="AH841">
        <v>0</v>
      </c>
      <c r="AI841" t="s">
        <v>237</v>
      </c>
      <c r="AJ841" t="s">
        <v>232</v>
      </c>
      <c r="AQ841">
        <v>3</v>
      </c>
      <c r="AR841">
        <v>5</v>
      </c>
      <c r="AS841" t="s">
        <v>237</v>
      </c>
      <c r="AT841" t="s">
        <v>237</v>
      </c>
      <c r="AU841" t="s">
        <v>232</v>
      </c>
      <c r="AV841" t="s">
        <v>237</v>
      </c>
      <c r="AW841" t="s">
        <v>237</v>
      </c>
      <c r="AX841" s="1">
        <v>1.8E-3</v>
      </c>
      <c r="BC841" s="1">
        <v>43657</v>
      </c>
      <c r="BD841" s="1">
        <v>52809</v>
      </c>
      <c r="BE841" s="1">
        <v>43917</v>
      </c>
      <c r="BF841">
        <v>5</v>
      </c>
      <c r="BG841">
        <v>2</v>
      </c>
      <c r="BH841">
        <v>1</v>
      </c>
      <c r="BI841">
        <v>300</v>
      </c>
      <c r="BM841">
        <v>2</v>
      </c>
      <c r="BN841">
        <v>401625</v>
      </c>
      <c r="BO841">
        <v>401619.42</v>
      </c>
      <c r="BP841" t="s">
        <v>232</v>
      </c>
      <c r="BQ841">
        <v>1</v>
      </c>
      <c r="BR841">
        <v>1</v>
      </c>
      <c r="BS841">
        <v>1268.47</v>
      </c>
      <c r="BT841">
        <v>6</v>
      </c>
      <c r="BV841" t="s">
        <v>237</v>
      </c>
      <c r="BZ841" t="s">
        <v>237</v>
      </c>
      <c r="CA841" t="s">
        <v>237</v>
      </c>
      <c r="CF841">
        <v>1</v>
      </c>
      <c r="CI841" t="s">
        <v>237</v>
      </c>
      <c r="CJ841">
        <v>0</v>
      </c>
      <c r="CL841">
        <v>0</v>
      </c>
      <c r="CM841" t="s">
        <v>232</v>
      </c>
      <c r="CN841">
        <v>0</v>
      </c>
      <c r="CO841">
        <v>0</v>
      </c>
      <c r="CS841">
        <v>0</v>
      </c>
      <c r="CV841">
        <v>0</v>
      </c>
      <c r="DC841">
        <v>5</v>
      </c>
      <c r="DD841" t="s">
        <v>237</v>
      </c>
      <c r="DE841">
        <v>3.7900000000000003E-2</v>
      </c>
      <c r="DF841">
        <v>3.7900000000000003E-2</v>
      </c>
      <c r="DG841">
        <v>0</v>
      </c>
      <c r="DI841" s="1">
        <v>45504</v>
      </c>
      <c r="DJ841" t="s">
        <v>237</v>
      </c>
      <c r="DK841" t="s">
        <v>237</v>
      </c>
      <c r="DL841" t="s">
        <v>237</v>
      </c>
      <c r="DM841" t="s">
        <v>237</v>
      </c>
      <c r="DN841">
        <v>11</v>
      </c>
      <c r="DO841">
        <v>0</v>
      </c>
      <c r="DP841">
        <v>0</v>
      </c>
      <c r="DQ841" s="1">
        <v>45504</v>
      </c>
      <c r="DR841" t="s">
        <v>232</v>
      </c>
      <c r="DS841">
        <v>9</v>
      </c>
      <c r="DX841" t="s">
        <v>4413</v>
      </c>
      <c r="DY841" t="s">
        <v>511</v>
      </c>
      <c r="DZ841">
        <v>3</v>
      </c>
      <c r="EA841">
        <v>2</v>
      </c>
      <c r="EB841" t="s">
        <v>237</v>
      </c>
      <c r="EE841">
        <v>0.76500000000000001</v>
      </c>
      <c r="EF841">
        <v>525000</v>
      </c>
      <c r="EG841">
        <v>1</v>
      </c>
      <c r="EH841" s="1">
        <v>43546</v>
      </c>
      <c r="EK841">
        <v>0.72196954471353603</v>
      </c>
      <c r="EL841">
        <v>525000</v>
      </c>
      <c r="EM841">
        <v>556378.93999999994</v>
      </c>
      <c r="EN841">
        <v>5</v>
      </c>
      <c r="EO841" s="1">
        <v>45077</v>
      </c>
      <c r="EX841">
        <v>26748</v>
      </c>
      <c r="EY841">
        <v>3</v>
      </c>
      <c r="EZ841">
        <v>1.7572399999999999</v>
      </c>
      <c r="FJ841">
        <v>1</v>
      </c>
      <c r="FK841" s="1">
        <v>45077</v>
      </c>
      <c r="FL841" s="1"/>
      <c r="FM841">
        <v>0</v>
      </c>
      <c r="FN841">
        <v>0</v>
      </c>
      <c r="FO841">
        <v>0</v>
      </c>
      <c r="FP841">
        <v>0</v>
      </c>
      <c r="FQ841" s="1"/>
      <c r="GI841">
        <v>2</v>
      </c>
      <c r="GJ841">
        <v>0</v>
      </c>
      <c r="GK841">
        <v>0</v>
      </c>
      <c r="GL841">
        <v>0</v>
      </c>
      <c r="GM841">
        <v>0</v>
      </c>
      <c r="GO841" t="s">
        <v>232</v>
      </c>
      <c r="HW841" t="s">
        <v>232</v>
      </c>
      <c r="HX841" t="s">
        <v>232</v>
      </c>
      <c r="HY841" t="s">
        <v>232</v>
      </c>
    </row>
    <row r="842" spans="1:233" x14ac:dyDescent="0.25">
      <c r="A842" s="1">
        <v>45077</v>
      </c>
      <c r="B842" t="s">
        <v>702</v>
      </c>
      <c r="C842" t="s">
        <v>913</v>
      </c>
      <c r="D842" t="s">
        <v>232</v>
      </c>
      <c r="E842" t="s">
        <v>233</v>
      </c>
      <c r="F842" t="s">
        <v>233</v>
      </c>
      <c r="G842" s="4" t="s">
        <v>3937</v>
      </c>
      <c r="H842">
        <v>267803</v>
      </c>
      <c r="I842">
        <f t="shared" si="13"/>
        <v>1</v>
      </c>
      <c r="O842" t="s">
        <v>234</v>
      </c>
      <c r="P842" t="s">
        <v>235</v>
      </c>
      <c r="Q842" t="s">
        <v>236</v>
      </c>
      <c r="S842">
        <v>1</v>
      </c>
      <c r="U842">
        <v>1</v>
      </c>
      <c r="V842" t="s">
        <v>237</v>
      </c>
      <c r="Z842">
        <v>25341.96</v>
      </c>
      <c r="AA842">
        <v>3</v>
      </c>
      <c r="AB842">
        <v>0</v>
      </c>
      <c r="AC842" t="s">
        <v>237</v>
      </c>
      <c r="AD842">
        <v>2</v>
      </c>
      <c r="AE842">
        <v>0</v>
      </c>
      <c r="AF842">
        <v>0</v>
      </c>
      <c r="AG842">
        <v>0</v>
      </c>
      <c r="AH842">
        <v>0</v>
      </c>
      <c r="AI842" t="s">
        <v>237</v>
      </c>
      <c r="AJ842" t="s">
        <v>232</v>
      </c>
      <c r="AQ842">
        <v>3</v>
      </c>
      <c r="AR842">
        <v>5</v>
      </c>
      <c r="AS842" t="s">
        <v>237</v>
      </c>
      <c r="AT842" t="s">
        <v>237</v>
      </c>
      <c r="AU842" t="s">
        <v>232</v>
      </c>
      <c r="AV842" t="s">
        <v>237</v>
      </c>
      <c r="AW842" t="s">
        <v>237</v>
      </c>
      <c r="AX842" s="1">
        <v>1.8E-3</v>
      </c>
      <c r="BC842" s="1">
        <v>43657</v>
      </c>
      <c r="BD842" s="1">
        <v>51713</v>
      </c>
      <c r="BE842" s="1">
        <v>43917</v>
      </c>
      <c r="BF842">
        <v>5</v>
      </c>
      <c r="BG842">
        <v>2</v>
      </c>
      <c r="BH842">
        <v>1</v>
      </c>
      <c r="BI842">
        <v>264</v>
      </c>
      <c r="BM842">
        <v>2</v>
      </c>
      <c r="BN842">
        <v>183600</v>
      </c>
      <c r="BO842">
        <v>187386.9</v>
      </c>
      <c r="BP842" t="s">
        <v>232</v>
      </c>
      <c r="BQ842">
        <v>1</v>
      </c>
      <c r="BR842">
        <v>1</v>
      </c>
      <c r="BS842">
        <v>696.84</v>
      </c>
      <c r="BT842">
        <v>6</v>
      </c>
      <c r="BV842" t="s">
        <v>237</v>
      </c>
      <c r="BZ842" t="s">
        <v>237</v>
      </c>
      <c r="CA842" t="s">
        <v>237</v>
      </c>
      <c r="CF842">
        <v>1</v>
      </c>
      <c r="CI842" t="s">
        <v>237</v>
      </c>
      <c r="CJ842">
        <v>0</v>
      </c>
      <c r="CL842">
        <v>0</v>
      </c>
      <c r="CM842" t="s">
        <v>232</v>
      </c>
      <c r="CN842">
        <v>0</v>
      </c>
      <c r="CO842">
        <v>0</v>
      </c>
      <c r="CS842">
        <v>0</v>
      </c>
      <c r="CV842">
        <v>0</v>
      </c>
      <c r="DC842">
        <v>5</v>
      </c>
      <c r="DD842" t="s">
        <v>237</v>
      </c>
      <c r="DE842">
        <v>4.3900000000000002E-2</v>
      </c>
      <c r="DF842">
        <v>4.3900000000000002E-2</v>
      </c>
      <c r="DG842">
        <v>0</v>
      </c>
      <c r="DI842" s="1">
        <v>45504</v>
      </c>
      <c r="DJ842" t="s">
        <v>237</v>
      </c>
      <c r="DK842" t="s">
        <v>237</v>
      </c>
      <c r="DL842" t="s">
        <v>237</v>
      </c>
      <c r="DM842" t="s">
        <v>237</v>
      </c>
      <c r="DN842">
        <v>11</v>
      </c>
      <c r="DO842">
        <v>0</v>
      </c>
      <c r="DP842">
        <v>0</v>
      </c>
      <c r="DQ842" s="1">
        <v>45504</v>
      </c>
      <c r="DR842" t="s">
        <v>232</v>
      </c>
      <c r="DS842">
        <v>9</v>
      </c>
      <c r="DX842" t="s">
        <v>4413</v>
      </c>
      <c r="DY842" t="s">
        <v>526</v>
      </c>
      <c r="DZ842">
        <v>3</v>
      </c>
      <c r="EA842">
        <v>2</v>
      </c>
      <c r="EB842" t="s">
        <v>237</v>
      </c>
      <c r="EE842">
        <v>0.81599999999999995</v>
      </c>
      <c r="EF842">
        <v>225000</v>
      </c>
      <c r="EG842">
        <v>1</v>
      </c>
      <c r="EH842" s="1">
        <v>43542</v>
      </c>
      <c r="EK842">
        <v>0.802542823970398</v>
      </c>
      <c r="EL842">
        <v>225000</v>
      </c>
      <c r="EM842">
        <v>232206.4</v>
      </c>
      <c r="EN842">
        <v>5</v>
      </c>
      <c r="EO842" s="1">
        <v>45077</v>
      </c>
      <c r="EX842">
        <v>12600</v>
      </c>
      <c r="EY842">
        <v>1</v>
      </c>
      <c r="EZ842">
        <v>1.5345299999999999</v>
      </c>
      <c r="FJ842">
        <v>1</v>
      </c>
      <c r="FK842" s="1">
        <v>45077</v>
      </c>
      <c r="FL842" s="1">
        <v>44316</v>
      </c>
      <c r="FM842">
        <v>0</v>
      </c>
      <c r="FN842">
        <v>0</v>
      </c>
      <c r="FO842">
        <v>0</v>
      </c>
      <c r="FP842">
        <v>0</v>
      </c>
      <c r="FQ842" s="1"/>
      <c r="GI842">
        <v>3</v>
      </c>
      <c r="GJ842">
        <v>0</v>
      </c>
      <c r="GK842">
        <v>0</v>
      </c>
      <c r="GL842">
        <v>0</v>
      </c>
      <c r="GM842">
        <v>0</v>
      </c>
      <c r="GO842" t="s">
        <v>232</v>
      </c>
      <c r="HW842" t="s">
        <v>232</v>
      </c>
      <c r="HX842" t="s">
        <v>232</v>
      </c>
      <c r="HY842" t="s">
        <v>232</v>
      </c>
    </row>
    <row r="843" spans="1:233" x14ac:dyDescent="0.25">
      <c r="A843" s="1">
        <v>45077</v>
      </c>
      <c r="B843" t="s">
        <v>702</v>
      </c>
      <c r="C843" t="s">
        <v>914</v>
      </c>
      <c r="D843" t="s">
        <v>232</v>
      </c>
      <c r="E843" t="s">
        <v>233</v>
      </c>
      <c r="F843" t="s">
        <v>233</v>
      </c>
      <c r="G843" s="4" t="s">
        <v>915</v>
      </c>
      <c r="H843">
        <v>267831</v>
      </c>
      <c r="I843">
        <f t="shared" si="13"/>
        <v>1</v>
      </c>
      <c r="O843" t="s">
        <v>316</v>
      </c>
      <c r="P843" t="s">
        <v>235</v>
      </c>
      <c r="Q843" t="s">
        <v>236</v>
      </c>
      <c r="S843">
        <v>1</v>
      </c>
      <c r="U843">
        <v>6</v>
      </c>
      <c r="V843" t="s">
        <v>237</v>
      </c>
      <c r="Z843">
        <v>0</v>
      </c>
      <c r="AB843">
        <v>0</v>
      </c>
      <c r="AC843" t="s">
        <v>237</v>
      </c>
      <c r="AD843">
        <v>2</v>
      </c>
      <c r="AE843">
        <v>0</v>
      </c>
      <c r="AF843">
        <v>0</v>
      </c>
      <c r="AG843">
        <v>0</v>
      </c>
      <c r="AH843">
        <v>0</v>
      </c>
      <c r="AI843" t="s">
        <v>237</v>
      </c>
      <c r="AJ843" t="s">
        <v>232</v>
      </c>
      <c r="AQ843">
        <v>3</v>
      </c>
      <c r="AR843">
        <v>5</v>
      </c>
      <c r="AS843" t="s">
        <v>237</v>
      </c>
      <c r="AT843" t="s">
        <v>237</v>
      </c>
      <c r="AU843" t="s">
        <v>232</v>
      </c>
      <c r="AV843" t="s">
        <v>237</v>
      </c>
      <c r="AW843" t="s">
        <v>237</v>
      </c>
      <c r="AX843" s="1">
        <v>1.8E-3</v>
      </c>
      <c r="BC843" s="1">
        <v>43657</v>
      </c>
      <c r="BD843" s="1">
        <v>50982</v>
      </c>
      <c r="BE843" s="1">
        <v>43917</v>
      </c>
      <c r="BF843">
        <v>5</v>
      </c>
      <c r="BG843">
        <v>1</v>
      </c>
      <c r="BH843">
        <v>1</v>
      </c>
      <c r="BI843">
        <v>240</v>
      </c>
      <c r="BM843">
        <v>2</v>
      </c>
      <c r="BN843">
        <v>172125</v>
      </c>
      <c r="BO843">
        <v>172122.55</v>
      </c>
      <c r="BP843" t="s">
        <v>232</v>
      </c>
      <c r="BQ843">
        <v>1</v>
      </c>
      <c r="BR843">
        <v>1</v>
      </c>
      <c r="BS843">
        <v>543.63</v>
      </c>
      <c r="BT843">
        <v>6</v>
      </c>
      <c r="BV843" t="s">
        <v>237</v>
      </c>
      <c r="BZ843" t="s">
        <v>237</v>
      </c>
      <c r="CA843" t="s">
        <v>237</v>
      </c>
      <c r="CF843">
        <v>1</v>
      </c>
      <c r="CI843" t="s">
        <v>237</v>
      </c>
      <c r="CJ843">
        <v>0</v>
      </c>
      <c r="CL843">
        <v>0</v>
      </c>
      <c r="CM843" t="s">
        <v>232</v>
      </c>
      <c r="CN843">
        <v>0</v>
      </c>
      <c r="CO843">
        <v>0</v>
      </c>
      <c r="CS843">
        <v>0</v>
      </c>
      <c r="CV843">
        <v>0</v>
      </c>
      <c r="DC843">
        <v>5</v>
      </c>
      <c r="DD843" t="s">
        <v>237</v>
      </c>
      <c r="DE843">
        <v>3.7900000000000003E-2</v>
      </c>
      <c r="DF843">
        <v>3.7900000000000003E-2</v>
      </c>
      <c r="DG843">
        <v>0</v>
      </c>
      <c r="DI843" s="1">
        <v>45504</v>
      </c>
      <c r="DJ843" t="s">
        <v>237</v>
      </c>
      <c r="DK843" t="s">
        <v>237</v>
      </c>
      <c r="DL843" t="s">
        <v>237</v>
      </c>
      <c r="DM843" t="s">
        <v>237</v>
      </c>
      <c r="DN843">
        <v>11</v>
      </c>
      <c r="DO843">
        <v>0</v>
      </c>
      <c r="DP843">
        <v>0</v>
      </c>
      <c r="DQ843" s="1">
        <v>45504</v>
      </c>
      <c r="DR843" t="s">
        <v>232</v>
      </c>
      <c r="DS843">
        <v>9</v>
      </c>
      <c r="DX843" t="s">
        <v>4417</v>
      </c>
      <c r="DY843" t="s">
        <v>916</v>
      </c>
      <c r="DZ843">
        <v>3</v>
      </c>
      <c r="EA843">
        <v>2</v>
      </c>
      <c r="EB843" t="s">
        <v>237</v>
      </c>
      <c r="EE843">
        <v>0.76500000000000001</v>
      </c>
      <c r="EF843">
        <v>225000</v>
      </c>
      <c r="EG843">
        <v>1</v>
      </c>
      <c r="EH843" s="1">
        <v>43571</v>
      </c>
      <c r="EK843">
        <v>0.73709622358686</v>
      </c>
      <c r="EL843">
        <v>231250</v>
      </c>
      <c r="EM843">
        <v>233554.69</v>
      </c>
      <c r="EN843">
        <v>5</v>
      </c>
      <c r="EO843" s="1">
        <v>45077</v>
      </c>
      <c r="EX843">
        <v>10200</v>
      </c>
      <c r="EY843">
        <v>0</v>
      </c>
      <c r="EZ843">
        <v>1.5635600000000001</v>
      </c>
      <c r="FJ843">
        <v>1</v>
      </c>
      <c r="FK843" s="1">
        <v>45077</v>
      </c>
      <c r="FL843" s="1"/>
      <c r="FM843">
        <v>0</v>
      </c>
      <c r="FN843">
        <v>0</v>
      </c>
      <c r="FO843">
        <v>0</v>
      </c>
      <c r="FP843">
        <v>0</v>
      </c>
      <c r="FQ843" s="1"/>
      <c r="GI843">
        <v>2</v>
      </c>
      <c r="GJ843">
        <v>0</v>
      </c>
      <c r="GK843">
        <v>0</v>
      </c>
      <c r="GL843">
        <v>0</v>
      </c>
      <c r="GM843">
        <v>0</v>
      </c>
      <c r="GO843" t="s">
        <v>232</v>
      </c>
      <c r="HW843" t="s">
        <v>232</v>
      </c>
      <c r="HX843" t="s">
        <v>232</v>
      </c>
      <c r="HY843" t="s">
        <v>232</v>
      </c>
    </row>
    <row r="844" spans="1:233" x14ac:dyDescent="0.25">
      <c r="A844" s="1">
        <v>45077</v>
      </c>
      <c r="B844" t="s">
        <v>702</v>
      </c>
      <c r="C844" t="s">
        <v>917</v>
      </c>
      <c r="D844" t="s">
        <v>232</v>
      </c>
      <c r="E844" t="s">
        <v>233</v>
      </c>
      <c r="F844" t="s">
        <v>233</v>
      </c>
      <c r="G844" s="4" t="s">
        <v>3938</v>
      </c>
      <c r="H844">
        <v>267853</v>
      </c>
      <c r="I844">
        <f t="shared" si="13"/>
        <v>1</v>
      </c>
      <c r="O844" t="s">
        <v>234</v>
      </c>
      <c r="P844" t="s">
        <v>235</v>
      </c>
      <c r="Q844" t="s">
        <v>236</v>
      </c>
      <c r="S844">
        <v>1</v>
      </c>
      <c r="U844">
        <v>1</v>
      </c>
      <c r="V844" t="s">
        <v>237</v>
      </c>
      <c r="Z844">
        <v>172800</v>
      </c>
      <c r="AA844">
        <v>3</v>
      </c>
      <c r="AB844">
        <v>0</v>
      </c>
      <c r="AC844" t="s">
        <v>237</v>
      </c>
      <c r="AD844">
        <v>2</v>
      </c>
      <c r="AE844">
        <v>0</v>
      </c>
      <c r="AF844">
        <v>0</v>
      </c>
      <c r="AG844">
        <v>0</v>
      </c>
      <c r="AH844">
        <v>0</v>
      </c>
      <c r="AI844" t="s">
        <v>237</v>
      </c>
      <c r="AJ844" t="s">
        <v>232</v>
      </c>
      <c r="AQ844">
        <v>3</v>
      </c>
      <c r="AR844">
        <v>5</v>
      </c>
      <c r="AS844" t="s">
        <v>237</v>
      </c>
      <c r="AT844" t="s">
        <v>237</v>
      </c>
      <c r="AU844" t="s">
        <v>232</v>
      </c>
      <c r="AV844" t="s">
        <v>237</v>
      </c>
      <c r="AW844" t="s">
        <v>237</v>
      </c>
      <c r="AX844" s="1">
        <v>1.8E-3</v>
      </c>
      <c r="BC844" s="1">
        <v>43657</v>
      </c>
      <c r="BD844" s="1">
        <v>52809</v>
      </c>
      <c r="BE844" s="1">
        <v>43917</v>
      </c>
      <c r="BF844">
        <v>5</v>
      </c>
      <c r="BG844">
        <v>2</v>
      </c>
      <c r="BH844">
        <v>1</v>
      </c>
      <c r="BI844">
        <v>300</v>
      </c>
      <c r="BM844">
        <v>2</v>
      </c>
      <c r="BN844">
        <v>191250</v>
      </c>
      <c r="BO844">
        <v>191247.56</v>
      </c>
      <c r="BP844" t="s">
        <v>232</v>
      </c>
      <c r="BQ844">
        <v>1</v>
      </c>
      <c r="BR844">
        <v>1</v>
      </c>
      <c r="BS844">
        <v>604.03</v>
      </c>
      <c r="BT844">
        <v>6</v>
      </c>
      <c r="BV844" t="s">
        <v>237</v>
      </c>
      <c r="BZ844" t="s">
        <v>237</v>
      </c>
      <c r="CA844" t="s">
        <v>237</v>
      </c>
      <c r="CF844">
        <v>1</v>
      </c>
      <c r="CI844" t="s">
        <v>237</v>
      </c>
      <c r="CJ844">
        <v>0</v>
      </c>
      <c r="CL844">
        <v>0</v>
      </c>
      <c r="CM844" t="s">
        <v>232</v>
      </c>
      <c r="CN844">
        <v>0</v>
      </c>
      <c r="CO844">
        <v>0</v>
      </c>
      <c r="CS844">
        <v>0</v>
      </c>
      <c r="CT844" s="1"/>
      <c r="CV844">
        <v>0</v>
      </c>
      <c r="DC844">
        <v>5</v>
      </c>
      <c r="DD844" t="s">
        <v>237</v>
      </c>
      <c r="DE844">
        <v>3.7900000000000003E-2</v>
      </c>
      <c r="DF844">
        <v>3.7900000000000003E-2</v>
      </c>
      <c r="DG844">
        <v>0</v>
      </c>
      <c r="DI844" s="1">
        <v>45504</v>
      </c>
      <c r="DJ844" t="s">
        <v>237</v>
      </c>
      <c r="DK844" t="s">
        <v>237</v>
      </c>
      <c r="DL844" t="s">
        <v>237</v>
      </c>
      <c r="DM844" t="s">
        <v>237</v>
      </c>
      <c r="DN844">
        <v>11</v>
      </c>
      <c r="DO844">
        <v>0</v>
      </c>
      <c r="DP844">
        <v>0</v>
      </c>
      <c r="DQ844" s="1">
        <v>45504</v>
      </c>
      <c r="DR844" t="s">
        <v>232</v>
      </c>
      <c r="DS844">
        <v>9</v>
      </c>
      <c r="DX844" t="s">
        <v>4416</v>
      </c>
      <c r="DY844" t="s">
        <v>851</v>
      </c>
      <c r="DZ844">
        <v>3</v>
      </c>
      <c r="EA844">
        <v>4</v>
      </c>
      <c r="EB844" t="s">
        <v>237</v>
      </c>
      <c r="EE844">
        <v>0.76500000000000001</v>
      </c>
      <c r="EF844">
        <v>250000</v>
      </c>
      <c r="EG844">
        <v>1</v>
      </c>
      <c r="EH844" s="1">
        <v>43573</v>
      </c>
      <c r="EK844">
        <v>0.76553795140252601</v>
      </c>
      <c r="EL844">
        <v>250000</v>
      </c>
      <c r="EM844">
        <v>249864.02</v>
      </c>
      <c r="EN844">
        <v>5</v>
      </c>
      <c r="EO844" s="1">
        <v>45077</v>
      </c>
      <c r="EX844">
        <v>12000</v>
      </c>
      <c r="EY844">
        <v>4</v>
      </c>
      <c r="EZ844">
        <v>1.6555500000000001</v>
      </c>
      <c r="FJ844">
        <v>1</v>
      </c>
      <c r="FK844" s="1">
        <v>45077</v>
      </c>
      <c r="FL844" s="1"/>
      <c r="FM844">
        <v>0</v>
      </c>
      <c r="FN844">
        <v>0</v>
      </c>
      <c r="FO844">
        <v>0</v>
      </c>
      <c r="FP844">
        <v>0</v>
      </c>
      <c r="FQ844" s="1"/>
      <c r="GI844">
        <v>3</v>
      </c>
      <c r="GJ844">
        <v>0</v>
      </c>
      <c r="GK844">
        <v>0</v>
      </c>
      <c r="GL844">
        <v>0</v>
      </c>
      <c r="GM844">
        <v>0</v>
      </c>
      <c r="GO844" t="s">
        <v>232</v>
      </c>
      <c r="HW844" t="s">
        <v>232</v>
      </c>
      <c r="HX844" t="s">
        <v>232</v>
      </c>
      <c r="HY844" t="s">
        <v>232</v>
      </c>
    </row>
    <row r="845" spans="1:233" x14ac:dyDescent="0.25">
      <c r="A845" s="1">
        <v>45077</v>
      </c>
      <c r="B845" t="s">
        <v>702</v>
      </c>
      <c r="C845" t="s">
        <v>918</v>
      </c>
      <c r="D845" t="s">
        <v>232</v>
      </c>
      <c r="E845" t="s">
        <v>233</v>
      </c>
      <c r="F845" t="s">
        <v>233</v>
      </c>
      <c r="G845" s="4" t="s">
        <v>3939</v>
      </c>
      <c r="H845">
        <v>267932</v>
      </c>
      <c r="I845">
        <f t="shared" si="13"/>
        <v>1</v>
      </c>
      <c r="O845" t="s">
        <v>234</v>
      </c>
      <c r="P845" t="s">
        <v>232</v>
      </c>
      <c r="Q845" t="s">
        <v>236</v>
      </c>
      <c r="S845">
        <v>1</v>
      </c>
      <c r="U845">
        <v>5</v>
      </c>
      <c r="V845" t="s">
        <v>237</v>
      </c>
      <c r="Z845">
        <v>42003</v>
      </c>
      <c r="AA845">
        <v>3</v>
      </c>
      <c r="AB845">
        <v>0</v>
      </c>
      <c r="AC845" t="s">
        <v>237</v>
      </c>
      <c r="AD845">
        <v>2</v>
      </c>
      <c r="AE845">
        <v>0</v>
      </c>
      <c r="AF845">
        <v>0</v>
      </c>
      <c r="AG845">
        <v>0</v>
      </c>
      <c r="AH845">
        <v>0</v>
      </c>
      <c r="AI845" t="s">
        <v>237</v>
      </c>
      <c r="AJ845" t="s">
        <v>232</v>
      </c>
      <c r="AQ845">
        <v>3</v>
      </c>
      <c r="AR845">
        <v>5</v>
      </c>
      <c r="AS845" t="s">
        <v>237</v>
      </c>
      <c r="AT845" t="s">
        <v>237</v>
      </c>
      <c r="AU845" t="s">
        <v>232</v>
      </c>
      <c r="AV845" t="s">
        <v>237</v>
      </c>
      <c r="AW845" t="s">
        <v>237</v>
      </c>
      <c r="AX845" s="1">
        <v>1.8E-3</v>
      </c>
      <c r="BC845" s="1">
        <v>43657</v>
      </c>
      <c r="BD845" s="1">
        <v>49887</v>
      </c>
      <c r="BE845" s="1">
        <v>43917</v>
      </c>
      <c r="BF845">
        <v>5</v>
      </c>
      <c r="BG845">
        <v>2</v>
      </c>
      <c r="BH845">
        <v>1</v>
      </c>
      <c r="BI845">
        <v>204</v>
      </c>
      <c r="BM845">
        <v>2</v>
      </c>
      <c r="BN845">
        <v>382500</v>
      </c>
      <c r="BO845">
        <v>382495</v>
      </c>
      <c r="BP845" t="s">
        <v>232</v>
      </c>
      <c r="BQ845">
        <v>1</v>
      </c>
      <c r="BR845">
        <v>1</v>
      </c>
      <c r="BS845">
        <v>1208.06</v>
      </c>
      <c r="BT845">
        <v>6</v>
      </c>
      <c r="BV845" t="s">
        <v>237</v>
      </c>
      <c r="BZ845" t="s">
        <v>237</v>
      </c>
      <c r="CA845" t="s">
        <v>237</v>
      </c>
      <c r="CF845">
        <v>1</v>
      </c>
      <c r="CI845" t="s">
        <v>237</v>
      </c>
      <c r="CJ845">
        <v>0</v>
      </c>
      <c r="CL845">
        <v>0</v>
      </c>
      <c r="CM845" t="s">
        <v>232</v>
      </c>
      <c r="CN845">
        <v>0</v>
      </c>
      <c r="CO845">
        <v>0</v>
      </c>
      <c r="CS845">
        <v>0</v>
      </c>
      <c r="CV845">
        <v>0</v>
      </c>
      <c r="DC845">
        <v>5</v>
      </c>
      <c r="DD845" t="s">
        <v>237</v>
      </c>
      <c r="DE845">
        <v>3.7900000000000003E-2</v>
      </c>
      <c r="DF845">
        <v>3.7900000000000003E-2</v>
      </c>
      <c r="DG845">
        <v>0</v>
      </c>
      <c r="DI845" s="1">
        <v>45504</v>
      </c>
      <c r="DJ845" t="s">
        <v>237</v>
      </c>
      <c r="DK845" t="s">
        <v>237</v>
      </c>
      <c r="DL845" t="s">
        <v>237</v>
      </c>
      <c r="DM845" t="s">
        <v>237</v>
      </c>
      <c r="DN845">
        <v>11</v>
      </c>
      <c r="DO845">
        <v>0</v>
      </c>
      <c r="DP845">
        <v>0</v>
      </c>
      <c r="DQ845" s="1">
        <v>45504</v>
      </c>
      <c r="DR845" t="s">
        <v>232</v>
      </c>
      <c r="DS845">
        <v>9</v>
      </c>
      <c r="DX845" t="s">
        <v>4413</v>
      </c>
      <c r="DY845" t="s">
        <v>662</v>
      </c>
      <c r="DZ845">
        <v>3</v>
      </c>
      <c r="EA845">
        <v>2</v>
      </c>
      <c r="EB845" t="s">
        <v>237</v>
      </c>
      <c r="EE845">
        <v>0.76500000000000001</v>
      </c>
      <c r="EF845">
        <v>500000</v>
      </c>
      <c r="EG845">
        <v>1</v>
      </c>
      <c r="EH845" s="1">
        <v>43567</v>
      </c>
      <c r="EK845">
        <v>0.69299659925818902</v>
      </c>
      <c r="EL845">
        <v>500000</v>
      </c>
      <c r="EM845">
        <v>552038.38</v>
      </c>
      <c r="EN845">
        <v>5</v>
      </c>
      <c r="EO845" s="1">
        <v>45077</v>
      </c>
      <c r="EX845">
        <v>21960</v>
      </c>
      <c r="EY845">
        <v>7</v>
      </c>
      <c r="EZ845">
        <v>1.5148299999999999</v>
      </c>
      <c r="FJ845">
        <v>1</v>
      </c>
      <c r="FK845" s="1">
        <v>45077</v>
      </c>
      <c r="FL845" s="1"/>
      <c r="FM845">
        <v>0</v>
      </c>
      <c r="FN845">
        <v>0</v>
      </c>
      <c r="FO845">
        <v>0</v>
      </c>
      <c r="FP845">
        <v>0</v>
      </c>
      <c r="FQ845" s="1"/>
      <c r="GI845">
        <v>3</v>
      </c>
      <c r="GJ845">
        <v>0</v>
      </c>
      <c r="GK845">
        <v>0</v>
      </c>
      <c r="GL845">
        <v>0</v>
      </c>
      <c r="GM845">
        <v>0</v>
      </c>
      <c r="GO845" t="s">
        <v>232</v>
      </c>
      <c r="HW845" t="s">
        <v>232</v>
      </c>
      <c r="HX845" t="s">
        <v>232</v>
      </c>
      <c r="HY845" t="s">
        <v>232</v>
      </c>
    </row>
    <row r="846" spans="1:233" x14ac:dyDescent="0.25">
      <c r="A846" s="1">
        <v>45077</v>
      </c>
      <c r="B846" t="s">
        <v>702</v>
      </c>
      <c r="C846" t="s">
        <v>919</v>
      </c>
      <c r="D846" t="s">
        <v>232</v>
      </c>
      <c r="E846" t="s">
        <v>233</v>
      </c>
      <c r="F846" t="s">
        <v>233</v>
      </c>
      <c r="G846" s="4" t="s">
        <v>920</v>
      </c>
      <c r="H846">
        <v>267941</v>
      </c>
      <c r="I846">
        <f t="shared" si="13"/>
        <v>1</v>
      </c>
      <c r="O846" t="s">
        <v>234</v>
      </c>
      <c r="P846" t="s">
        <v>235</v>
      </c>
      <c r="Q846" t="s">
        <v>236</v>
      </c>
      <c r="S846">
        <v>1</v>
      </c>
      <c r="U846">
        <v>5</v>
      </c>
      <c r="V846" t="s">
        <v>237</v>
      </c>
      <c r="Z846">
        <v>53965</v>
      </c>
      <c r="AA846">
        <v>3</v>
      </c>
      <c r="AB846">
        <v>161572</v>
      </c>
      <c r="AC846">
        <v>3</v>
      </c>
      <c r="AD846">
        <v>2</v>
      </c>
      <c r="AE846">
        <v>0</v>
      </c>
      <c r="AF846">
        <v>0</v>
      </c>
      <c r="AG846">
        <v>0</v>
      </c>
      <c r="AH846">
        <v>0</v>
      </c>
      <c r="AI846" t="s">
        <v>237</v>
      </c>
      <c r="AJ846" t="s">
        <v>232</v>
      </c>
      <c r="AQ846">
        <v>3</v>
      </c>
      <c r="AR846">
        <v>5</v>
      </c>
      <c r="AS846" t="s">
        <v>237</v>
      </c>
      <c r="AT846" t="s">
        <v>237</v>
      </c>
      <c r="AU846" t="s">
        <v>232</v>
      </c>
      <c r="AV846" t="s">
        <v>237</v>
      </c>
      <c r="AW846" t="s">
        <v>237</v>
      </c>
      <c r="AX846" s="1">
        <v>1.8E-3</v>
      </c>
      <c r="BC846" s="1">
        <v>43651</v>
      </c>
      <c r="BD846" s="1">
        <v>52809</v>
      </c>
      <c r="BE846" s="1">
        <v>43917</v>
      </c>
      <c r="BF846">
        <v>5</v>
      </c>
      <c r="BG846">
        <v>2</v>
      </c>
      <c r="BH846">
        <v>1</v>
      </c>
      <c r="BI846">
        <v>300</v>
      </c>
      <c r="BM846">
        <v>2</v>
      </c>
      <c r="BN846">
        <v>171360</v>
      </c>
      <c r="BO846">
        <v>171357.76</v>
      </c>
      <c r="BP846" t="s">
        <v>232</v>
      </c>
      <c r="BQ846">
        <v>1</v>
      </c>
      <c r="BR846">
        <v>1</v>
      </c>
      <c r="BS846">
        <v>541.21</v>
      </c>
      <c r="BT846">
        <v>6</v>
      </c>
      <c r="BV846" t="s">
        <v>237</v>
      </c>
      <c r="BZ846" t="s">
        <v>237</v>
      </c>
      <c r="CA846" t="s">
        <v>237</v>
      </c>
      <c r="CF846">
        <v>1</v>
      </c>
      <c r="CI846" t="s">
        <v>237</v>
      </c>
      <c r="CJ846">
        <v>0</v>
      </c>
      <c r="CL846">
        <v>0</v>
      </c>
      <c r="CM846" t="s">
        <v>232</v>
      </c>
      <c r="CN846">
        <v>0</v>
      </c>
      <c r="CO846">
        <v>0</v>
      </c>
      <c r="CS846">
        <v>0</v>
      </c>
      <c r="CT846" s="1"/>
      <c r="CV846">
        <v>0</v>
      </c>
      <c r="DC846">
        <v>5</v>
      </c>
      <c r="DD846" t="s">
        <v>237</v>
      </c>
      <c r="DE846">
        <v>3.7900000000000003E-2</v>
      </c>
      <c r="DF846">
        <v>3.7900000000000003E-2</v>
      </c>
      <c r="DG846">
        <v>0</v>
      </c>
      <c r="DI846" s="1">
        <v>45504</v>
      </c>
      <c r="DJ846" t="s">
        <v>237</v>
      </c>
      <c r="DK846" t="s">
        <v>237</v>
      </c>
      <c r="DL846" t="s">
        <v>237</v>
      </c>
      <c r="DM846" t="s">
        <v>237</v>
      </c>
      <c r="DN846">
        <v>11</v>
      </c>
      <c r="DO846">
        <v>0</v>
      </c>
      <c r="DP846">
        <v>0</v>
      </c>
      <c r="DQ846" s="1">
        <v>45504</v>
      </c>
      <c r="DR846" t="s">
        <v>232</v>
      </c>
      <c r="DS846">
        <v>9</v>
      </c>
      <c r="DX846" t="s">
        <v>4418</v>
      </c>
      <c r="DY846" t="s">
        <v>377</v>
      </c>
      <c r="DZ846">
        <v>3</v>
      </c>
      <c r="EA846">
        <v>1</v>
      </c>
      <c r="EB846" t="s">
        <v>237</v>
      </c>
      <c r="EE846">
        <v>0.76160000000000005</v>
      </c>
      <c r="EF846">
        <v>225000</v>
      </c>
      <c r="EG846">
        <v>1</v>
      </c>
      <c r="EH846" s="1">
        <v>43593</v>
      </c>
      <c r="EK846">
        <v>0.74769821347878396</v>
      </c>
      <c r="EL846">
        <v>225000</v>
      </c>
      <c r="EM846">
        <v>229219.78</v>
      </c>
      <c r="EN846">
        <v>5</v>
      </c>
      <c r="EO846" s="1">
        <v>45077</v>
      </c>
      <c r="EX846">
        <v>13200</v>
      </c>
      <c r="EY846">
        <v>41</v>
      </c>
      <c r="EZ846">
        <v>2.0324800000000001</v>
      </c>
      <c r="FJ846">
        <v>1</v>
      </c>
      <c r="FK846" s="1">
        <v>45077</v>
      </c>
      <c r="FL846" s="1"/>
      <c r="FM846">
        <v>0</v>
      </c>
      <c r="FN846">
        <v>0</v>
      </c>
      <c r="FO846">
        <v>0</v>
      </c>
      <c r="FP846">
        <v>0</v>
      </c>
      <c r="FQ846" s="1"/>
      <c r="GG846">
        <v>5</v>
      </c>
      <c r="GI846">
        <v>2</v>
      </c>
      <c r="GJ846">
        <v>0</v>
      </c>
      <c r="GK846">
        <v>0</v>
      </c>
      <c r="GL846">
        <v>0</v>
      </c>
      <c r="GM846">
        <v>0</v>
      </c>
      <c r="GO846" t="s">
        <v>232</v>
      </c>
      <c r="GV846">
        <v>3</v>
      </c>
      <c r="GW846">
        <v>8</v>
      </c>
      <c r="GX846" s="1">
        <v>43651</v>
      </c>
      <c r="GY846">
        <v>562</v>
      </c>
      <c r="GZ846" t="s">
        <v>232</v>
      </c>
      <c r="HH846">
        <v>3</v>
      </c>
      <c r="HI846">
        <v>8</v>
      </c>
      <c r="HJ846">
        <v>529</v>
      </c>
      <c r="HQ846">
        <v>3</v>
      </c>
      <c r="HR846">
        <v>8</v>
      </c>
      <c r="HS846">
        <v>562</v>
      </c>
      <c r="HT846" t="s">
        <v>234</v>
      </c>
      <c r="HU846" t="s">
        <v>235</v>
      </c>
      <c r="HW846" t="s">
        <v>232</v>
      </c>
      <c r="HX846" t="s">
        <v>232</v>
      </c>
      <c r="HY846" t="s">
        <v>232</v>
      </c>
    </row>
    <row r="847" spans="1:233" x14ac:dyDescent="0.25">
      <c r="A847" s="1">
        <v>45077</v>
      </c>
      <c r="B847" t="s">
        <v>702</v>
      </c>
      <c r="C847" t="s">
        <v>922</v>
      </c>
      <c r="D847" t="s">
        <v>232</v>
      </c>
      <c r="E847" t="s">
        <v>233</v>
      </c>
      <c r="F847" t="s">
        <v>233</v>
      </c>
      <c r="G847" s="4" t="s">
        <v>3940</v>
      </c>
      <c r="H847">
        <v>268022</v>
      </c>
      <c r="I847">
        <f t="shared" si="13"/>
        <v>1</v>
      </c>
      <c r="O847" t="s">
        <v>234</v>
      </c>
      <c r="P847" t="s">
        <v>235</v>
      </c>
      <c r="Q847" t="s">
        <v>236</v>
      </c>
      <c r="S847">
        <v>1</v>
      </c>
      <c r="U847">
        <v>5</v>
      </c>
      <c r="V847" t="s">
        <v>237</v>
      </c>
      <c r="Z847">
        <v>20688</v>
      </c>
      <c r="AA847">
        <v>3</v>
      </c>
      <c r="AB847">
        <v>0</v>
      </c>
      <c r="AC847" t="s">
        <v>237</v>
      </c>
      <c r="AD847">
        <v>2</v>
      </c>
      <c r="AE847">
        <v>0</v>
      </c>
      <c r="AF847">
        <v>0</v>
      </c>
      <c r="AG847">
        <v>0</v>
      </c>
      <c r="AH847">
        <v>0</v>
      </c>
      <c r="AI847" t="s">
        <v>237</v>
      </c>
      <c r="AJ847" t="s">
        <v>232</v>
      </c>
      <c r="AQ847">
        <v>3</v>
      </c>
      <c r="AR847">
        <v>5</v>
      </c>
      <c r="AS847" t="s">
        <v>237</v>
      </c>
      <c r="AT847" t="s">
        <v>237</v>
      </c>
      <c r="AU847" t="s">
        <v>232</v>
      </c>
      <c r="AV847" t="s">
        <v>237</v>
      </c>
      <c r="AW847" t="s">
        <v>237</v>
      </c>
      <c r="AX847" s="1">
        <v>1.8E-3</v>
      </c>
      <c r="BC847" s="1">
        <v>43658</v>
      </c>
      <c r="BD847" s="1">
        <v>47695</v>
      </c>
      <c r="BE847" s="1">
        <v>43917</v>
      </c>
      <c r="BF847">
        <v>5</v>
      </c>
      <c r="BG847">
        <v>2</v>
      </c>
      <c r="BH847">
        <v>1</v>
      </c>
      <c r="BI847">
        <v>132</v>
      </c>
      <c r="BM847">
        <v>2</v>
      </c>
      <c r="BN847">
        <v>485000</v>
      </c>
      <c r="BO847">
        <v>479414.85</v>
      </c>
      <c r="BP847" t="s">
        <v>232</v>
      </c>
      <c r="BQ847">
        <v>1</v>
      </c>
      <c r="BR847">
        <v>1</v>
      </c>
      <c r="BS847">
        <v>1520.23</v>
      </c>
      <c r="BT847">
        <v>6</v>
      </c>
      <c r="BV847" t="s">
        <v>237</v>
      </c>
      <c r="BZ847" t="s">
        <v>237</v>
      </c>
      <c r="CA847" t="s">
        <v>237</v>
      </c>
      <c r="CF847">
        <v>1</v>
      </c>
      <c r="CI847" t="s">
        <v>237</v>
      </c>
      <c r="CJ847">
        <v>0</v>
      </c>
      <c r="CL847">
        <v>0</v>
      </c>
      <c r="CM847" t="s">
        <v>232</v>
      </c>
      <c r="CN847">
        <v>0</v>
      </c>
      <c r="CO847">
        <v>0</v>
      </c>
      <c r="CS847">
        <v>0</v>
      </c>
      <c r="CT847" s="1"/>
      <c r="CV847">
        <v>0</v>
      </c>
      <c r="DC847">
        <v>5</v>
      </c>
      <c r="DD847" t="s">
        <v>237</v>
      </c>
      <c r="DE847">
        <v>3.7900000000000003E-2</v>
      </c>
      <c r="DF847">
        <v>3.7900000000000003E-2</v>
      </c>
      <c r="DG847">
        <v>0</v>
      </c>
      <c r="DI847" s="1">
        <v>45504</v>
      </c>
      <c r="DJ847" t="s">
        <v>237</v>
      </c>
      <c r="DK847" t="s">
        <v>237</v>
      </c>
      <c r="DL847" t="s">
        <v>237</v>
      </c>
      <c r="DM847" t="s">
        <v>237</v>
      </c>
      <c r="DN847">
        <v>11</v>
      </c>
      <c r="DO847">
        <v>0</v>
      </c>
      <c r="DP847">
        <v>0</v>
      </c>
      <c r="DQ847" s="1">
        <v>45504</v>
      </c>
      <c r="DR847" t="s">
        <v>232</v>
      </c>
      <c r="DS847">
        <v>9</v>
      </c>
      <c r="DX847" t="s">
        <v>4413</v>
      </c>
      <c r="DY847" t="s">
        <v>923</v>
      </c>
      <c r="DZ847">
        <v>3</v>
      </c>
      <c r="EA847">
        <v>5</v>
      </c>
      <c r="EB847" t="s">
        <v>237</v>
      </c>
      <c r="EE847">
        <v>0.74609999999999999</v>
      </c>
      <c r="EF847">
        <v>650000</v>
      </c>
      <c r="EG847">
        <v>1</v>
      </c>
      <c r="EH847" s="1">
        <v>43542</v>
      </c>
      <c r="EK847">
        <v>0.69260844944228706</v>
      </c>
      <c r="EL847">
        <v>650000</v>
      </c>
      <c r="EM847">
        <v>695465.31</v>
      </c>
      <c r="EN847">
        <v>5</v>
      </c>
      <c r="EO847" s="1">
        <v>45077</v>
      </c>
      <c r="EX847">
        <v>31200</v>
      </c>
      <c r="EY847">
        <v>2</v>
      </c>
      <c r="EZ847">
        <v>1.70821</v>
      </c>
      <c r="FJ847">
        <v>1</v>
      </c>
      <c r="FK847" s="1">
        <v>45077</v>
      </c>
      <c r="FL847" s="1">
        <v>44985</v>
      </c>
      <c r="FM847">
        <v>0</v>
      </c>
      <c r="FN847">
        <v>0</v>
      </c>
      <c r="FO847">
        <v>0</v>
      </c>
      <c r="FP847">
        <v>0</v>
      </c>
      <c r="FQ847" s="1"/>
      <c r="GI847">
        <v>3</v>
      </c>
      <c r="GJ847">
        <v>0</v>
      </c>
      <c r="GK847">
        <v>0</v>
      </c>
      <c r="GL847">
        <v>0</v>
      </c>
      <c r="GM847">
        <v>0</v>
      </c>
      <c r="GO847" t="s">
        <v>232</v>
      </c>
      <c r="HW847" t="s">
        <v>232</v>
      </c>
      <c r="HX847" t="s">
        <v>232</v>
      </c>
      <c r="HY847" t="s">
        <v>232</v>
      </c>
    </row>
    <row r="848" spans="1:233" x14ac:dyDescent="0.25">
      <c r="A848" s="1">
        <v>45077</v>
      </c>
      <c r="B848" t="s">
        <v>702</v>
      </c>
      <c r="C848" t="s">
        <v>924</v>
      </c>
      <c r="D848" t="s">
        <v>232</v>
      </c>
      <c r="E848" t="s">
        <v>233</v>
      </c>
      <c r="F848" t="s">
        <v>233</v>
      </c>
      <c r="G848" s="4" t="s">
        <v>3941</v>
      </c>
      <c r="H848">
        <v>268029</v>
      </c>
      <c r="I848">
        <f t="shared" si="13"/>
        <v>1</v>
      </c>
      <c r="O848" t="s">
        <v>234</v>
      </c>
      <c r="P848" t="s">
        <v>235</v>
      </c>
      <c r="Q848" t="s">
        <v>236</v>
      </c>
      <c r="S848">
        <v>1</v>
      </c>
      <c r="U848">
        <v>5</v>
      </c>
      <c r="V848" t="s">
        <v>237</v>
      </c>
      <c r="Z848">
        <v>63000</v>
      </c>
      <c r="AA848">
        <v>3</v>
      </c>
      <c r="AB848">
        <v>0</v>
      </c>
      <c r="AC848" t="s">
        <v>237</v>
      </c>
      <c r="AD848">
        <v>2</v>
      </c>
      <c r="AE848">
        <v>0</v>
      </c>
      <c r="AF848">
        <v>0</v>
      </c>
      <c r="AG848">
        <v>0</v>
      </c>
      <c r="AH848">
        <v>0</v>
      </c>
      <c r="AI848" t="s">
        <v>237</v>
      </c>
      <c r="AJ848" t="s">
        <v>232</v>
      </c>
      <c r="AQ848">
        <v>3</v>
      </c>
      <c r="AR848">
        <v>5</v>
      </c>
      <c r="AS848" t="s">
        <v>237</v>
      </c>
      <c r="AT848" t="s">
        <v>237</v>
      </c>
      <c r="AU848" t="s">
        <v>232</v>
      </c>
      <c r="AV848" t="s">
        <v>237</v>
      </c>
      <c r="AW848" t="s">
        <v>237</v>
      </c>
      <c r="AX848" s="1">
        <v>1.8E-3</v>
      </c>
      <c r="BC848" s="1">
        <v>43658</v>
      </c>
      <c r="BD848" s="1">
        <v>47695</v>
      </c>
      <c r="BE848" s="1">
        <v>43917</v>
      </c>
      <c r="BF848">
        <v>5</v>
      </c>
      <c r="BG848">
        <v>2</v>
      </c>
      <c r="BH848">
        <v>1</v>
      </c>
      <c r="BI848">
        <v>132</v>
      </c>
      <c r="BM848">
        <v>2</v>
      </c>
      <c r="BN848">
        <v>192780</v>
      </c>
      <c r="BO848">
        <v>192777.49</v>
      </c>
      <c r="BP848" t="s">
        <v>232</v>
      </c>
      <c r="BQ848">
        <v>1</v>
      </c>
      <c r="BR848">
        <v>1</v>
      </c>
      <c r="BS848">
        <v>608.86</v>
      </c>
      <c r="BT848">
        <v>6</v>
      </c>
      <c r="BV848" t="s">
        <v>237</v>
      </c>
      <c r="BZ848" t="s">
        <v>237</v>
      </c>
      <c r="CA848" t="s">
        <v>237</v>
      </c>
      <c r="CF848">
        <v>1</v>
      </c>
      <c r="CI848" t="s">
        <v>237</v>
      </c>
      <c r="CJ848">
        <v>0</v>
      </c>
      <c r="CL848">
        <v>0</v>
      </c>
      <c r="CM848" t="s">
        <v>232</v>
      </c>
      <c r="CN848">
        <v>0</v>
      </c>
      <c r="CO848">
        <v>0</v>
      </c>
      <c r="CS848">
        <v>0</v>
      </c>
      <c r="CV848">
        <v>0</v>
      </c>
      <c r="DC848">
        <v>5</v>
      </c>
      <c r="DD848" t="s">
        <v>237</v>
      </c>
      <c r="DE848">
        <v>3.7900000000000003E-2</v>
      </c>
      <c r="DF848">
        <v>3.7900000000000003E-2</v>
      </c>
      <c r="DG848">
        <v>0</v>
      </c>
      <c r="DI848" s="1">
        <v>45504</v>
      </c>
      <c r="DJ848" t="s">
        <v>237</v>
      </c>
      <c r="DK848" t="s">
        <v>237</v>
      </c>
      <c r="DL848" t="s">
        <v>237</v>
      </c>
      <c r="DM848" t="s">
        <v>237</v>
      </c>
      <c r="DN848">
        <v>11</v>
      </c>
      <c r="DO848">
        <v>0</v>
      </c>
      <c r="DP848">
        <v>0</v>
      </c>
      <c r="DQ848" s="1">
        <v>45504</v>
      </c>
      <c r="DR848" t="s">
        <v>232</v>
      </c>
      <c r="DS848">
        <v>9</v>
      </c>
      <c r="DX848" t="s">
        <v>4419</v>
      </c>
      <c r="DY848" t="s">
        <v>246</v>
      </c>
      <c r="DZ848">
        <v>3</v>
      </c>
      <c r="EA848">
        <v>5</v>
      </c>
      <c r="EB848" t="s">
        <v>237</v>
      </c>
      <c r="EE848">
        <v>0.71399999999999997</v>
      </c>
      <c r="EF848">
        <v>270000</v>
      </c>
      <c r="EG848">
        <v>1</v>
      </c>
      <c r="EH848" s="1">
        <v>43564</v>
      </c>
      <c r="EK848">
        <v>0.68202192494593095</v>
      </c>
      <c r="EL848">
        <v>270000</v>
      </c>
      <c r="EM848">
        <v>282704.46000000002</v>
      </c>
      <c r="EN848">
        <v>5</v>
      </c>
      <c r="EO848" s="1">
        <v>45077</v>
      </c>
      <c r="EX848">
        <v>18000</v>
      </c>
      <c r="EY848">
        <v>2</v>
      </c>
      <c r="EZ848">
        <v>2.4636200000000001</v>
      </c>
      <c r="FJ848">
        <v>1</v>
      </c>
      <c r="FK848" s="1">
        <v>45077</v>
      </c>
      <c r="FL848" s="1"/>
      <c r="FM848">
        <v>0</v>
      </c>
      <c r="FN848">
        <v>0</v>
      </c>
      <c r="FO848">
        <v>0</v>
      </c>
      <c r="FP848">
        <v>0</v>
      </c>
      <c r="FQ848" s="1"/>
      <c r="GI848">
        <v>3</v>
      </c>
      <c r="GJ848">
        <v>0</v>
      </c>
      <c r="GK848">
        <v>0</v>
      </c>
      <c r="GL848">
        <v>0</v>
      </c>
      <c r="GM848">
        <v>0</v>
      </c>
      <c r="GO848" t="s">
        <v>232</v>
      </c>
      <c r="HW848" t="s">
        <v>232</v>
      </c>
      <c r="HX848" t="s">
        <v>232</v>
      </c>
      <c r="HY848" t="s">
        <v>232</v>
      </c>
    </row>
    <row r="849" spans="1:233" x14ac:dyDescent="0.25">
      <c r="A849" s="1">
        <v>45077</v>
      </c>
      <c r="B849" t="s">
        <v>702</v>
      </c>
      <c r="C849" t="s">
        <v>2731</v>
      </c>
      <c r="D849" t="s">
        <v>232</v>
      </c>
      <c r="E849" t="s">
        <v>233</v>
      </c>
      <c r="F849" t="s">
        <v>233</v>
      </c>
      <c r="G849" s="4" t="s">
        <v>2732</v>
      </c>
      <c r="H849">
        <v>268037</v>
      </c>
      <c r="I849">
        <f t="shared" si="13"/>
        <v>1</v>
      </c>
      <c r="O849" t="s">
        <v>234</v>
      </c>
      <c r="P849" t="s">
        <v>235</v>
      </c>
      <c r="Q849" t="s">
        <v>236</v>
      </c>
      <c r="S849">
        <v>1</v>
      </c>
      <c r="U849">
        <v>1</v>
      </c>
      <c r="V849" t="s">
        <v>237</v>
      </c>
      <c r="Z849">
        <v>46101</v>
      </c>
      <c r="AA849">
        <v>3</v>
      </c>
      <c r="AB849">
        <v>52448</v>
      </c>
      <c r="AC849">
        <v>3</v>
      </c>
      <c r="AD849">
        <v>2</v>
      </c>
      <c r="AE849">
        <v>0</v>
      </c>
      <c r="AF849">
        <v>0</v>
      </c>
      <c r="AG849">
        <v>0</v>
      </c>
      <c r="AH849">
        <v>0</v>
      </c>
      <c r="AI849" t="s">
        <v>237</v>
      </c>
      <c r="AJ849" t="s">
        <v>232</v>
      </c>
      <c r="AQ849">
        <v>3</v>
      </c>
      <c r="AR849">
        <v>5</v>
      </c>
      <c r="AS849" t="s">
        <v>237</v>
      </c>
      <c r="AT849" t="s">
        <v>237</v>
      </c>
      <c r="AU849" t="s">
        <v>232</v>
      </c>
      <c r="AV849" t="s">
        <v>237</v>
      </c>
      <c r="AW849" t="s">
        <v>237</v>
      </c>
      <c r="AX849" s="1">
        <v>1.8E-3</v>
      </c>
      <c r="BC849" s="1">
        <v>43658</v>
      </c>
      <c r="BD849" s="1">
        <v>52809</v>
      </c>
      <c r="BE849" s="1">
        <v>43917</v>
      </c>
      <c r="BF849">
        <v>5</v>
      </c>
      <c r="BG849">
        <v>2</v>
      </c>
      <c r="BH849">
        <v>1</v>
      </c>
      <c r="BI849">
        <v>300</v>
      </c>
      <c r="BM849">
        <v>2</v>
      </c>
      <c r="BN849">
        <v>265200</v>
      </c>
      <c r="BO849">
        <v>267905.06</v>
      </c>
      <c r="BP849" t="s">
        <v>232</v>
      </c>
      <c r="BQ849">
        <v>1</v>
      </c>
      <c r="BR849">
        <v>1</v>
      </c>
      <c r="BS849">
        <v>986.57</v>
      </c>
      <c r="BT849">
        <v>6</v>
      </c>
      <c r="BV849" t="s">
        <v>237</v>
      </c>
      <c r="BZ849" t="s">
        <v>237</v>
      </c>
      <c r="CA849" t="s">
        <v>237</v>
      </c>
      <c r="CF849">
        <v>1</v>
      </c>
      <c r="CI849" t="s">
        <v>237</v>
      </c>
      <c r="CJ849">
        <v>0</v>
      </c>
      <c r="CL849">
        <v>0</v>
      </c>
      <c r="CM849" t="s">
        <v>232</v>
      </c>
      <c r="CN849">
        <v>0</v>
      </c>
      <c r="CO849">
        <v>0</v>
      </c>
      <c r="CS849">
        <v>0</v>
      </c>
      <c r="CV849">
        <v>0</v>
      </c>
      <c r="DC849">
        <v>5</v>
      </c>
      <c r="DD849" t="s">
        <v>237</v>
      </c>
      <c r="DE849">
        <v>4.3900000000000002E-2</v>
      </c>
      <c r="DF849">
        <v>4.3900000000000002E-2</v>
      </c>
      <c r="DG849">
        <v>0</v>
      </c>
      <c r="DI849" s="1">
        <v>45504</v>
      </c>
      <c r="DJ849" t="s">
        <v>237</v>
      </c>
      <c r="DK849" t="s">
        <v>237</v>
      </c>
      <c r="DL849" t="s">
        <v>237</v>
      </c>
      <c r="DM849" t="s">
        <v>237</v>
      </c>
      <c r="DN849">
        <v>11</v>
      </c>
      <c r="DO849">
        <v>0</v>
      </c>
      <c r="DP849">
        <v>0</v>
      </c>
      <c r="DQ849" s="1">
        <v>45504</v>
      </c>
      <c r="DR849" t="s">
        <v>232</v>
      </c>
      <c r="DS849">
        <v>9</v>
      </c>
      <c r="DX849" t="s">
        <v>4416</v>
      </c>
      <c r="DY849" t="s">
        <v>699</v>
      </c>
      <c r="DZ849">
        <v>3</v>
      </c>
      <c r="EA849">
        <v>5</v>
      </c>
      <c r="EB849" t="s">
        <v>237</v>
      </c>
      <c r="EE849">
        <v>0.81599999999999995</v>
      </c>
      <c r="EF849">
        <v>325000</v>
      </c>
      <c r="EG849">
        <v>1</v>
      </c>
      <c r="EH849" s="1">
        <v>43544</v>
      </c>
      <c r="EK849">
        <v>0.80505854674930599</v>
      </c>
      <c r="EL849">
        <v>325000</v>
      </c>
      <c r="EM849">
        <v>333056.92</v>
      </c>
      <c r="EN849">
        <v>5</v>
      </c>
      <c r="EO849" s="1">
        <v>45077</v>
      </c>
      <c r="EX849">
        <v>42960</v>
      </c>
      <c r="EY849">
        <v>2</v>
      </c>
      <c r="EZ849">
        <v>3.62873</v>
      </c>
      <c r="FJ849">
        <v>1</v>
      </c>
      <c r="FK849" s="1">
        <v>45077</v>
      </c>
      <c r="FL849" s="1"/>
      <c r="FM849">
        <v>0</v>
      </c>
      <c r="FN849">
        <v>0</v>
      </c>
      <c r="FO849">
        <v>0</v>
      </c>
      <c r="FP849">
        <v>0</v>
      </c>
      <c r="FQ849" s="1"/>
      <c r="GG849">
        <v>5</v>
      </c>
      <c r="GI849">
        <v>2</v>
      </c>
      <c r="GJ849">
        <v>0</v>
      </c>
      <c r="GK849">
        <v>0</v>
      </c>
      <c r="GL849">
        <v>0</v>
      </c>
      <c r="GM849">
        <v>0</v>
      </c>
      <c r="GO849" t="s">
        <v>232</v>
      </c>
      <c r="GV849">
        <v>3</v>
      </c>
      <c r="GW849">
        <v>8</v>
      </c>
      <c r="GZ849" t="s">
        <v>232</v>
      </c>
      <c r="HQ849">
        <v>3</v>
      </c>
      <c r="HR849">
        <v>8</v>
      </c>
      <c r="HT849" t="s">
        <v>234</v>
      </c>
      <c r="HU849" t="s">
        <v>235</v>
      </c>
      <c r="HW849" t="s">
        <v>232</v>
      </c>
      <c r="HX849" t="s">
        <v>232</v>
      </c>
      <c r="HY849" t="s">
        <v>232</v>
      </c>
    </row>
    <row r="850" spans="1:233" x14ac:dyDescent="0.25">
      <c r="A850" s="1">
        <v>45077</v>
      </c>
      <c r="B850" t="s">
        <v>702</v>
      </c>
      <c r="C850" t="s">
        <v>2733</v>
      </c>
      <c r="D850" t="s">
        <v>232</v>
      </c>
      <c r="E850" t="s">
        <v>233</v>
      </c>
      <c r="F850" t="s">
        <v>233</v>
      </c>
      <c r="G850" s="4" t="s">
        <v>3942</v>
      </c>
      <c r="H850">
        <v>268053</v>
      </c>
      <c r="I850">
        <f t="shared" si="13"/>
        <v>1</v>
      </c>
      <c r="O850" t="s">
        <v>234</v>
      </c>
      <c r="P850" t="s">
        <v>235</v>
      </c>
      <c r="Q850" t="s">
        <v>236</v>
      </c>
      <c r="S850">
        <v>1</v>
      </c>
      <c r="U850">
        <v>5</v>
      </c>
      <c r="V850" t="s">
        <v>237</v>
      </c>
      <c r="Z850">
        <v>3749</v>
      </c>
      <c r="AA850">
        <v>3</v>
      </c>
      <c r="AB850">
        <v>0</v>
      </c>
      <c r="AC850" t="s">
        <v>237</v>
      </c>
      <c r="AD850">
        <v>2</v>
      </c>
      <c r="AE850">
        <v>0</v>
      </c>
      <c r="AF850">
        <v>0</v>
      </c>
      <c r="AG850">
        <v>0</v>
      </c>
      <c r="AH850">
        <v>0</v>
      </c>
      <c r="AI850" t="s">
        <v>237</v>
      </c>
      <c r="AJ850" t="s">
        <v>232</v>
      </c>
      <c r="AQ850">
        <v>3</v>
      </c>
      <c r="AR850">
        <v>5</v>
      </c>
      <c r="AS850" t="s">
        <v>237</v>
      </c>
      <c r="AT850" t="s">
        <v>237</v>
      </c>
      <c r="AU850" t="s">
        <v>232</v>
      </c>
      <c r="AV850" t="s">
        <v>237</v>
      </c>
      <c r="AW850" t="s">
        <v>237</v>
      </c>
      <c r="AX850" s="1">
        <v>1.8E-3</v>
      </c>
      <c r="BC850" s="1">
        <v>43658</v>
      </c>
      <c r="BD850" s="1">
        <v>50982</v>
      </c>
      <c r="BE850" s="1">
        <v>43917</v>
      </c>
      <c r="BF850">
        <v>5</v>
      </c>
      <c r="BG850">
        <v>2</v>
      </c>
      <c r="BH850">
        <v>1</v>
      </c>
      <c r="BI850">
        <v>240</v>
      </c>
      <c r="BM850">
        <v>2</v>
      </c>
      <c r="BN850">
        <v>196350</v>
      </c>
      <c r="BO850">
        <v>196347.15</v>
      </c>
      <c r="BP850" t="s">
        <v>232</v>
      </c>
      <c r="BQ850">
        <v>1</v>
      </c>
      <c r="BR850">
        <v>1</v>
      </c>
      <c r="BS850">
        <v>620.14</v>
      </c>
      <c r="BT850">
        <v>6</v>
      </c>
      <c r="BV850" t="s">
        <v>237</v>
      </c>
      <c r="BZ850" t="s">
        <v>237</v>
      </c>
      <c r="CA850" t="s">
        <v>237</v>
      </c>
      <c r="CF850">
        <v>1</v>
      </c>
      <c r="CI850" t="s">
        <v>237</v>
      </c>
      <c r="CJ850">
        <v>0</v>
      </c>
      <c r="CL850">
        <v>0</v>
      </c>
      <c r="CM850" t="s">
        <v>232</v>
      </c>
      <c r="CN850">
        <v>0</v>
      </c>
      <c r="CO850">
        <v>0</v>
      </c>
      <c r="CS850">
        <v>0</v>
      </c>
      <c r="CT850" s="1"/>
      <c r="CV850">
        <v>0</v>
      </c>
      <c r="DC850">
        <v>5</v>
      </c>
      <c r="DD850" t="s">
        <v>237</v>
      </c>
      <c r="DE850">
        <v>3.7900000000000003E-2</v>
      </c>
      <c r="DF850">
        <v>3.7900000000000003E-2</v>
      </c>
      <c r="DG850">
        <v>0</v>
      </c>
      <c r="DI850" s="1">
        <v>45504</v>
      </c>
      <c r="DJ850" t="s">
        <v>237</v>
      </c>
      <c r="DK850" t="s">
        <v>237</v>
      </c>
      <c r="DL850" t="s">
        <v>237</v>
      </c>
      <c r="DM850" t="s">
        <v>237</v>
      </c>
      <c r="DN850">
        <v>11</v>
      </c>
      <c r="DO850">
        <v>0</v>
      </c>
      <c r="DP850">
        <v>0</v>
      </c>
      <c r="DQ850" s="1">
        <v>45504</v>
      </c>
      <c r="DR850" t="s">
        <v>232</v>
      </c>
      <c r="DS850">
        <v>9</v>
      </c>
      <c r="DX850" t="s">
        <v>4420</v>
      </c>
      <c r="DY850" t="s">
        <v>334</v>
      </c>
      <c r="DZ850">
        <v>3</v>
      </c>
      <c r="EA850">
        <v>4</v>
      </c>
      <c r="EB850" t="s">
        <v>237</v>
      </c>
      <c r="EE850">
        <v>0.75509999999999999</v>
      </c>
      <c r="EF850">
        <v>260000</v>
      </c>
      <c r="EG850">
        <v>1</v>
      </c>
      <c r="EH850" s="1">
        <v>43553</v>
      </c>
      <c r="EK850">
        <v>0.76330084845733404</v>
      </c>
      <c r="EL850">
        <v>260000</v>
      </c>
      <c r="EM850">
        <v>257278.7</v>
      </c>
      <c r="EN850">
        <v>5</v>
      </c>
      <c r="EO850" s="1">
        <v>45077</v>
      </c>
      <c r="EX850">
        <v>11100</v>
      </c>
      <c r="EY850">
        <v>8</v>
      </c>
      <c r="EZ850">
        <v>1.4916</v>
      </c>
      <c r="FJ850">
        <v>1</v>
      </c>
      <c r="FK850" s="1">
        <v>45077</v>
      </c>
      <c r="FL850" s="1"/>
      <c r="FM850">
        <v>0</v>
      </c>
      <c r="FN850">
        <v>0</v>
      </c>
      <c r="FO850">
        <v>0</v>
      </c>
      <c r="FP850">
        <v>0</v>
      </c>
      <c r="FQ850" s="1"/>
      <c r="GI850">
        <v>3</v>
      </c>
      <c r="GJ850">
        <v>0</v>
      </c>
      <c r="GK850">
        <v>0</v>
      </c>
      <c r="GL850">
        <v>0</v>
      </c>
      <c r="GM850">
        <v>0</v>
      </c>
      <c r="GO850" t="s">
        <v>232</v>
      </c>
      <c r="HW850" t="s">
        <v>232</v>
      </c>
      <c r="HX850" t="s">
        <v>232</v>
      </c>
      <c r="HY850" t="s">
        <v>232</v>
      </c>
    </row>
    <row r="851" spans="1:233" x14ac:dyDescent="0.25">
      <c r="A851" s="1">
        <v>45077</v>
      </c>
      <c r="B851" t="s">
        <v>702</v>
      </c>
      <c r="C851" t="s">
        <v>2734</v>
      </c>
      <c r="D851" t="s">
        <v>232</v>
      </c>
      <c r="E851" t="s">
        <v>233</v>
      </c>
      <c r="F851" t="s">
        <v>233</v>
      </c>
      <c r="G851" s="4" t="s">
        <v>2735</v>
      </c>
      <c r="H851">
        <v>268081</v>
      </c>
      <c r="I851">
        <f t="shared" si="13"/>
        <v>1</v>
      </c>
      <c r="O851" t="s">
        <v>316</v>
      </c>
      <c r="P851" t="s">
        <v>235</v>
      </c>
      <c r="Q851" t="s">
        <v>236</v>
      </c>
      <c r="S851">
        <v>1</v>
      </c>
      <c r="U851">
        <v>6</v>
      </c>
      <c r="V851" t="s">
        <v>237</v>
      </c>
      <c r="Z851">
        <v>0</v>
      </c>
      <c r="AB851">
        <v>0</v>
      </c>
      <c r="AC851" t="s">
        <v>237</v>
      </c>
      <c r="AD851">
        <v>2</v>
      </c>
      <c r="AE851">
        <v>0</v>
      </c>
      <c r="AF851">
        <v>0</v>
      </c>
      <c r="AG851">
        <v>0</v>
      </c>
      <c r="AH851">
        <v>0</v>
      </c>
      <c r="AI851" t="s">
        <v>237</v>
      </c>
      <c r="AJ851" t="s">
        <v>232</v>
      </c>
      <c r="AQ851">
        <v>3</v>
      </c>
      <c r="AR851">
        <v>5</v>
      </c>
      <c r="AS851" t="s">
        <v>237</v>
      </c>
      <c r="AT851" t="s">
        <v>237</v>
      </c>
      <c r="AU851" t="s">
        <v>232</v>
      </c>
      <c r="AV851" t="s">
        <v>237</v>
      </c>
      <c r="AW851" t="s">
        <v>237</v>
      </c>
      <c r="AX851" s="1">
        <v>1.8E-3</v>
      </c>
      <c r="BC851" s="1">
        <v>43658</v>
      </c>
      <c r="BD851" s="1">
        <v>52809</v>
      </c>
      <c r="BE851" s="1">
        <v>43917</v>
      </c>
      <c r="BF851">
        <v>5</v>
      </c>
      <c r="BG851">
        <v>1</v>
      </c>
      <c r="BH851">
        <v>1</v>
      </c>
      <c r="BI851">
        <v>300</v>
      </c>
      <c r="BM851">
        <v>2</v>
      </c>
      <c r="BN851">
        <v>136680</v>
      </c>
      <c r="BO851">
        <v>136678.01999999999</v>
      </c>
      <c r="BP851" t="s">
        <v>232</v>
      </c>
      <c r="BQ851">
        <v>1</v>
      </c>
      <c r="BR851">
        <v>1</v>
      </c>
      <c r="BS851">
        <v>500.02</v>
      </c>
      <c r="BT851">
        <v>6</v>
      </c>
      <c r="BV851" t="s">
        <v>237</v>
      </c>
      <c r="BZ851" t="s">
        <v>237</v>
      </c>
      <c r="CA851" t="s">
        <v>237</v>
      </c>
      <c r="CF851">
        <v>1</v>
      </c>
      <c r="CI851" t="s">
        <v>237</v>
      </c>
      <c r="CJ851">
        <v>0</v>
      </c>
      <c r="CL851">
        <v>0</v>
      </c>
      <c r="CM851" t="s">
        <v>232</v>
      </c>
      <c r="CN851">
        <v>0</v>
      </c>
      <c r="CO851">
        <v>0</v>
      </c>
      <c r="CS851">
        <v>0</v>
      </c>
      <c r="CT851" s="1"/>
      <c r="CV851">
        <v>0</v>
      </c>
      <c r="DC851">
        <v>5</v>
      </c>
      <c r="DD851" t="s">
        <v>237</v>
      </c>
      <c r="DE851">
        <v>4.3900000000000002E-2</v>
      </c>
      <c r="DF851">
        <v>4.3900000000000002E-2</v>
      </c>
      <c r="DG851">
        <v>0</v>
      </c>
      <c r="DI851" s="1">
        <v>45504</v>
      </c>
      <c r="DJ851" t="s">
        <v>237</v>
      </c>
      <c r="DK851" t="s">
        <v>237</v>
      </c>
      <c r="DL851" t="s">
        <v>237</v>
      </c>
      <c r="DM851" t="s">
        <v>237</v>
      </c>
      <c r="DN851">
        <v>11</v>
      </c>
      <c r="DO851">
        <v>0</v>
      </c>
      <c r="DP851">
        <v>0</v>
      </c>
      <c r="DQ851" s="1">
        <v>45504</v>
      </c>
      <c r="DR851" t="s">
        <v>232</v>
      </c>
      <c r="DS851">
        <v>9</v>
      </c>
      <c r="DX851" t="s">
        <v>4415</v>
      </c>
      <c r="DY851" t="s">
        <v>393</v>
      </c>
      <c r="DZ851">
        <v>3</v>
      </c>
      <c r="EA851">
        <v>4</v>
      </c>
      <c r="EB851" t="s">
        <v>237</v>
      </c>
      <c r="EE851">
        <v>0.81599999999999995</v>
      </c>
      <c r="EF851">
        <v>167500</v>
      </c>
      <c r="EG851">
        <v>1</v>
      </c>
      <c r="EH851" s="1">
        <v>43565</v>
      </c>
      <c r="EK851">
        <v>0.70746414594756102</v>
      </c>
      <c r="EL851">
        <v>167500</v>
      </c>
      <c r="EM851">
        <v>193232.69</v>
      </c>
      <c r="EN851">
        <v>5</v>
      </c>
      <c r="EO851" s="1">
        <v>45077</v>
      </c>
      <c r="EX851">
        <v>18720</v>
      </c>
      <c r="EY851">
        <v>0</v>
      </c>
      <c r="EZ851">
        <v>3.1198800000000002</v>
      </c>
      <c r="FJ851">
        <v>1</v>
      </c>
      <c r="FK851" s="1">
        <v>45077</v>
      </c>
      <c r="FL851" s="1"/>
      <c r="FM851">
        <v>0</v>
      </c>
      <c r="FN851">
        <v>0</v>
      </c>
      <c r="FO851">
        <v>0</v>
      </c>
      <c r="FP851">
        <v>0</v>
      </c>
      <c r="FQ851" s="1"/>
      <c r="GI851">
        <v>2</v>
      </c>
      <c r="GJ851">
        <v>0</v>
      </c>
      <c r="GK851">
        <v>0</v>
      </c>
      <c r="GL851">
        <v>0</v>
      </c>
      <c r="GM851">
        <v>0</v>
      </c>
      <c r="GO851" t="s">
        <v>232</v>
      </c>
      <c r="HW851" t="s">
        <v>232</v>
      </c>
      <c r="HX851" t="s">
        <v>232</v>
      </c>
      <c r="HY851" t="s">
        <v>232</v>
      </c>
    </row>
    <row r="852" spans="1:233" x14ac:dyDescent="0.25">
      <c r="A852" s="1">
        <v>45077</v>
      </c>
      <c r="B852" t="s">
        <v>702</v>
      </c>
      <c r="C852" t="s">
        <v>2736</v>
      </c>
      <c r="D852" t="s">
        <v>232</v>
      </c>
      <c r="E852" t="s">
        <v>233</v>
      </c>
      <c r="F852" t="s">
        <v>233</v>
      </c>
      <c r="G852" s="4" t="s">
        <v>3943</v>
      </c>
      <c r="H852">
        <v>268116</v>
      </c>
      <c r="I852">
        <f t="shared" si="13"/>
        <v>1</v>
      </c>
      <c r="O852" t="s">
        <v>234</v>
      </c>
      <c r="P852" t="s">
        <v>235</v>
      </c>
      <c r="Q852" t="s">
        <v>236</v>
      </c>
      <c r="S852">
        <v>1</v>
      </c>
      <c r="U852">
        <v>5</v>
      </c>
      <c r="V852" t="s">
        <v>237</v>
      </c>
      <c r="Z852">
        <v>15000</v>
      </c>
      <c r="AA852">
        <v>3</v>
      </c>
      <c r="AB852">
        <v>0</v>
      </c>
      <c r="AC852" t="s">
        <v>237</v>
      </c>
      <c r="AD852">
        <v>2</v>
      </c>
      <c r="AE852">
        <v>0</v>
      </c>
      <c r="AF852">
        <v>0</v>
      </c>
      <c r="AG852">
        <v>0</v>
      </c>
      <c r="AH852">
        <v>0</v>
      </c>
      <c r="AI852" t="s">
        <v>237</v>
      </c>
      <c r="AJ852" t="s">
        <v>232</v>
      </c>
      <c r="AQ852">
        <v>3</v>
      </c>
      <c r="AR852">
        <v>5</v>
      </c>
      <c r="AS852" t="s">
        <v>237</v>
      </c>
      <c r="AT852" t="s">
        <v>237</v>
      </c>
      <c r="AU852" t="s">
        <v>232</v>
      </c>
      <c r="AV852" t="s">
        <v>237</v>
      </c>
      <c r="AW852" t="s">
        <v>237</v>
      </c>
      <c r="AX852" s="1">
        <v>1.8E-3</v>
      </c>
      <c r="BC852" s="1">
        <v>43658</v>
      </c>
      <c r="BD852" s="1">
        <v>50982</v>
      </c>
      <c r="BE852" s="1">
        <v>43917</v>
      </c>
      <c r="BF852">
        <v>5</v>
      </c>
      <c r="BG852">
        <v>2</v>
      </c>
      <c r="BH852">
        <v>1</v>
      </c>
      <c r="BI852">
        <v>240</v>
      </c>
      <c r="BM852">
        <v>2</v>
      </c>
      <c r="BN852">
        <v>331500</v>
      </c>
      <c r="BO852">
        <v>331495.43</v>
      </c>
      <c r="BP852" t="s">
        <v>232</v>
      </c>
      <c r="BQ852">
        <v>1</v>
      </c>
      <c r="BR852">
        <v>1</v>
      </c>
      <c r="BS852">
        <v>1046.99</v>
      </c>
      <c r="BT852">
        <v>6</v>
      </c>
      <c r="BV852" t="s">
        <v>237</v>
      </c>
      <c r="BZ852" t="s">
        <v>237</v>
      </c>
      <c r="CA852" t="s">
        <v>237</v>
      </c>
      <c r="CF852">
        <v>1</v>
      </c>
      <c r="CI852" t="s">
        <v>237</v>
      </c>
      <c r="CJ852">
        <v>0</v>
      </c>
      <c r="CL852">
        <v>0</v>
      </c>
      <c r="CM852" t="s">
        <v>232</v>
      </c>
      <c r="CN852">
        <v>0</v>
      </c>
      <c r="CO852">
        <v>0</v>
      </c>
      <c r="CS852">
        <v>0</v>
      </c>
      <c r="CT852" s="1"/>
      <c r="CV852">
        <v>0</v>
      </c>
      <c r="DC852">
        <v>5</v>
      </c>
      <c r="DD852" t="s">
        <v>237</v>
      </c>
      <c r="DE852">
        <v>3.7900000000000003E-2</v>
      </c>
      <c r="DF852">
        <v>3.7900000000000003E-2</v>
      </c>
      <c r="DG852">
        <v>0</v>
      </c>
      <c r="DI852" s="1">
        <v>45504</v>
      </c>
      <c r="DJ852" t="s">
        <v>237</v>
      </c>
      <c r="DK852" t="s">
        <v>237</v>
      </c>
      <c r="DL852" t="s">
        <v>237</v>
      </c>
      <c r="DM852" t="s">
        <v>237</v>
      </c>
      <c r="DN852">
        <v>11</v>
      </c>
      <c r="DO852">
        <v>0</v>
      </c>
      <c r="DP852">
        <v>0</v>
      </c>
      <c r="DQ852" s="1">
        <v>45504</v>
      </c>
      <c r="DR852" t="s">
        <v>232</v>
      </c>
      <c r="DS852">
        <v>9</v>
      </c>
      <c r="DX852" t="s">
        <v>4413</v>
      </c>
      <c r="DY852" t="s">
        <v>1353</v>
      </c>
      <c r="DZ852">
        <v>3</v>
      </c>
      <c r="EA852">
        <v>2</v>
      </c>
      <c r="EB852" t="s">
        <v>237</v>
      </c>
      <c r="EE852">
        <v>0.66300000000000003</v>
      </c>
      <c r="EF852">
        <v>500000</v>
      </c>
      <c r="EG852">
        <v>1</v>
      </c>
      <c r="EH852" s="1">
        <v>43559</v>
      </c>
      <c r="EK852">
        <v>0.60059690052709702</v>
      </c>
      <c r="EL852">
        <v>500000</v>
      </c>
      <c r="EM852">
        <v>552038.38</v>
      </c>
      <c r="EN852">
        <v>5</v>
      </c>
      <c r="EO852" s="1">
        <v>45077</v>
      </c>
      <c r="EX852">
        <v>22740</v>
      </c>
      <c r="EY852">
        <v>2</v>
      </c>
      <c r="EZ852">
        <v>1.8099499999999999</v>
      </c>
      <c r="FJ852">
        <v>1</v>
      </c>
      <c r="FK852" s="1">
        <v>45077</v>
      </c>
      <c r="FL852" s="1"/>
      <c r="FM852">
        <v>0</v>
      </c>
      <c r="FN852">
        <v>0</v>
      </c>
      <c r="FO852">
        <v>0</v>
      </c>
      <c r="FP852">
        <v>0</v>
      </c>
      <c r="FQ852" s="1"/>
      <c r="GI852">
        <v>3</v>
      </c>
      <c r="GJ852">
        <v>0</v>
      </c>
      <c r="GK852">
        <v>0</v>
      </c>
      <c r="GL852">
        <v>0</v>
      </c>
      <c r="GM852">
        <v>0</v>
      </c>
      <c r="GO852" t="s">
        <v>232</v>
      </c>
      <c r="HJ852">
        <v>476</v>
      </c>
      <c r="HW852" t="s">
        <v>232</v>
      </c>
      <c r="HX852" t="s">
        <v>232</v>
      </c>
      <c r="HY852" t="s">
        <v>232</v>
      </c>
    </row>
    <row r="853" spans="1:233" x14ac:dyDescent="0.25">
      <c r="A853" s="1">
        <v>45077</v>
      </c>
      <c r="B853" t="s">
        <v>702</v>
      </c>
      <c r="C853" t="s">
        <v>2737</v>
      </c>
      <c r="D853" t="s">
        <v>232</v>
      </c>
      <c r="E853" t="s">
        <v>233</v>
      </c>
      <c r="F853" t="s">
        <v>233</v>
      </c>
      <c r="G853" s="4" t="s">
        <v>3748</v>
      </c>
      <c r="H853">
        <v>268122</v>
      </c>
      <c r="I853">
        <f t="shared" si="13"/>
        <v>1</v>
      </c>
      <c r="O853" t="s">
        <v>316</v>
      </c>
      <c r="P853" t="s">
        <v>235</v>
      </c>
      <c r="Q853" t="s">
        <v>236</v>
      </c>
      <c r="S853">
        <v>1</v>
      </c>
      <c r="U853">
        <v>6</v>
      </c>
      <c r="V853" t="s">
        <v>237</v>
      </c>
      <c r="Z853">
        <v>0</v>
      </c>
      <c r="AB853">
        <v>0</v>
      </c>
      <c r="AC853" t="s">
        <v>237</v>
      </c>
      <c r="AD853">
        <v>2</v>
      </c>
      <c r="AE853">
        <v>0</v>
      </c>
      <c r="AF853">
        <v>0</v>
      </c>
      <c r="AG853">
        <v>0</v>
      </c>
      <c r="AH853">
        <v>0</v>
      </c>
      <c r="AI853" t="s">
        <v>237</v>
      </c>
      <c r="AJ853" t="s">
        <v>232</v>
      </c>
      <c r="AQ853">
        <v>3</v>
      </c>
      <c r="AR853">
        <v>5</v>
      </c>
      <c r="AS853" t="s">
        <v>237</v>
      </c>
      <c r="AT853" t="s">
        <v>237</v>
      </c>
      <c r="AU853" t="s">
        <v>232</v>
      </c>
      <c r="AV853" t="s">
        <v>237</v>
      </c>
      <c r="AW853" t="s">
        <v>237</v>
      </c>
      <c r="AX853" s="1">
        <v>1.8E-3</v>
      </c>
      <c r="BC853" s="1">
        <v>43658</v>
      </c>
      <c r="BD853" s="1">
        <v>52809</v>
      </c>
      <c r="BE853" s="1">
        <v>43917</v>
      </c>
      <c r="BF853">
        <v>5</v>
      </c>
      <c r="BG853">
        <v>1</v>
      </c>
      <c r="BH853">
        <v>1</v>
      </c>
      <c r="BI853">
        <v>300</v>
      </c>
      <c r="BM853">
        <v>2</v>
      </c>
      <c r="BN853">
        <v>267750</v>
      </c>
      <c r="BO853">
        <v>267746.57</v>
      </c>
      <c r="BP853" t="s">
        <v>232</v>
      </c>
      <c r="BQ853">
        <v>1</v>
      </c>
      <c r="BR853">
        <v>1</v>
      </c>
      <c r="BS853">
        <v>845.64</v>
      </c>
      <c r="BT853">
        <v>6</v>
      </c>
      <c r="BV853" t="s">
        <v>237</v>
      </c>
      <c r="BZ853" t="s">
        <v>237</v>
      </c>
      <c r="CA853" t="s">
        <v>237</v>
      </c>
      <c r="CF853">
        <v>1</v>
      </c>
      <c r="CI853" t="s">
        <v>237</v>
      </c>
      <c r="CJ853">
        <v>0</v>
      </c>
      <c r="CL853">
        <v>0</v>
      </c>
      <c r="CM853" t="s">
        <v>232</v>
      </c>
      <c r="CN853">
        <v>0</v>
      </c>
      <c r="CO853">
        <v>0</v>
      </c>
      <c r="CS853">
        <v>0</v>
      </c>
      <c r="CV853">
        <v>0</v>
      </c>
      <c r="DC853">
        <v>5</v>
      </c>
      <c r="DD853" t="s">
        <v>237</v>
      </c>
      <c r="DE853">
        <v>3.7900000000000003E-2</v>
      </c>
      <c r="DF853">
        <v>3.7900000000000003E-2</v>
      </c>
      <c r="DG853">
        <v>0</v>
      </c>
      <c r="DI853" s="1">
        <v>45504</v>
      </c>
      <c r="DJ853" t="s">
        <v>237</v>
      </c>
      <c r="DK853" t="s">
        <v>237</v>
      </c>
      <c r="DL853" t="s">
        <v>237</v>
      </c>
      <c r="DM853" t="s">
        <v>237</v>
      </c>
      <c r="DN853">
        <v>11</v>
      </c>
      <c r="DO853">
        <v>0</v>
      </c>
      <c r="DP853">
        <v>0</v>
      </c>
      <c r="DQ853" s="1">
        <v>45504</v>
      </c>
      <c r="DR853" t="s">
        <v>232</v>
      </c>
      <c r="DS853">
        <v>9</v>
      </c>
      <c r="DX853" t="s">
        <v>4416</v>
      </c>
      <c r="DY853" t="s">
        <v>308</v>
      </c>
      <c r="DZ853">
        <v>3</v>
      </c>
      <c r="EA853">
        <v>2</v>
      </c>
      <c r="EB853" t="s">
        <v>237</v>
      </c>
      <c r="EE853">
        <v>0.76500000000000001</v>
      </c>
      <c r="EF853">
        <v>350000</v>
      </c>
      <c r="EG853">
        <v>1</v>
      </c>
      <c r="EH853" s="1">
        <v>43567</v>
      </c>
      <c r="EK853">
        <v>0.70345823951768804</v>
      </c>
      <c r="EL853">
        <v>350000</v>
      </c>
      <c r="EM853">
        <v>380680.11</v>
      </c>
      <c r="EN853">
        <v>5</v>
      </c>
      <c r="EO853" s="1">
        <v>45077</v>
      </c>
      <c r="EX853">
        <v>29124</v>
      </c>
      <c r="EY853">
        <v>9</v>
      </c>
      <c r="EZ853">
        <v>2.8700199999999998</v>
      </c>
      <c r="FJ853">
        <v>1</v>
      </c>
      <c r="FK853" s="1">
        <v>45077</v>
      </c>
      <c r="FL853" s="1"/>
      <c r="FM853">
        <v>0</v>
      </c>
      <c r="FN853">
        <v>0</v>
      </c>
      <c r="FO853">
        <v>0</v>
      </c>
      <c r="FP853">
        <v>0</v>
      </c>
      <c r="FQ853" s="1"/>
      <c r="GI853">
        <v>3</v>
      </c>
      <c r="GJ853">
        <v>0</v>
      </c>
      <c r="GK853">
        <v>0</v>
      </c>
      <c r="GL853">
        <v>0</v>
      </c>
      <c r="GM853">
        <v>0</v>
      </c>
      <c r="GO853" t="s">
        <v>232</v>
      </c>
      <c r="HW853" t="s">
        <v>232</v>
      </c>
      <c r="HX853" t="s">
        <v>232</v>
      </c>
      <c r="HY853" t="s">
        <v>232</v>
      </c>
    </row>
    <row r="854" spans="1:233" x14ac:dyDescent="0.25">
      <c r="A854" s="1">
        <v>45077</v>
      </c>
      <c r="B854" t="s">
        <v>702</v>
      </c>
      <c r="C854" t="s">
        <v>2738</v>
      </c>
      <c r="D854" t="s">
        <v>232</v>
      </c>
      <c r="E854" t="s">
        <v>233</v>
      </c>
      <c r="F854" t="s">
        <v>233</v>
      </c>
      <c r="G854" s="4" t="s">
        <v>3944</v>
      </c>
      <c r="H854">
        <v>268218</v>
      </c>
      <c r="I854">
        <f t="shared" si="13"/>
        <v>1</v>
      </c>
      <c r="O854" t="s">
        <v>316</v>
      </c>
      <c r="P854" t="s">
        <v>235</v>
      </c>
      <c r="Q854" t="s">
        <v>236</v>
      </c>
      <c r="S854">
        <v>1</v>
      </c>
      <c r="U854">
        <v>6</v>
      </c>
      <c r="V854" t="s">
        <v>237</v>
      </c>
      <c r="Z854">
        <v>0</v>
      </c>
      <c r="AB854">
        <v>0</v>
      </c>
      <c r="AC854" t="s">
        <v>237</v>
      </c>
      <c r="AD854">
        <v>2</v>
      </c>
      <c r="AE854">
        <v>0</v>
      </c>
      <c r="AF854">
        <v>0</v>
      </c>
      <c r="AG854">
        <v>0</v>
      </c>
      <c r="AH854">
        <v>0</v>
      </c>
      <c r="AI854" t="s">
        <v>237</v>
      </c>
      <c r="AJ854" t="s">
        <v>232</v>
      </c>
      <c r="AQ854">
        <v>3</v>
      </c>
      <c r="AR854">
        <v>5</v>
      </c>
      <c r="AS854" t="s">
        <v>237</v>
      </c>
      <c r="AT854" t="s">
        <v>237</v>
      </c>
      <c r="AU854" t="s">
        <v>232</v>
      </c>
      <c r="AV854" t="s">
        <v>237</v>
      </c>
      <c r="AW854" t="s">
        <v>237</v>
      </c>
      <c r="AX854" s="1">
        <v>1.8E-3</v>
      </c>
      <c r="BC854" s="1">
        <v>43658</v>
      </c>
      <c r="BD854" s="1">
        <v>50982</v>
      </c>
      <c r="BE854" s="1">
        <v>43917</v>
      </c>
      <c r="BF854">
        <v>5</v>
      </c>
      <c r="BG854">
        <v>2</v>
      </c>
      <c r="BH854">
        <v>1</v>
      </c>
      <c r="BI854">
        <v>240</v>
      </c>
      <c r="BM854">
        <v>2</v>
      </c>
      <c r="BN854">
        <v>164475</v>
      </c>
      <c r="BO854">
        <v>164474.23000000001</v>
      </c>
      <c r="BP854" t="s">
        <v>232</v>
      </c>
      <c r="BQ854">
        <v>1</v>
      </c>
      <c r="BR854">
        <v>1</v>
      </c>
      <c r="BS854">
        <v>519.47</v>
      </c>
      <c r="BT854">
        <v>6</v>
      </c>
      <c r="BV854" t="s">
        <v>237</v>
      </c>
      <c r="BZ854" t="s">
        <v>237</v>
      </c>
      <c r="CA854" t="s">
        <v>237</v>
      </c>
      <c r="CF854">
        <v>1</v>
      </c>
      <c r="CI854" t="s">
        <v>237</v>
      </c>
      <c r="CJ854">
        <v>0</v>
      </c>
      <c r="CL854">
        <v>0</v>
      </c>
      <c r="CM854" t="s">
        <v>232</v>
      </c>
      <c r="CN854">
        <v>0</v>
      </c>
      <c r="CO854">
        <v>0</v>
      </c>
      <c r="CS854">
        <v>0</v>
      </c>
      <c r="CV854">
        <v>0</v>
      </c>
      <c r="DC854">
        <v>5</v>
      </c>
      <c r="DD854" t="s">
        <v>237</v>
      </c>
      <c r="DE854">
        <v>3.7900000000000003E-2</v>
      </c>
      <c r="DF854">
        <v>3.7900000000000003E-2</v>
      </c>
      <c r="DG854">
        <v>0</v>
      </c>
      <c r="DI854" s="1">
        <v>45504</v>
      </c>
      <c r="DJ854" t="s">
        <v>237</v>
      </c>
      <c r="DK854" t="s">
        <v>237</v>
      </c>
      <c r="DL854" t="s">
        <v>237</v>
      </c>
      <c r="DM854" t="s">
        <v>237</v>
      </c>
      <c r="DN854">
        <v>11</v>
      </c>
      <c r="DO854">
        <v>0</v>
      </c>
      <c r="DP854">
        <v>0</v>
      </c>
      <c r="DQ854" s="1">
        <v>45504</v>
      </c>
      <c r="DR854" t="s">
        <v>232</v>
      </c>
      <c r="DS854">
        <v>9</v>
      </c>
      <c r="DX854" t="s">
        <v>4421</v>
      </c>
      <c r="DY854" t="s">
        <v>331</v>
      </c>
      <c r="DZ854">
        <v>3</v>
      </c>
      <c r="EA854">
        <v>1</v>
      </c>
      <c r="EB854" t="s">
        <v>237</v>
      </c>
      <c r="EE854">
        <v>0.76500000000000001</v>
      </c>
      <c r="EF854">
        <v>215000</v>
      </c>
      <c r="EG854">
        <v>1</v>
      </c>
      <c r="EH854" s="1">
        <v>43620</v>
      </c>
      <c r="EK854">
        <v>0.69211031339620099</v>
      </c>
      <c r="EL854">
        <v>215000</v>
      </c>
      <c r="EM854">
        <v>237680.29</v>
      </c>
      <c r="EN854">
        <v>5</v>
      </c>
      <c r="EO854" s="1">
        <v>45077</v>
      </c>
      <c r="EX854">
        <v>11400</v>
      </c>
      <c r="EY854">
        <v>32</v>
      </c>
      <c r="EZ854">
        <v>1.8287899999999999</v>
      </c>
      <c r="FJ854">
        <v>1</v>
      </c>
      <c r="FK854" s="1">
        <v>45077</v>
      </c>
      <c r="FL854" s="1">
        <v>44865</v>
      </c>
      <c r="FM854">
        <v>0</v>
      </c>
      <c r="FN854">
        <v>0</v>
      </c>
      <c r="FO854">
        <v>0</v>
      </c>
      <c r="FP854">
        <v>0</v>
      </c>
      <c r="FQ854" s="1"/>
      <c r="GI854">
        <v>3</v>
      </c>
      <c r="GJ854">
        <v>0</v>
      </c>
      <c r="GK854">
        <v>0</v>
      </c>
      <c r="GL854">
        <v>0</v>
      </c>
      <c r="GM854">
        <v>0</v>
      </c>
      <c r="GO854" t="s">
        <v>232</v>
      </c>
      <c r="HW854" t="s">
        <v>232</v>
      </c>
      <c r="HX854" t="s">
        <v>232</v>
      </c>
      <c r="HY854" t="s">
        <v>232</v>
      </c>
    </row>
    <row r="855" spans="1:233" x14ac:dyDescent="0.25">
      <c r="A855" s="1">
        <v>45077</v>
      </c>
      <c r="B855" t="s">
        <v>702</v>
      </c>
      <c r="C855" t="s">
        <v>2739</v>
      </c>
      <c r="D855" t="s">
        <v>232</v>
      </c>
      <c r="E855" t="s">
        <v>233</v>
      </c>
      <c r="F855" t="s">
        <v>233</v>
      </c>
      <c r="G855" s="4" t="s">
        <v>2740</v>
      </c>
      <c r="H855">
        <v>268226</v>
      </c>
      <c r="I855">
        <f t="shared" si="13"/>
        <v>1</v>
      </c>
      <c r="O855" t="s">
        <v>234</v>
      </c>
      <c r="P855" t="s">
        <v>232</v>
      </c>
      <c r="Q855" t="s">
        <v>236</v>
      </c>
      <c r="S855">
        <v>1</v>
      </c>
      <c r="U855">
        <v>1</v>
      </c>
      <c r="V855" t="s">
        <v>237</v>
      </c>
      <c r="Z855">
        <v>0</v>
      </c>
      <c r="AB855">
        <v>15268.76</v>
      </c>
      <c r="AC855">
        <v>3</v>
      </c>
      <c r="AD855">
        <v>2</v>
      </c>
      <c r="AE855">
        <v>0</v>
      </c>
      <c r="AF855">
        <v>0</v>
      </c>
      <c r="AG855">
        <v>0</v>
      </c>
      <c r="AH855">
        <v>0</v>
      </c>
      <c r="AI855" t="s">
        <v>237</v>
      </c>
      <c r="AJ855" t="s">
        <v>232</v>
      </c>
      <c r="AQ855">
        <v>3</v>
      </c>
      <c r="AR855">
        <v>5</v>
      </c>
      <c r="AS855" t="s">
        <v>237</v>
      </c>
      <c r="AT855" t="s">
        <v>237</v>
      </c>
      <c r="AU855" t="s">
        <v>232</v>
      </c>
      <c r="AV855" t="s">
        <v>237</v>
      </c>
      <c r="AW855" t="s">
        <v>237</v>
      </c>
      <c r="AX855" s="1">
        <v>1.8E-3</v>
      </c>
      <c r="BC855" s="1">
        <v>43658</v>
      </c>
      <c r="BD855" s="1">
        <v>52809</v>
      </c>
      <c r="BE855" s="1">
        <v>43917</v>
      </c>
      <c r="BF855">
        <v>5</v>
      </c>
      <c r="BG855">
        <v>1</v>
      </c>
      <c r="BH855">
        <v>1</v>
      </c>
      <c r="BI855">
        <v>300</v>
      </c>
      <c r="BM855">
        <v>2</v>
      </c>
      <c r="BN855">
        <v>351900</v>
      </c>
      <c r="BO855">
        <v>351895.19</v>
      </c>
      <c r="BP855" t="s">
        <v>232</v>
      </c>
      <c r="BQ855">
        <v>1</v>
      </c>
      <c r="BR855">
        <v>1</v>
      </c>
      <c r="BS855">
        <v>1111.42</v>
      </c>
      <c r="BT855">
        <v>6</v>
      </c>
      <c r="BV855" t="s">
        <v>237</v>
      </c>
      <c r="BZ855" t="s">
        <v>237</v>
      </c>
      <c r="CA855" t="s">
        <v>237</v>
      </c>
      <c r="CF855">
        <v>1</v>
      </c>
      <c r="CI855" t="s">
        <v>237</v>
      </c>
      <c r="CJ855">
        <v>0</v>
      </c>
      <c r="CL855">
        <v>0</v>
      </c>
      <c r="CM855" t="s">
        <v>232</v>
      </c>
      <c r="CN855">
        <v>0</v>
      </c>
      <c r="CO855">
        <v>0</v>
      </c>
      <c r="CS855">
        <v>0</v>
      </c>
      <c r="CV855">
        <v>0</v>
      </c>
      <c r="DC855">
        <v>5</v>
      </c>
      <c r="DD855" t="s">
        <v>237</v>
      </c>
      <c r="DE855">
        <v>3.7900000000000003E-2</v>
      </c>
      <c r="DF855">
        <v>3.7900000000000003E-2</v>
      </c>
      <c r="DG855">
        <v>0</v>
      </c>
      <c r="DI855" s="1">
        <v>45504</v>
      </c>
      <c r="DJ855" t="s">
        <v>237</v>
      </c>
      <c r="DK855" t="s">
        <v>237</v>
      </c>
      <c r="DL855" t="s">
        <v>237</v>
      </c>
      <c r="DM855" t="s">
        <v>237</v>
      </c>
      <c r="DN855">
        <v>11</v>
      </c>
      <c r="DO855">
        <v>0</v>
      </c>
      <c r="DP855">
        <v>0</v>
      </c>
      <c r="DQ855" s="1">
        <v>45504</v>
      </c>
      <c r="DR855" t="s">
        <v>232</v>
      </c>
      <c r="DS855">
        <v>9</v>
      </c>
      <c r="DX855" t="s">
        <v>4413</v>
      </c>
      <c r="DY855" t="s">
        <v>853</v>
      </c>
      <c r="DZ855">
        <v>3</v>
      </c>
      <c r="EA855">
        <v>1</v>
      </c>
      <c r="EB855" t="s">
        <v>237</v>
      </c>
      <c r="EE855">
        <v>0.74080000000000001</v>
      </c>
      <c r="EF855">
        <v>475000</v>
      </c>
      <c r="EG855">
        <v>1</v>
      </c>
      <c r="EH855" s="1">
        <v>43573</v>
      </c>
      <c r="EK855">
        <v>0.69469772076575698</v>
      </c>
      <c r="EL855">
        <v>475000</v>
      </c>
      <c r="EM855">
        <v>506631.56</v>
      </c>
      <c r="EN855">
        <v>5</v>
      </c>
      <c r="EO855" s="1">
        <v>45077</v>
      </c>
      <c r="EX855">
        <v>21600</v>
      </c>
      <c r="EY855">
        <v>0</v>
      </c>
      <c r="EZ855">
        <v>1.61955</v>
      </c>
      <c r="FJ855">
        <v>1</v>
      </c>
      <c r="FK855" s="1">
        <v>45077</v>
      </c>
      <c r="FL855" s="1"/>
      <c r="FM855">
        <v>0</v>
      </c>
      <c r="FN855">
        <v>0</v>
      </c>
      <c r="FO855">
        <v>0</v>
      </c>
      <c r="FP855">
        <v>0</v>
      </c>
      <c r="FQ855" s="1"/>
      <c r="GG855">
        <v>1</v>
      </c>
      <c r="GI855">
        <v>2</v>
      </c>
      <c r="GJ855">
        <v>0</v>
      </c>
      <c r="GK855">
        <v>0</v>
      </c>
      <c r="GL855">
        <v>0</v>
      </c>
      <c r="GM855">
        <v>0</v>
      </c>
      <c r="GO855" t="s">
        <v>232</v>
      </c>
      <c r="GV855">
        <v>3</v>
      </c>
      <c r="GW855">
        <v>8</v>
      </c>
      <c r="GZ855" t="s">
        <v>232</v>
      </c>
      <c r="HQ855">
        <v>3</v>
      </c>
      <c r="HR855">
        <v>8</v>
      </c>
      <c r="HT855" t="s">
        <v>234</v>
      </c>
      <c r="HU855" t="s">
        <v>232</v>
      </c>
      <c r="HW855" t="s">
        <v>232</v>
      </c>
      <c r="HX855" t="s">
        <v>232</v>
      </c>
      <c r="HY855" t="s">
        <v>232</v>
      </c>
    </row>
    <row r="856" spans="1:233" x14ac:dyDescent="0.25">
      <c r="A856" s="1">
        <v>45077</v>
      </c>
      <c r="B856" t="s">
        <v>702</v>
      </c>
      <c r="C856" t="s">
        <v>2741</v>
      </c>
      <c r="D856" t="s">
        <v>232</v>
      </c>
      <c r="E856" t="s">
        <v>233</v>
      </c>
      <c r="F856" t="s">
        <v>233</v>
      </c>
      <c r="G856" s="4" t="s">
        <v>3545</v>
      </c>
      <c r="H856">
        <v>268230</v>
      </c>
      <c r="I856">
        <f t="shared" si="13"/>
        <v>1</v>
      </c>
      <c r="O856" t="s">
        <v>234</v>
      </c>
      <c r="P856" t="s">
        <v>232</v>
      </c>
      <c r="Q856" t="s">
        <v>236</v>
      </c>
      <c r="S856">
        <v>1</v>
      </c>
      <c r="U856">
        <v>1</v>
      </c>
      <c r="V856" t="s">
        <v>237</v>
      </c>
      <c r="Z856">
        <v>49528</v>
      </c>
      <c r="AA856">
        <v>3</v>
      </c>
      <c r="AB856">
        <v>0</v>
      </c>
      <c r="AC856" t="s">
        <v>237</v>
      </c>
      <c r="AD856">
        <v>2</v>
      </c>
      <c r="AE856">
        <v>0</v>
      </c>
      <c r="AF856">
        <v>0</v>
      </c>
      <c r="AG856">
        <v>0</v>
      </c>
      <c r="AH856">
        <v>0</v>
      </c>
      <c r="AI856" t="s">
        <v>237</v>
      </c>
      <c r="AJ856" t="s">
        <v>232</v>
      </c>
      <c r="AQ856">
        <v>3</v>
      </c>
      <c r="AR856">
        <v>5</v>
      </c>
      <c r="AS856" t="s">
        <v>237</v>
      </c>
      <c r="AT856" t="s">
        <v>237</v>
      </c>
      <c r="AU856" t="s">
        <v>232</v>
      </c>
      <c r="AV856" t="s">
        <v>237</v>
      </c>
      <c r="AW856" t="s">
        <v>237</v>
      </c>
      <c r="AX856" s="1">
        <v>1.8E-3</v>
      </c>
      <c r="BC856" s="1">
        <v>43658</v>
      </c>
      <c r="BD856" s="1">
        <v>50617</v>
      </c>
      <c r="BE856" s="1">
        <v>43917</v>
      </c>
      <c r="BF856">
        <v>5</v>
      </c>
      <c r="BG856">
        <v>2</v>
      </c>
      <c r="BH856">
        <v>1</v>
      </c>
      <c r="BI856">
        <v>228</v>
      </c>
      <c r="BM856">
        <v>2</v>
      </c>
      <c r="BN856">
        <v>439875</v>
      </c>
      <c r="BO856">
        <v>439869.2</v>
      </c>
      <c r="BP856" t="s">
        <v>232</v>
      </c>
      <c r="BQ856">
        <v>1</v>
      </c>
      <c r="BR856">
        <v>1</v>
      </c>
      <c r="BS856">
        <v>1389.27</v>
      </c>
      <c r="BT856">
        <v>6</v>
      </c>
      <c r="BV856" t="s">
        <v>237</v>
      </c>
      <c r="BZ856" t="s">
        <v>237</v>
      </c>
      <c r="CA856" t="s">
        <v>237</v>
      </c>
      <c r="CF856">
        <v>1</v>
      </c>
      <c r="CI856" t="s">
        <v>237</v>
      </c>
      <c r="CJ856">
        <v>0</v>
      </c>
      <c r="CL856">
        <v>0</v>
      </c>
      <c r="CM856" t="s">
        <v>232</v>
      </c>
      <c r="CN856">
        <v>0</v>
      </c>
      <c r="CO856">
        <v>0</v>
      </c>
      <c r="CS856">
        <v>0</v>
      </c>
      <c r="CV856">
        <v>0</v>
      </c>
      <c r="DC856">
        <v>5</v>
      </c>
      <c r="DD856" t="s">
        <v>237</v>
      </c>
      <c r="DE856">
        <v>3.7900000000000003E-2</v>
      </c>
      <c r="DF856">
        <v>3.7900000000000003E-2</v>
      </c>
      <c r="DG856">
        <v>0</v>
      </c>
      <c r="DI856" s="1">
        <v>45504</v>
      </c>
      <c r="DJ856" t="s">
        <v>237</v>
      </c>
      <c r="DK856" t="s">
        <v>237</v>
      </c>
      <c r="DL856" t="s">
        <v>237</v>
      </c>
      <c r="DM856" t="s">
        <v>237</v>
      </c>
      <c r="DN856">
        <v>11</v>
      </c>
      <c r="DO856">
        <v>0</v>
      </c>
      <c r="DP856">
        <v>0</v>
      </c>
      <c r="DQ856" s="1">
        <v>45504</v>
      </c>
      <c r="DR856" t="s">
        <v>232</v>
      </c>
      <c r="DS856">
        <v>9</v>
      </c>
      <c r="DX856" t="s">
        <v>4413</v>
      </c>
      <c r="DY856" t="s">
        <v>298</v>
      </c>
      <c r="DZ856">
        <v>3</v>
      </c>
      <c r="EA856">
        <v>4</v>
      </c>
      <c r="EB856" t="s">
        <v>237</v>
      </c>
      <c r="EE856">
        <v>0.76500000000000001</v>
      </c>
      <c r="EF856">
        <v>575000</v>
      </c>
      <c r="EG856">
        <v>1</v>
      </c>
      <c r="EH856" s="1">
        <v>43601</v>
      </c>
      <c r="EK856">
        <v>0.71757459389156497</v>
      </c>
      <c r="EL856">
        <v>575000</v>
      </c>
      <c r="EM856">
        <v>613099.80000000005</v>
      </c>
      <c r="EN856">
        <v>5</v>
      </c>
      <c r="EO856" s="1">
        <v>45077</v>
      </c>
      <c r="EX856">
        <v>25620</v>
      </c>
      <c r="EY856">
        <v>35</v>
      </c>
      <c r="EZ856">
        <v>1.53678</v>
      </c>
      <c r="FJ856">
        <v>1</v>
      </c>
      <c r="FK856" s="1">
        <v>45077</v>
      </c>
      <c r="FL856" s="1"/>
      <c r="FM856">
        <v>0</v>
      </c>
      <c r="FN856">
        <v>0</v>
      </c>
      <c r="FO856">
        <v>0</v>
      </c>
      <c r="FP856">
        <v>0</v>
      </c>
      <c r="FQ856" s="1"/>
      <c r="GI856">
        <v>3</v>
      </c>
      <c r="GJ856">
        <v>0</v>
      </c>
      <c r="GK856">
        <v>0</v>
      </c>
      <c r="GL856">
        <v>0</v>
      </c>
      <c r="GM856">
        <v>0</v>
      </c>
      <c r="GO856" t="s">
        <v>232</v>
      </c>
      <c r="HJ856">
        <v>504</v>
      </c>
      <c r="HW856" t="s">
        <v>232</v>
      </c>
      <c r="HX856" t="s">
        <v>232</v>
      </c>
      <c r="HY856" t="s">
        <v>232</v>
      </c>
    </row>
    <row r="857" spans="1:233" x14ac:dyDescent="0.25">
      <c r="A857" s="1">
        <v>45077</v>
      </c>
      <c r="B857" t="s">
        <v>702</v>
      </c>
      <c r="C857" t="s">
        <v>2742</v>
      </c>
      <c r="D857" t="s">
        <v>232</v>
      </c>
      <c r="E857" t="s">
        <v>233</v>
      </c>
      <c r="F857" t="s">
        <v>233</v>
      </c>
      <c r="G857" s="4" t="s">
        <v>3809</v>
      </c>
      <c r="H857">
        <v>268234</v>
      </c>
      <c r="I857">
        <f t="shared" si="13"/>
        <v>1</v>
      </c>
      <c r="O857" t="s">
        <v>234</v>
      </c>
      <c r="P857" t="s">
        <v>235</v>
      </c>
      <c r="Q857" t="s">
        <v>236</v>
      </c>
      <c r="S857">
        <v>1</v>
      </c>
      <c r="U857">
        <v>1</v>
      </c>
      <c r="V857" t="s">
        <v>237</v>
      </c>
      <c r="Z857">
        <v>62000</v>
      </c>
      <c r="AA857">
        <v>3</v>
      </c>
      <c r="AB857">
        <v>0</v>
      </c>
      <c r="AC857" t="s">
        <v>237</v>
      </c>
      <c r="AD857">
        <v>2</v>
      </c>
      <c r="AE857">
        <v>0</v>
      </c>
      <c r="AF857">
        <v>0</v>
      </c>
      <c r="AG857">
        <v>0</v>
      </c>
      <c r="AH857">
        <v>0</v>
      </c>
      <c r="AI857" t="s">
        <v>237</v>
      </c>
      <c r="AJ857" t="s">
        <v>232</v>
      </c>
      <c r="AQ857">
        <v>3</v>
      </c>
      <c r="AR857">
        <v>5</v>
      </c>
      <c r="AS857" t="s">
        <v>237</v>
      </c>
      <c r="AT857" t="s">
        <v>237</v>
      </c>
      <c r="AU857" t="s">
        <v>232</v>
      </c>
      <c r="AV857" t="s">
        <v>237</v>
      </c>
      <c r="AW857" t="s">
        <v>237</v>
      </c>
      <c r="AX857" s="1">
        <v>1.8E-3</v>
      </c>
      <c r="BC857" s="1">
        <v>43658</v>
      </c>
      <c r="BD857" s="1">
        <v>52809</v>
      </c>
      <c r="BE857" s="1">
        <v>43917</v>
      </c>
      <c r="BF857">
        <v>5</v>
      </c>
      <c r="BG857">
        <v>2</v>
      </c>
      <c r="BH857">
        <v>1</v>
      </c>
      <c r="BI857">
        <v>300</v>
      </c>
      <c r="BM857">
        <v>2</v>
      </c>
      <c r="BN857">
        <v>267750</v>
      </c>
      <c r="BO857">
        <v>267746.57</v>
      </c>
      <c r="BP857" t="s">
        <v>232</v>
      </c>
      <c r="BQ857">
        <v>1</v>
      </c>
      <c r="BR857">
        <v>1</v>
      </c>
      <c r="BS857">
        <v>845.64</v>
      </c>
      <c r="BT857">
        <v>6</v>
      </c>
      <c r="BV857" t="s">
        <v>237</v>
      </c>
      <c r="BZ857" t="s">
        <v>237</v>
      </c>
      <c r="CA857" t="s">
        <v>237</v>
      </c>
      <c r="CF857">
        <v>1</v>
      </c>
      <c r="CI857" t="s">
        <v>237</v>
      </c>
      <c r="CJ857">
        <v>0</v>
      </c>
      <c r="CL857">
        <v>0</v>
      </c>
      <c r="CM857" t="s">
        <v>232</v>
      </c>
      <c r="CN857">
        <v>0</v>
      </c>
      <c r="CO857">
        <v>0</v>
      </c>
      <c r="CS857">
        <v>0</v>
      </c>
      <c r="CT857" s="1"/>
      <c r="CV857">
        <v>0</v>
      </c>
      <c r="DC857">
        <v>5</v>
      </c>
      <c r="DD857" t="s">
        <v>237</v>
      </c>
      <c r="DE857">
        <v>3.7900000000000003E-2</v>
      </c>
      <c r="DF857">
        <v>3.7900000000000003E-2</v>
      </c>
      <c r="DG857">
        <v>0</v>
      </c>
      <c r="DI857" s="1">
        <v>45504</v>
      </c>
      <c r="DJ857" t="s">
        <v>237</v>
      </c>
      <c r="DK857" t="s">
        <v>237</v>
      </c>
      <c r="DL857" t="s">
        <v>237</v>
      </c>
      <c r="DM857" t="s">
        <v>237</v>
      </c>
      <c r="DN857">
        <v>11</v>
      </c>
      <c r="DO857">
        <v>0</v>
      </c>
      <c r="DP857">
        <v>0</v>
      </c>
      <c r="DQ857" s="1">
        <v>45504</v>
      </c>
      <c r="DR857" t="s">
        <v>232</v>
      </c>
      <c r="DS857">
        <v>9</v>
      </c>
      <c r="DX857" t="s">
        <v>4418</v>
      </c>
      <c r="DY857" t="s">
        <v>371</v>
      </c>
      <c r="DZ857">
        <v>3</v>
      </c>
      <c r="EA857">
        <v>5</v>
      </c>
      <c r="EB857" t="s">
        <v>237</v>
      </c>
      <c r="EE857">
        <v>0.76500000000000001</v>
      </c>
      <c r="EF857">
        <v>350000</v>
      </c>
      <c r="EG857">
        <v>1</v>
      </c>
      <c r="EH857" s="1">
        <v>43598</v>
      </c>
      <c r="EK857">
        <v>0.72415906652599804</v>
      </c>
      <c r="EL857">
        <v>350000</v>
      </c>
      <c r="EM857">
        <v>369797.98</v>
      </c>
      <c r="EN857">
        <v>5</v>
      </c>
      <c r="EO857" s="1">
        <v>45077</v>
      </c>
      <c r="EX857">
        <v>36192</v>
      </c>
      <c r="EY857">
        <v>4</v>
      </c>
      <c r="EZ857">
        <v>3.5665300000000002</v>
      </c>
      <c r="FJ857">
        <v>1</v>
      </c>
      <c r="FK857" s="1">
        <v>45077</v>
      </c>
      <c r="FL857" s="1"/>
      <c r="FM857">
        <v>0</v>
      </c>
      <c r="FN857">
        <v>0</v>
      </c>
      <c r="FO857">
        <v>0</v>
      </c>
      <c r="FP857">
        <v>0</v>
      </c>
      <c r="FQ857" s="1"/>
      <c r="GI857">
        <v>3</v>
      </c>
      <c r="GJ857">
        <v>0</v>
      </c>
      <c r="GK857">
        <v>0</v>
      </c>
      <c r="GL857">
        <v>0</v>
      </c>
      <c r="GM857">
        <v>0</v>
      </c>
      <c r="GO857" t="s">
        <v>232</v>
      </c>
      <c r="HJ857">
        <v>438</v>
      </c>
      <c r="HW857" t="s">
        <v>232</v>
      </c>
      <c r="HX857" t="s">
        <v>232</v>
      </c>
      <c r="HY857" t="s">
        <v>232</v>
      </c>
    </row>
    <row r="858" spans="1:233" x14ac:dyDescent="0.25">
      <c r="A858" s="1">
        <v>45077</v>
      </c>
      <c r="B858" t="s">
        <v>702</v>
      </c>
      <c r="C858" t="s">
        <v>2743</v>
      </c>
      <c r="D858" t="s">
        <v>232</v>
      </c>
      <c r="E858" t="s">
        <v>233</v>
      </c>
      <c r="F858" t="s">
        <v>233</v>
      </c>
      <c r="G858" s="4" t="s">
        <v>605</v>
      </c>
      <c r="H858">
        <v>268312</v>
      </c>
      <c r="I858">
        <f t="shared" si="13"/>
        <v>1</v>
      </c>
      <c r="O858" t="s">
        <v>316</v>
      </c>
      <c r="P858" t="s">
        <v>235</v>
      </c>
      <c r="Q858" t="s">
        <v>236</v>
      </c>
      <c r="S858">
        <v>1</v>
      </c>
      <c r="U858">
        <v>6</v>
      </c>
      <c r="V858" t="s">
        <v>237</v>
      </c>
      <c r="Z858">
        <v>0</v>
      </c>
      <c r="AB858">
        <v>0</v>
      </c>
      <c r="AC858" t="s">
        <v>237</v>
      </c>
      <c r="AD858">
        <v>2</v>
      </c>
      <c r="AE858">
        <v>0</v>
      </c>
      <c r="AF858">
        <v>0</v>
      </c>
      <c r="AG858">
        <v>0</v>
      </c>
      <c r="AH858">
        <v>0</v>
      </c>
      <c r="AI858" t="s">
        <v>237</v>
      </c>
      <c r="AJ858" t="s">
        <v>232</v>
      </c>
      <c r="AQ858">
        <v>3</v>
      </c>
      <c r="AR858">
        <v>5</v>
      </c>
      <c r="AS858" t="s">
        <v>237</v>
      </c>
      <c r="AT858" t="s">
        <v>237</v>
      </c>
      <c r="AU858" t="s">
        <v>232</v>
      </c>
      <c r="AV858" t="s">
        <v>237</v>
      </c>
      <c r="AW858" t="s">
        <v>237</v>
      </c>
      <c r="AX858" s="1">
        <v>1.8E-3</v>
      </c>
      <c r="BC858" s="1">
        <v>43658</v>
      </c>
      <c r="BD858" s="1">
        <v>50982</v>
      </c>
      <c r="BE858" s="1">
        <v>43917</v>
      </c>
      <c r="BF858">
        <v>5</v>
      </c>
      <c r="BG858">
        <v>1</v>
      </c>
      <c r="BH858">
        <v>1</v>
      </c>
      <c r="BI858">
        <v>240</v>
      </c>
      <c r="BM858">
        <v>2</v>
      </c>
      <c r="BN858">
        <v>112837</v>
      </c>
      <c r="BO858">
        <v>112835.32</v>
      </c>
      <c r="BP858" t="s">
        <v>232</v>
      </c>
      <c r="BQ858">
        <v>1</v>
      </c>
      <c r="BR858">
        <v>1</v>
      </c>
      <c r="BS858">
        <v>356.38</v>
      </c>
      <c r="BT858">
        <v>6</v>
      </c>
      <c r="BV858" t="s">
        <v>237</v>
      </c>
      <c r="BZ858" t="s">
        <v>237</v>
      </c>
      <c r="CA858" t="s">
        <v>237</v>
      </c>
      <c r="CF858">
        <v>1</v>
      </c>
      <c r="CI858" t="s">
        <v>237</v>
      </c>
      <c r="CJ858">
        <v>0</v>
      </c>
      <c r="CL858">
        <v>0</v>
      </c>
      <c r="CM858" t="s">
        <v>232</v>
      </c>
      <c r="CN858">
        <v>0</v>
      </c>
      <c r="CO858">
        <v>0</v>
      </c>
      <c r="CS858">
        <v>0</v>
      </c>
      <c r="CT858" s="1"/>
      <c r="CV858">
        <v>0</v>
      </c>
      <c r="DC858">
        <v>5</v>
      </c>
      <c r="DD858" t="s">
        <v>237</v>
      </c>
      <c r="DE858">
        <v>3.7900000000000003E-2</v>
      </c>
      <c r="DF858">
        <v>3.7900000000000003E-2</v>
      </c>
      <c r="DG858">
        <v>0</v>
      </c>
      <c r="DI858" s="1">
        <v>45504</v>
      </c>
      <c r="DJ858" t="s">
        <v>237</v>
      </c>
      <c r="DK858" t="s">
        <v>237</v>
      </c>
      <c r="DL858" t="s">
        <v>237</v>
      </c>
      <c r="DM858" t="s">
        <v>237</v>
      </c>
      <c r="DN858">
        <v>11</v>
      </c>
      <c r="DO858">
        <v>0</v>
      </c>
      <c r="DP858">
        <v>0</v>
      </c>
      <c r="DQ858" s="1">
        <v>45504</v>
      </c>
      <c r="DR858" t="s">
        <v>232</v>
      </c>
      <c r="DS858">
        <v>9</v>
      </c>
      <c r="DX858" t="s">
        <v>4421</v>
      </c>
      <c r="DY858" t="s">
        <v>345</v>
      </c>
      <c r="DZ858">
        <v>3</v>
      </c>
      <c r="EA858">
        <v>1</v>
      </c>
      <c r="EB858" t="s">
        <v>237</v>
      </c>
      <c r="EE858">
        <v>0.76490000000000002</v>
      </c>
      <c r="EF858">
        <v>147500</v>
      </c>
      <c r="EG858">
        <v>1</v>
      </c>
      <c r="EH858" s="1">
        <v>43608</v>
      </c>
      <c r="EK858">
        <v>0.70274659627838698</v>
      </c>
      <c r="EL858">
        <v>147500</v>
      </c>
      <c r="EM858">
        <v>160591.13</v>
      </c>
      <c r="EN858">
        <v>5</v>
      </c>
      <c r="EO858" s="1">
        <v>45077</v>
      </c>
      <c r="EX858">
        <v>7200</v>
      </c>
      <c r="EY858">
        <v>6</v>
      </c>
      <c r="EZ858">
        <v>1.6836</v>
      </c>
      <c r="FJ858">
        <v>1</v>
      </c>
      <c r="FK858" s="1">
        <v>45077</v>
      </c>
      <c r="FL858" s="1"/>
      <c r="FM858">
        <v>0</v>
      </c>
      <c r="FN858">
        <v>0</v>
      </c>
      <c r="FO858">
        <v>0</v>
      </c>
      <c r="FP858">
        <v>0</v>
      </c>
      <c r="FQ858" s="1"/>
      <c r="GI858">
        <v>2</v>
      </c>
      <c r="GJ858">
        <v>0</v>
      </c>
      <c r="GK858">
        <v>0</v>
      </c>
      <c r="GL858">
        <v>0</v>
      </c>
      <c r="GM858">
        <v>0</v>
      </c>
      <c r="GO858" t="s">
        <v>232</v>
      </c>
      <c r="HW858" t="s">
        <v>232</v>
      </c>
      <c r="HX858" t="s">
        <v>232</v>
      </c>
      <c r="HY858" t="s">
        <v>232</v>
      </c>
    </row>
    <row r="859" spans="1:233" x14ac:dyDescent="0.25">
      <c r="A859" s="1">
        <v>45077</v>
      </c>
      <c r="B859" t="s">
        <v>702</v>
      </c>
      <c r="C859" t="s">
        <v>2744</v>
      </c>
      <c r="D859" t="s">
        <v>235</v>
      </c>
      <c r="E859" t="s">
        <v>233</v>
      </c>
      <c r="F859" t="s">
        <v>233</v>
      </c>
      <c r="G859" s="4" t="s">
        <v>2745</v>
      </c>
      <c r="H859">
        <v>268336</v>
      </c>
      <c r="I859">
        <f t="shared" si="13"/>
        <v>1</v>
      </c>
      <c r="O859" t="s">
        <v>234</v>
      </c>
      <c r="P859" t="s">
        <v>235</v>
      </c>
      <c r="Q859" t="s">
        <v>236</v>
      </c>
      <c r="S859">
        <v>1</v>
      </c>
      <c r="U859">
        <v>1</v>
      </c>
      <c r="V859" t="s">
        <v>237</v>
      </c>
      <c r="Z859">
        <v>13000</v>
      </c>
      <c r="AA859">
        <v>3</v>
      </c>
      <c r="AB859">
        <v>15999.99</v>
      </c>
      <c r="AC859">
        <v>3</v>
      </c>
      <c r="AD859">
        <v>2</v>
      </c>
      <c r="AE859">
        <v>0</v>
      </c>
      <c r="AF859">
        <v>0</v>
      </c>
      <c r="AG859">
        <v>0</v>
      </c>
      <c r="AH859">
        <v>0</v>
      </c>
      <c r="AI859" t="s">
        <v>237</v>
      </c>
      <c r="AJ859" t="s">
        <v>232</v>
      </c>
      <c r="AQ859">
        <v>3</v>
      </c>
      <c r="AR859">
        <v>5</v>
      </c>
      <c r="AS859" t="s">
        <v>237</v>
      </c>
      <c r="AT859" t="s">
        <v>237</v>
      </c>
      <c r="AU859" t="s">
        <v>232</v>
      </c>
      <c r="AV859" t="s">
        <v>237</v>
      </c>
      <c r="AW859" t="s">
        <v>237</v>
      </c>
      <c r="AX859" s="1">
        <v>1.8E-3</v>
      </c>
      <c r="BC859" s="1">
        <v>43658</v>
      </c>
      <c r="BD859" s="1">
        <v>52809</v>
      </c>
      <c r="BE859" s="1">
        <v>43917</v>
      </c>
      <c r="BF859">
        <v>5</v>
      </c>
      <c r="BG859">
        <v>2</v>
      </c>
      <c r="BH859">
        <v>1</v>
      </c>
      <c r="BI859">
        <v>300</v>
      </c>
      <c r="BM859">
        <v>2</v>
      </c>
      <c r="BN859">
        <v>146944</v>
      </c>
      <c r="BO859">
        <v>146941.95000000001</v>
      </c>
      <c r="BP859" t="s">
        <v>232</v>
      </c>
      <c r="BQ859">
        <v>1</v>
      </c>
      <c r="BR859">
        <v>1</v>
      </c>
      <c r="BS859">
        <v>464.1</v>
      </c>
      <c r="BT859">
        <v>6</v>
      </c>
      <c r="BV859" t="s">
        <v>237</v>
      </c>
      <c r="BZ859" t="s">
        <v>237</v>
      </c>
      <c r="CA859" t="s">
        <v>237</v>
      </c>
      <c r="CF859">
        <v>1</v>
      </c>
      <c r="CI859" t="s">
        <v>237</v>
      </c>
      <c r="CJ859">
        <v>0</v>
      </c>
      <c r="CL859">
        <v>0</v>
      </c>
      <c r="CM859" t="s">
        <v>232</v>
      </c>
      <c r="CN859">
        <v>0</v>
      </c>
      <c r="CO859">
        <v>0</v>
      </c>
      <c r="CS859">
        <v>0</v>
      </c>
      <c r="CT859" s="1"/>
      <c r="CV859">
        <v>0</v>
      </c>
      <c r="DC859">
        <v>5</v>
      </c>
      <c r="DD859" t="s">
        <v>237</v>
      </c>
      <c r="DE859">
        <v>3.7900000000000003E-2</v>
      </c>
      <c r="DF859">
        <v>3.7900000000000003E-2</v>
      </c>
      <c r="DG859">
        <v>0</v>
      </c>
      <c r="DI859" s="1">
        <v>45504</v>
      </c>
      <c r="DJ859" t="s">
        <v>237</v>
      </c>
      <c r="DK859" t="s">
        <v>237</v>
      </c>
      <c r="DL859" t="s">
        <v>237</v>
      </c>
      <c r="DM859" t="s">
        <v>237</v>
      </c>
      <c r="DN859">
        <v>11</v>
      </c>
      <c r="DO859">
        <v>0</v>
      </c>
      <c r="DP859">
        <v>0</v>
      </c>
      <c r="DQ859" s="1">
        <v>45504</v>
      </c>
      <c r="DR859" t="s">
        <v>232</v>
      </c>
      <c r="DS859">
        <v>9</v>
      </c>
      <c r="DX859" t="s">
        <v>4416</v>
      </c>
      <c r="DY859" t="s">
        <v>380</v>
      </c>
      <c r="DZ859">
        <v>3</v>
      </c>
      <c r="EA859">
        <v>4</v>
      </c>
      <c r="EB859" t="s">
        <v>237</v>
      </c>
      <c r="EE859">
        <v>0.73470000000000002</v>
      </c>
      <c r="EF859">
        <v>200000</v>
      </c>
      <c r="EG859">
        <v>1</v>
      </c>
      <c r="EH859" s="1">
        <v>43616</v>
      </c>
      <c r="EK859">
        <v>0.70983398840964496</v>
      </c>
      <c r="EL859">
        <v>200000</v>
      </c>
      <c r="EM859">
        <v>207044.58</v>
      </c>
      <c r="EN859">
        <v>5</v>
      </c>
      <c r="EO859" s="1">
        <v>45077</v>
      </c>
      <c r="EX859">
        <v>14400</v>
      </c>
      <c r="EY859">
        <v>1</v>
      </c>
      <c r="EZ859">
        <v>2.5856499999999998</v>
      </c>
      <c r="FJ859">
        <v>1</v>
      </c>
      <c r="FK859" s="1">
        <v>45077</v>
      </c>
      <c r="FL859" s="1"/>
      <c r="FM859">
        <v>0</v>
      </c>
      <c r="FN859">
        <v>0</v>
      </c>
      <c r="FO859">
        <v>0</v>
      </c>
      <c r="FP859">
        <v>0</v>
      </c>
      <c r="FQ859" s="1"/>
      <c r="GG859">
        <v>1</v>
      </c>
      <c r="GI859">
        <v>2</v>
      </c>
      <c r="GJ859">
        <v>0</v>
      </c>
      <c r="GK859">
        <v>0</v>
      </c>
      <c r="GL859">
        <v>0</v>
      </c>
      <c r="GM859">
        <v>0</v>
      </c>
      <c r="GO859" t="s">
        <v>232</v>
      </c>
      <c r="GV859">
        <v>3</v>
      </c>
      <c r="GW859">
        <v>8</v>
      </c>
      <c r="GX859" s="1">
        <v>43635</v>
      </c>
      <c r="GY859">
        <v>405</v>
      </c>
      <c r="GZ859" t="s">
        <v>232</v>
      </c>
      <c r="HH859">
        <v>3</v>
      </c>
      <c r="HI859">
        <v>8</v>
      </c>
      <c r="HJ859">
        <v>405</v>
      </c>
      <c r="HQ859">
        <v>3</v>
      </c>
      <c r="HR859">
        <v>8</v>
      </c>
      <c r="HS859">
        <v>405</v>
      </c>
      <c r="HT859" t="s">
        <v>234</v>
      </c>
      <c r="HU859" t="s">
        <v>235</v>
      </c>
      <c r="HW859" t="s">
        <v>232</v>
      </c>
      <c r="HX859" t="s">
        <v>232</v>
      </c>
      <c r="HY859" t="s">
        <v>232</v>
      </c>
    </row>
    <row r="860" spans="1:233" x14ac:dyDescent="0.25">
      <c r="A860" s="1">
        <v>45077</v>
      </c>
      <c r="B860" t="s">
        <v>702</v>
      </c>
      <c r="C860" t="s">
        <v>934</v>
      </c>
      <c r="D860" t="s">
        <v>235</v>
      </c>
      <c r="E860" t="s">
        <v>233</v>
      </c>
      <c r="F860" t="s">
        <v>233</v>
      </c>
      <c r="G860" s="4" t="s">
        <v>935</v>
      </c>
      <c r="H860">
        <v>273458</v>
      </c>
      <c r="I860">
        <f t="shared" si="13"/>
        <v>1</v>
      </c>
      <c r="O860" t="s">
        <v>234</v>
      </c>
      <c r="P860" t="s">
        <v>235</v>
      </c>
      <c r="Q860" t="s">
        <v>236</v>
      </c>
      <c r="S860">
        <v>1</v>
      </c>
      <c r="U860">
        <v>1</v>
      </c>
      <c r="V860" t="s">
        <v>237</v>
      </c>
      <c r="Z860">
        <v>22156</v>
      </c>
      <c r="AA860">
        <v>3</v>
      </c>
      <c r="AB860">
        <v>9397</v>
      </c>
      <c r="AC860">
        <v>3</v>
      </c>
      <c r="AD860">
        <v>2</v>
      </c>
      <c r="AE860">
        <v>0</v>
      </c>
      <c r="AF860">
        <v>0</v>
      </c>
      <c r="AG860">
        <v>0</v>
      </c>
      <c r="AH860">
        <v>0</v>
      </c>
      <c r="AI860" t="s">
        <v>237</v>
      </c>
      <c r="AJ860" t="s">
        <v>232</v>
      </c>
      <c r="AQ860">
        <v>3</v>
      </c>
      <c r="AR860">
        <v>5</v>
      </c>
      <c r="AS860" t="s">
        <v>237</v>
      </c>
      <c r="AT860" t="s">
        <v>237</v>
      </c>
      <c r="AU860" t="s">
        <v>232</v>
      </c>
      <c r="AV860" t="s">
        <v>237</v>
      </c>
      <c r="AW860" t="s">
        <v>237</v>
      </c>
      <c r="AX860" s="1">
        <v>1.8E-3</v>
      </c>
      <c r="BC860" s="1">
        <v>43683</v>
      </c>
      <c r="BD860" s="1">
        <v>47361</v>
      </c>
      <c r="BE860" s="1">
        <v>43917</v>
      </c>
      <c r="BF860">
        <v>5</v>
      </c>
      <c r="BG860">
        <v>2</v>
      </c>
      <c r="BH860">
        <v>1</v>
      </c>
      <c r="BI860">
        <v>120</v>
      </c>
      <c r="BM860">
        <v>2</v>
      </c>
      <c r="BN860">
        <v>336600</v>
      </c>
      <c r="BO860">
        <v>338890.77</v>
      </c>
      <c r="BP860" t="s">
        <v>232</v>
      </c>
      <c r="BQ860">
        <v>1</v>
      </c>
      <c r="BR860">
        <v>1</v>
      </c>
      <c r="BS860">
        <v>1097.77</v>
      </c>
      <c r="BT860">
        <v>6</v>
      </c>
      <c r="BV860" t="s">
        <v>237</v>
      </c>
      <c r="BZ860" t="s">
        <v>237</v>
      </c>
      <c r="CA860" t="s">
        <v>237</v>
      </c>
      <c r="CF860">
        <v>1</v>
      </c>
      <c r="CI860" t="s">
        <v>237</v>
      </c>
      <c r="CJ860">
        <v>0</v>
      </c>
      <c r="CL860">
        <v>0</v>
      </c>
      <c r="CM860" t="s">
        <v>232</v>
      </c>
      <c r="CN860">
        <v>0</v>
      </c>
      <c r="CO860">
        <v>0</v>
      </c>
      <c r="CS860">
        <v>0</v>
      </c>
      <c r="CT860" s="1"/>
      <c r="CV860">
        <v>0</v>
      </c>
      <c r="DC860">
        <v>5</v>
      </c>
      <c r="DD860" t="s">
        <v>237</v>
      </c>
      <c r="DE860">
        <v>3.7900000000000003E-2</v>
      </c>
      <c r="DF860">
        <v>3.7900000000000003E-2</v>
      </c>
      <c r="DG860">
        <v>0</v>
      </c>
      <c r="DI860" s="1">
        <v>45535</v>
      </c>
      <c r="DJ860" t="s">
        <v>237</v>
      </c>
      <c r="DK860" t="s">
        <v>237</v>
      </c>
      <c r="DL860" t="s">
        <v>237</v>
      </c>
      <c r="DM860" t="s">
        <v>237</v>
      </c>
      <c r="DN860">
        <v>11</v>
      </c>
      <c r="DO860">
        <v>0</v>
      </c>
      <c r="DP860">
        <v>0</v>
      </c>
      <c r="DQ860" s="1">
        <v>45535</v>
      </c>
      <c r="DR860" t="s">
        <v>232</v>
      </c>
      <c r="DS860">
        <v>9</v>
      </c>
      <c r="DX860" t="s">
        <v>4421</v>
      </c>
      <c r="DY860" t="s">
        <v>936</v>
      </c>
      <c r="DZ860">
        <v>3</v>
      </c>
      <c r="EA860">
        <v>1</v>
      </c>
      <c r="EB860" t="s">
        <v>237</v>
      </c>
      <c r="EE860">
        <v>0.56100000000000005</v>
      </c>
      <c r="EF860">
        <v>600000</v>
      </c>
      <c r="EG860">
        <v>1</v>
      </c>
      <c r="EH860" s="1">
        <v>43641</v>
      </c>
      <c r="EK860">
        <v>0.51986657509905698</v>
      </c>
      <c r="EL860">
        <v>600000</v>
      </c>
      <c r="EM860">
        <v>653404.27</v>
      </c>
      <c r="EN860">
        <v>5</v>
      </c>
      <c r="EO860" s="1">
        <v>45077</v>
      </c>
      <c r="EX860">
        <v>25200</v>
      </c>
      <c r="EY860">
        <v>0</v>
      </c>
      <c r="EZ860">
        <v>1.9129700000000001</v>
      </c>
      <c r="FJ860">
        <v>1</v>
      </c>
      <c r="FK860" s="1">
        <v>45077</v>
      </c>
      <c r="FL860" s="1"/>
      <c r="FM860">
        <v>0</v>
      </c>
      <c r="FN860">
        <v>0</v>
      </c>
      <c r="FO860">
        <v>0</v>
      </c>
      <c r="FP860">
        <v>0</v>
      </c>
      <c r="FQ860" s="1"/>
      <c r="GG860">
        <v>1</v>
      </c>
      <c r="GI860">
        <v>2</v>
      </c>
      <c r="GJ860">
        <v>0</v>
      </c>
      <c r="GK860">
        <v>0</v>
      </c>
      <c r="GL860">
        <v>0</v>
      </c>
      <c r="GM860">
        <v>0</v>
      </c>
      <c r="GO860" t="s">
        <v>232</v>
      </c>
      <c r="GV860">
        <v>3</v>
      </c>
      <c r="GW860">
        <v>8</v>
      </c>
      <c r="GX860" s="1">
        <v>43665</v>
      </c>
      <c r="GY860">
        <v>569</v>
      </c>
      <c r="GZ860" t="s">
        <v>232</v>
      </c>
      <c r="HH860">
        <v>3</v>
      </c>
      <c r="HI860">
        <v>8</v>
      </c>
      <c r="HJ860">
        <v>514</v>
      </c>
      <c r="HQ860">
        <v>3</v>
      </c>
      <c r="HR860">
        <v>8</v>
      </c>
      <c r="HS860">
        <v>569</v>
      </c>
      <c r="HT860" t="s">
        <v>234</v>
      </c>
      <c r="HU860" t="s">
        <v>235</v>
      </c>
      <c r="HW860" t="s">
        <v>232</v>
      </c>
      <c r="HX860" t="s">
        <v>232</v>
      </c>
      <c r="HY860" t="s">
        <v>232</v>
      </c>
    </row>
    <row r="861" spans="1:233" x14ac:dyDescent="0.25">
      <c r="A861" s="1">
        <v>45077</v>
      </c>
      <c r="B861" t="s">
        <v>702</v>
      </c>
      <c r="C861" t="s">
        <v>937</v>
      </c>
      <c r="D861" t="s">
        <v>232</v>
      </c>
      <c r="E861" t="s">
        <v>233</v>
      </c>
      <c r="F861" t="s">
        <v>233</v>
      </c>
      <c r="G861" s="4" t="s">
        <v>938</v>
      </c>
      <c r="H861">
        <v>273466</v>
      </c>
      <c r="I861">
        <f t="shared" si="13"/>
        <v>1</v>
      </c>
      <c r="O861" t="s">
        <v>316</v>
      </c>
      <c r="P861" t="s">
        <v>235</v>
      </c>
      <c r="Q861" t="s">
        <v>236</v>
      </c>
      <c r="S861">
        <v>1</v>
      </c>
      <c r="U861">
        <v>6</v>
      </c>
      <c r="V861" t="s">
        <v>237</v>
      </c>
      <c r="Z861">
        <v>0</v>
      </c>
      <c r="AB861">
        <v>0</v>
      </c>
      <c r="AC861" t="s">
        <v>237</v>
      </c>
      <c r="AD861">
        <v>2</v>
      </c>
      <c r="AE861">
        <v>0</v>
      </c>
      <c r="AF861">
        <v>0</v>
      </c>
      <c r="AG861">
        <v>0</v>
      </c>
      <c r="AH861">
        <v>0</v>
      </c>
      <c r="AI861" t="s">
        <v>237</v>
      </c>
      <c r="AJ861" t="s">
        <v>232</v>
      </c>
      <c r="AQ861">
        <v>3</v>
      </c>
      <c r="AR861">
        <v>5</v>
      </c>
      <c r="AS861" t="s">
        <v>237</v>
      </c>
      <c r="AT861" t="s">
        <v>237</v>
      </c>
      <c r="AU861" t="s">
        <v>232</v>
      </c>
      <c r="AV861" t="s">
        <v>237</v>
      </c>
      <c r="AW861" t="s">
        <v>237</v>
      </c>
      <c r="AX861" s="1">
        <v>1.8E-3</v>
      </c>
      <c r="BC861" s="1">
        <v>43683</v>
      </c>
      <c r="BD861" s="1">
        <v>54666</v>
      </c>
      <c r="BE861" s="1">
        <v>43917</v>
      </c>
      <c r="BF861">
        <v>5</v>
      </c>
      <c r="BG861">
        <v>1</v>
      </c>
      <c r="BH861">
        <v>1</v>
      </c>
      <c r="BI861">
        <v>360</v>
      </c>
      <c r="BM861">
        <v>2</v>
      </c>
      <c r="BN861">
        <v>207315</v>
      </c>
      <c r="BO861">
        <v>207297.75</v>
      </c>
      <c r="BP861" t="s">
        <v>232</v>
      </c>
      <c r="BQ861">
        <v>1</v>
      </c>
      <c r="BR861">
        <v>1</v>
      </c>
      <c r="BS861">
        <v>654.77</v>
      </c>
      <c r="BT861">
        <v>6</v>
      </c>
      <c r="BV861" t="s">
        <v>237</v>
      </c>
      <c r="BZ861" t="s">
        <v>237</v>
      </c>
      <c r="CA861" t="s">
        <v>237</v>
      </c>
      <c r="CF861">
        <v>1</v>
      </c>
      <c r="CI861" t="s">
        <v>237</v>
      </c>
      <c r="CJ861">
        <v>0</v>
      </c>
      <c r="CL861">
        <v>0</v>
      </c>
      <c r="CM861" t="s">
        <v>232</v>
      </c>
      <c r="CN861">
        <v>0</v>
      </c>
      <c r="CO861">
        <v>0</v>
      </c>
      <c r="CS861">
        <v>0</v>
      </c>
      <c r="CV861">
        <v>0</v>
      </c>
      <c r="DC861">
        <v>5</v>
      </c>
      <c r="DD861" t="s">
        <v>237</v>
      </c>
      <c r="DE861">
        <v>3.7900000000000003E-2</v>
      </c>
      <c r="DF861">
        <v>3.7900000000000003E-2</v>
      </c>
      <c r="DG861">
        <v>0</v>
      </c>
      <c r="DI861" s="1">
        <v>45535</v>
      </c>
      <c r="DJ861" t="s">
        <v>237</v>
      </c>
      <c r="DK861" t="s">
        <v>237</v>
      </c>
      <c r="DL861" t="s">
        <v>237</v>
      </c>
      <c r="DM861" t="s">
        <v>237</v>
      </c>
      <c r="DN861">
        <v>11</v>
      </c>
      <c r="DO861">
        <v>0</v>
      </c>
      <c r="DP861">
        <v>0</v>
      </c>
      <c r="DQ861" s="1">
        <v>45535</v>
      </c>
      <c r="DR861" t="s">
        <v>232</v>
      </c>
      <c r="DS861">
        <v>9</v>
      </c>
      <c r="DX861" t="s">
        <v>4420</v>
      </c>
      <c r="DY861" t="s">
        <v>878</v>
      </c>
      <c r="DZ861">
        <v>3</v>
      </c>
      <c r="EA861">
        <v>4</v>
      </c>
      <c r="EB861" t="s">
        <v>237</v>
      </c>
      <c r="EE861">
        <v>0.76500000000000001</v>
      </c>
      <c r="EF861">
        <v>271000</v>
      </c>
      <c r="EG861">
        <v>1</v>
      </c>
      <c r="EH861" s="1">
        <v>43647</v>
      </c>
      <c r="EK861">
        <v>0.72427876699233695</v>
      </c>
      <c r="EL861">
        <v>271000</v>
      </c>
      <c r="EM861">
        <v>286263.59000000003</v>
      </c>
      <c r="EN861">
        <v>5</v>
      </c>
      <c r="EO861" s="1">
        <v>45077</v>
      </c>
      <c r="EX861">
        <v>14400</v>
      </c>
      <c r="EY861">
        <v>10</v>
      </c>
      <c r="EZ861">
        <v>1.8327</v>
      </c>
      <c r="FJ861">
        <v>1</v>
      </c>
      <c r="FK861" s="1">
        <v>45077</v>
      </c>
      <c r="FL861" s="1"/>
      <c r="FM861">
        <v>0</v>
      </c>
      <c r="FN861">
        <v>0</v>
      </c>
      <c r="FO861">
        <v>0</v>
      </c>
      <c r="FP861">
        <v>0</v>
      </c>
      <c r="FQ861" s="1"/>
      <c r="GI861">
        <v>2</v>
      </c>
      <c r="GJ861">
        <v>0</v>
      </c>
      <c r="GK861">
        <v>0</v>
      </c>
      <c r="GL861">
        <v>0</v>
      </c>
      <c r="GM861">
        <v>0</v>
      </c>
      <c r="GO861" t="s">
        <v>232</v>
      </c>
      <c r="HW861" t="s">
        <v>232</v>
      </c>
      <c r="HX861" t="s">
        <v>232</v>
      </c>
      <c r="HY861" t="s">
        <v>232</v>
      </c>
    </row>
    <row r="862" spans="1:233" x14ac:dyDescent="0.25">
      <c r="A862" s="1">
        <v>45077</v>
      </c>
      <c r="B862" t="s">
        <v>702</v>
      </c>
      <c r="C862" t="s">
        <v>940</v>
      </c>
      <c r="D862" t="s">
        <v>232</v>
      </c>
      <c r="E862" t="s">
        <v>233</v>
      </c>
      <c r="F862" t="s">
        <v>233</v>
      </c>
      <c r="G862" s="4" t="s">
        <v>941</v>
      </c>
      <c r="H862">
        <v>273575</v>
      </c>
      <c r="I862">
        <f t="shared" si="13"/>
        <v>1</v>
      </c>
      <c r="O862" t="s">
        <v>316</v>
      </c>
      <c r="P862" t="s">
        <v>235</v>
      </c>
      <c r="Q862" t="s">
        <v>236</v>
      </c>
      <c r="S862">
        <v>1</v>
      </c>
      <c r="U862">
        <v>6</v>
      </c>
      <c r="V862" t="s">
        <v>237</v>
      </c>
      <c r="Z862">
        <v>0</v>
      </c>
      <c r="AB862">
        <v>0</v>
      </c>
      <c r="AC862" t="s">
        <v>237</v>
      </c>
      <c r="AD862">
        <v>2</v>
      </c>
      <c r="AE862">
        <v>0</v>
      </c>
      <c r="AF862">
        <v>0</v>
      </c>
      <c r="AG862">
        <v>0</v>
      </c>
      <c r="AH862">
        <v>0</v>
      </c>
      <c r="AI862" t="s">
        <v>237</v>
      </c>
      <c r="AJ862" t="s">
        <v>232</v>
      </c>
      <c r="AQ862">
        <v>3</v>
      </c>
      <c r="AR862">
        <v>5</v>
      </c>
      <c r="AS862" t="s">
        <v>237</v>
      </c>
      <c r="AT862" t="s">
        <v>237</v>
      </c>
      <c r="AU862" t="s">
        <v>232</v>
      </c>
      <c r="AV862" t="s">
        <v>237</v>
      </c>
      <c r="AW862" t="s">
        <v>237</v>
      </c>
      <c r="AX862" s="1">
        <v>1.8E-3</v>
      </c>
      <c r="BC862" s="1">
        <v>43684</v>
      </c>
      <c r="BD862" s="1">
        <v>52840</v>
      </c>
      <c r="BE862" s="1">
        <v>43917</v>
      </c>
      <c r="BF862">
        <v>5</v>
      </c>
      <c r="BG862">
        <v>1</v>
      </c>
      <c r="BH862">
        <v>1</v>
      </c>
      <c r="BI862">
        <v>300</v>
      </c>
      <c r="BM862">
        <v>2</v>
      </c>
      <c r="BN862">
        <v>104550</v>
      </c>
      <c r="BO862">
        <v>104537.64</v>
      </c>
      <c r="BP862" t="s">
        <v>232</v>
      </c>
      <c r="BQ862">
        <v>1</v>
      </c>
      <c r="BR862">
        <v>1</v>
      </c>
      <c r="BS862">
        <v>460.89</v>
      </c>
      <c r="BT862">
        <v>6</v>
      </c>
      <c r="BV862" t="s">
        <v>237</v>
      </c>
      <c r="BZ862" t="s">
        <v>237</v>
      </c>
      <c r="CA862" t="s">
        <v>237</v>
      </c>
      <c r="CF862">
        <v>1</v>
      </c>
      <c r="CI862" t="s">
        <v>237</v>
      </c>
      <c r="CJ862">
        <v>0</v>
      </c>
      <c r="CL862">
        <v>0</v>
      </c>
      <c r="CM862" t="s">
        <v>232</v>
      </c>
      <c r="CN862">
        <v>0</v>
      </c>
      <c r="CO862">
        <v>0</v>
      </c>
      <c r="CS862">
        <v>0</v>
      </c>
      <c r="CV862">
        <v>0</v>
      </c>
      <c r="DC862">
        <v>5</v>
      </c>
      <c r="DD862" t="s">
        <v>237</v>
      </c>
      <c r="DE862">
        <v>5.2900000000000003E-2</v>
      </c>
      <c r="DF862">
        <v>5.2900000000000003E-2</v>
      </c>
      <c r="DG862">
        <v>0</v>
      </c>
      <c r="DI862" s="1">
        <v>45535</v>
      </c>
      <c r="DJ862" t="s">
        <v>237</v>
      </c>
      <c r="DK862" t="s">
        <v>237</v>
      </c>
      <c r="DL862" t="s">
        <v>237</v>
      </c>
      <c r="DM862" t="s">
        <v>237</v>
      </c>
      <c r="DN862">
        <v>11</v>
      </c>
      <c r="DO862">
        <v>0</v>
      </c>
      <c r="DP862">
        <v>0</v>
      </c>
      <c r="DQ862" s="1">
        <v>45535</v>
      </c>
      <c r="DR862" t="s">
        <v>232</v>
      </c>
      <c r="DS862">
        <v>9</v>
      </c>
      <c r="DX862" t="s">
        <v>4415</v>
      </c>
      <c r="DY862" t="s">
        <v>777</v>
      </c>
      <c r="DZ862">
        <v>3</v>
      </c>
      <c r="EA862">
        <v>5</v>
      </c>
      <c r="EB862" t="s">
        <v>237</v>
      </c>
      <c r="EE862">
        <v>0.87119999999999997</v>
      </c>
      <c r="EF862">
        <v>120000</v>
      </c>
      <c r="EG862">
        <v>1</v>
      </c>
      <c r="EH862" s="1">
        <v>43594</v>
      </c>
      <c r="EK862">
        <v>0.80102019085276999</v>
      </c>
      <c r="EL862">
        <v>120000</v>
      </c>
      <c r="EM862">
        <v>130538.32</v>
      </c>
      <c r="EN862">
        <v>5</v>
      </c>
      <c r="EO862" s="1">
        <v>45077</v>
      </c>
      <c r="EX862">
        <v>24960</v>
      </c>
      <c r="EY862">
        <v>12</v>
      </c>
      <c r="EZ862">
        <v>4.5130100000000004</v>
      </c>
      <c r="FJ862">
        <v>1</v>
      </c>
      <c r="FK862" s="1">
        <v>45077</v>
      </c>
      <c r="FL862" s="1"/>
      <c r="FM862">
        <v>0</v>
      </c>
      <c r="FN862">
        <v>0</v>
      </c>
      <c r="FO862">
        <v>0</v>
      </c>
      <c r="FP862">
        <v>0</v>
      </c>
      <c r="FQ862" s="1"/>
      <c r="GI862">
        <v>2</v>
      </c>
      <c r="GJ862">
        <v>0</v>
      </c>
      <c r="GK862">
        <v>0</v>
      </c>
      <c r="GL862">
        <v>0</v>
      </c>
      <c r="GM862">
        <v>0</v>
      </c>
      <c r="GO862" t="s">
        <v>232</v>
      </c>
      <c r="HW862" t="s">
        <v>232</v>
      </c>
      <c r="HX862" t="s">
        <v>232</v>
      </c>
      <c r="HY862" t="s">
        <v>232</v>
      </c>
    </row>
    <row r="863" spans="1:233" x14ac:dyDescent="0.25">
      <c r="A863" s="1">
        <v>45077</v>
      </c>
      <c r="B863" t="s">
        <v>702</v>
      </c>
      <c r="C863" t="s">
        <v>942</v>
      </c>
      <c r="D863" t="s">
        <v>232</v>
      </c>
      <c r="E863" t="s">
        <v>233</v>
      </c>
      <c r="F863" t="s">
        <v>233</v>
      </c>
      <c r="G863" s="4" t="s">
        <v>3945</v>
      </c>
      <c r="H863">
        <v>273596</v>
      </c>
      <c r="I863">
        <f t="shared" si="13"/>
        <v>1</v>
      </c>
      <c r="O863" t="s">
        <v>234</v>
      </c>
      <c r="P863" t="s">
        <v>235</v>
      </c>
      <c r="Q863" t="s">
        <v>236</v>
      </c>
      <c r="S863">
        <v>1</v>
      </c>
      <c r="U863">
        <v>1</v>
      </c>
      <c r="V863" t="s">
        <v>237</v>
      </c>
      <c r="Z863">
        <v>55176</v>
      </c>
      <c r="AA863">
        <v>3</v>
      </c>
      <c r="AB863">
        <v>0</v>
      </c>
      <c r="AC863" t="s">
        <v>237</v>
      </c>
      <c r="AD863">
        <v>2</v>
      </c>
      <c r="AE863">
        <v>0</v>
      </c>
      <c r="AF863">
        <v>0</v>
      </c>
      <c r="AG863">
        <v>0</v>
      </c>
      <c r="AH863">
        <v>0</v>
      </c>
      <c r="AI863" t="s">
        <v>237</v>
      </c>
      <c r="AJ863" t="s">
        <v>232</v>
      </c>
      <c r="AQ863">
        <v>3</v>
      </c>
      <c r="AR863">
        <v>5</v>
      </c>
      <c r="AS863" t="s">
        <v>237</v>
      </c>
      <c r="AT863" t="s">
        <v>237</v>
      </c>
      <c r="AU863" t="s">
        <v>232</v>
      </c>
      <c r="AV863" t="s">
        <v>237</v>
      </c>
      <c r="AW863" t="s">
        <v>237</v>
      </c>
      <c r="AX863" s="1">
        <v>1.8E-3</v>
      </c>
      <c r="BC863" s="1">
        <v>43684</v>
      </c>
      <c r="BD863" s="1">
        <v>52840</v>
      </c>
      <c r="BE863" s="1">
        <v>43917</v>
      </c>
      <c r="BF863">
        <v>5</v>
      </c>
      <c r="BG863">
        <v>2</v>
      </c>
      <c r="BH863">
        <v>1</v>
      </c>
      <c r="BI863">
        <v>300</v>
      </c>
      <c r="BM863">
        <v>2</v>
      </c>
      <c r="BN863">
        <v>68850</v>
      </c>
      <c r="BO863">
        <v>68844.31</v>
      </c>
      <c r="BP863" t="s">
        <v>232</v>
      </c>
      <c r="BQ863">
        <v>1</v>
      </c>
      <c r="BR863">
        <v>1</v>
      </c>
      <c r="BS863">
        <v>217.45</v>
      </c>
      <c r="BT863">
        <v>6</v>
      </c>
      <c r="BV863" t="s">
        <v>237</v>
      </c>
      <c r="BZ863" t="s">
        <v>237</v>
      </c>
      <c r="CA863" t="s">
        <v>237</v>
      </c>
      <c r="CF863">
        <v>1</v>
      </c>
      <c r="CI863" t="s">
        <v>237</v>
      </c>
      <c r="CJ863">
        <v>0</v>
      </c>
      <c r="CL863">
        <v>0</v>
      </c>
      <c r="CM863" t="s">
        <v>232</v>
      </c>
      <c r="CN863">
        <v>0</v>
      </c>
      <c r="CO863">
        <v>0</v>
      </c>
      <c r="CS863">
        <v>0</v>
      </c>
      <c r="CT863" s="1"/>
      <c r="CV863">
        <v>0</v>
      </c>
      <c r="DC863">
        <v>5</v>
      </c>
      <c r="DD863" t="s">
        <v>237</v>
      </c>
      <c r="DE863">
        <v>3.7900000000000003E-2</v>
      </c>
      <c r="DF863">
        <v>3.7900000000000003E-2</v>
      </c>
      <c r="DG863">
        <v>0</v>
      </c>
      <c r="DI863" s="1">
        <v>45535</v>
      </c>
      <c r="DJ863" t="s">
        <v>237</v>
      </c>
      <c r="DK863" t="s">
        <v>237</v>
      </c>
      <c r="DL863" t="s">
        <v>237</v>
      </c>
      <c r="DM863" t="s">
        <v>237</v>
      </c>
      <c r="DN863">
        <v>11</v>
      </c>
      <c r="DO863">
        <v>0</v>
      </c>
      <c r="DP863">
        <v>0</v>
      </c>
      <c r="DQ863" s="1">
        <v>45535</v>
      </c>
      <c r="DR863" t="s">
        <v>232</v>
      </c>
      <c r="DS863">
        <v>9</v>
      </c>
      <c r="DX863" t="s">
        <v>4418</v>
      </c>
      <c r="DY863" t="s">
        <v>801</v>
      </c>
      <c r="DZ863">
        <v>3</v>
      </c>
      <c r="EA863">
        <v>4</v>
      </c>
      <c r="EB863" t="s">
        <v>237</v>
      </c>
      <c r="EE863">
        <v>0.76500000000000001</v>
      </c>
      <c r="EF863">
        <v>90000</v>
      </c>
      <c r="EG863">
        <v>1</v>
      </c>
      <c r="EH863" s="1">
        <v>43601</v>
      </c>
      <c r="EK863">
        <v>0.69865425652215896</v>
      </c>
      <c r="EL863">
        <v>90000</v>
      </c>
      <c r="EM863">
        <v>98555.93</v>
      </c>
      <c r="EN863">
        <v>5</v>
      </c>
      <c r="EO863" s="1">
        <v>45077</v>
      </c>
      <c r="EX863">
        <v>17952</v>
      </c>
      <c r="EY863">
        <v>8</v>
      </c>
      <c r="EZ863">
        <v>6.87974</v>
      </c>
      <c r="FJ863">
        <v>1</v>
      </c>
      <c r="FK863" s="1">
        <v>45077</v>
      </c>
      <c r="FL863" s="1"/>
      <c r="FM863">
        <v>0</v>
      </c>
      <c r="FN863">
        <v>0</v>
      </c>
      <c r="FO863">
        <v>0</v>
      </c>
      <c r="FP863">
        <v>0</v>
      </c>
      <c r="FQ863" s="1"/>
      <c r="GI863">
        <v>3</v>
      </c>
      <c r="GJ863">
        <v>0</v>
      </c>
      <c r="GK863">
        <v>0</v>
      </c>
      <c r="GL863">
        <v>0</v>
      </c>
      <c r="GM863">
        <v>0</v>
      </c>
      <c r="GO863" t="s">
        <v>232</v>
      </c>
      <c r="HJ863">
        <v>317</v>
      </c>
      <c r="HW863" t="s">
        <v>232</v>
      </c>
      <c r="HX863" t="s">
        <v>232</v>
      </c>
      <c r="HY863" t="s">
        <v>232</v>
      </c>
    </row>
    <row r="864" spans="1:233" x14ac:dyDescent="0.25">
      <c r="A864" s="1">
        <v>45077</v>
      </c>
      <c r="B864" t="s">
        <v>702</v>
      </c>
      <c r="C864" t="s">
        <v>943</v>
      </c>
      <c r="D864" t="s">
        <v>232</v>
      </c>
      <c r="E864" t="s">
        <v>233</v>
      </c>
      <c r="F864" t="s">
        <v>233</v>
      </c>
      <c r="G864" s="4" t="s">
        <v>3567</v>
      </c>
      <c r="H864">
        <v>273600</v>
      </c>
      <c r="I864">
        <f t="shared" si="13"/>
        <v>1</v>
      </c>
      <c r="O864" t="s">
        <v>234</v>
      </c>
      <c r="P864" t="s">
        <v>235</v>
      </c>
      <c r="Q864" t="s">
        <v>236</v>
      </c>
      <c r="S864">
        <v>1</v>
      </c>
      <c r="U864">
        <v>5</v>
      </c>
      <c r="V864" t="s">
        <v>237</v>
      </c>
      <c r="Z864">
        <v>256751</v>
      </c>
      <c r="AA864">
        <v>3</v>
      </c>
      <c r="AB864">
        <v>0</v>
      </c>
      <c r="AC864" t="s">
        <v>237</v>
      </c>
      <c r="AD864">
        <v>2</v>
      </c>
      <c r="AE864">
        <v>0</v>
      </c>
      <c r="AF864">
        <v>0</v>
      </c>
      <c r="AG864">
        <v>0</v>
      </c>
      <c r="AH864">
        <v>0</v>
      </c>
      <c r="AI864" t="s">
        <v>237</v>
      </c>
      <c r="AJ864" t="s">
        <v>232</v>
      </c>
      <c r="AQ864">
        <v>3</v>
      </c>
      <c r="AR864">
        <v>5</v>
      </c>
      <c r="AS864" t="s">
        <v>237</v>
      </c>
      <c r="AT864" t="s">
        <v>237</v>
      </c>
      <c r="AU864" t="s">
        <v>232</v>
      </c>
      <c r="AV864" t="s">
        <v>237</v>
      </c>
      <c r="AW864" t="s">
        <v>237</v>
      </c>
      <c r="AX864" s="1">
        <v>1.8E-3</v>
      </c>
      <c r="BC864" s="1">
        <v>43684</v>
      </c>
      <c r="BD864" s="1">
        <v>54666</v>
      </c>
      <c r="BE864" s="1">
        <v>43917</v>
      </c>
      <c r="BF864">
        <v>5</v>
      </c>
      <c r="BG864">
        <v>2</v>
      </c>
      <c r="BH864">
        <v>1</v>
      </c>
      <c r="BI864">
        <v>360</v>
      </c>
      <c r="BM864">
        <v>2</v>
      </c>
      <c r="BN864">
        <v>650250</v>
      </c>
      <c r="BO864">
        <v>656026.30000000005</v>
      </c>
      <c r="BP864" t="s">
        <v>232</v>
      </c>
      <c r="BQ864">
        <v>1</v>
      </c>
      <c r="BR864">
        <v>1</v>
      </c>
      <c r="BS864">
        <v>2082.6999999999998</v>
      </c>
      <c r="BT864">
        <v>6</v>
      </c>
      <c r="BV864" t="s">
        <v>237</v>
      </c>
      <c r="BZ864" t="s">
        <v>237</v>
      </c>
      <c r="CA864" t="s">
        <v>237</v>
      </c>
      <c r="CF864">
        <v>1</v>
      </c>
      <c r="CI864" t="s">
        <v>237</v>
      </c>
      <c r="CJ864">
        <v>0</v>
      </c>
      <c r="CL864">
        <v>0</v>
      </c>
      <c r="CM864" t="s">
        <v>232</v>
      </c>
      <c r="CN864">
        <v>0</v>
      </c>
      <c r="CO864">
        <v>0</v>
      </c>
      <c r="CS864">
        <v>0</v>
      </c>
      <c r="CV864">
        <v>0</v>
      </c>
      <c r="DC864">
        <v>5</v>
      </c>
      <c r="DD864" t="s">
        <v>237</v>
      </c>
      <c r="DE864">
        <v>3.7900000000000003E-2</v>
      </c>
      <c r="DF864">
        <v>3.7900000000000003E-2</v>
      </c>
      <c r="DG864">
        <v>0</v>
      </c>
      <c r="DI864" s="1">
        <v>45535</v>
      </c>
      <c r="DJ864" t="s">
        <v>237</v>
      </c>
      <c r="DK864" t="s">
        <v>237</v>
      </c>
      <c r="DL864" t="s">
        <v>237</v>
      </c>
      <c r="DM864" t="s">
        <v>237</v>
      </c>
      <c r="DN864">
        <v>11</v>
      </c>
      <c r="DO864">
        <v>0</v>
      </c>
      <c r="DP864">
        <v>0</v>
      </c>
      <c r="DQ864" s="1">
        <v>45535</v>
      </c>
      <c r="DR864" t="s">
        <v>232</v>
      </c>
      <c r="DS864">
        <v>9</v>
      </c>
      <c r="DX864" t="s">
        <v>4413</v>
      </c>
      <c r="DY864" t="s">
        <v>566</v>
      </c>
      <c r="DZ864">
        <v>3</v>
      </c>
      <c r="EA864">
        <v>2</v>
      </c>
      <c r="EB864" t="s">
        <v>237</v>
      </c>
      <c r="EE864">
        <v>0.76500000000000001</v>
      </c>
      <c r="EF864">
        <v>850000</v>
      </c>
      <c r="EG864">
        <v>1</v>
      </c>
      <c r="EH864" s="1">
        <v>43605</v>
      </c>
      <c r="EK864">
        <v>0.69776715115402699</v>
      </c>
      <c r="EL864">
        <v>850000</v>
      </c>
      <c r="EM864">
        <v>940752.44</v>
      </c>
      <c r="EN864">
        <v>5</v>
      </c>
      <c r="EO864" s="1">
        <v>45077</v>
      </c>
      <c r="EX864">
        <v>43200</v>
      </c>
      <c r="EY864">
        <v>69</v>
      </c>
      <c r="EZ864">
        <v>1.7285299999999999</v>
      </c>
      <c r="FJ864">
        <v>1</v>
      </c>
      <c r="FK864" s="1">
        <v>45077</v>
      </c>
      <c r="FL864" s="1"/>
      <c r="FM864">
        <v>0</v>
      </c>
      <c r="FN864">
        <v>0</v>
      </c>
      <c r="FO864">
        <v>0</v>
      </c>
      <c r="FP864">
        <v>0</v>
      </c>
      <c r="FQ864" s="1"/>
      <c r="GI864">
        <v>3</v>
      </c>
      <c r="GJ864">
        <v>0</v>
      </c>
      <c r="GK864">
        <v>0</v>
      </c>
      <c r="GL864">
        <v>0</v>
      </c>
      <c r="GM864">
        <v>0</v>
      </c>
      <c r="GO864" t="s">
        <v>232</v>
      </c>
      <c r="HW864" t="s">
        <v>232</v>
      </c>
      <c r="HX864" t="s">
        <v>232</v>
      </c>
      <c r="HY864" t="s">
        <v>232</v>
      </c>
    </row>
    <row r="865" spans="1:233" x14ac:dyDescent="0.25">
      <c r="A865" s="1">
        <v>45077</v>
      </c>
      <c r="B865" t="s">
        <v>702</v>
      </c>
      <c r="C865" t="s">
        <v>944</v>
      </c>
      <c r="D865" t="s">
        <v>232</v>
      </c>
      <c r="E865" t="s">
        <v>233</v>
      </c>
      <c r="F865" t="s">
        <v>233</v>
      </c>
      <c r="G865" s="4" t="s">
        <v>3946</v>
      </c>
      <c r="H865">
        <v>273710</v>
      </c>
      <c r="I865">
        <f t="shared" si="13"/>
        <v>1</v>
      </c>
      <c r="O865" t="s">
        <v>316</v>
      </c>
      <c r="P865" t="s">
        <v>235</v>
      </c>
      <c r="Q865" t="s">
        <v>236</v>
      </c>
      <c r="S865">
        <v>1</v>
      </c>
      <c r="U865">
        <v>6</v>
      </c>
      <c r="V865" t="s">
        <v>237</v>
      </c>
      <c r="Z865">
        <v>0</v>
      </c>
      <c r="AB865">
        <v>0</v>
      </c>
      <c r="AC865" t="s">
        <v>237</v>
      </c>
      <c r="AD865">
        <v>2</v>
      </c>
      <c r="AE865">
        <v>0</v>
      </c>
      <c r="AF865">
        <v>0</v>
      </c>
      <c r="AG865">
        <v>0</v>
      </c>
      <c r="AH865">
        <v>0</v>
      </c>
      <c r="AI865" t="s">
        <v>237</v>
      </c>
      <c r="AJ865" t="s">
        <v>232</v>
      </c>
      <c r="AQ865">
        <v>3</v>
      </c>
      <c r="AR865">
        <v>5</v>
      </c>
      <c r="AS865" t="s">
        <v>237</v>
      </c>
      <c r="AT865" t="s">
        <v>237</v>
      </c>
      <c r="AU865" t="s">
        <v>232</v>
      </c>
      <c r="AV865" t="s">
        <v>237</v>
      </c>
      <c r="AW865" t="s">
        <v>237</v>
      </c>
      <c r="AX865" s="1">
        <v>1.8E-3</v>
      </c>
      <c r="BC865" s="1">
        <v>43684</v>
      </c>
      <c r="BD865" s="1">
        <v>52840</v>
      </c>
      <c r="BE865" s="1">
        <v>43917</v>
      </c>
      <c r="BF865">
        <v>5</v>
      </c>
      <c r="BG865">
        <v>2</v>
      </c>
      <c r="BH865">
        <v>1</v>
      </c>
      <c r="BI865">
        <v>300</v>
      </c>
      <c r="BM865">
        <v>2</v>
      </c>
      <c r="BN865">
        <v>344250</v>
      </c>
      <c r="BO865">
        <v>344221.15</v>
      </c>
      <c r="BP865" t="s">
        <v>232</v>
      </c>
      <c r="BQ865">
        <v>1</v>
      </c>
      <c r="BR865">
        <v>1</v>
      </c>
      <c r="BS865">
        <v>1087.26</v>
      </c>
      <c r="BT865">
        <v>6</v>
      </c>
      <c r="BV865" t="s">
        <v>237</v>
      </c>
      <c r="BZ865" t="s">
        <v>237</v>
      </c>
      <c r="CA865" t="s">
        <v>237</v>
      </c>
      <c r="CF865">
        <v>1</v>
      </c>
      <c r="CI865" t="s">
        <v>237</v>
      </c>
      <c r="CJ865">
        <v>0</v>
      </c>
      <c r="CL865">
        <v>0</v>
      </c>
      <c r="CM865" t="s">
        <v>232</v>
      </c>
      <c r="CN865">
        <v>0</v>
      </c>
      <c r="CO865">
        <v>0</v>
      </c>
      <c r="CS865">
        <v>0</v>
      </c>
      <c r="CV865">
        <v>0</v>
      </c>
      <c r="DC865">
        <v>5</v>
      </c>
      <c r="DD865" t="s">
        <v>237</v>
      </c>
      <c r="DE865">
        <v>3.7900000000000003E-2</v>
      </c>
      <c r="DF865">
        <v>3.7900000000000003E-2</v>
      </c>
      <c r="DG865">
        <v>0</v>
      </c>
      <c r="DI865" s="1">
        <v>45535</v>
      </c>
      <c r="DJ865" t="s">
        <v>237</v>
      </c>
      <c r="DK865" t="s">
        <v>237</v>
      </c>
      <c r="DL865" t="s">
        <v>237</v>
      </c>
      <c r="DM865" t="s">
        <v>237</v>
      </c>
      <c r="DN865">
        <v>11</v>
      </c>
      <c r="DO865">
        <v>0</v>
      </c>
      <c r="DP865">
        <v>0</v>
      </c>
      <c r="DQ865" s="1">
        <v>45535</v>
      </c>
      <c r="DR865" t="s">
        <v>232</v>
      </c>
      <c r="DS865">
        <v>9</v>
      </c>
      <c r="DX865" t="s">
        <v>4416</v>
      </c>
      <c r="DY865" t="s">
        <v>551</v>
      </c>
      <c r="DZ865">
        <v>3</v>
      </c>
      <c r="EA865">
        <v>5</v>
      </c>
      <c r="EB865" t="s">
        <v>237</v>
      </c>
      <c r="EE865">
        <v>0.76500000000000001</v>
      </c>
      <c r="EF865">
        <v>450000</v>
      </c>
      <c r="EG865">
        <v>1</v>
      </c>
      <c r="EH865" s="1">
        <v>43531</v>
      </c>
      <c r="EK865">
        <v>0.73355883545688005</v>
      </c>
      <c r="EL865">
        <v>450000</v>
      </c>
      <c r="EM865">
        <v>469331.87</v>
      </c>
      <c r="EN865">
        <v>5</v>
      </c>
      <c r="EO865" s="1">
        <v>45077</v>
      </c>
      <c r="EX865">
        <v>52800</v>
      </c>
      <c r="EY865">
        <v>5</v>
      </c>
      <c r="EZ865">
        <v>4.0468700000000002</v>
      </c>
      <c r="FJ865">
        <v>1</v>
      </c>
      <c r="FK865" s="1">
        <v>45077</v>
      </c>
      <c r="FL865" s="1"/>
      <c r="FM865">
        <v>0</v>
      </c>
      <c r="FN865">
        <v>0</v>
      </c>
      <c r="FO865">
        <v>0</v>
      </c>
      <c r="FP865">
        <v>0</v>
      </c>
      <c r="FQ865" s="1"/>
      <c r="GI865">
        <v>3</v>
      </c>
      <c r="GJ865">
        <v>0</v>
      </c>
      <c r="GK865">
        <v>0</v>
      </c>
      <c r="GL865">
        <v>0</v>
      </c>
      <c r="GM865">
        <v>0</v>
      </c>
      <c r="GO865" t="s">
        <v>232</v>
      </c>
      <c r="HW865" t="s">
        <v>232</v>
      </c>
      <c r="HX865" t="s">
        <v>232</v>
      </c>
      <c r="HY865" t="s">
        <v>232</v>
      </c>
    </row>
    <row r="866" spans="1:233" x14ac:dyDescent="0.25">
      <c r="A866" s="1">
        <v>45077</v>
      </c>
      <c r="B866" t="s">
        <v>702</v>
      </c>
      <c r="C866" t="s">
        <v>945</v>
      </c>
      <c r="D866" t="s">
        <v>235</v>
      </c>
      <c r="E866" t="s">
        <v>233</v>
      </c>
      <c r="F866" t="s">
        <v>233</v>
      </c>
      <c r="G866" s="4" t="s">
        <v>3947</v>
      </c>
      <c r="H866">
        <v>273725</v>
      </c>
      <c r="I866">
        <f t="shared" si="13"/>
        <v>1</v>
      </c>
      <c r="O866" t="s">
        <v>234</v>
      </c>
      <c r="P866" t="s">
        <v>235</v>
      </c>
      <c r="Q866" t="s">
        <v>236</v>
      </c>
      <c r="S866">
        <v>1</v>
      </c>
      <c r="U866">
        <v>5</v>
      </c>
      <c r="V866" t="s">
        <v>237</v>
      </c>
      <c r="Z866">
        <v>22729</v>
      </c>
      <c r="AA866">
        <v>3</v>
      </c>
      <c r="AB866">
        <v>0</v>
      </c>
      <c r="AC866" t="s">
        <v>237</v>
      </c>
      <c r="AD866">
        <v>2</v>
      </c>
      <c r="AE866">
        <v>0</v>
      </c>
      <c r="AF866">
        <v>0</v>
      </c>
      <c r="AG866">
        <v>0</v>
      </c>
      <c r="AH866">
        <v>0</v>
      </c>
      <c r="AI866" t="s">
        <v>237</v>
      </c>
      <c r="AJ866" t="s">
        <v>232</v>
      </c>
      <c r="AQ866">
        <v>3</v>
      </c>
      <c r="AR866">
        <v>5</v>
      </c>
      <c r="AS866" t="s">
        <v>237</v>
      </c>
      <c r="AT866" t="s">
        <v>237</v>
      </c>
      <c r="AU866" t="s">
        <v>232</v>
      </c>
      <c r="AV866" t="s">
        <v>237</v>
      </c>
      <c r="AW866" t="s">
        <v>237</v>
      </c>
      <c r="AX866" s="1">
        <v>1.8E-3</v>
      </c>
      <c r="BC866" s="1">
        <v>43684</v>
      </c>
      <c r="BD866" s="1">
        <v>56492</v>
      </c>
      <c r="BE866" s="1">
        <v>43917</v>
      </c>
      <c r="BF866">
        <v>5</v>
      </c>
      <c r="BG866">
        <v>2</v>
      </c>
      <c r="BH866">
        <v>1</v>
      </c>
      <c r="BI866">
        <v>420</v>
      </c>
      <c r="BM866">
        <v>2</v>
      </c>
      <c r="BN866">
        <v>377400</v>
      </c>
      <c r="BO866">
        <v>380826.47</v>
      </c>
      <c r="BP866" t="s">
        <v>232</v>
      </c>
      <c r="BQ866">
        <v>1</v>
      </c>
      <c r="BR866">
        <v>1</v>
      </c>
      <c r="BS866">
        <v>1207.6600000000001</v>
      </c>
      <c r="BT866">
        <v>6</v>
      </c>
      <c r="BV866" t="s">
        <v>237</v>
      </c>
      <c r="BZ866" t="s">
        <v>237</v>
      </c>
      <c r="CA866" t="s">
        <v>237</v>
      </c>
      <c r="CF866">
        <v>1</v>
      </c>
      <c r="CI866" t="s">
        <v>237</v>
      </c>
      <c r="CJ866">
        <v>0</v>
      </c>
      <c r="CL866">
        <v>0</v>
      </c>
      <c r="CM866" t="s">
        <v>232</v>
      </c>
      <c r="CN866">
        <v>0</v>
      </c>
      <c r="CO866">
        <v>0</v>
      </c>
      <c r="CS866">
        <v>0</v>
      </c>
      <c r="CV866">
        <v>0</v>
      </c>
      <c r="DC866">
        <v>5</v>
      </c>
      <c r="DD866" t="s">
        <v>237</v>
      </c>
      <c r="DE866">
        <v>3.7900000000000003E-2</v>
      </c>
      <c r="DF866">
        <v>3.7900000000000003E-2</v>
      </c>
      <c r="DG866">
        <v>0</v>
      </c>
      <c r="DI866" s="1">
        <v>45535</v>
      </c>
      <c r="DJ866" t="s">
        <v>237</v>
      </c>
      <c r="DK866" t="s">
        <v>237</v>
      </c>
      <c r="DL866" t="s">
        <v>237</v>
      </c>
      <c r="DM866" t="s">
        <v>237</v>
      </c>
      <c r="DN866">
        <v>11</v>
      </c>
      <c r="DO866">
        <v>0</v>
      </c>
      <c r="DP866">
        <v>0</v>
      </c>
      <c r="DQ866" s="1">
        <v>45535</v>
      </c>
      <c r="DR866" t="s">
        <v>232</v>
      </c>
      <c r="DS866">
        <v>9</v>
      </c>
      <c r="DX866" t="s">
        <v>4420</v>
      </c>
      <c r="DY866" t="s">
        <v>481</v>
      </c>
      <c r="DZ866">
        <v>3</v>
      </c>
      <c r="EA866">
        <v>1</v>
      </c>
      <c r="EB866" t="s">
        <v>237</v>
      </c>
      <c r="EE866">
        <v>0.629</v>
      </c>
      <c r="EF866">
        <v>600000</v>
      </c>
      <c r="EG866">
        <v>1</v>
      </c>
      <c r="EH866" s="1">
        <v>43650</v>
      </c>
      <c r="EK866">
        <v>0.63914001949849997</v>
      </c>
      <c r="EL866">
        <v>600000</v>
      </c>
      <c r="EM866">
        <v>596148.4</v>
      </c>
      <c r="EN866">
        <v>5</v>
      </c>
      <c r="EO866" s="1">
        <v>45077</v>
      </c>
      <c r="EX866">
        <v>21600</v>
      </c>
      <c r="EY866">
        <v>1</v>
      </c>
      <c r="EZ866">
        <v>1.4904900000000001</v>
      </c>
      <c r="FJ866">
        <v>1</v>
      </c>
      <c r="FK866" s="1">
        <v>45077</v>
      </c>
      <c r="FL866" s="1"/>
      <c r="FM866">
        <v>0</v>
      </c>
      <c r="FN866">
        <v>0</v>
      </c>
      <c r="FO866">
        <v>0</v>
      </c>
      <c r="FP866">
        <v>0</v>
      </c>
      <c r="FQ866" s="1"/>
      <c r="GI866">
        <v>3</v>
      </c>
      <c r="GJ866">
        <v>0</v>
      </c>
      <c r="GK866">
        <v>0</v>
      </c>
      <c r="GL866">
        <v>0</v>
      </c>
      <c r="GM866">
        <v>0</v>
      </c>
      <c r="GO866" t="s">
        <v>232</v>
      </c>
      <c r="HJ866">
        <v>355</v>
      </c>
      <c r="HW866" t="s">
        <v>232</v>
      </c>
      <c r="HX866" t="s">
        <v>232</v>
      </c>
      <c r="HY866" t="s">
        <v>232</v>
      </c>
    </row>
    <row r="867" spans="1:233" x14ac:dyDescent="0.25">
      <c r="A867" s="1">
        <v>45077</v>
      </c>
      <c r="B867" t="s">
        <v>702</v>
      </c>
      <c r="C867" t="s">
        <v>946</v>
      </c>
      <c r="D867" t="s">
        <v>232</v>
      </c>
      <c r="E867" t="s">
        <v>233</v>
      </c>
      <c r="F867" t="s">
        <v>233</v>
      </c>
      <c r="G867" s="4" t="s">
        <v>3948</v>
      </c>
      <c r="H867">
        <v>273763</v>
      </c>
      <c r="I867">
        <f t="shared" si="13"/>
        <v>1</v>
      </c>
      <c r="O867" t="s">
        <v>316</v>
      </c>
      <c r="P867" t="s">
        <v>235</v>
      </c>
      <c r="Q867" t="s">
        <v>236</v>
      </c>
      <c r="S867">
        <v>1</v>
      </c>
      <c r="U867">
        <v>6</v>
      </c>
      <c r="V867" t="s">
        <v>237</v>
      </c>
      <c r="Z867">
        <v>0</v>
      </c>
      <c r="AB867">
        <v>0</v>
      </c>
      <c r="AC867" t="s">
        <v>237</v>
      </c>
      <c r="AD867">
        <v>2</v>
      </c>
      <c r="AE867">
        <v>0</v>
      </c>
      <c r="AF867">
        <v>0</v>
      </c>
      <c r="AG867">
        <v>0</v>
      </c>
      <c r="AH867">
        <v>0</v>
      </c>
      <c r="AI867" t="s">
        <v>237</v>
      </c>
      <c r="AJ867" t="s">
        <v>232</v>
      </c>
      <c r="AQ867">
        <v>3</v>
      </c>
      <c r="AR867">
        <v>5</v>
      </c>
      <c r="AS867" t="s">
        <v>237</v>
      </c>
      <c r="AT867" t="s">
        <v>237</v>
      </c>
      <c r="AU867" t="s">
        <v>232</v>
      </c>
      <c r="AV867" t="s">
        <v>237</v>
      </c>
      <c r="AW867" t="s">
        <v>237</v>
      </c>
      <c r="AX867" s="1">
        <v>1.8E-3</v>
      </c>
      <c r="BC867" s="1">
        <v>43685</v>
      </c>
      <c r="BD867" s="1">
        <v>51013</v>
      </c>
      <c r="BE867" s="1">
        <v>43917</v>
      </c>
      <c r="BF867">
        <v>5</v>
      </c>
      <c r="BG867">
        <v>1</v>
      </c>
      <c r="BH867">
        <v>1</v>
      </c>
      <c r="BI867">
        <v>240</v>
      </c>
      <c r="BM867">
        <v>2</v>
      </c>
      <c r="BN867">
        <v>138720</v>
      </c>
      <c r="BO867">
        <v>138730.01999999999</v>
      </c>
      <c r="BP867" t="s">
        <v>232</v>
      </c>
      <c r="BQ867">
        <v>1</v>
      </c>
      <c r="BR867">
        <v>1</v>
      </c>
      <c r="BS867">
        <v>507.48</v>
      </c>
      <c r="BT867">
        <v>6</v>
      </c>
      <c r="BV867" t="s">
        <v>237</v>
      </c>
      <c r="BZ867" t="s">
        <v>237</v>
      </c>
      <c r="CA867" t="s">
        <v>237</v>
      </c>
      <c r="CF867">
        <v>1</v>
      </c>
      <c r="CI867" t="s">
        <v>237</v>
      </c>
      <c r="CJ867">
        <v>0</v>
      </c>
      <c r="CL867">
        <v>0</v>
      </c>
      <c r="CM867" t="s">
        <v>232</v>
      </c>
      <c r="CN867">
        <v>0</v>
      </c>
      <c r="CO867">
        <v>0</v>
      </c>
      <c r="CS867">
        <v>0</v>
      </c>
      <c r="CT867" s="1"/>
      <c r="CV867">
        <v>0</v>
      </c>
      <c r="DC867">
        <v>5</v>
      </c>
      <c r="DD867" t="s">
        <v>237</v>
      </c>
      <c r="DE867">
        <v>4.3900000000000002E-2</v>
      </c>
      <c r="DF867">
        <v>4.3900000000000002E-2</v>
      </c>
      <c r="DG867">
        <v>0</v>
      </c>
      <c r="DI867" s="1">
        <v>45535</v>
      </c>
      <c r="DJ867" t="s">
        <v>237</v>
      </c>
      <c r="DK867" t="s">
        <v>237</v>
      </c>
      <c r="DL867" t="s">
        <v>237</v>
      </c>
      <c r="DM867" t="s">
        <v>237</v>
      </c>
      <c r="DN867">
        <v>11</v>
      </c>
      <c r="DO867">
        <v>0</v>
      </c>
      <c r="DP867">
        <v>0</v>
      </c>
      <c r="DQ867" s="1">
        <v>45535</v>
      </c>
      <c r="DR867" t="s">
        <v>232</v>
      </c>
      <c r="DS867">
        <v>9</v>
      </c>
      <c r="DX867" t="s">
        <v>4416</v>
      </c>
      <c r="DY867" t="s">
        <v>404</v>
      </c>
      <c r="DZ867">
        <v>3</v>
      </c>
      <c r="EA867">
        <v>4</v>
      </c>
      <c r="EB867" t="s">
        <v>237</v>
      </c>
      <c r="EE867">
        <v>0.81599999999999995</v>
      </c>
      <c r="EF867">
        <v>170000</v>
      </c>
      <c r="EG867">
        <v>1</v>
      </c>
      <c r="EH867" s="1">
        <v>43522</v>
      </c>
      <c r="EK867">
        <v>0.77399668482671202</v>
      </c>
      <c r="EL867">
        <v>170000</v>
      </c>
      <c r="EM867">
        <v>179272.68</v>
      </c>
      <c r="EN867">
        <v>5</v>
      </c>
      <c r="EO867" s="1">
        <v>45077</v>
      </c>
      <c r="EX867">
        <v>8400</v>
      </c>
      <c r="EY867">
        <v>1</v>
      </c>
      <c r="EZ867">
        <v>1.3793599999999999</v>
      </c>
      <c r="FJ867">
        <v>1</v>
      </c>
      <c r="FK867" s="1">
        <v>45077</v>
      </c>
      <c r="FL867" s="1"/>
      <c r="FM867">
        <v>0</v>
      </c>
      <c r="FN867">
        <v>0</v>
      </c>
      <c r="FO867">
        <v>0</v>
      </c>
      <c r="FP867">
        <v>0</v>
      </c>
      <c r="FQ867" s="1"/>
      <c r="GI867">
        <v>3</v>
      </c>
      <c r="GJ867">
        <v>0</v>
      </c>
      <c r="GK867">
        <v>0</v>
      </c>
      <c r="GL867">
        <v>0</v>
      </c>
      <c r="GM867">
        <v>0</v>
      </c>
      <c r="GO867" t="s">
        <v>232</v>
      </c>
      <c r="HW867" t="s">
        <v>232</v>
      </c>
      <c r="HX867" t="s">
        <v>232</v>
      </c>
      <c r="HY867" t="s">
        <v>232</v>
      </c>
    </row>
    <row r="868" spans="1:233" x14ac:dyDescent="0.25">
      <c r="A868" s="1">
        <v>45077</v>
      </c>
      <c r="B868" t="s">
        <v>702</v>
      </c>
      <c r="C868" t="s">
        <v>947</v>
      </c>
      <c r="D868" t="s">
        <v>232</v>
      </c>
      <c r="E868" t="s">
        <v>233</v>
      </c>
      <c r="F868" t="s">
        <v>233</v>
      </c>
      <c r="G868" s="4" t="s">
        <v>948</v>
      </c>
      <c r="H868">
        <v>273771</v>
      </c>
      <c r="I868">
        <f t="shared" si="13"/>
        <v>1</v>
      </c>
      <c r="O868" t="s">
        <v>316</v>
      </c>
      <c r="P868" t="s">
        <v>235</v>
      </c>
      <c r="Q868" t="s">
        <v>236</v>
      </c>
      <c r="S868">
        <v>1</v>
      </c>
      <c r="U868">
        <v>6</v>
      </c>
      <c r="V868" t="s">
        <v>237</v>
      </c>
      <c r="Z868">
        <v>0</v>
      </c>
      <c r="AB868">
        <v>0</v>
      </c>
      <c r="AC868" t="s">
        <v>237</v>
      </c>
      <c r="AD868">
        <v>2</v>
      </c>
      <c r="AE868">
        <v>0</v>
      </c>
      <c r="AF868">
        <v>0</v>
      </c>
      <c r="AG868">
        <v>0</v>
      </c>
      <c r="AH868">
        <v>0</v>
      </c>
      <c r="AI868" t="s">
        <v>237</v>
      </c>
      <c r="AJ868" t="s">
        <v>232</v>
      </c>
      <c r="AQ868">
        <v>3</v>
      </c>
      <c r="AR868">
        <v>5</v>
      </c>
      <c r="AS868" t="s">
        <v>237</v>
      </c>
      <c r="AT868" t="s">
        <v>237</v>
      </c>
      <c r="AU868" t="s">
        <v>232</v>
      </c>
      <c r="AV868" t="s">
        <v>237</v>
      </c>
      <c r="AW868" t="s">
        <v>237</v>
      </c>
      <c r="AX868" s="1">
        <v>1.8E-3</v>
      </c>
      <c r="BC868" s="1">
        <v>43685</v>
      </c>
      <c r="BD868" s="1">
        <v>52840</v>
      </c>
      <c r="BE868" s="1">
        <v>43917</v>
      </c>
      <c r="BF868">
        <v>3</v>
      </c>
      <c r="BG868">
        <v>1</v>
      </c>
      <c r="BH868">
        <v>1</v>
      </c>
      <c r="BI868">
        <v>300</v>
      </c>
      <c r="BM868">
        <v>2</v>
      </c>
      <c r="BN868">
        <v>87975</v>
      </c>
      <c r="BO868">
        <v>87967.87</v>
      </c>
      <c r="BP868" t="s">
        <v>232</v>
      </c>
      <c r="BQ868">
        <v>1</v>
      </c>
      <c r="BR868">
        <v>1</v>
      </c>
      <c r="BS868">
        <v>277.85000000000002</v>
      </c>
      <c r="BT868">
        <v>6</v>
      </c>
      <c r="BV868" t="s">
        <v>237</v>
      </c>
      <c r="BZ868" t="s">
        <v>237</v>
      </c>
      <c r="CA868" t="s">
        <v>237</v>
      </c>
      <c r="CF868">
        <v>1</v>
      </c>
      <c r="CI868" t="s">
        <v>237</v>
      </c>
      <c r="CJ868">
        <v>0</v>
      </c>
      <c r="CL868">
        <v>0</v>
      </c>
      <c r="CM868" t="s">
        <v>232</v>
      </c>
      <c r="CN868">
        <v>0</v>
      </c>
      <c r="CO868">
        <v>0</v>
      </c>
      <c r="CS868">
        <v>0</v>
      </c>
      <c r="CT868" s="1"/>
      <c r="CV868">
        <v>0</v>
      </c>
      <c r="DC868">
        <v>5</v>
      </c>
      <c r="DD868" t="s">
        <v>237</v>
      </c>
      <c r="DE868">
        <v>3.7900000000000003E-2</v>
      </c>
      <c r="DF868">
        <v>3.7900000000000003E-2</v>
      </c>
      <c r="DG868">
        <v>0</v>
      </c>
      <c r="DI868" s="1">
        <v>45535</v>
      </c>
      <c r="DJ868" t="s">
        <v>237</v>
      </c>
      <c r="DK868" t="s">
        <v>237</v>
      </c>
      <c r="DL868" t="s">
        <v>237</v>
      </c>
      <c r="DM868" t="s">
        <v>237</v>
      </c>
      <c r="DN868">
        <v>11</v>
      </c>
      <c r="DO868">
        <v>0</v>
      </c>
      <c r="DP868">
        <v>0</v>
      </c>
      <c r="DQ868" s="1">
        <v>45535</v>
      </c>
      <c r="DR868" t="s">
        <v>232</v>
      </c>
      <c r="DS868">
        <v>9</v>
      </c>
      <c r="DX868" t="s">
        <v>4418</v>
      </c>
      <c r="DY868" t="s">
        <v>523</v>
      </c>
      <c r="DZ868">
        <v>3</v>
      </c>
      <c r="EA868">
        <v>2</v>
      </c>
      <c r="EB868" t="s">
        <v>237</v>
      </c>
      <c r="EE868">
        <v>0.76500000000000001</v>
      </c>
      <c r="EF868">
        <v>115000</v>
      </c>
      <c r="EG868">
        <v>1</v>
      </c>
      <c r="EH868" s="1">
        <v>43538</v>
      </c>
      <c r="EK868">
        <v>0.70960200990775202</v>
      </c>
      <c r="EL868">
        <v>115000</v>
      </c>
      <c r="EM868">
        <v>123989.77</v>
      </c>
      <c r="EN868">
        <v>5</v>
      </c>
      <c r="EO868" s="1">
        <v>45077</v>
      </c>
      <c r="EX868">
        <v>9600</v>
      </c>
      <c r="EY868">
        <v>7</v>
      </c>
      <c r="EZ868">
        <v>2.8792499999999999</v>
      </c>
      <c r="FJ868">
        <v>1</v>
      </c>
      <c r="FK868" s="1">
        <v>45077</v>
      </c>
      <c r="FL868" s="1"/>
      <c r="FM868">
        <v>0</v>
      </c>
      <c r="FN868">
        <v>0</v>
      </c>
      <c r="FO868">
        <v>0</v>
      </c>
      <c r="FP868">
        <v>0</v>
      </c>
      <c r="FQ868" s="1"/>
      <c r="GI868">
        <v>2</v>
      </c>
      <c r="GJ868">
        <v>0</v>
      </c>
      <c r="GK868">
        <v>0</v>
      </c>
      <c r="GL868">
        <v>0</v>
      </c>
      <c r="GM868">
        <v>0</v>
      </c>
      <c r="GO868" t="s">
        <v>232</v>
      </c>
      <c r="HW868" t="s">
        <v>232</v>
      </c>
      <c r="HX868" t="s">
        <v>232</v>
      </c>
      <c r="HY868" t="s">
        <v>232</v>
      </c>
    </row>
    <row r="869" spans="1:233" x14ac:dyDescent="0.25">
      <c r="A869" s="1">
        <v>45077</v>
      </c>
      <c r="B869" t="s">
        <v>702</v>
      </c>
      <c r="C869" t="s">
        <v>949</v>
      </c>
      <c r="D869" t="s">
        <v>232</v>
      </c>
      <c r="E869" t="s">
        <v>233</v>
      </c>
      <c r="F869" t="s">
        <v>233</v>
      </c>
      <c r="G869" s="4" t="s">
        <v>950</v>
      </c>
      <c r="H869">
        <v>273779</v>
      </c>
      <c r="I869">
        <f t="shared" si="13"/>
        <v>1</v>
      </c>
      <c r="O869" t="s">
        <v>316</v>
      </c>
      <c r="P869" t="s">
        <v>235</v>
      </c>
      <c r="Q869" t="s">
        <v>236</v>
      </c>
      <c r="S869">
        <v>1</v>
      </c>
      <c r="U869">
        <v>6</v>
      </c>
      <c r="V869" t="s">
        <v>237</v>
      </c>
      <c r="Z869">
        <v>0</v>
      </c>
      <c r="AB869">
        <v>0</v>
      </c>
      <c r="AC869" t="s">
        <v>237</v>
      </c>
      <c r="AD869">
        <v>2</v>
      </c>
      <c r="AE869">
        <v>0</v>
      </c>
      <c r="AF869">
        <v>0</v>
      </c>
      <c r="AG869">
        <v>0</v>
      </c>
      <c r="AH869">
        <v>0</v>
      </c>
      <c r="AI869" t="s">
        <v>237</v>
      </c>
      <c r="AJ869" t="s">
        <v>232</v>
      </c>
      <c r="AQ869">
        <v>3</v>
      </c>
      <c r="AR869">
        <v>5</v>
      </c>
      <c r="AS869" t="s">
        <v>237</v>
      </c>
      <c r="AT869" t="s">
        <v>237</v>
      </c>
      <c r="AU869" t="s">
        <v>232</v>
      </c>
      <c r="AV869" t="s">
        <v>237</v>
      </c>
      <c r="AW869" t="s">
        <v>237</v>
      </c>
      <c r="AX869" s="1">
        <v>1.8E-3</v>
      </c>
      <c r="BC869" s="1">
        <v>43685</v>
      </c>
      <c r="BD869" s="1">
        <v>56492</v>
      </c>
      <c r="BE869" s="1">
        <v>43917</v>
      </c>
      <c r="BF869">
        <v>5</v>
      </c>
      <c r="BG869">
        <v>1</v>
      </c>
      <c r="BH869">
        <v>1</v>
      </c>
      <c r="BI869">
        <v>420</v>
      </c>
      <c r="BM869">
        <v>2</v>
      </c>
      <c r="BN869">
        <v>247254</v>
      </c>
      <c r="BO869">
        <v>259219.03</v>
      </c>
      <c r="BP869" t="s">
        <v>232</v>
      </c>
      <c r="BQ869">
        <v>2</v>
      </c>
      <c r="BR869">
        <v>1</v>
      </c>
      <c r="BS869">
        <v>2226.12</v>
      </c>
      <c r="BT869">
        <v>1</v>
      </c>
      <c r="BV869" t="s">
        <v>237</v>
      </c>
      <c r="BZ869" t="s">
        <v>237</v>
      </c>
      <c r="CA869" t="s">
        <v>237</v>
      </c>
      <c r="CF869">
        <v>1</v>
      </c>
      <c r="CI869" t="s">
        <v>237</v>
      </c>
      <c r="CJ869">
        <v>0</v>
      </c>
      <c r="CL869">
        <v>0</v>
      </c>
      <c r="CM869" t="s">
        <v>232</v>
      </c>
      <c r="CN869">
        <v>0</v>
      </c>
      <c r="CO869">
        <v>0</v>
      </c>
      <c r="CS869">
        <v>0</v>
      </c>
      <c r="CT869" s="1"/>
      <c r="CV869">
        <v>0</v>
      </c>
      <c r="DC869">
        <v>5</v>
      </c>
      <c r="DD869" t="s">
        <v>237</v>
      </c>
      <c r="DE869">
        <v>0.10580000000000001</v>
      </c>
      <c r="DF869">
        <v>0.10580000000000001</v>
      </c>
      <c r="DG869">
        <v>0</v>
      </c>
      <c r="DI869" s="1">
        <v>44439</v>
      </c>
      <c r="DJ869" t="s">
        <v>237</v>
      </c>
      <c r="DK869" t="s">
        <v>237</v>
      </c>
      <c r="DL869" t="s">
        <v>237</v>
      </c>
      <c r="DM869" t="s">
        <v>237</v>
      </c>
      <c r="DN869">
        <v>11</v>
      </c>
      <c r="DO869">
        <v>0</v>
      </c>
      <c r="DP869">
        <v>0</v>
      </c>
      <c r="DQ869" s="1">
        <v>56492</v>
      </c>
      <c r="DR869" t="s">
        <v>232</v>
      </c>
      <c r="DS869">
        <v>9</v>
      </c>
      <c r="DX869" t="s">
        <v>4413</v>
      </c>
      <c r="DY869" t="s">
        <v>951</v>
      </c>
      <c r="DZ869">
        <v>3</v>
      </c>
      <c r="EA869">
        <v>2</v>
      </c>
      <c r="EB869" t="s">
        <v>237</v>
      </c>
      <c r="EE869">
        <v>0.81200000000000006</v>
      </c>
      <c r="EF869">
        <v>304500</v>
      </c>
      <c r="EG869">
        <v>1</v>
      </c>
      <c r="EH869" s="1">
        <v>43538</v>
      </c>
      <c r="EK869">
        <v>0.734468981992216</v>
      </c>
      <c r="EL869">
        <v>304500</v>
      </c>
      <c r="EM869">
        <v>338419.22</v>
      </c>
      <c r="EN869">
        <v>5</v>
      </c>
      <c r="EO869" s="1">
        <v>45077</v>
      </c>
      <c r="EX869">
        <v>18432</v>
      </c>
      <c r="EY869">
        <v>0</v>
      </c>
      <c r="EZ869">
        <v>1.4266099999999999</v>
      </c>
      <c r="FJ869">
        <v>3</v>
      </c>
      <c r="FK869" s="1">
        <v>44439</v>
      </c>
      <c r="FL869" s="1">
        <v>45077</v>
      </c>
      <c r="FM869">
        <v>13862.4</v>
      </c>
      <c r="FN869">
        <v>6.2271000000000001</v>
      </c>
      <c r="FO869">
        <v>-11682.46</v>
      </c>
      <c r="FP869">
        <v>-9548.2199999999993</v>
      </c>
      <c r="FQ869" s="1"/>
      <c r="GI869">
        <v>2</v>
      </c>
      <c r="GJ869">
        <v>0</v>
      </c>
      <c r="GK869">
        <v>0</v>
      </c>
      <c r="GL869">
        <v>0</v>
      </c>
      <c r="GM869">
        <v>0</v>
      </c>
      <c r="GO869" t="s">
        <v>232</v>
      </c>
      <c r="HW869" t="s">
        <v>232</v>
      </c>
      <c r="HX869" t="s">
        <v>232</v>
      </c>
      <c r="HY869" t="s">
        <v>232</v>
      </c>
    </row>
    <row r="870" spans="1:233" x14ac:dyDescent="0.25">
      <c r="A870" s="1">
        <v>45077</v>
      </c>
      <c r="B870" t="s">
        <v>702</v>
      </c>
      <c r="C870" t="s">
        <v>952</v>
      </c>
      <c r="D870" t="s">
        <v>232</v>
      </c>
      <c r="E870" t="s">
        <v>233</v>
      </c>
      <c r="F870" t="s">
        <v>233</v>
      </c>
      <c r="G870" s="4" t="s">
        <v>953</v>
      </c>
      <c r="H870">
        <v>273832</v>
      </c>
      <c r="I870">
        <f t="shared" si="13"/>
        <v>1</v>
      </c>
      <c r="O870" t="s">
        <v>316</v>
      </c>
      <c r="P870" t="s">
        <v>235</v>
      </c>
      <c r="Q870" t="s">
        <v>236</v>
      </c>
      <c r="S870">
        <v>1</v>
      </c>
      <c r="U870">
        <v>6</v>
      </c>
      <c r="V870" t="s">
        <v>237</v>
      </c>
      <c r="Z870">
        <v>0</v>
      </c>
      <c r="AB870">
        <v>0</v>
      </c>
      <c r="AC870" t="s">
        <v>237</v>
      </c>
      <c r="AD870">
        <v>2</v>
      </c>
      <c r="AE870">
        <v>0</v>
      </c>
      <c r="AF870">
        <v>0</v>
      </c>
      <c r="AG870">
        <v>0</v>
      </c>
      <c r="AH870">
        <v>0</v>
      </c>
      <c r="AI870" t="s">
        <v>237</v>
      </c>
      <c r="AJ870" t="s">
        <v>232</v>
      </c>
      <c r="AQ870">
        <v>3</v>
      </c>
      <c r="AR870">
        <v>5</v>
      </c>
      <c r="AS870" t="s">
        <v>237</v>
      </c>
      <c r="AT870" t="s">
        <v>237</v>
      </c>
      <c r="AU870" t="s">
        <v>232</v>
      </c>
      <c r="AV870" t="s">
        <v>237</v>
      </c>
      <c r="AW870" t="s">
        <v>237</v>
      </c>
      <c r="AX870" s="1">
        <v>1.8E-3</v>
      </c>
      <c r="BC870" s="1">
        <v>43685</v>
      </c>
      <c r="BD870" s="1">
        <v>49187</v>
      </c>
      <c r="BE870" s="1">
        <v>43917</v>
      </c>
      <c r="BF870">
        <v>5</v>
      </c>
      <c r="BG870">
        <v>1</v>
      </c>
      <c r="BH870">
        <v>1</v>
      </c>
      <c r="BI870">
        <v>180</v>
      </c>
      <c r="BM870">
        <v>2</v>
      </c>
      <c r="BN870">
        <v>516375</v>
      </c>
      <c r="BO870">
        <v>520480.57</v>
      </c>
      <c r="BP870" t="s">
        <v>232</v>
      </c>
      <c r="BQ870">
        <v>1</v>
      </c>
      <c r="BR870">
        <v>1</v>
      </c>
      <c r="BS870">
        <v>1667.93</v>
      </c>
      <c r="BT870">
        <v>6</v>
      </c>
      <c r="BV870" t="s">
        <v>237</v>
      </c>
      <c r="BZ870" t="s">
        <v>237</v>
      </c>
      <c r="CA870" t="s">
        <v>237</v>
      </c>
      <c r="CF870">
        <v>1</v>
      </c>
      <c r="CI870" t="s">
        <v>237</v>
      </c>
      <c r="CJ870">
        <v>0</v>
      </c>
      <c r="CL870">
        <v>0</v>
      </c>
      <c r="CM870" t="s">
        <v>232</v>
      </c>
      <c r="CN870">
        <v>0</v>
      </c>
      <c r="CO870">
        <v>0</v>
      </c>
      <c r="CS870">
        <v>0</v>
      </c>
      <c r="CV870">
        <v>0</v>
      </c>
      <c r="DC870">
        <v>5</v>
      </c>
      <c r="DD870" t="s">
        <v>237</v>
      </c>
      <c r="DE870">
        <v>3.7900000000000003E-2</v>
      </c>
      <c r="DF870">
        <v>3.7900000000000003E-2</v>
      </c>
      <c r="DG870">
        <v>0</v>
      </c>
      <c r="DI870" s="1">
        <v>45535</v>
      </c>
      <c r="DJ870" t="s">
        <v>237</v>
      </c>
      <c r="DK870" t="s">
        <v>237</v>
      </c>
      <c r="DL870" t="s">
        <v>237</v>
      </c>
      <c r="DM870" t="s">
        <v>237</v>
      </c>
      <c r="DN870">
        <v>11</v>
      </c>
      <c r="DO870">
        <v>0</v>
      </c>
      <c r="DP870">
        <v>0</v>
      </c>
      <c r="DQ870" s="1">
        <v>45535</v>
      </c>
      <c r="DR870" t="s">
        <v>232</v>
      </c>
      <c r="DS870">
        <v>9</v>
      </c>
      <c r="DX870" t="s">
        <v>4413</v>
      </c>
      <c r="DY870" t="s">
        <v>349</v>
      </c>
      <c r="DZ870">
        <v>3</v>
      </c>
      <c r="EA870">
        <v>1</v>
      </c>
      <c r="EB870" t="s">
        <v>237</v>
      </c>
      <c r="EE870">
        <v>0.76500000000000001</v>
      </c>
      <c r="EF870">
        <v>675000</v>
      </c>
      <c r="EG870">
        <v>1</v>
      </c>
      <c r="EH870" s="1">
        <v>43605</v>
      </c>
      <c r="EK870">
        <v>0.72580733614305704</v>
      </c>
      <c r="EL870">
        <v>675000</v>
      </c>
      <c r="EM870">
        <v>718077.6</v>
      </c>
      <c r="EN870">
        <v>5</v>
      </c>
      <c r="EO870" s="1">
        <v>45077</v>
      </c>
      <c r="EX870">
        <v>33300</v>
      </c>
      <c r="EY870">
        <v>26</v>
      </c>
      <c r="EZ870">
        <v>1.66374</v>
      </c>
      <c r="FJ870">
        <v>1</v>
      </c>
      <c r="FK870" s="1">
        <v>45077</v>
      </c>
      <c r="FL870" s="1">
        <v>44957</v>
      </c>
      <c r="FM870">
        <v>0</v>
      </c>
      <c r="FN870">
        <v>0</v>
      </c>
      <c r="FO870">
        <v>0</v>
      </c>
      <c r="FP870">
        <v>0</v>
      </c>
      <c r="FQ870" s="1"/>
      <c r="GI870">
        <v>2</v>
      </c>
      <c r="GJ870">
        <v>0</v>
      </c>
      <c r="GK870">
        <v>0</v>
      </c>
      <c r="GL870">
        <v>0</v>
      </c>
      <c r="GM870">
        <v>0</v>
      </c>
      <c r="GO870" t="s">
        <v>232</v>
      </c>
      <c r="HW870" t="s">
        <v>232</v>
      </c>
      <c r="HX870" t="s">
        <v>232</v>
      </c>
      <c r="HY870" t="s">
        <v>232</v>
      </c>
    </row>
    <row r="871" spans="1:233" x14ac:dyDescent="0.25">
      <c r="A871" s="1">
        <v>45077</v>
      </c>
      <c r="B871" t="s">
        <v>702</v>
      </c>
      <c r="C871" t="s">
        <v>955</v>
      </c>
      <c r="D871" t="s">
        <v>232</v>
      </c>
      <c r="E871" t="s">
        <v>233</v>
      </c>
      <c r="F871" t="s">
        <v>233</v>
      </c>
      <c r="G871" s="4" t="s">
        <v>3950</v>
      </c>
      <c r="H871">
        <v>273909</v>
      </c>
      <c r="I871">
        <f t="shared" si="13"/>
        <v>1</v>
      </c>
      <c r="O871" t="s">
        <v>234</v>
      </c>
      <c r="P871" t="s">
        <v>235</v>
      </c>
      <c r="Q871" t="s">
        <v>236</v>
      </c>
      <c r="S871">
        <v>1</v>
      </c>
      <c r="U871">
        <v>1</v>
      </c>
      <c r="V871" t="s">
        <v>237</v>
      </c>
      <c r="Z871">
        <v>17800</v>
      </c>
      <c r="AA871">
        <v>3</v>
      </c>
      <c r="AB871">
        <v>0</v>
      </c>
      <c r="AC871" t="s">
        <v>237</v>
      </c>
      <c r="AD871">
        <v>2</v>
      </c>
      <c r="AE871">
        <v>0</v>
      </c>
      <c r="AF871">
        <v>0</v>
      </c>
      <c r="AG871">
        <v>0</v>
      </c>
      <c r="AH871">
        <v>0</v>
      </c>
      <c r="AI871" t="s">
        <v>237</v>
      </c>
      <c r="AJ871" t="s">
        <v>232</v>
      </c>
      <c r="AQ871">
        <v>3</v>
      </c>
      <c r="AR871">
        <v>5</v>
      </c>
      <c r="AS871" t="s">
        <v>237</v>
      </c>
      <c r="AT871" t="s">
        <v>237</v>
      </c>
      <c r="AU871" t="s">
        <v>232</v>
      </c>
      <c r="AV871" t="s">
        <v>237</v>
      </c>
      <c r="AW871" t="s">
        <v>237</v>
      </c>
      <c r="AX871" s="1">
        <v>1.8E-3</v>
      </c>
      <c r="BC871" s="1">
        <v>43685</v>
      </c>
      <c r="BD871" s="1">
        <v>51013</v>
      </c>
      <c r="BE871" s="1">
        <v>43917</v>
      </c>
      <c r="BF871">
        <v>5</v>
      </c>
      <c r="BG871">
        <v>2</v>
      </c>
      <c r="BH871">
        <v>1</v>
      </c>
      <c r="BI871">
        <v>240</v>
      </c>
      <c r="BM871">
        <v>2</v>
      </c>
      <c r="BN871">
        <v>554625</v>
      </c>
      <c r="BO871">
        <v>554578.86</v>
      </c>
      <c r="BP871" t="s">
        <v>232</v>
      </c>
      <c r="BQ871">
        <v>1</v>
      </c>
      <c r="BR871">
        <v>1</v>
      </c>
      <c r="BS871">
        <v>1751.69</v>
      </c>
      <c r="BT871">
        <v>6</v>
      </c>
      <c r="BV871" t="s">
        <v>237</v>
      </c>
      <c r="BZ871" t="s">
        <v>237</v>
      </c>
      <c r="CA871" t="s">
        <v>237</v>
      </c>
      <c r="CF871">
        <v>1</v>
      </c>
      <c r="CI871" t="s">
        <v>237</v>
      </c>
      <c r="CJ871">
        <v>0</v>
      </c>
      <c r="CL871">
        <v>0</v>
      </c>
      <c r="CM871" t="s">
        <v>232</v>
      </c>
      <c r="CN871">
        <v>0</v>
      </c>
      <c r="CO871">
        <v>0</v>
      </c>
      <c r="CS871">
        <v>0</v>
      </c>
      <c r="CV871">
        <v>0</v>
      </c>
      <c r="DC871">
        <v>5</v>
      </c>
      <c r="DD871" t="s">
        <v>237</v>
      </c>
      <c r="DE871">
        <v>3.7900000000000003E-2</v>
      </c>
      <c r="DF871">
        <v>3.7900000000000003E-2</v>
      </c>
      <c r="DG871">
        <v>0</v>
      </c>
      <c r="DI871" s="1">
        <v>45535</v>
      </c>
      <c r="DJ871" t="s">
        <v>237</v>
      </c>
      <c r="DK871" t="s">
        <v>237</v>
      </c>
      <c r="DL871" t="s">
        <v>237</v>
      </c>
      <c r="DM871" t="s">
        <v>237</v>
      </c>
      <c r="DN871">
        <v>11</v>
      </c>
      <c r="DO871">
        <v>0</v>
      </c>
      <c r="DP871">
        <v>0</v>
      </c>
      <c r="DQ871" s="1">
        <v>45535</v>
      </c>
      <c r="DR871" t="s">
        <v>232</v>
      </c>
      <c r="DS871">
        <v>9</v>
      </c>
      <c r="DX871" t="s">
        <v>4420</v>
      </c>
      <c r="DY871" t="s">
        <v>241</v>
      </c>
      <c r="DZ871">
        <v>3</v>
      </c>
      <c r="EA871">
        <v>5</v>
      </c>
      <c r="EB871" t="s">
        <v>237</v>
      </c>
      <c r="EE871">
        <v>0.76500000000000001</v>
      </c>
      <c r="EF871">
        <v>725000</v>
      </c>
      <c r="EG871">
        <v>1</v>
      </c>
      <c r="EH871" s="1">
        <v>43642</v>
      </c>
      <c r="EK871">
        <v>0.74914301905181302</v>
      </c>
      <c r="EL871">
        <v>725000</v>
      </c>
      <c r="EM871">
        <v>740416.11</v>
      </c>
      <c r="EN871">
        <v>5</v>
      </c>
      <c r="EO871" s="1">
        <v>45077</v>
      </c>
      <c r="EX871">
        <v>46800</v>
      </c>
      <c r="EY871">
        <v>0</v>
      </c>
      <c r="EZ871">
        <v>2.2264200000000001</v>
      </c>
      <c r="FJ871">
        <v>1</v>
      </c>
      <c r="FK871" s="1">
        <v>45077</v>
      </c>
      <c r="FL871" s="1"/>
      <c r="FM871">
        <v>0</v>
      </c>
      <c r="FN871">
        <v>0</v>
      </c>
      <c r="FO871">
        <v>0</v>
      </c>
      <c r="FP871">
        <v>0</v>
      </c>
      <c r="FQ871" s="1"/>
      <c r="GI871">
        <v>3</v>
      </c>
      <c r="GJ871">
        <v>0</v>
      </c>
      <c r="GK871">
        <v>0</v>
      </c>
      <c r="GL871">
        <v>0</v>
      </c>
      <c r="GM871">
        <v>0</v>
      </c>
      <c r="GO871" t="s">
        <v>232</v>
      </c>
      <c r="HJ871">
        <v>391</v>
      </c>
      <c r="HW871" t="s">
        <v>232</v>
      </c>
      <c r="HX871" t="s">
        <v>232</v>
      </c>
      <c r="HY871" t="s">
        <v>232</v>
      </c>
    </row>
    <row r="872" spans="1:233" x14ac:dyDescent="0.25">
      <c r="A872" s="1">
        <v>45077</v>
      </c>
      <c r="B872" t="s">
        <v>702</v>
      </c>
      <c r="C872" t="s">
        <v>956</v>
      </c>
      <c r="D872" t="s">
        <v>232</v>
      </c>
      <c r="E872" t="s">
        <v>233</v>
      </c>
      <c r="F872" t="s">
        <v>233</v>
      </c>
      <c r="G872" s="4" t="s">
        <v>3951</v>
      </c>
      <c r="H872">
        <v>273949</v>
      </c>
      <c r="I872">
        <f t="shared" si="13"/>
        <v>1</v>
      </c>
      <c r="O872" t="s">
        <v>316</v>
      </c>
      <c r="P872" t="s">
        <v>235</v>
      </c>
      <c r="Q872" t="s">
        <v>236</v>
      </c>
      <c r="S872">
        <v>1</v>
      </c>
      <c r="U872">
        <v>6</v>
      </c>
      <c r="V872" t="s">
        <v>237</v>
      </c>
      <c r="Z872">
        <v>0</v>
      </c>
      <c r="AB872">
        <v>0</v>
      </c>
      <c r="AC872" t="s">
        <v>237</v>
      </c>
      <c r="AD872">
        <v>2</v>
      </c>
      <c r="AE872">
        <v>0</v>
      </c>
      <c r="AF872">
        <v>0</v>
      </c>
      <c r="AG872">
        <v>0</v>
      </c>
      <c r="AH872">
        <v>0</v>
      </c>
      <c r="AI872" t="s">
        <v>237</v>
      </c>
      <c r="AJ872" t="s">
        <v>232</v>
      </c>
      <c r="AQ872">
        <v>3</v>
      </c>
      <c r="AR872">
        <v>5</v>
      </c>
      <c r="AS872" t="s">
        <v>237</v>
      </c>
      <c r="AT872" t="s">
        <v>237</v>
      </c>
      <c r="AU872" t="s">
        <v>232</v>
      </c>
      <c r="AV872" t="s">
        <v>237</v>
      </c>
      <c r="AW872" t="s">
        <v>237</v>
      </c>
      <c r="AX872" s="1">
        <v>1.8E-3</v>
      </c>
      <c r="BC872" s="1">
        <v>43686</v>
      </c>
      <c r="BD872" s="1">
        <v>52840</v>
      </c>
      <c r="BE872" s="1">
        <v>43917</v>
      </c>
      <c r="BF872">
        <v>5</v>
      </c>
      <c r="BG872">
        <v>1</v>
      </c>
      <c r="BH872">
        <v>1</v>
      </c>
      <c r="BI872">
        <v>300</v>
      </c>
      <c r="BM872">
        <v>2</v>
      </c>
      <c r="BN872">
        <v>198900</v>
      </c>
      <c r="BO872">
        <v>198887.56</v>
      </c>
      <c r="BP872" t="s">
        <v>232</v>
      </c>
      <c r="BQ872">
        <v>1</v>
      </c>
      <c r="BR872">
        <v>1</v>
      </c>
      <c r="BS872">
        <v>628.19000000000005</v>
      </c>
      <c r="BT872">
        <v>6</v>
      </c>
      <c r="BV872" t="s">
        <v>237</v>
      </c>
      <c r="BZ872" t="s">
        <v>237</v>
      </c>
      <c r="CA872" t="s">
        <v>237</v>
      </c>
      <c r="CF872">
        <v>1</v>
      </c>
      <c r="CI872" t="s">
        <v>237</v>
      </c>
      <c r="CJ872">
        <v>0</v>
      </c>
      <c r="CL872">
        <v>0</v>
      </c>
      <c r="CM872" t="s">
        <v>232</v>
      </c>
      <c r="CN872">
        <v>0</v>
      </c>
      <c r="CO872">
        <v>0</v>
      </c>
      <c r="CS872">
        <v>0</v>
      </c>
      <c r="CT872" s="1"/>
      <c r="CV872">
        <v>0</v>
      </c>
      <c r="DC872">
        <v>5</v>
      </c>
      <c r="DD872" t="s">
        <v>237</v>
      </c>
      <c r="DE872">
        <v>3.7900000000000003E-2</v>
      </c>
      <c r="DF872">
        <v>3.7900000000000003E-2</v>
      </c>
      <c r="DG872">
        <v>0</v>
      </c>
      <c r="DI872" s="1">
        <v>45535</v>
      </c>
      <c r="DJ872" t="s">
        <v>237</v>
      </c>
      <c r="DK872" t="s">
        <v>237</v>
      </c>
      <c r="DL872" t="s">
        <v>237</v>
      </c>
      <c r="DM872" t="s">
        <v>237</v>
      </c>
      <c r="DN872">
        <v>11</v>
      </c>
      <c r="DO872">
        <v>0</v>
      </c>
      <c r="DP872">
        <v>0</v>
      </c>
      <c r="DQ872" s="1">
        <v>45535</v>
      </c>
      <c r="DR872" t="s">
        <v>232</v>
      </c>
      <c r="DS872">
        <v>9</v>
      </c>
      <c r="DX872" t="s">
        <v>4420</v>
      </c>
      <c r="DY872" t="s">
        <v>361</v>
      </c>
      <c r="DZ872">
        <v>3</v>
      </c>
      <c r="EA872">
        <v>1</v>
      </c>
      <c r="EB872" t="s">
        <v>237</v>
      </c>
      <c r="EE872">
        <v>0.76500000000000001</v>
      </c>
      <c r="EF872">
        <v>260000</v>
      </c>
      <c r="EG872">
        <v>1</v>
      </c>
      <c r="EH872" s="1">
        <v>43586</v>
      </c>
      <c r="EK872">
        <v>0.78323137322902603</v>
      </c>
      <c r="EL872">
        <v>260000</v>
      </c>
      <c r="EM872">
        <v>253976.79</v>
      </c>
      <c r="EN872">
        <v>5</v>
      </c>
      <c r="EO872" s="1">
        <v>45077</v>
      </c>
      <c r="EX872">
        <v>12000</v>
      </c>
      <c r="EY872">
        <v>0</v>
      </c>
      <c r="EZ872">
        <v>1.59188</v>
      </c>
      <c r="FJ872">
        <v>1</v>
      </c>
      <c r="FK872" s="1">
        <v>45077</v>
      </c>
      <c r="FL872" s="1">
        <v>43738</v>
      </c>
      <c r="FM872">
        <v>0</v>
      </c>
      <c r="FN872">
        <v>0</v>
      </c>
      <c r="FO872">
        <v>0</v>
      </c>
      <c r="FP872">
        <v>0</v>
      </c>
      <c r="FQ872" s="1"/>
      <c r="GI872">
        <v>3</v>
      </c>
      <c r="GJ872">
        <v>0</v>
      </c>
      <c r="GK872">
        <v>0</v>
      </c>
      <c r="GL872">
        <v>0</v>
      </c>
      <c r="GM872">
        <v>0</v>
      </c>
      <c r="GO872" t="s">
        <v>232</v>
      </c>
      <c r="HW872" t="s">
        <v>232</v>
      </c>
      <c r="HX872" t="s">
        <v>232</v>
      </c>
      <c r="HY872" t="s">
        <v>232</v>
      </c>
    </row>
    <row r="873" spans="1:233" x14ac:dyDescent="0.25">
      <c r="A873" s="1">
        <v>45077</v>
      </c>
      <c r="B873" t="s">
        <v>702</v>
      </c>
      <c r="C873" t="s">
        <v>957</v>
      </c>
      <c r="D873" t="s">
        <v>232</v>
      </c>
      <c r="E873" t="s">
        <v>233</v>
      </c>
      <c r="F873" t="s">
        <v>233</v>
      </c>
      <c r="G873" s="4" t="s">
        <v>948</v>
      </c>
      <c r="H873">
        <v>273971</v>
      </c>
      <c r="I873">
        <f t="shared" si="13"/>
        <v>1</v>
      </c>
      <c r="O873" t="s">
        <v>316</v>
      </c>
      <c r="P873" t="s">
        <v>235</v>
      </c>
      <c r="Q873" t="s">
        <v>236</v>
      </c>
      <c r="S873">
        <v>1</v>
      </c>
      <c r="U873">
        <v>6</v>
      </c>
      <c r="V873" t="s">
        <v>237</v>
      </c>
      <c r="Z873">
        <v>0</v>
      </c>
      <c r="AB873">
        <v>0</v>
      </c>
      <c r="AC873" t="s">
        <v>237</v>
      </c>
      <c r="AD873">
        <v>2</v>
      </c>
      <c r="AE873">
        <v>0</v>
      </c>
      <c r="AF873">
        <v>0</v>
      </c>
      <c r="AG873">
        <v>0</v>
      </c>
      <c r="AH873">
        <v>0</v>
      </c>
      <c r="AI873" t="s">
        <v>237</v>
      </c>
      <c r="AJ873" t="s">
        <v>232</v>
      </c>
      <c r="AQ873">
        <v>3</v>
      </c>
      <c r="AR873">
        <v>5</v>
      </c>
      <c r="AS873" t="s">
        <v>237</v>
      </c>
      <c r="AT873" t="s">
        <v>237</v>
      </c>
      <c r="AU873" t="s">
        <v>232</v>
      </c>
      <c r="AV873" t="s">
        <v>237</v>
      </c>
      <c r="AW873" t="s">
        <v>237</v>
      </c>
      <c r="AX873" s="1">
        <v>1.8E-3</v>
      </c>
      <c r="BC873" s="1">
        <v>43686</v>
      </c>
      <c r="BD873" s="1">
        <v>52840</v>
      </c>
      <c r="BE873" s="1">
        <v>43917</v>
      </c>
      <c r="BF873">
        <v>3</v>
      </c>
      <c r="BG873">
        <v>1</v>
      </c>
      <c r="BH873">
        <v>1</v>
      </c>
      <c r="BI873">
        <v>300</v>
      </c>
      <c r="BM873">
        <v>2</v>
      </c>
      <c r="BN873">
        <v>72675</v>
      </c>
      <c r="BO873">
        <v>72669.070000000007</v>
      </c>
      <c r="BP873" t="s">
        <v>232</v>
      </c>
      <c r="BQ873">
        <v>1</v>
      </c>
      <c r="BR873">
        <v>1</v>
      </c>
      <c r="BS873">
        <v>229.53</v>
      </c>
      <c r="BT873">
        <v>6</v>
      </c>
      <c r="BV873" t="s">
        <v>237</v>
      </c>
      <c r="BZ873" t="s">
        <v>237</v>
      </c>
      <c r="CA873" t="s">
        <v>237</v>
      </c>
      <c r="CF873">
        <v>1</v>
      </c>
      <c r="CI873" t="s">
        <v>237</v>
      </c>
      <c r="CJ873">
        <v>0</v>
      </c>
      <c r="CL873">
        <v>0</v>
      </c>
      <c r="CM873" t="s">
        <v>232</v>
      </c>
      <c r="CN873">
        <v>0</v>
      </c>
      <c r="CO873">
        <v>0</v>
      </c>
      <c r="CS873">
        <v>0</v>
      </c>
      <c r="CV873">
        <v>0</v>
      </c>
      <c r="DC873">
        <v>5</v>
      </c>
      <c r="DD873" t="s">
        <v>237</v>
      </c>
      <c r="DE873">
        <v>3.7900000000000003E-2</v>
      </c>
      <c r="DF873">
        <v>3.7900000000000003E-2</v>
      </c>
      <c r="DG873">
        <v>0</v>
      </c>
      <c r="DI873" s="1">
        <v>45535</v>
      </c>
      <c r="DJ873" t="s">
        <v>237</v>
      </c>
      <c r="DK873" t="s">
        <v>237</v>
      </c>
      <c r="DL873" t="s">
        <v>237</v>
      </c>
      <c r="DM873" t="s">
        <v>237</v>
      </c>
      <c r="DN873">
        <v>11</v>
      </c>
      <c r="DO873">
        <v>0</v>
      </c>
      <c r="DP873">
        <v>0</v>
      </c>
      <c r="DQ873" s="1">
        <v>45535</v>
      </c>
      <c r="DR873" t="s">
        <v>232</v>
      </c>
      <c r="DS873">
        <v>9</v>
      </c>
      <c r="DX873" t="s">
        <v>4414</v>
      </c>
      <c r="DY873" t="s">
        <v>675</v>
      </c>
      <c r="DZ873">
        <v>3</v>
      </c>
      <c r="EA873">
        <v>4</v>
      </c>
      <c r="EB873" t="s">
        <v>237</v>
      </c>
      <c r="EE873">
        <v>0.76500000000000001</v>
      </c>
      <c r="EF873">
        <v>95000</v>
      </c>
      <c r="EG873">
        <v>1</v>
      </c>
      <c r="EH873" s="1">
        <v>43531</v>
      </c>
      <c r="EK873">
        <v>0.709417916972782</v>
      </c>
      <c r="EL873">
        <v>95000</v>
      </c>
      <c r="EM873">
        <v>102452.91</v>
      </c>
      <c r="EN873">
        <v>5</v>
      </c>
      <c r="EO873" s="1">
        <v>45077</v>
      </c>
      <c r="EX873">
        <v>6300</v>
      </c>
      <c r="EY873">
        <v>7</v>
      </c>
      <c r="EZ873">
        <v>2.28728</v>
      </c>
      <c r="FJ873">
        <v>1</v>
      </c>
      <c r="FK873" s="1">
        <v>45077</v>
      </c>
      <c r="FL873" s="1"/>
      <c r="FM873">
        <v>0</v>
      </c>
      <c r="FN873">
        <v>0</v>
      </c>
      <c r="FO873">
        <v>0</v>
      </c>
      <c r="FP873">
        <v>0</v>
      </c>
      <c r="FQ873" s="1"/>
      <c r="GI873">
        <v>2</v>
      </c>
      <c r="GJ873">
        <v>0</v>
      </c>
      <c r="GK873">
        <v>0</v>
      </c>
      <c r="GL873">
        <v>0</v>
      </c>
      <c r="GM873">
        <v>0</v>
      </c>
      <c r="GO873" t="s">
        <v>232</v>
      </c>
      <c r="HW873" t="s">
        <v>232</v>
      </c>
      <c r="HX873" t="s">
        <v>232</v>
      </c>
      <c r="HY873" t="s">
        <v>232</v>
      </c>
    </row>
    <row r="874" spans="1:233" x14ac:dyDescent="0.25">
      <c r="A874" s="1">
        <v>45077</v>
      </c>
      <c r="B874" t="s">
        <v>702</v>
      </c>
      <c r="C874" t="s">
        <v>959</v>
      </c>
      <c r="D874" t="s">
        <v>232</v>
      </c>
      <c r="E874" t="s">
        <v>233</v>
      </c>
      <c r="F874" t="s">
        <v>233</v>
      </c>
      <c r="G874" s="4" t="s">
        <v>960</v>
      </c>
      <c r="H874">
        <v>273992</v>
      </c>
      <c r="I874">
        <f t="shared" si="13"/>
        <v>1</v>
      </c>
      <c r="O874" t="s">
        <v>234</v>
      </c>
      <c r="P874" t="s">
        <v>235</v>
      </c>
      <c r="Q874" t="s">
        <v>236</v>
      </c>
      <c r="S874">
        <v>1</v>
      </c>
      <c r="U874">
        <v>8</v>
      </c>
      <c r="V874" t="s">
        <v>237</v>
      </c>
      <c r="Z874">
        <v>0</v>
      </c>
      <c r="AB874">
        <v>0</v>
      </c>
      <c r="AC874" t="s">
        <v>237</v>
      </c>
      <c r="AD874">
        <v>2</v>
      </c>
      <c r="AE874">
        <v>0</v>
      </c>
      <c r="AF874">
        <v>0</v>
      </c>
      <c r="AG874">
        <v>0</v>
      </c>
      <c r="AH874">
        <v>0</v>
      </c>
      <c r="AI874" t="s">
        <v>237</v>
      </c>
      <c r="AJ874" t="s">
        <v>232</v>
      </c>
      <c r="AQ874">
        <v>3</v>
      </c>
      <c r="AR874">
        <v>5</v>
      </c>
      <c r="AS874" t="s">
        <v>237</v>
      </c>
      <c r="AT874" t="s">
        <v>237</v>
      </c>
      <c r="AU874" t="s">
        <v>232</v>
      </c>
      <c r="AV874" t="s">
        <v>237</v>
      </c>
      <c r="AW874" t="s">
        <v>237</v>
      </c>
      <c r="AX874" s="1">
        <v>1.8E-3</v>
      </c>
      <c r="BC874" s="1">
        <v>43686</v>
      </c>
      <c r="BD874" s="1">
        <v>46265</v>
      </c>
      <c r="BE874" s="1">
        <v>43917</v>
      </c>
      <c r="BF874">
        <v>5</v>
      </c>
      <c r="BG874">
        <v>2</v>
      </c>
      <c r="BH874">
        <v>1</v>
      </c>
      <c r="BI874">
        <v>84</v>
      </c>
      <c r="BM874">
        <v>2</v>
      </c>
      <c r="BN874">
        <v>214200</v>
      </c>
      <c r="BO874">
        <v>214181.91</v>
      </c>
      <c r="BP874" t="s">
        <v>232</v>
      </c>
      <c r="BQ874">
        <v>1</v>
      </c>
      <c r="BR874">
        <v>1</v>
      </c>
      <c r="BS874">
        <v>676.52</v>
      </c>
      <c r="BT874">
        <v>6</v>
      </c>
      <c r="BV874" t="s">
        <v>237</v>
      </c>
      <c r="BZ874" t="s">
        <v>237</v>
      </c>
      <c r="CA874" t="s">
        <v>237</v>
      </c>
      <c r="CF874">
        <v>1</v>
      </c>
      <c r="CI874" t="s">
        <v>237</v>
      </c>
      <c r="CJ874">
        <v>0</v>
      </c>
      <c r="CL874">
        <v>0</v>
      </c>
      <c r="CM874" t="s">
        <v>232</v>
      </c>
      <c r="CN874">
        <v>0</v>
      </c>
      <c r="CO874">
        <v>0</v>
      </c>
      <c r="CS874">
        <v>0</v>
      </c>
      <c r="CV874">
        <v>0</v>
      </c>
      <c r="DC874">
        <v>5</v>
      </c>
      <c r="DD874" t="s">
        <v>237</v>
      </c>
      <c r="DE874">
        <v>3.7900000000000003E-2</v>
      </c>
      <c r="DF874">
        <v>3.7900000000000003E-2</v>
      </c>
      <c r="DG874">
        <v>0</v>
      </c>
      <c r="DI874" s="1">
        <v>45535</v>
      </c>
      <c r="DJ874" t="s">
        <v>237</v>
      </c>
      <c r="DK874" t="s">
        <v>237</v>
      </c>
      <c r="DL874" t="s">
        <v>237</v>
      </c>
      <c r="DM874" t="s">
        <v>237</v>
      </c>
      <c r="DN874">
        <v>11</v>
      </c>
      <c r="DO874">
        <v>0</v>
      </c>
      <c r="DP874">
        <v>0</v>
      </c>
      <c r="DQ874" s="1">
        <v>45535</v>
      </c>
      <c r="DR874" t="s">
        <v>232</v>
      </c>
      <c r="DS874">
        <v>9</v>
      </c>
      <c r="DX874" t="s">
        <v>4421</v>
      </c>
      <c r="DY874" t="s">
        <v>326</v>
      </c>
      <c r="DZ874">
        <v>3</v>
      </c>
      <c r="EA874">
        <v>5</v>
      </c>
      <c r="EB874" t="s">
        <v>237</v>
      </c>
      <c r="EE874">
        <v>0.76500000000000001</v>
      </c>
      <c r="EF874">
        <v>280000</v>
      </c>
      <c r="EG874">
        <v>1</v>
      </c>
      <c r="EH874" s="1">
        <v>43522</v>
      </c>
      <c r="EK874">
        <v>0.736359639609663</v>
      </c>
      <c r="EL874">
        <v>280000</v>
      </c>
      <c r="EM874">
        <v>290917.90000000002</v>
      </c>
      <c r="EN874">
        <v>5</v>
      </c>
      <c r="EO874" s="1">
        <v>45077</v>
      </c>
      <c r="EX874">
        <v>27360</v>
      </c>
      <c r="EY874">
        <v>4</v>
      </c>
      <c r="EZ874">
        <v>3.37019</v>
      </c>
      <c r="FJ874">
        <v>1</v>
      </c>
      <c r="FK874" s="1">
        <v>45077</v>
      </c>
      <c r="FL874" s="1"/>
      <c r="FM874">
        <v>0</v>
      </c>
      <c r="FN874">
        <v>0</v>
      </c>
      <c r="FO874">
        <v>0</v>
      </c>
      <c r="FP874">
        <v>0</v>
      </c>
      <c r="FQ874" s="1"/>
      <c r="GG874">
        <v>8</v>
      </c>
      <c r="GI874">
        <v>2</v>
      </c>
      <c r="GJ874">
        <v>0</v>
      </c>
      <c r="GK874">
        <v>0</v>
      </c>
      <c r="GL874">
        <v>0</v>
      </c>
      <c r="GM874">
        <v>0</v>
      </c>
      <c r="GO874" t="s">
        <v>232</v>
      </c>
      <c r="GV874">
        <v>3</v>
      </c>
      <c r="GW874">
        <v>8</v>
      </c>
      <c r="GX874" s="1">
        <v>43517</v>
      </c>
      <c r="GY874">
        <v>521</v>
      </c>
      <c r="GZ874" t="s">
        <v>232</v>
      </c>
      <c r="HH874">
        <v>3</v>
      </c>
      <c r="HI874">
        <v>8</v>
      </c>
      <c r="HJ874">
        <v>521</v>
      </c>
      <c r="HQ874">
        <v>3</v>
      </c>
      <c r="HR874">
        <v>8</v>
      </c>
      <c r="HS874">
        <v>521</v>
      </c>
      <c r="HT874" t="s">
        <v>234</v>
      </c>
      <c r="HU874" t="s">
        <v>235</v>
      </c>
      <c r="HW874" t="s">
        <v>232</v>
      </c>
      <c r="HX874" t="s">
        <v>232</v>
      </c>
      <c r="HY874" t="s">
        <v>232</v>
      </c>
    </row>
    <row r="875" spans="1:233" x14ac:dyDescent="0.25">
      <c r="A875" s="1">
        <v>45077</v>
      </c>
      <c r="B875" t="s">
        <v>702</v>
      </c>
      <c r="C875" t="s">
        <v>961</v>
      </c>
      <c r="D875" t="s">
        <v>232</v>
      </c>
      <c r="E875" t="s">
        <v>233</v>
      </c>
      <c r="F875" t="s">
        <v>233</v>
      </c>
      <c r="G875" s="4" t="s">
        <v>3952</v>
      </c>
      <c r="H875">
        <v>274020</v>
      </c>
      <c r="I875">
        <f t="shared" si="13"/>
        <v>1</v>
      </c>
      <c r="O875" t="s">
        <v>316</v>
      </c>
      <c r="P875" t="s">
        <v>235</v>
      </c>
      <c r="Q875" t="s">
        <v>236</v>
      </c>
      <c r="S875">
        <v>1</v>
      </c>
      <c r="U875">
        <v>6</v>
      </c>
      <c r="V875" t="s">
        <v>237</v>
      </c>
      <c r="Z875">
        <v>0</v>
      </c>
      <c r="AB875">
        <v>0</v>
      </c>
      <c r="AC875" t="s">
        <v>237</v>
      </c>
      <c r="AD875">
        <v>2</v>
      </c>
      <c r="AE875">
        <v>0</v>
      </c>
      <c r="AF875">
        <v>0</v>
      </c>
      <c r="AG875">
        <v>0</v>
      </c>
      <c r="AH875">
        <v>0</v>
      </c>
      <c r="AI875" t="s">
        <v>237</v>
      </c>
      <c r="AJ875" t="s">
        <v>232</v>
      </c>
      <c r="AQ875">
        <v>3</v>
      </c>
      <c r="AR875">
        <v>5</v>
      </c>
      <c r="AS875" t="s">
        <v>237</v>
      </c>
      <c r="AT875" t="s">
        <v>237</v>
      </c>
      <c r="AU875" t="s">
        <v>232</v>
      </c>
      <c r="AV875" t="s">
        <v>237</v>
      </c>
      <c r="AW875" t="s">
        <v>237</v>
      </c>
      <c r="AX875" s="1">
        <v>1.8E-3</v>
      </c>
      <c r="BC875" s="1">
        <v>43686</v>
      </c>
      <c r="BD875" s="1">
        <v>52840</v>
      </c>
      <c r="BE875" s="1">
        <v>43917</v>
      </c>
      <c r="BF875">
        <v>5</v>
      </c>
      <c r="BG875">
        <v>2</v>
      </c>
      <c r="BH875">
        <v>1</v>
      </c>
      <c r="BI875">
        <v>300</v>
      </c>
      <c r="BM875">
        <v>2</v>
      </c>
      <c r="BN875">
        <v>86700</v>
      </c>
      <c r="BO875">
        <v>86453.78</v>
      </c>
      <c r="BP875" t="s">
        <v>232</v>
      </c>
      <c r="BQ875">
        <v>1</v>
      </c>
      <c r="BR875">
        <v>1</v>
      </c>
      <c r="BS875">
        <v>273.83</v>
      </c>
      <c r="BT875">
        <v>6</v>
      </c>
      <c r="BV875" t="s">
        <v>237</v>
      </c>
      <c r="BZ875" t="s">
        <v>237</v>
      </c>
      <c r="CA875" t="s">
        <v>237</v>
      </c>
      <c r="CF875">
        <v>1</v>
      </c>
      <c r="CI875" t="s">
        <v>237</v>
      </c>
      <c r="CJ875">
        <v>0</v>
      </c>
      <c r="CL875">
        <v>0</v>
      </c>
      <c r="CM875" t="s">
        <v>232</v>
      </c>
      <c r="CN875">
        <v>0</v>
      </c>
      <c r="CO875">
        <v>0</v>
      </c>
      <c r="CS875">
        <v>0</v>
      </c>
      <c r="CV875">
        <v>0</v>
      </c>
      <c r="DC875">
        <v>5</v>
      </c>
      <c r="DD875" t="s">
        <v>237</v>
      </c>
      <c r="DE875">
        <v>3.7900000000000003E-2</v>
      </c>
      <c r="DF875">
        <v>3.7900000000000003E-2</v>
      </c>
      <c r="DG875">
        <v>0</v>
      </c>
      <c r="DI875" s="1">
        <v>45535</v>
      </c>
      <c r="DJ875" t="s">
        <v>237</v>
      </c>
      <c r="DK875" t="s">
        <v>237</v>
      </c>
      <c r="DL875" t="s">
        <v>237</v>
      </c>
      <c r="DM875" t="s">
        <v>237</v>
      </c>
      <c r="DN875">
        <v>11</v>
      </c>
      <c r="DO875">
        <v>0</v>
      </c>
      <c r="DP875">
        <v>0</v>
      </c>
      <c r="DQ875" s="1">
        <v>45535</v>
      </c>
      <c r="DR875" t="s">
        <v>232</v>
      </c>
      <c r="DS875">
        <v>9</v>
      </c>
      <c r="DX875" t="s">
        <v>4415</v>
      </c>
      <c r="DY875" t="s">
        <v>680</v>
      </c>
      <c r="DZ875">
        <v>3</v>
      </c>
      <c r="EA875">
        <v>2</v>
      </c>
      <c r="EB875" t="s">
        <v>237</v>
      </c>
      <c r="EE875">
        <v>0.75390000000000001</v>
      </c>
      <c r="EF875">
        <v>115000</v>
      </c>
      <c r="EG875">
        <v>1</v>
      </c>
      <c r="EH875" s="1">
        <v>43616</v>
      </c>
      <c r="EK875">
        <v>0.70148930151043698</v>
      </c>
      <c r="EL875">
        <v>115000</v>
      </c>
      <c r="EM875">
        <v>123294.04</v>
      </c>
      <c r="EN875">
        <v>5</v>
      </c>
      <c r="EO875" s="1">
        <v>45077</v>
      </c>
      <c r="EX875">
        <v>8400</v>
      </c>
      <c r="EY875">
        <v>17</v>
      </c>
      <c r="EZ875">
        <v>2.55633</v>
      </c>
      <c r="FJ875">
        <v>1</v>
      </c>
      <c r="FK875" s="1">
        <v>45077</v>
      </c>
      <c r="FL875" s="1"/>
      <c r="FM875">
        <v>0</v>
      </c>
      <c r="FN875">
        <v>0</v>
      </c>
      <c r="FO875">
        <v>0</v>
      </c>
      <c r="FP875">
        <v>0</v>
      </c>
      <c r="FQ875" s="1"/>
      <c r="GI875">
        <v>3</v>
      </c>
      <c r="GJ875">
        <v>0</v>
      </c>
      <c r="GK875">
        <v>0</v>
      </c>
      <c r="GL875">
        <v>0</v>
      </c>
      <c r="GM875">
        <v>0</v>
      </c>
      <c r="GO875" t="s">
        <v>232</v>
      </c>
      <c r="HW875" t="s">
        <v>232</v>
      </c>
      <c r="HX875" t="s">
        <v>232</v>
      </c>
      <c r="HY875" t="s">
        <v>232</v>
      </c>
    </row>
    <row r="876" spans="1:233" x14ac:dyDescent="0.25">
      <c r="A876" s="1">
        <v>45077</v>
      </c>
      <c r="B876" t="s">
        <v>702</v>
      </c>
      <c r="C876" t="s">
        <v>963</v>
      </c>
      <c r="D876" t="s">
        <v>232</v>
      </c>
      <c r="E876" t="s">
        <v>233</v>
      </c>
      <c r="F876" t="s">
        <v>233</v>
      </c>
      <c r="G876" s="4" t="s">
        <v>3953</v>
      </c>
      <c r="H876">
        <v>274087</v>
      </c>
      <c r="I876">
        <f t="shared" si="13"/>
        <v>1</v>
      </c>
      <c r="O876" t="s">
        <v>234</v>
      </c>
      <c r="P876" t="s">
        <v>235</v>
      </c>
      <c r="Q876" t="s">
        <v>236</v>
      </c>
      <c r="S876">
        <v>1</v>
      </c>
      <c r="U876">
        <v>1</v>
      </c>
      <c r="V876" t="s">
        <v>237</v>
      </c>
      <c r="Z876">
        <v>35000</v>
      </c>
      <c r="AA876">
        <v>3</v>
      </c>
      <c r="AB876">
        <v>0</v>
      </c>
      <c r="AC876" t="s">
        <v>237</v>
      </c>
      <c r="AD876">
        <v>2</v>
      </c>
      <c r="AE876">
        <v>0</v>
      </c>
      <c r="AF876">
        <v>0</v>
      </c>
      <c r="AG876">
        <v>0</v>
      </c>
      <c r="AH876">
        <v>0</v>
      </c>
      <c r="AI876" t="s">
        <v>237</v>
      </c>
      <c r="AJ876" t="s">
        <v>232</v>
      </c>
      <c r="AQ876">
        <v>3</v>
      </c>
      <c r="AR876">
        <v>5</v>
      </c>
      <c r="AS876" t="s">
        <v>237</v>
      </c>
      <c r="AT876" t="s">
        <v>237</v>
      </c>
      <c r="AU876" t="s">
        <v>232</v>
      </c>
      <c r="AV876" t="s">
        <v>237</v>
      </c>
      <c r="AW876" t="s">
        <v>237</v>
      </c>
      <c r="AX876" s="1">
        <v>1.8E-3</v>
      </c>
      <c r="BC876" s="1">
        <v>43686</v>
      </c>
      <c r="BD876" s="1">
        <v>54666</v>
      </c>
      <c r="BE876" s="1">
        <v>43917</v>
      </c>
      <c r="BF876">
        <v>5</v>
      </c>
      <c r="BG876">
        <v>1</v>
      </c>
      <c r="BH876">
        <v>1</v>
      </c>
      <c r="BI876">
        <v>360</v>
      </c>
      <c r="BM876">
        <v>2</v>
      </c>
      <c r="BN876">
        <v>185411</v>
      </c>
      <c r="BO876">
        <v>187335.36</v>
      </c>
      <c r="BP876" t="s">
        <v>232</v>
      </c>
      <c r="BQ876">
        <v>1</v>
      </c>
      <c r="BR876">
        <v>1</v>
      </c>
      <c r="BS876">
        <v>688.58</v>
      </c>
      <c r="BT876">
        <v>6</v>
      </c>
      <c r="BV876" t="s">
        <v>237</v>
      </c>
      <c r="BZ876" t="s">
        <v>237</v>
      </c>
      <c r="CA876" t="s">
        <v>237</v>
      </c>
      <c r="CF876">
        <v>1</v>
      </c>
      <c r="CI876" t="s">
        <v>237</v>
      </c>
      <c r="CJ876">
        <v>0</v>
      </c>
      <c r="CL876">
        <v>0</v>
      </c>
      <c r="CM876" t="s">
        <v>232</v>
      </c>
      <c r="CN876">
        <v>0</v>
      </c>
      <c r="CO876">
        <v>0</v>
      </c>
      <c r="CS876">
        <v>0</v>
      </c>
      <c r="CT876" s="1"/>
      <c r="CV876">
        <v>0</v>
      </c>
      <c r="DC876">
        <v>5</v>
      </c>
      <c r="DD876" t="s">
        <v>237</v>
      </c>
      <c r="DE876">
        <v>4.3900000000000002E-2</v>
      </c>
      <c r="DF876">
        <v>4.3900000000000002E-2</v>
      </c>
      <c r="DG876">
        <v>0</v>
      </c>
      <c r="DI876" s="1">
        <v>45535</v>
      </c>
      <c r="DJ876" t="s">
        <v>237</v>
      </c>
      <c r="DK876" t="s">
        <v>237</v>
      </c>
      <c r="DL876" t="s">
        <v>237</v>
      </c>
      <c r="DM876" t="s">
        <v>237</v>
      </c>
      <c r="DN876">
        <v>11</v>
      </c>
      <c r="DO876">
        <v>0</v>
      </c>
      <c r="DP876">
        <v>0</v>
      </c>
      <c r="DQ876" s="1">
        <v>45535</v>
      </c>
      <c r="DR876" t="s">
        <v>232</v>
      </c>
      <c r="DS876">
        <v>9</v>
      </c>
      <c r="DX876" t="s">
        <v>4413</v>
      </c>
      <c r="DY876" t="s">
        <v>635</v>
      </c>
      <c r="DZ876">
        <v>3</v>
      </c>
      <c r="EA876">
        <v>2</v>
      </c>
      <c r="EB876" t="s">
        <v>237</v>
      </c>
      <c r="EE876">
        <v>0.77249999999999996</v>
      </c>
      <c r="EF876">
        <v>240000</v>
      </c>
      <c r="EG876">
        <v>1</v>
      </c>
      <c r="EH876" s="1">
        <v>43570</v>
      </c>
      <c r="EK876">
        <v>0.75962626629833097</v>
      </c>
      <c r="EL876">
        <v>240000</v>
      </c>
      <c r="EM876">
        <v>246771.43</v>
      </c>
      <c r="EN876">
        <v>5</v>
      </c>
      <c r="EO876" s="1">
        <v>45077</v>
      </c>
      <c r="EX876">
        <v>11400</v>
      </c>
      <c r="EY876">
        <v>0</v>
      </c>
      <c r="EZ876">
        <v>1.37965</v>
      </c>
      <c r="FJ876">
        <v>1</v>
      </c>
      <c r="FK876" s="1">
        <v>45077</v>
      </c>
      <c r="FL876" s="1"/>
      <c r="FM876">
        <v>0</v>
      </c>
      <c r="FN876">
        <v>0</v>
      </c>
      <c r="FO876">
        <v>0</v>
      </c>
      <c r="FP876">
        <v>0</v>
      </c>
      <c r="FQ876" s="1"/>
      <c r="GI876">
        <v>3</v>
      </c>
      <c r="GJ876">
        <v>0</v>
      </c>
      <c r="GK876">
        <v>0</v>
      </c>
      <c r="GL876">
        <v>0</v>
      </c>
      <c r="GM876">
        <v>0</v>
      </c>
      <c r="GO876" t="s">
        <v>232</v>
      </c>
      <c r="HW876" t="s">
        <v>232</v>
      </c>
      <c r="HX876" t="s">
        <v>232</v>
      </c>
      <c r="HY876" t="s">
        <v>232</v>
      </c>
    </row>
    <row r="877" spans="1:233" x14ac:dyDescent="0.25">
      <c r="A877" s="1">
        <v>45077</v>
      </c>
      <c r="B877" t="s">
        <v>702</v>
      </c>
      <c r="C877" t="s">
        <v>964</v>
      </c>
      <c r="D877" t="s">
        <v>235</v>
      </c>
      <c r="E877" t="s">
        <v>233</v>
      </c>
      <c r="F877" t="s">
        <v>233</v>
      </c>
      <c r="G877" s="4" t="s">
        <v>3954</v>
      </c>
      <c r="H877">
        <v>274103</v>
      </c>
      <c r="I877">
        <f t="shared" si="13"/>
        <v>1</v>
      </c>
      <c r="O877" t="s">
        <v>234</v>
      </c>
      <c r="P877" t="s">
        <v>235</v>
      </c>
      <c r="Q877" t="s">
        <v>236</v>
      </c>
      <c r="S877">
        <v>1</v>
      </c>
      <c r="U877">
        <v>5</v>
      </c>
      <c r="V877" t="s">
        <v>237</v>
      </c>
      <c r="Z877">
        <v>106798</v>
      </c>
      <c r="AA877">
        <v>3</v>
      </c>
      <c r="AB877">
        <v>0</v>
      </c>
      <c r="AC877" t="s">
        <v>237</v>
      </c>
      <c r="AD877">
        <v>2</v>
      </c>
      <c r="AE877">
        <v>0</v>
      </c>
      <c r="AF877">
        <v>0</v>
      </c>
      <c r="AG877">
        <v>0</v>
      </c>
      <c r="AH877">
        <v>0</v>
      </c>
      <c r="AI877" t="s">
        <v>237</v>
      </c>
      <c r="AJ877" t="s">
        <v>232</v>
      </c>
      <c r="AQ877">
        <v>3</v>
      </c>
      <c r="AR877">
        <v>5</v>
      </c>
      <c r="AS877" t="s">
        <v>237</v>
      </c>
      <c r="AT877" t="s">
        <v>237</v>
      </c>
      <c r="AU877" t="s">
        <v>232</v>
      </c>
      <c r="AV877" t="s">
        <v>237</v>
      </c>
      <c r="AW877" t="s">
        <v>237</v>
      </c>
      <c r="AX877" s="1">
        <v>1.8E-3</v>
      </c>
      <c r="BC877" s="1">
        <v>43686</v>
      </c>
      <c r="BD877" s="1">
        <v>52840</v>
      </c>
      <c r="BE877" s="1">
        <v>43917</v>
      </c>
      <c r="BF877">
        <v>5</v>
      </c>
      <c r="BG877">
        <v>2</v>
      </c>
      <c r="BH877">
        <v>1</v>
      </c>
      <c r="BI877">
        <v>300</v>
      </c>
      <c r="BM877">
        <v>2</v>
      </c>
      <c r="BN877">
        <v>508653</v>
      </c>
      <c r="BO877">
        <v>516170.29</v>
      </c>
      <c r="BP877" t="s">
        <v>232</v>
      </c>
      <c r="BQ877">
        <v>1</v>
      </c>
      <c r="BR877">
        <v>1</v>
      </c>
      <c r="BS877">
        <v>1649.46</v>
      </c>
      <c r="BT877">
        <v>6</v>
      </c>
      <c r="BV877" t="s">
        <v>237</v>
      </c>
      <c r="BZ877" t="s">
        <v>237</v>
      </c>
      <c r="CA877" t="s">
        <v>237</v>
      </c>
      <c r="CF877">
        <v>1</v>
      </c>
      <c r="CI877" t="s">
        <v>237</v>
      </c>
      <c r="CJ877">
        <v>0</v>
      </c>
      <c r="CL877">
        <v>0</v>
      </c>
      <c r="CM877" t="s">
        <v>232</v>
      </c>
      <c r="CN877">
        <v>0</v>
      </c>
      <c r="CO877">
        <v>0</v>
      </c>
      <c r="CS877">
        <v>0</v>
      </c>
      <c r="CT877" s="1"/>
      <c r="CV877">
        <v>0</v>
      </c>
      <c r="DC877">
        <v>5</v>
      </c>
      <c r="DD877" t="s">
        <v>237</v>
      </c>
      <c r="DE877">
        <v>3.7900000000000003E-2</v>
      </c>
      <c r="DF877">
        <v>3.7900000000000003E-2</v>
      </c>
      <c r="DG877">
        <v>0</v>
      </c>
      <c r="DI877" s="1">
        <v>45535</v>
      </c>
      <c r="DJ877" t="s">
        <v>237</v>
      </c>
      <c r="DK877" t="s">
        <v>237</v>
      </c>
      <c r="DL877" t="s">
        <v>237</v>
      </c>
      <c r="DM877" t="s">
        <v>237</v>
      </c>
      <c r="DN877">
        <v>11</v>
      </c>
      <c r="DO877">
        <v>0</v>
      </c>
      <c r="DP877">
        <v>0</v>
      </c>
      <c r="DQ877" s="1">
        <v>45535</v>
      </c>
      <c r="DR877" t="s">
        <v>232</v>
      </c>
      <c r="DS877">
        <v>9</v>
      </c>
      <c r="DX877" t="s">
        <v>4413</v>
      </c>
      <c r="DY877" t="s">
        <v>582</v>
      </c>
      <c r="DZ877">
        <v>3</v>
      </c>
      <c r="EA877">
        <v>1</v>
      </c>
      <c r="EB877" t="s">
        <v>237</v>
      </c>
      <c r="EE877">
        <v>0.56510000000000005</v>
      </c>
      <c r="EF877">
        <v>900000</v>
      </c>
      <c r="EG877">
        <v>1</v>
      </c>
      <c r="EH877" s="1">
        <v>43585</v>
      </c>
      <c r="EK877">
        <v>0.55759647957854097</v>
      </c>
      <c r="EL877">
        <v>900000</v>
      </c>
      <c r="EM877">
        <v>920871.56</v>
      </c>
      <c r="EN877">
        <v>5</v>
      </c>
      <c r="EO877" s="1">
        <v>45077</v>
      </c>
      <c r="EX877">
        <v>27000</v>
      </c>
      <c r="EY877">
        <v>1</v>
      </c>
      <c r="EZ877">
        <v>1.37869</v>
      </c>
      <c r="FJ877">
        <v>1</v>
      </c>
      <c r="FK877" s="1">
        <v>45077</v>
      </c>
      <c r="FL877" s="1"/>
      <c r="FM877">
        <v>0</v>
      </c>
      <c r="FN877">
        <v>0</v>
      </c>
      <c r="FO877">
        <v>0</v>
      </c>
      <c r="FP877">
        <v>0</v>
      </c>
      <c r="FQ877" s="1"/>
      <c r="GI877">
        <v>3</v>
      </c>
      <c r="GJ877">
        <v>0</v>
      </c>
      <c r="GK877">
        <v>0</v>
      </c>
      <c r="GL877">
        <v>0</v>
      </c>
      <c r="GM877">
        <v>0</v>
      </c>
      <c r="GO877" t="s">
        <v>232</v>
      </c>
      <c r="HJ877">
        <v>288</v>
      </c>
      <c r="HW877" t="s">
        <v>232</v>
      </c>
      <c r="HX877" t="s">
        <v>232</v>
      </c>
      <c r="HY877" t="s">
        <v>232</v>
      </c>
    </row>
    <row r="878" spans="1:233" x14ac:dyDescent="0.25">
      <c r="A878" s="1">
        <v>45077</v>
      </c>
      <c r="B878" t="s">
        <v>702</v>
      </c>
      <c r="C878" t="s">
        <v>965</v>
      </c>
      <c r="D878" t="s">
        <v>235</v>
      </c>
      <c r="E878" t="s">
        <v>233</v>
      </c>
      <c r="F878" t="s">
        <v>233</v>
      </c>
      <c r="G878" s="4" t="s">
        <v>3955</v>
      </c>
      <c r="H878">
        <v>274125</v>
      </c>
      <c r="I878">
        <f t="shared" si="13"/>
        <v>1</v>
      </c>
      <c r="O878" t="s">
        <v>234</v>
      </c>
      <c r="P878" t="s">
        <v>235</v>
      </c>
      <c r="Q878" t="s">
        <v>236</v>
      </c>
      <c r="S878">
        <v>1</v>
      </c>
      <c r="U878">
        <v>1</v>
      </c>
      <c r="V878" t="s">
        <v>237</v>
      </c>
      <c r="Z878">
        <v>147999.96</v>
      </c>
      <c r="AA878">
        <v>3</v>
      </c>
      <c r="AB878">
        <v>0</v>
      </c>
      <c r="AC878" t="s">
        <v>237</v>
      </c>
      <c r="AD878">
        <v>2</v>
      </c>
      <c r="AE878">
        <v>0</v>
      </c>
      <c r="AF878">
        <v>0</v>
      </c>
      <c r="AG878">
        <v>0</v>
      </c>
      <c r="AH878">
        <v>0</v>
      </c>
      <c r="AI878" t="s">
        <v>237</v>
      </c>
      <c r="AJ878" t="s">
        <v>232</v>
      </c>
      <c r="AQ878">
        <v>3</v>
      </c>
      <c r="AR878">
        <v>5</v>
      </c>
      <c r="AS878" t="s">
        <v>237</v>
      </c>
      <c r="AT878" t="s">
        <v>237</v>
      </c>
      <c r="AU878" t="s">
        <v>232</v>
      </c>
      <c r="AV878" t="s">
        <v>237</v>
      </c>
      <c r="AW878" t="s">
        <v>237</v>
      </c>
      <c r="AX878" s="1">
        <v>1.8E-3</v>
      </c>
      <c r="BC878" s="1">
        <v>43686</v>
      </c>
      <c r="BD878" s="1">
        <v>52840</v>
      </c>
      <c r="BE878" s="1">
        <v>43917</v>
      </c>
      <c r="BF878">
        <v>5</v>
      </c>
      <c r="BG878">
        <v>2</v>
      </c>
      <c r="BH878">
        <v>1</v>
      </c>
      <c r="BI878">
        <v>300</v>
      </c>
      <c r="BM878">
        <v>2</v>
      </c>
      <c r="BN878">
        <v>210120</v>
      </c>
      <c r="BO878">
        <v>210102.51</v>
      </c>
      <c r="BP878" t="s">
        <v>232</v>
      </c>
      <c r="BQ878">
        <v>1</v>
      </c>
      <c r="BR878">
        <v>1</v>
      </c>
      <c r="BS878">
        <v>663.63</v>
      </c>
      <c r="BT878">
        <v>6</v>
      </c>
      <c r="BV878" t="s">
        <v>237</v>
      </c>
      <c r="BZ878" t="s">
        <v>237</v>
      </c>
      <c r="CA878" t="s">
        <v>237</v>
      </c>
      <c r="CF878">
        <v>1</v>
      </c>
      <c r="CI878" t="s">
        <v>237</v>
      </c>
      <c r="CJ878">
        <v>0</v>
      </c>
      <c r="CL878">
        <v>0</v>
      </c>
      <c r="CM878" t="s">
        <v>232</v>
      </c>
      <c r="CN878">
        <v>0</v>
      </c>
      <c r="CO878">
        <v>0</v>
      </c>
      <c r="CS878">
        <v>0</v>
      </c>
      <c r="CV878">
        <v>0</v>
      </c>
      <c r="DC878">
        <v>5</v>
      </c>
      <c r="DD878" t="s">
        <v>237</v>
      </c>
      <c r="DE878">
        <v>3.7900000000000003E-2</v>
      </c>
      <c r="DF878">
        <v>3.7900000000000003E-2</v>
      </c>
      <c r="DG878">
        <v>0</v>
      </c>
      <c r="DI878" s="1">
        <v>45535</v>
      </c>
      <c r="DJ878" t="s">
        <v>237</v>
      </c>
      <c r="DK878" t="s">
        <v>237</v>
      </c>
      <c r="DL878" t="s">
        <v>237</v>
      </c>
      <c r="DM878" t="s">
        <v>237</v>
      </c>
      <c r="DN878">
        <v>11</v>
      </c>
      <c r="DO878">
        <v>0</v>
      </c>
      <c r="DP878">
        <v>0</v>
      </c>
      <c r="DQ878" s="1">
        <v>45535</v>
      </c>
      <c r="DR878" t="s">
        <v>232</v>
      </c>
      <c r="DS878">
        <v>9</v>
      </c>
      <c r="DX878" t="s">
        <v>4420</v>
      </c>
      <c r="DY878" t="s">
        <v>444</v>
      </c>
      <c r="DZ878">
        <v>3</v>
      </c>
      <c r="EA878">
        <v>4</v>
      </c>
      <c r="EB878" t="s">
        <v>237</v>
      </c>
      <c r="EE878">
        <v>0.66700000000000004</v>
      </c>
      <c r="EF878">
        <v>315000</v>
      </c>
      <c r="EG878">
        <v>1</v>
      </c>
      <c r="EH878" s="1">
        <v>43588</v>
      </c>
      <c r="EK878">
        <v>0.66284762096934802</v>
      </c>
      <c r="EL878">
        <v>315000</v>
      </c>
      <c r="EM878">
        <v>317025.96999999997</v>
      </c>
      <c r="EN878">
        <v>5</v>
      </c>
      <c r="EO878" s="1">
        <v>45077</v>
      </c>
      <c r="EX878">
        <v>22200</v>
      </c>
      <c r="EY878">
        <v>1</v>
      </c>
      <c r="EZ878">
        <v>2.7877000000000001</v>
      </c>
      <c r="FJ878">
        <v>1</v>
      </c>
      <c r="FK878" s="1">
        <v>45077</v>
      </c>
      <c r="FL878" s="1"/>
      <c r="FM878">
        <v>0</v>
      </c>
      <c r="FN878">
        <v>0</v>
      </c>
      <c r="FO878">
        <v>0</v>
      </c>
      <c r="FP878">
        <v>0</v>
      </c>
      <c r="FQ878" s="1"/>
      <c r="GI878">
        <v>3</v>
      </c>
      <c r="GJ878">
        <v>0</v>
      </c>
      <c r="GK878">
        <v>0</v>
      </c>
      <c r="GL878">
        <v>0</v>
      </c>
      <c r="GM878">
        <v>0</v>
      </c>
      <c r="GO878" t="s">
        <v>232</v>
      </c>
      <c r="HW878" t="s">
        <v>232</v>
      </c>
      <c r="HX878" t="s">
        <v>232</v>
      </c>
      <c r="HY878" t="s">
        <v>232</v>
      </c>
    </row>
    <row r="879" spans="1:233" x14ac:dyDescent="0.25">
      <c r="A879" s="1">
        <v>45077</v>
      </c>
      <c r="B879" t="s">
        <v>702</v>
      </c>
      <c r="C879" t="s">
        <v>966</v>
      </c>
      <c r="D879" t="s">
        <v>232</v>
      </c>
      <c r="E879" t="s">
        <v>233</v>
      </c>
      <c r="F879" t="s">
        <v>233</v>
      </c>
      <c r="G879" s="4" t="s">
        <v>967</v>
      </c>
      <c r="H879">
        <v>274158</v>
      </c>
      <c r="I879">
        <f t="shared" si="13"/>
        <v>1</v>
      </c>
      <c r="O879" t="s">
        <v>316</v>
      </c>
      <c r="P879" t="s">
        <v>235</v>
      </c>
      <c r="Q879" t="s">
        <v>236</v>
      </c>
      <c r="S879">
        <v>1</v>
      </c>
      <c r="U879">
        <v>6</v>
      </c>
      <c r="V879" t="s">
        <v>237</v>
      </c>
      <c r="Z879">
        <v>0</v>
      </c>
      <c r="AB879">
        <v>0</v>
      </c>
      <c r="AC879" t="s">
        <v>237</v>
      </c>
      <c r="AD879">
        <v>2</v>
      </c>
      <c r="AE879">
        <v>0</v>
      </c>
      <c r="AF879">
        <v>0</v>
      </c>
      <c r="AG879">
        <v>0</v>
      </c>
      <c r="AH879">
        <v>0</v>
      </c>
      <c r="AI879" t="s">
        <v>237</v>
      </c>
      <c r="AJ879" t="s">
        <v>232</v>
      </c>
      <c r="AQ879">
        <v>3</v>
      </c>
      <c r="AR879">
        <v>5</v>
      </c>
      <c r="AS879" t="s">
        <v>237</v>
      </c>
      <c r="AT879" t="s">
        <v>237</v>
      </c>
      <c r="AU879" t="s">
        <v>232</v>
      </c>
      <c r="AV879" t="s">
        <v>237</v>
      </c>
      <c r="AW879" t="s">
        <v>237</v>
      </c>
      <c r="AX879" s="1">
        <v>1.8E-3</v>
      </c>
      <c r="BC879" s="1">
        <v>43686</v>
      </c>
      <c r="BD879" s="1">
        <v>52840</v>
      </c>
      <c r="BE879" s="1">
        <v>43917</v>
      </c>
      <c r="BF879">
        <v>5</v>
      </c>
      <c r="BG879">
        <v>1</v>
      </c>
      <c r="BH879">
        <v>1</v>
      </c>
      <c r="BI879">
        <v>300</v>
      </c>
      <c r="BM879">
        <v>2</v>
      </c>
      <c r="BN879">
        <v>57375</v>
      </c>
      <c r="BO879">
        <v>57370.25</v>
      </c>
      <c r="BP879" t="s">
        <v>232</v>
      </c>
      <c r="BQ879">
        <v>1</v>
      </c>
      <c r="BR879">
        <v>1</v>
      </c>
      <c r="BS879">
        <v>181.21</v>
      </c>
      <c r="BT879">
        <v>6</v>
      </c>
      <c r="BV879" t="s">
        <v>237</v>
      </c>
      <c r="BZ879" t="s">
        <v>237</v>
      </c>
      <c r="CA879" t="s">
        <v>237</v>
      </c>
      <c r="CF879">
        <v>1</v>
      </c>
      <c r="CI879" t="s">
        <v>237</v>
      </c>
      <c r="CJ879">
        <v>0</v>
      </c>
      <c r="CL879">
        <v>0</v>
      </c>
      <c r="CM879" t="s">
        <v>232</v>
      </c>
      <c r="CN879">
        <v>0</v>
      </c>
      <c r="CO879">
        <v>0</v>
      </c>
      <c r="CS879">
        <v>0</v>
      </c>
      <c r="CV879">
        <v>0</v>
      </c>
      <c r="DC879">
        <v>5</v>
      </c>
      <c r="DD879" t="s">
        <v>237</v>
      </c>
      <c r="DE879">
        <v>3.7900000000000003E-2</v>
      </c>
      <c r="DF879">
        <v>3.7900000000000003E-2</v>
      </c>
      <c r="DG879">
        <v>0</v>
      </c>
      <c r="DI879" s="1">
        <v>45535</v>
      </c>
      <c r="DJ879" t="s">
        <v>237</v>
      </c>
      <c r="DK879" t="s">
        <v>237</v>
      </c>
      <c r="DL879" t="s">
        <v>237</v>
      </c>
      <c r="DM879" t="s">
        <v>237</v>
      </c>
      <c r="DN879">
        <v>11</v>
      </c>
      <c r="DO879">
        <v>0</v>
      </c>
      <c r="DP879">
        <v>0</v>
      </c>
      <c r="DQ879" s="1">
        <v>45535</v>
      </c>
      <c r="DR879" t="s">
        <v>232</v>
      </c>
      <c r="DS879">
        <v>9</v>
      </c>
      <c r="DX879" t="s">
        <v>4415</v>
      </c>
      <c r="DY879" t="s">
        <v>399</v>
      </c>
      <c r="DZ879">
        <v>3</v>
      </c>
      <c r="EA879">
        <v>4</v>
      </c>
      <c r="EB879" t="s">
        <v>237</v>
      </c>
      <c r="EE879">
        <v>0.76500000000000001</v>
      </c>
      <c r="EF879">
        <v>75000</v>
      </c>
      <c r="EG879">
        <v>1</v>
      </c>
      <c r="EH879" s="1">
        <v>43599</v>
      </c>
      <c r="EK879">
        <v>0.65921988406644205</v>
      </c>
      <c r="EL879">
        <v>80000</v>
      </c>
      <c r="EM879">
        <v>87042.96</v>
      </c>
      <c r="EN879">
        <v>5</v>
      </c>
      <c r="EO879" s="1">
        <v>45077</v>
      </c>
      <c r="EX879">
        <v>12480</v>
      </c>
      <c r="EY879">
        <v>1</v>
      </c>
      <c r="EZ879">
        <v>5.7392000000000003</v>
      </c>
      <c r="FJ879">
        <v>1</v>
      </c>
      <c r="FK879" s="1">
        <v>45077</v>
      </c>
      <c r="FL879" s="1"/>
      <c r="FM879">
        <v>0</v>
      </c>
      <c r="FN879">
        <v>0</v>
      </c>
      <c r="FO879">
        <v>0</v>
      </c>
      <c r="FP879">
        <v>0</v>
      </c>
      <c r="FQ879" s="1"/>
      <c r="GI879">
        <v>2</v>
      </c>
      <c r="GJ879">
        <v>0</v>
      </c>
      <c r="GK879">
        <v>0</v>
      </c>
      <c r="GL879">
        <v>0</v>
      </c>
      <c r="GM879">
        <v>0</v>
      </c>
      <c r="GO879" t="s">
        <v>232</v>
      </c>
      <c r="HW879" t="s">
        <v>232</v>
      </c>
      <c r="HX879" t="s">
        <v>232</v>
      </c>
      <c r="HY879" t="s">
        <v>232</v>
      </c>
    </row>
    <row r="880" spans="1:233" x14ac:dyDescent="0.25">
      <c r="A880" s="1">
        <v>45077</v>
      </c>
      <c r="B880" t="s">
        <v>702</v>
      </c>
      <c r="C880" t="s">
        <v>968</v>
      </c>
      <c r="D880" t="s">
        <v>232</v>
      </c>
      <c r="E880" t="s">
        <v>233</v>
      </c>
      <c r="F880" t="s">
        <v>233</v>
      </c>
      <c r="G880" s="4" t="s">
        <v>3956</v>
      </c>
      <c r="H880">
        <v>274172</v>
      </c>
      <c r="I880">
        <f t="shared" si="13"/>
        <v>1</v>
      </c>
      <c r="O880" t="s">
        <v>234</v>
      </c>
      <c r="P880" t="s">
        <v>235</v>
      </c>
      <c r="Q880" t="s">
        <v>236</v>
      </c>
      <c r="S880">
        <v>1</v>
      </c>
      <c r="U880">
        <v>4</v>
      </c>
      <c r="V880" t="s">
        <v>237</v>
      </c>
      <c r="Z880">
        <v>0</v>
      </c>
      <c r="AB880">
        <v>0</v>
      </c>
      <c r="AC880" t="s">
        <v>237</v>
      </c>
      <c r="AD880">
        <v>2</v>
      </c>
      <c r="AE880">
        <v>0</v>
      </c>
      <c r="AF880">
        <v>0</v>
      </c>
      <c r="AG880">
        <v>0</v>
      </c>
      <c r="AH880">
        <v>0</v>
      </c>
      <c r="AI880" t="s">
        <v>237</v>
      </c>
      <c r="AJ880" t="s">
        <v>232</v>
      </c>
      <c r="AQ880">
        <v>3</v>
      </c>
      <c r="AR880">
        <v>5</v>
      </c>
      <c r="AS880" t="s">
        <v>237</v>
      </c>
      <c r="AT880" t="s">
        <v>237</v>
      </c>
      <c r="AU880" t="s">
        <v>232</v>
      </c>
      <c r="AV880" t="s">
        <v>237</v>
      </c>
      <c r="AW880" t="s">
        <v>237</v>
      </c>
      <c r="AX880" s="1">
        <v>1.8E-3</v>
      </c>
      <c r="BC880" s="1">
        <v>43686</v>
      </c>
      <c r="BD880" s="1">
        <v>52840</v>
      </c>
      <c r="BE880" s="1">
        <v>43917</v>
      </c>
      <c r="BF880">
        <v>5</v>
      </c>
      <c r="BG880">
        <v>1</v>
      </c>
      <c r="BH880">
        <v>1</v>
      </c>
      <c r="BI880">
        <v>300</v>
      </c>
      <c r="BM880">
        <v>2</v>
      </c>
      <c r="BN880">
        <v>122400</v>
      </c>
      <c r="BO880">
        <v>122389.84</v>
      </c>
      <c r="BP880" t="s">
        <v>232</v>
      </c>
      <c r="BQ880">
        <v>1</v>
      </c>
      <c r="BR880">
        <v>1</v>
      </c>
      <c r="BS880">
        <v>386.58</v>
      </c>
      <c r="BT880">
        <v>6</v>
      </c>
      <c r="BV880" t="s">
        <v>237</v>
      </c>
      <c r="BZ880" t="s">
        <v>237</v>
      </c>
      <c r="CA880" t="s">
        <v>237</v>
      </c>
      <c r="CF880">
        <v>1</v>
      </c>
      <c r="CI880" t="s">
        <v>237</v>
      </c>
      <c r="CJ880">
        <v>0</v>
      </c>
      <c r="CL880">
        <v>0</v>
      </c>
      <c r="CM880" t="s">
        <v>232</v>
      </c>
      <c r="CN880">
        <v>0</v>
      </c>
      <c r="CO880">
        <v>0</v>
      </c>
      <c r="CS880">
        <v>0</v>
      </c>
      <c r="CT880" s="1"/>
      <c r="CV880">
        <v>0</v>
      </c>
      <c r="DC880">
        <v>5</v>
      </c>
      <c r="DD880" t="s">
        <v>237</v>
      </c>
      <c r="DE880">
        <v>3.7900000000000003E-2</v>
      </c>
      <c r="DF880">
        <v>3.7900000000000003E-2</v>
      </c>
      <c r="DG880">
        <v>0</v>
      </c>
      <c r="DI880" s="1">
        <v>45535</v>
      </c>
      <c r="DJ880" t="s">
        <v>237</v>
      </c>
      <c r="DK880" t="s">
        <v>237</v>
      </c>
      <c r="DL880" t="s">
        <v>237</v>
      </c>
      <c r="DM880" t="s">
        <v>237</v>
      </c>
      <c r="DN880">
        <v>11</v>
      </c>
      <c r="DO880">
        <v>0</v>
      </c>
      <c r="DP880">
        <v>0</v>
      </c>
      <c r="DQ880" s="1">
        <v>45535</v>
      </c>
      <c r="DR880" t="s">
        <v>232</v>
      </c>
      <c r="DS880">
        <v>9</v>
      </c>
      <c r="DX880" t="s">
        <v>4414</v>
      </c>
      <c r="DY880" t="s">
        <v>783</v>
      </c>
      <c r="DZ880">
        <v>3</v>
      </c>
      <c r="EA880">
        <v>5</v>
      </c>
      <c r="EB880" t="s">
        <v>237</v>
      </c>
      <c r="EE880">
        <v>0.76500000000000001</v>
      </c>
      <c r="EF880">
        <v>160000</v>
      </c>
      <c r="EG880">
        <v>1</v>
      </c>
      <c r="EH880" s="1">
        <v>43601</v>
      </c>
      <c r="EK880">
        <v>0.71539261423675105</v>
      </c>
      <c r="EL880">
        <v>160000</v>
      </c>
      <c r="EM880">
        <v>171111.09</v>
      </c>
      <c r="EN880">
        <v>5</v>
      </c>
      <c r="EO880" s="1">
        <v>45077</v>
      </c>
      <c r="EX880">
        <v>21600</v>
      </c>
      <c r="EY880">
        <v>1</v>
      </c>
      <c r="EZ880">
        <v>4.6562200000000002</v>
      </c>
      <c r="FJ880">
        <v>1</v>
      </c>
      <c r="FK880" s="1">
        <v>45077</v>
      </c>
      <c r="FL880" s="1"/>
      <c r="FM880">
        <v>0</v>
      </c>
      <c r="FN880">
        <v>0</v>
      </c>
      <c r="FO880">
        <v>0</v>
      </c>
      <c r="FP880">
        <v>0</v>
      </c>
      <c r="FQ880" s="1"/>
      <c r="GI880">
        <v>3</v>
      </c>
      <c r="GJ880">
        <v>0</v>
      </c>
      <c r="GK880">
        <v>0</v>
      </c>
      <c r="GL880">
        <v>0</v>
      </c>
      <c r="GM880">
        <v>0</v>
      </c>
      <c r="GO880" t="s">
        <v>232</v>
      </c>
      <c r="HJ880">
        <v>483</v>
      </c>
      <c r="HW880" t="s">
        <v>232</v>
      </c>
      <c r="HX880" t="s">
        <v>232</v>
      </c>
      <c r="HY880" t="s">
        <v>232</v>
      </c>
    </row>
    <row r="881" spans="1:233" x14ac:dyDescent="0.25">
      <c r="A881" s="1">
        <v>45077</v>
      </c>
      <c r="B881" t="s">
        <v>702</v>
      </c>
      <c r="C881" t="s">
        <v>969</v>
      </c>
      <c r="D881" t="s">
        <v>232</v>
      </c>
      <c r="E881" t="s">
        <v>233</v>
      </c>
      <c r="F881" t="s">
        <v>233</v>
      </c>
      <c r="G881" s="4" t="s">
        <v>3957</v>
      </c>
      <c r="H881">
        <v>274201</v>
      </c>
      <c r="I881">
        <f t="shared" si="13"/>
        <v>1</v>
      </c>
      <c r="O881" t="s">
        <v>316</v>
      </c>
      <c r="P881" t="s">
        <v>235</v>
      </c>
      <c r="Q881" t="s">
        <v>236</v>
      </c>
      <c r="S881">
        <v>1</v>
      </c>
      <c r="U881">
        <v>6</v>
      </c>
      <c r="V881" t="s">
        <v>237</v>
      </c>
      <c r="Z881">
        <v>0</v>
      </c>
      <c r="AB881">
        <v>0</v>
      </c>
      <c r="AC881" t="s">
        <v>237</v>
      </c>
      <c r="AD881">
        <v>2</v>
      </c>
      <c r="AE881">
        <v>0</v>
      </c>
      <c r="AF881">
        <v>0</v>
      </c>
      <c r="AG881">
        <v>0</v>
      </c>
      <c r="AH881">
        <v>0</v>
      </c>
      <c r="AI881" t="s">
        <v>237</v>
      </c>
      <c r="AJ881" t="s">
        <v>232</v>
      </c>
      <c r="AQ881">
        <v>3</v>
      </c>
      <c r="AR881">
        <v>5</v>
      </c>
      <c r="AS881" t="s">
        <v>237</v>
      </c>
      <c r="AT881" t="s">
        <v>237</v>
      </c>
      <c r="AU881" t="s">
        <v>232</v>
      </c>
      <c r="AV881" t="s">
        <v>237</v>
      </c>
      <c r="AW881" t="s">
        <v>237</v>
      </c>
      <c r="AX881" s="1">
        <v>1.8E-3</v>
      </c>
      <c r="BC881" s="1">
        <v>43686</v>
      </c>
      <c r="BD881" s="1">
        <v>52840</v>
      </c>
      <c r="BE881" s="1">
        <v>43917</v>
      </c>
      <c r="BF881">
        <v>5</v>
      </c>
      <c r="BG881">
        <v>2</v>
      </c>
      <c r="BH881">
        <v>1</v>
      </c>
      <c r="BI881">
        <v>300</v>
      </c>
      <c r="BM881">
        <v>2</v>
      </c>
      <c r="BN881">
        <v>53550</v>
      </c>
      <c r="BO881">
        <v>54015.58</v>
      </c>
      <c r="BP881" t="s">
        <v>232</v>
      </c>
      <c r="BQ881">
        <v>1</v>
      </c>
      <c r="BR881">
        <v>1</v>
      </c>
      <c r="BS881">
        <v>171.79</v>
      </c>
      <c r="BT881">
        <v>6</v>
      </c>
      <c r="BV881" t="s">
        <v>237</v>
      </c>
      <c r="BZ881" t="s">
        <v>237</v>
      </c>
      <c r="CA881" t="s">
        <v>237</v>
      </c>
      <c r="CF881">
        <v>1</v>
      </c>
      <c r="CI881" t="s">
        <v>237</v>
      </c>
      <c r="CJ881">
        <v>0</v>
      </c>
      <c r="CL881">
        <v>0</v>
      </c>
      <c r="CM881" t="s">
        <v>232</v>
      </c>
      <c r="CN881">
        <v>0</v>
      </c>
      <c r="CO881">
        <v>0</v>
      </c>
      <c r="CS881">
        <v>0</v>
      </c>
      <c r="CV881">
        <v>0</v>
      </c>
      <c r="DC881">
        <v>5</v>
      </c>
      <c r="DD881" t="s">
        <v>237</v>
      </c>
      <c r="DE881">
        <v>3.7900000000000003E-2</v>
      </c>
      <c r="DF881">
        <v>3.7900000000000003E-2</v>
      </c>
      <c r="DG881">
        <v>0</v>
      </c>
      <c r="DI881" s="1">
        <v>45535</v>
      </c>
      <c r="DJ881" t="s">
        <v>237</v>
      </c>
      <c r="DK881" t="s">
        <v>237</v>
      </c>
      <c r="DL881" t="s">
        <v>237</v>
      </c>
      <c r="DM881" t="s">
        <v>237</v>
      </c>
      <c r="DN881">
        <v>11</v>
      </c>
      <c r="DO881">
        <v>0</v>
      </c>
      <c r="DP881">
        <v>0</v>
      </c>
      <c r="DQ881" s="1">
        <v>45535</v>
      </c>
      <c r="DR881" t="s">
        <v>232</v>
      </c>
      <c r="DS881">
        <v>9</v>
      </c>
      <c r="DX881" t="s">
        <v>4415</v>
      </c>
      <c r="DY881" t="s">
        <v>970</v>
      </c>
      <c r="DZ881">
        <v>3</v>
      </c>
      <c r="EA881">
        <v>4</v>
      </c>
      <c r="EB881" t="s">
        <v>237</v>
      </c>
      <c r="EE881">
        <v>0.76500000000000001</v>
      </c>
      <c r="EF881">
        <v>70000</v>
      </c>
      <c r="EG881">
        <v>1</v>
      </c>
      <c r="EH881" s="1">
        <v>43622</v>
      </c>
      <c r="EK881">
        <v>0.68386824493146003</v>
      </c>
      <c r="EL881">
        <v>70000</v>
      </c>
      <c r="EM881">
        <v>79045.460000000006</v>
      </c>
      <c r="EN881">
        <v>5</v>
      </c>
      <c r="EO881" s="1">
        <v>45077</v>
      </c>
      <c r="EX881">
        <v>15660</v>
      </c>
      <c r="EY881">
        <v>4</v>
      </c>
      <c r="EZ881">
        <v>7.5964799999999997</v>
      </c>
      <c r="FJ881">
        <v>1</v>
      </c>
      <c r="FK881" s="1">
        <v>45077</v>
      </c>
      <c r="FL881" s="1"/>
      <c r="FM881">
        <v>0</v>
      </c>
      <c r="FN881">
        <v>0</v>
      </c>
      <c r="FO881">
        <v>0</v>
      </c>
      <c r="FP881">
        <v>0</v>
      </c>
      <c r="FQ881" s="1"/>
      <c r="GI881">
        <v>3</v>
      </c>
      <c r="GJ881">
        <v>0</v>
      </c>
      <c r="GK881">
        <v>0</v>
      </c>
      <c r="GL881">
        <v>0</v>
      </c>
      <c r="GM881">
        <v>0</v>
      </c>
      <c r="GO881" t="s">
        <v>232</v>
      </c>
      <c r="HW881" t="s">
        <v>232</v>
      </c>
      <c r="HX881" t="s">
        <v>232</v>
      </c>
      <c r="HY881" t="s">
        <v>232</v>
      </c>
    </row>
    <row r="882" spans="1:233" x14ac:dyDescent="0.25">
      <c r="A882" s="1">
        <v>45077</v>
      </c>
      <c r="B882" t="s">
        <v>702</v>
      </c>
      <c r="C882" t="s">
        <v>971</v>
      </c>
      <c r="D882" t="s">
        <v>232</v>
      </c>
      <c r="E882" t="s">
        <v>233</v>
      </c>
      <c r="F882" t="s">
        <v>233</v>
      </c>
      <c r="G882" s="4" t="s">
        <v>953</v>
      </c>
      <c r="H882">
        <v>274219</v>
      </c>
      <c r="I882">
        <f t="shared" si="13"/>
        <v>1</v>
      </c>
      <c r="O882" t="s">
        <v>316</v>
      </c>
      <c r="P882" t="s">
        <v>235</v>
      </c>
      <c r="Q882" t="s">
        <v>236</v>
      </c>
      <c r="S882">
        <v>1</v>
      </c>
      <c r="U882">
        <v>6</v>
      </c>
      <c r="V882" t="s">
        <v>237</v>
      </c>
      <c r="Z882">
        <v>0</v>
      </c>
      <c r="AB882">
        <v>0</v>
      </c>
      <c r="AC882" t="s">
        <v>237</v>
      </c>
      <c r="AD882">
        <v>2</v>
      </c>
      <c r="AE882">
        <v>0</v>
      </c>
      <c r="AF882">
        <v>0</v>
      </c>
      <c r="AG882">
        <v>0</v>
      </c>
      <c r="AH882">
        <v>0</v>
      </c>
      <c r="AI882" t="s">
        <v>237</v>
      </c>
      <c r="AJ882" t="s">
        <v>232</v>
      </c>
      <c r="AQ882">
        <v>3</v>
      </c>
      <c r="AR882">
        <v>5</v>
      </c>
      <c r="AS882" t="s">
        <v>237</v>
      </c>
      <c r="AT882" t="s">
        <v>237</v>
      </c>
      <c r="AU882" t="s">
        <v>232</v>
      </c>
      <c r="AV882" t="s">
        <v>237</v>
      </c>
      <c r="AW882" t="s">
        <v>237</v>
      </c>
      <c r="AX882" s="1">
        <v>1.8E-3</v>
      </c>
      <c r="BC882" s="1">
        <v>43686</v>
      </c>
      <c r="BD882" s="1">
        <v>49187</v>
      </c>
      <c r="BE882" s="1">
        <v>43917</v>
      </c>
      <c r="BF882">
        <v>5</v>
      </c>
      <c r="BG882">
        <v>1</v>
      </c>
      <c r="BH882">
        <v>1</v>
      </c>
      <c r="BI882">
        <v>180</v>
      </c>
      <c r="BM882">
        <v>2</v>
      </c>
      <c r="BN882">
        <v>535500</v>
      </c>
      <c r="BO882">
        <v>539757.05000000005</v>
      </c>
      <c r="BP882" t="s">
        <v>232</v>
      </c>
      <c r="BQ882">
        <v>1</v>
      </c>
      <c r="BR882">
        <v>1</v>
      </c>
      <c r="BS882">
        <v>1729.7</v>
      </c>
      <c r="BT882">
        <v>6</v>
      </c>
      <c r="BV882" t="s">
        <v>237</v>
      </c>
      <c r="BZ882" t="s">
        <v>237</v>
      </c>
      <c r="CA882" t="s">
        <v>237</v>
      </c>
      <c r="CF882">
        <v>1</v>
      </c>
      <c r="CI882" t="s">
        <v>237</v>
      </c>
      <c r="CJ882">
        <v>0</v>
      </c>
      <c r="CL882">
        <v>0</v>
      </c>
      <c r="CM882" t="s">
        <v>232</v>
      </c>
      <c r="CN882">
        <v>0</v>
      </c>
      <c r="CO882">
        <v>0</v>
      </c>
      <c r="CS882">
        <v>0</v>
      </c>
      <c r="CT882" s="1"/>
      <c r="CV882">
        <v>0</v>
      </c>
      <c r="DC882">
        <v>5</v>
      </c>
      <c r="DD882" t="s">
        <v>237</v>
      </c>
      <c r="DE882">
        <v>3.7900000000000003E-2</v>
      </c>
      <c r="DF882">
        <v>3.7900000000000003E-2</v>
      </c>
      <c r="DG882">
        <v>0</v>
      </c>
      <c r="DI882" s="1">
        <v>45535</v>
      </c>
      <c r="DJ882" t="s">
        <v>237</v>
      </c>
      <c r="DK882" t="s">
        <v>237</v>
      </c>
      <c r="DL882" t="s">
        <v>237</v>
      </c>
      <c r="DM882" t="s">
        <v>237</v>
      </c>
      <c r="DN882">
        <v>11</v>
      </c>
      <c r="DO882">
        <v>0</v>
      </c>
      <c r="DP882">
        <v>0</v>
      </c>
      <c r="DQ882" s="1">
        <v>45535</v>
      </c>
      <c r="DR882" t="s">
        <v>232</v>
      </c>
      <c r="DS882">
        <v>9</v>
      </c>
      <c r="DX882" t="s">
        <v>4413</v>
      </c>
      <c r="DY882" t="s">
        <v>349</v>
      </c>
      <c r="DZ882">
        <v>3</v>
      </c>
      <c r="EA882">
        <v>1</v>
      </c>
      <c r="EB882" t="s">
        <v>237</v>
      </c>
      <c r="EE882">
        <v>0.76500000000000001</v>
      </c>
      <c r="EF882">
        <v>700000</v>
      </c>
      <c r="EG882">
        <v>1</v>
      </c>
      <c r="EH882" s="1">
        <v>43605</v>
      </c>
      <c r="EK882">
        <v>0.72580733985720702</v>
      </c>
      <c r="EL882">
        <v>700000</v>
      </c>
      <c r="EM882">
        <v>744673.07</v>
      </c>
      <c r="EN882">
        <v>5</v>
      </c>
      <c r="EO882" s="1">
        <v>45077</v>
      </c>
      <c r="EX882">
        <v>33300</v>
      </c>
      <c r="EY882">
        <v>26</v>
      </c>
      <c r="EZ882">
        <v>1.60432</v>
      </c>
      <c r="FJ882">
        <v>1</v>
      </c>
      <c r="FK882" s="1">
        <v>45077</v>
      </c>
      <c r="FL882" s="1">
        <v>44957</v>
      </c>
      <c r="FM882">
        <v>0</v>
      </c>
      <c r="FN882">
        <v>0</v>
      </c>
      <c r="FO882">
        <v>0</v>
      </c>
      <c r="FP882">
        <v>0</v>
      </c>
      <c r="FQ882" s="1"/>
      <c r="GI882">
        <v>2</v>
      </c>
      <c r="GJ882">
        <v>0</v>
      </c>
      <c r="GK882">
        <v>0</v>
      </c>
      <c r="GL882">
        <v>0</v>
      </c>
      <c r="GM882">
        <v>0</v>
      </c>
      <c r="GO882" t="s">
        <v>232</v>
      </c>
      <c r="HW882" t="s">
        <v>232</v>
      </c>
      <c r="HX882" t="s">
        <v>232</v>
      </c>
      <c r="HY882" t="s">
        <v>232</v>
      </c>
    </row>
    <row r="883" spans="1:233" x14ac:dyDescent="0.25">
      <c r="A883" s="1">
        <v>45077</v>
      </c>
      <c r="B883" t="s">
        <v>702</v>
      </c>
      <c r="C883" t="s">
        <v>972</v>
      </c>
      <c r="D883" t="s">
        <v>235</v>
      </c>
      <c r="E883" t="s">
        <v>233</v>
      </c>
      <c r="F883" t="s">
        <v>233</v>
      </c>
      <c r="G883" s="4" t="s">
        <v>3958</v>
      </c>
      <c r="H883">
        <v>274241</v>
      </c>
      <c r="I883">
        <f t="shared" si="13"/>
        <v>1</v>
      </c>
      <c r="O883" t="s">
        <v>234</v>
      </c>
      <c r="P883" t="s">
        <v>235</v>
      </c>
      <c r="Q883" t="s">
        <v>236</v>
      </c>
      <c r="S883">
        <v>1</v>
      </c>
      <c r="U883">
        <v>8</v>
      </c>
      <c r="V883" t="s">
        <v>237</v>
      </c>
      <c r="Z883">
        <v>0</v>
      </c>
      <c r="AB883">
        <v>0</v>
      </c>
      <c r="AC883" t="s">
        <v>237</v>
      </c>
      <c r="AD883">
        <v>2</v>
      </c>
      <c r="AE883">
        <v>0</v>
      </c>
      <c r="AF883">
        <v>0</v>
      </c>
      <c r="AG883">
        <v>0</v>
      </c>
      <c r="AH883">
        <v>0</v>
      </c>
      <c r="AI883" t="s">
        <v>237</v>
      </c>
      <c r="AJ883" t="s">
        <v>232</v>
      </c>
      <c r="AQ883">
        <v>3</v>
      </c>
      <c r="AR883">
        <v>5</v>
      </c>
      <c r="AS883" t="s">
        <v>237</v>
      </c>
      <c r="AT883" t="s">
        <v>237</v>
      </c>
      <c r="AU883" t="s">
        <v>232</v>
      </c>
      <c r="AV883" t="s">
        <v>237</v>
      </c>
      <c r="AW883" t="s">
        <v>237</v>
      </c>
      <c r="AX883" s="1">
        <v>1.8E-3</v>
      </c>
      <c r="BC883" s="1">
        <v>43686</v>
      </c>
      <c r="BD883" s="1">
        <v>48822</v>
      </c>
      <c r="BE883" s="1">
        <v>43917</v>
      </c>
      <c r="BF883">
        <v>5</v>
      </c>
      <c r="BG883">
        <v>2</v>
      </c>
      <c r="BH883">
        <v>1</v>
      </c>
      <c r="BI883">
        <v>168</v>
      </c>
      <c r="BM883">
        <v>2</v>
      </c>
      <c r="BN883">
        <v>153000</v>
      </c>
      <c r="BO883">
        <v>156960.70000000001</v>
      </c>
      <c r="BP883" t="s">
        <v>232</v>
      </c>
      <c r="BQ883">
        <v>1</v>
      </c>
      <c r="BR883">
        <v>1</v>
      </c>
      <c r="BS883">
        <v>483.23</v>
      </c>
      <c r="BT883">
        <v>6</v>
      </c>
      <c r="BV883" t="s">
        <v>237</v>
      </c>
      <c r="BZ883" t="s">
        <v>237</v>
      </c>
      <c r="CA883" t="s">
        <v>237</v>
      </c>
      <c r="CF883">
        <v>1</v>
      </c>
      <c r="CI883" t="s">
        <v>237</v>
      </c>
      <c r="CJ883">
        <v>0</v>
      </c>
      <c r="CL883">
        <v>0</v>
      </c>
      <c r="CM883" t="s">
        <v>232</v>
      </c>
      <c r="CN883">
        <v>0</v>
      </c>
      <c r="CO883">
        <v>0</v>
      </c>
      <c r="CS883">
        <v>0</v>
      </c>
      <c r="CT883" s="1"/>
      <c r="CV883">
        <v>0</v>
      </c>
      <c r="DC883">
        <v>5</v>
      </c>
      <c r="DD883" t="s">
        <v>237</v>
      </c>
      <c r="DE883">
        <v>3.7900000000000003E-2</v>
      </c>
      <c r="DF883">
        <v>3.7900000000000003E-2</v>
      </c>
      <c r="DG883">
        <v>0</v>
      </c>
      <c r="DI883" s="1">
        <v>45535</v>
      </c>
      <c r="DJ883" t="s">
        <v>237</v>
      </c>
      <c r="DK883" t="s">
        <v>237</v>
      </c>
      <c r="DL883" t="s">
        <v>237</v>
      </c>
      <c r="DM883" t="s">
        <v>237</v>
      </c>
      <c r="DN883">
        <v>11</v>
      </c>
      <c r="DO883">
        <v>0</v>
      </c>
      <c r="DP883">
        <v>0</v>
      </c>
      <c r="DQ883" s="1">
        <v>45535</v>
      </c>
      <c r="DR883" t="s">
        <v>232</v>
      </c>
      <c r="DS883">
        <v>9</v>
      </c>
      <c r="DX883" t="s">
        <v>4416</v>
      </c>
      <c r="DY883" t="s">
        <v>321</v>
      </c>
      <c r="DZ883">
        <v>3</v>
      </c>
      <c r="EA883">
        <v>4</v>
      </c>
      <c r="EB883" t="s">
        <v>237</v>
      </c>
      <c r="EE883">
        <v>0.76500000000000001</v>
      </c>
      <c r="EF883">
        <v>200000</v>
      </c>
      <c r="EG883">
        <v>1</v>
      </c>
      <c r="EH883" s="1">
        <v>43640</v>
      </c>
      <c r="EK883">
        <v>0.73928391577226904</v>
      </c>
      <c r="EL883">
        <v>200000</v>
      </c>
      <c r="EM883">
        <v>206976.49</v>
      </c>
      <c r="EN883">
        <v>5</v>
      </c>
      <c r="EO883" s="1">
        <v>45077</v>
      </c>
      <c r="EX883">
        <v>9600</v>
      </c>
      <c r="EY883">
        <v>0</v>
      </c>
      <c r="EZ883">
        <v>1.6555299999999999</v>
      </c>
      <c r="FJ883">
        <v>1</v>
      </c>
      <c r="FK883" s="1">
        <v>45077</v>
      </c>
      <c r="FL883" s="1">
        <v>44804</v>
      </c>
      <c r="FM883">
        <v>0</v>
      </c>
      <c r="FN883">
        <v>0</v>
      </c>
      <c r="FO883">
        <v>0</v>
      </c>
      <c r="FP883">
        <v>0</v>
      </c>
      <c r="FQ883" s="1"/>
      <c r="GI883">
        <v>3</v>
      </c>
      <c r="GJ883">
        <v>0</v>
      </c>
      <c r="GK883">
        <v>0</v>
      </c>
      <c r="GL883">
        <v>0</v>
      </c>
      <c r="GM883">
        <v>0</v>
      </c>
      <c r="GO883" t="s">
        <v>232</v>
      </c>
      <c r="HJ883">
        <v>489</v>
      </c>
      <c r="HW883" t="s">
        <v>232</v>
      </c>
      <c r="HX883" t="s">
        <v>232</v>
      </c>
      <c r="HY883" t="s">
        <v>232</v>
      </c>
    </row>
    <row r="884" spans="1:233" x14ac:dyDescent="0.25">
      <c r="A884" s="1">
        <v>45077</v>
      </c>
      <c r="B884" t="s">
        <v>702</v>
      </c>
      <c r="C884" t="s">
        <v>973</v>
      </c>
      <c r="D884" t="s">
        <v>232</v>
      </c>
      <c r="E884" t="s">
        <v>233</v>
      </c>
      <c r="F884" t="s">
        <v>233</v>
      </c>
      <c r="G884" s="4" t="s">
        <v>3959</v>
      </c>
      <c r="H884">
        <v>274258</v>
      </c>
      <c r="I884">
        <f t="shared" si="13"/>
        <v>1</v>
      </c>
      <c r="O884" t="s">
        <v>316</v>
      </c>
      <c r="P884" t="s">
        <v>235</v>
      </c>
      <c r="Q884" t="s">
        <v>236</v>
      </c>
      <c r="S884">
        <v>1</v>
      </c>
      <c r="U884">
        <v>6</v>
      </c>
      <c r="V884" t="s">
        <v>237</v>
      </c>
      <c r="Z884">
        <v>0</v>
      </c>
      <c r="AB884">
        <v>0</v>
      </c>
      <c r="AC884" t="s">
        <v>237</v>
      </c>
      <c r="AD884">
        <v>2</v>
      </c>
      <c r="AE884">
        <v>0</v>
      </c>
      <c r="AF884">
        <v>0</v>
      </c>
      <c r="AG884">
        <v>0</v>
      </c>
      <c r="AH884">
        <v>0</v>
      </c>
      <c r="AI884" t="s">
        <v>237</v>
      </c>
      <c r="AJ884" t="s">
        <v>232</v>
      </c>
      <c r="AQ884">
        <v>3</v>
      </c>
      <c r="AR884">
        <v>5</v>
      </c>
      <c r="AS884" t="s">
        <v>237</v>
      </c>
      <c r="AT884" t="s">
        <v>237</v>
      </c>
      <c r="AU884" t="s">
        <v>232</v>
      </c>
      <c r="AV884" t="s">
        <v>237</v>
      </c>
      <c r="AW884" t="s">
        <v>237</v>
      </c>
      <c r="AX884" s="1">
        <v>1.8E-3</v>
      </c>
      <c r="BC884" s="1">
        <v>43686</v>
      </c>
      <c r="BD884" s="1">
        <v>52109</v>
      </c>
      <c r="BE884" s="1">
        <v>43917</v>
      </c>
      <c r="BF884">
        <v>5</v>
      </c>
      <c r="BG884">
        <v>1</v>
      </c>
      <c r="BH884">
        <v>1</v>
      </c>
      <c r="BI884">
        <v>276</v>
      </c>
      <c r="BM884">
        <v>2</v>
      </c>
      <c r="BN884">
        <v>267750</v>
      </c>
      <c r="BO884">
        <v>267729.8</v>
      </c>
      <c r="BP884" t="s">
        <v>232</v>
      </c>
      <c r="BQ884">
        <v>1</v>
      </c>
      <c r="BR884">
        <v>1</v>
      </c>
      <c r="BS884">
        <v>845.64</v>
      </c>
      <c r="BT884">
        <v>6</v>
      </c>
      <c r="BV884" t="s">
        <v>237</v>
      </c>
      <c r="BZ884" t="s">
        <v>237</v>
      </c>
      <c r="CA884" t="s">
        <v>237</v>
      </c>
      <c r="CF884">
        <v>1</v>
      </c>
      <c r="CI884" t="s">
        <v>237</v>
      </c>
      <c r="CJ884">
        <v>0</v>
      </c>
      <c r="CL884">
        <v>0</v>
      </c>
      <c r="CM884" t="s">
        <v>232</v>
      </c>
      <c r="CN884">
        <v>0</v>
      </c>
      <c r="CO884">
        <v>0</v>
      </c>
      <c r="CS884">
        <v>0</v>
      </c>
      <c r="CV884">
        <v>0</v>
      </c>
      <c r="DC884">
        <v>5</v>
      </c>
      <c r="DD884" t="s">
        <v>237</v>
      </c>
      <c r="DE884">
        <v>3.7900000000000003E-2</v>
      </c>
      <c r="DF884">
        <v>3.7900000000000003E-2</v>
      </c>
      <c r="DG884">
        <v>0</v>
      </c>
      <c r="DI884" s="1">
        <v>45535</v>
      </c>
      <c r="DJ884" t="s">
        <v>237</v>
      </c>
      <c r="DK884" t="s">
        <v>237</v>
      </c>
      <c r="DL884" t="s">
        <v>237</v>
      </c>
      <c r="DM884" t="s">
        <v>237</v>
      </c>
      <c r="DN884">
        <v>11</v>
      </c>
      <c r="DO884">
        <v>0</v>
      </c>
      <c r="DP884">
        <v>0</v>
      </c>
      <c r="DQ884" s="1">
        <v>45535</v>
      </c>
      <c r="DR884" t="s">
        <v>232</v>
      </c>
      <c r="DS884">
        <v>9</v>
      </c>
      <c r="DX884" t="s">
        <v>4413</v>
      </c>
      <c r="DY884" t="s">
        <v>329</v>
      </c>
      <c r="DZ884">
        <v>3</v>
      </c>
      <c r="EA884">
        <v>4</v>
      </c>
      <c r="EB884" t="s">
        <v>237</v>
      </c>
      <c r="EE884">
        <v>0.76500000000000001</v>
      </c>
      <c r="EF884">
        <v>350000</v>
      </c>
      <c r="EG884">
        <v>1</v>
      </c>
      <c r="EH884" s="1">
        <v>43629</v>
      </c>
      <c r="EK884">
        <v>0.72153332163513995</v>
      </c>
      <c r="EL884">
        <v>350000</v>
      </c>
      <c r="EM884">
        <v>371111.44</v>
      </c>
      <c r="EN884">
        <v>5</v>
      </c>
      <c r="EO884" s="1">
        <v>45077</v>
      </c>
      <c r="EX884">
        <v>15000</v>
      </c>
      <c r="EY884">
        <v>1</v>
      </c>
      <c r="EZ884">
        <v>1.47817</v>
      </c>
      <c r="FJ884">
        <v>1</v>
      </c>
      <c r="FK884" s="1">
        <v>45077</v>
      </c>
      <c r="FL884" s="1"/>
      <c r="FM884">
        <v>0</v>
      </c>
      <c r="FN884">
        <v>0</v>
      </c>
      <c r="FO884">
        <v>0</v>
      </c>
      <c r="FP884">
        <v>0</v>
      </c>
      <c r="FQ884" s="1"/>
      <c r="GI884">
        <v>3</v>
      </c>
      <c r="GJ884">
        <v>0</v>
      </c>
      <c r="GK884">
        <v>0</v>
      </c>
      <c r="GL884">
        <v>0</v>
      </c>
      <c r="GM884">
        <v>0</v>
      </c>
      <c r="GO884" t="s">
        <v>232</v>
      </c>
      <c r="HW884" t="s">
        <v>232</v>
      </c>
      <c r="HX884" t="s">
        <v>232</v>
      </c>
      <c r="HY884" t="s">
        <v>232</v>
      </c>
    </row>
    <row r="885" spans="1:233" x14ac:dyDescent="0.25">
      <c r="A885" s="1">
        <v>45077</v>
      </c>
      <c r="B885" t="s">
        <v>702</v>
      </c>
      <c r="C885" t="s">
        <v>2774</v>
      </c>
      <c r="D885" t="s">
        <v>232</v>
      </c>
      <c r="E885" t="s">
        <v>233</v>
      </c>
      <c r="F885" t="s">
        <v>233</v>
      </c>
      <c r="G885" s="4" t="s">
        <v>2775</v>
      </c>
      <c r="H885">
        <v>274410</v>
      </c>
      <c r="I885">
        <f t="shared" si="13"/>
        <v>1</v>
      </c>
      <c r="O885" t="s">
        <v>234</v>
      </c>
      <c r="P885" t="s">
        <v>235</v>
      </c>
      <c r="Q885" t="s">
        <v>236</v>
      </c>
      <c r="S885">
        <v>1</v>
      </c>
      <c r="U885">
        <v>1</v>
      </c>
      <c r="V885" t="s">
        <v>237</v>
      </c>
      <c r="Z885">
        <v>80000</v>
      </c>
      <c r="AA885">
        <v>3</v>
      </c>
      <c r="AB885">
        <v>0</v>
      </c>
      <c r="AC885" t="s">
        <v>237</v>
      </c>
      <c r="AD885">
        <v>2</v>
      </c>
      <c r="AE885">
        <v>0</v>
      </c>
      <c r="AF885">
        <v>0</v>
      </c>
      <c r="AG885">
        <v>0</v>
      </c>
      <c r="AH885">
        <v>0</v>
      </c>
      <c r="AI885" t="s">
        <v>237</v>
      </c>
      <c r="AJ885" t="s">
        <v>232</v>
      </c>
      <c r="AQ885">
        <v>3</v>
      </c>
      <c r="AR885">
        <v>5</v>
      </c>
      <c r="AS885" t="s">
        <v>237</v>
      </c>
      <c r="AT885" t="s">
        <v>237</v>
      </c>
      <c r="AU885" t="s">
        <v>232</v>
      </c>
      <c r="AV885" t="s">
        <v>237</v>
      </c>
      <c r="AW885" t="s">
        <v>237</v>
      </c>
      <c r="AX885" s="1">
        <v>1.8E-3</v>
      </c>
      <c r="BC885" s="1">
        <v>43686</v>
      </c>
      <c r="BD885" s="1">
        <v>52840</v>
      </c>
      <c r="BE885" s="1">
        <v>43917</v>
      </c>
      <c r="BF885">
        <v>5</v>
      </c>
      <c r="BG885">
        <v>2</v>
      </c>
      <c r="BH885">
        <v>1</v>
      </c>
      <c r="BI885">
        <v>300</v>
      </c>
      <c r="BM885">
        <v>2</v>
      </c>
      <c r="BN885">
        <v>497250</v>
      </c>
      <c r="BO885">
        <v>497208.67</v>
      </c>
      <c r="BP885" t="s">
        <v>232</v>
      </c>
      <c r="BQ885">
        <v>1</v>
      </c>
      <c r="BR885">
        <v>1</v>
      </c>
      <c r="BS885">
        <v>1570.48</v>
      </c>
      <c r="BT885">
        <v>6</v>
      </c>
      <c r="BV885" t="s">
        <v>237</v>
      </c>
      <c r="BZ885" t="s">
        <v>237</v>
      </c>
      <c r="CA885" t="s">
        <v>237</v>
      </c>
      <c r="CF885">
        <v>1</v>
      </c>
      <c r="CI885" t="s">
        <v>237</v>
      </c>
      <c r="CJ885">
        <v>0</v>
      </c>
      <c r="CL885">
        <v>0</v>
      </c>
      <c r="CM885" t="s">
        <v>232</v>
      </c>
      <c r="CN885">
        <v>0</v>
      </c>
      <c r="CO885">
        <v>0</v>
      </c>
      <c r="CS885">
        <v>0</v>
      </c>
      <c r="CV885">
        <v>0</v>
      </c>
      <c r="DC885">
        <v>5</v>
      </c>
      <c r="DD885" t="s">
        <v>237</v>
      </c>
      <c r="DE885">
        <v>3.7900000000000003E-2</v>
      </c>
      <c r="DF885">
        <v>3.7900000000000003E-2</v>
      </c>
      <c r="DG885">
        <v>0</v>
      </c>
      <c r="DI885" s="1">
        <v>45535</v>
      </c>
      <c r="DJ885" t="s">
        <v>237</v>
      </c>
      <c r="DK885" t="s">
        <v>237</v>
      </c>
      <c r="DL885" t="s">
        <v>237</v>
      </c>
      <c r="DM885" t="s">
        <v>237</v>
      </c>
      <c r="DN885">
        <v>11</v>
      </c>
      <c r="DO885">
        <v>0</v>
      </c>
      <c r="DP885">
        <v>0</v>
      </c>
      <c r="DQ885" s="1">
        <v>45535</v>
      </c>
      <c r="DR885" t="s">
        <v>232</v>
      </c>
      <c r="DS885">
        <v>9</v>
      </c>
      <c r="DX885" t="s">
        <v>4413</v>
      </c>
      <c r="DY885" t="s">
        <v>660</v>
      </c>
      <c r="DZ885">
        <v>3</v>
      </c>
      <c r="EA885">
        <v>2</v>
      </c>
      <c r="EB885" t="s">
        <v>237</v>
      </c>
      <c r="EE885">
        <v>0.76500000000000001</v>
      </c>
      <c r="EF885">
        <v>650000</v>
      </c>
      <c r="EG885">
        <v>1</v>
      </c>
      <c r="EH885" s="1">
        <v>43654</v>
      </c>
      <c r="EK885">
        <v>0.72739821259404502</v>
      </c>
      <c r="EL885">
        <v>650000</v>
      </c>
      <c r="EM885">
        <v>683665.62</v>
      </c>
      <c r="EN885">
        <v>5</v>
      </c>
      <c r="EO885" s="1">
        <v>45077</v>
      </c>
      <c r="EX885">
        <v>26004</v>
      </c>
      <c r="EY885">
        <v>4</v>
      </c>
      <c r="EZ885">
        <v>1.3798299999999999</v>
      </c>
      <c r="FJ885">
        <v>1</v>
      </c>
      <c r="FK885" s="1">
        <v>45077</v>
      </c>
      <c r="FL885" s="1"/>
      <c r="FM885">
        <v>0</v>
      </c>
      <c r="FN885">
        <v>0</v>
      </c>
      <c r="FO885">
        <v>0</v>
      </c>
      <c r="FP885">
        <v>0</v>
      </c>
      <c r="FQ885" s="1"/>
      <c r="GG885">
        <v>5</v>
      </c>
      <c r="GI885">
        <v>2</v>
      </c>
      <c r="GJ885">
        <v>0</v>
      </c>
      <c r="GK885">
        <v>0</v>
      </c>
      <c r="GL885">
        <v>0</v>
      </c>
      <c r="GM885">
        <v>0</v>
      </c>
      <c r="GO885" t="s">
        <v>232</v>
      </c>
      <c r="GV885">
        <v>3</v>
      </c>
      <c r="GW885">
        <v>8</v>
      </c>
      <c r="GX885" s="1">
        <v>43643</v>
      </c>
      <c r="GY885">
        <v>381</v>
      </c>
      <c r="GZ885" t="s">
        <v>232</v>
      </c>
      <c r="HH885">
        <v>3</v>
      </c>
      <c r="HI885">
        <v>8</v>
      </c>
      <c r="HJ885">
        <v>381</v>
      </c>
      <c r="HQ885">
        <v>3</v>
      </c>
      <c r="HR885">
        <v>8</v>
      </c>
      <c r="HS885">
        <v>381</v>
      </c>
      <c r="HT885" t="s">
        <v>234</v>
      </c>
      <c r="HU885" t="s">
        <v>235</v>
      </c>
      <c r="HW885" t="s">
        <v>232</v>
      </c>
      <c r="HX885" t="s">
        <v>232</v>
      </c>
      <c r="HY885" t="s">
        <v>232</v>
      </c>
    </row>
    <row r="886" spans="1:233" x14ac:dyDescent="0.25">
      <c r="A886" s="1">
        <v>45077</v>
      </c>
      <c r="B886" t="s">
        <v>702</v>
      </c>
      <c r="C886" t="s">
        <v>1394</v>
      </c>
      <c r="D886" t="s">
        <v>232</v>
      </c>
      <c r="E886" t="s">
        <v>233</v>
      </c>
      <c r="F886" t="s">
        <v>233</v>
      </c>
      <c r="G886" s="4" t="s">
        <v>3960</v>
      </c>
      <c r="H886">
        <v>279343</v>
      </c>
      <c r="I886">
        <f t="shared" si="13"/>
        <v>1</v>
      </c>
      <c r="O886" t="s">
        <v>234</v>
      </c>
      <c r="P886" t="s">
        <v>235</v>
      </c>
      <c r="Q886" t="s">
        <v>236</v>
      </c>
      <c r="S886">
        <v>1</v>
      </c>
      <c r="U886">
        <v>5</v>
      </c>
      <c r="V886" t="s">
        <v>237</v>
      </c>
      <c r="Z886">
        <v>56609</v>
      </c>
      <c r="AA886">
        <v>3</v>
      </c>
      <c r="AB886">
        <v>0</v>
      </c>
      <c r="AC886" t="s">
        <v>237</v>
      </c>
      <c r="AD886">
        <v>2</v>
      </c>
      <c r="AE886">
        <v>0</v>
      </c>
      <c r="AF886">
        <v>0</v>
      </c>
      <c r="AG886">
        <v>0</v>
      </c>
      <c r="AH886">
        <v>0</v>
      </c>
      <c r="AI886" t="s">
        <v>237</v>
      </c>
      <c r="AJ886" t="s">
        <v>232</v>
      </c>
      <c r="AQ886">
        <v>3</v>
      </c>
      <c r="AR886">
        <v>5</v>
      </c>
      <c r="AS886" t="s">
        <v>237</v>
      </c>
      <c r="AT886" t="s">
        <v>237</v>
      </c>
      <c r="AU886" t="s">
        <v>232</v>
      </c>
      <c r="AV886" t="s">
        <v>237</v>
      </c>
      <c r="AW886" t="s">
        <v>237</v>
      </c>
      <c r="AX886" s="1">
        <v>1.8E-3</v>
      </c>
      <c r="BC886" s="1">
        <v>43710</v>
      </c>
      <c r="BD886" s="1">
        <v>51043</v>
      </c>
      <c r="BE886" s="1">
        <v>43917</v>
      </c>
      <c r="BF886">
        <v>5</v>
      </c>
      <c r="BG886">
        <v>2</v>
      </c>
      <c r="BH886">
        <v>1</v>
      </c>
      <c r="BI886">
        <v>240</v>
      </c>
      <c r="BM886">
        <v>2</v>
      </c>
      <c r="BN886">
        <v>194820</v>
      </c>
      <c r="BO886">
        <v>196464.72</v>
      </c>
      <c r="BP886" t="s">
        <v>232</v>
      </c>
      <c r="BQ886">
        <v>1</v>
      </c>
      <c r="BR886">
        <v>1</v>
      </c>
      <c r="BS886">
        <v>626.58000000000004</v>
      </c>
      <c r="BT886">
        <v>6</v>
      </c>
      <c r="BV886" t="s">
        <v>237</v>
      </c>
      <c r="BZ886" t="s">
        <v>237</v>
      </c>
      <c r="CA886" t="s">
        <v>237</v>
      </c>
      <c r="CF886">
        <v>1</v>
      </c>
      <c r="CI886" t="s">
        <v>237</v>
      </c>
      <c r="CJ886">
        <v>0</v>
      </c>
      <c r="CL886">
        <v>0</v>
      </c>
      <c r="CM886" t="s">
        <v>232</v>
      </c>
      <c r="CN886">
        <v>0</v>
      </c>
      <c r="CO886">
        <v>0</v>
      </c>
      <c r="CS886">
        <v>0</v>
      </c>
      <c r="CV886">
        <v>0</v>
      </c>
      <c r="DC886">
        <v>5</v>
      </c>
      <c r="DD886" t="s">
        <v>237</v>
      </c>
      <c r="DE886">
        <v>3.7900000000000003E-2</v>
      </c>
      <c r="DF886">
        <v>3.7900000000000003E-2</v>
      </c>
      <c r="DG886">
        <v>0</v>
      </c>
      <c r="DI886" s="1">
        <v>45565</v>
      </c>
      <c r="DJ886" t="s">
        <v>237</v>
      </c>
      <c r="DK886" t="s">
        <v>237</v>
      </c>
      <c r="DL886" t="s">
        <v>237</v>
      </c>
      <c r="DM886" t="s">
        <v>237</v>
      </c>
      <c r="DN886">
        <v>11</v>
      </c>
      <c r="DO886">
        <v>0</v>
      </c>
      <c r="DP886">
        <v>0</v>
      </c>
      <c r="DQ886" s="1">
        <v>45565</v>
      </c>
      <c r="DR886" t="s">
        <v>232</v>
      </c>
      <c r="DS886">
        <v>9</v>
      </c>
      <c r="DX886" t="s">
        <v>4420</v>
      </c>
      <c r="DY886" t="s">
        <v>248</v>
      </c>
      <c r="DZ886">
        <v>3</v>
      </c>
      <c r="EA886">
        <v>5</v>
      </c>
      <c r="EB886" t="s">
        <v>237</v>
      </c>
      <c r="EE886">
        <v>0.67169999999999996</v>
      </c>
      <c r="EF886">
        <v>290000</v>
      </c>
      <c r="EG886">
        <v>1</v>
      </c>
      <c r="EH886" s="1">
        <v>43637</v>
      </c>
      <c r="EK886">
        <v>0.66299360975952903</v>
      </c>
      <c r="EL886">
        <v>290000</v>
      </c>
      <c r="EM886">
        <v>296625.77</v>
      </c>
      <c r="EN886">
        <v>5</v>
      </c>
      <c r="EO886" s="1">
        <v>45077</v>
      </c>
      <c r="EX886">
        <v>26700</v>
      </c>
      <c r="EY886">
        <v>11</v>
      </c>
      <c r="EZ886">
        <v>3.5510199999999998</v>
      </c>
      <c r="FJ886">
        <v>1</v>
      </c>
      <c r="FK886" s="1">
        <v>45077</v>
      </c>
      <c r="FL886" s="1"/>
      <c r="FM886">
        <v>0</v>
      </c>
      <c r="FN886">
        <v>0</v>
      </c>
      <c r="FO886">
        <v>0</v>
      </c>
      <c r="FP886">
        <v>0</v>
      </c>
      <c r="FQ886" s="1"/>
      <c r="GI886">
        <v>3</v>
      </c>
      <c r="GJ886">
        <v>0</v>
      </c>
      <c r="GK886">
        <v>0</v>
      </c>
      <c r="GL886">
        <v>0</v>
      </c>
      <c r="GM886">
        <v>0</v>
      </c>
      <c r="GO886" t="s">
        <v>232</v>
      </c>
      <c r="HJ886">
        <v>638</v>
      </c>
      <c r="HW886" t="s">
        <v>232</v>
      </c>
      <c r="HX886" t="s">
        <v>232</v>
      </c>
      <c r="HY886" t="s">
        <v>232</v>
      </c>
    </row>
    <row r="887" spans="1:233" x14ac:dyDescent="0.25">
      <c r="A887" s="1">
        <v>45077</v>
      </c>
      <c r="B887" t="s">
        <v>702</v>
      </c>
      <c r="C887" t="s">
        <v>1395</v>
      </c>
      <c r="D887" t="s">
        <v>232</v>
      </c>
      <c r="E887" t="s">
        <v>233</v>
      </c>
      <c r="F887" t="s">
        <v>233</v>
      </c>
      <c r="G887" s="4" t="s">
        <v>1396</v>
      </c>
      <c r="H887">
        <v>279351</v>
      </c>
      <c r="I887">
        <f t="shared" si="13"/>
        <v>1</v>
      </c>
      <c r="O887" t="s">
        <v>234</v>
      </c>
      <c r="P887" t="s">
        <v>235</v>
      </c>
      <c r="Q887" t="s">
        <v>236</v>
      </c>
      <c r="S887">
        <v>1</v>
      </c>
      <c r="U887">
        <v>5</v>
      </c>
      <c r="V887" t="s">
        <v>237</v>
      </c>
      <c r="Z887">
        <v>35145</v>
      </c>
      <c r="AA887">
        <v>3</v>
      </c>
      <c r="AB887">
        <v>11400</v>
      </c>
      <c r="AC887">
        <v>3</v>
      </c>
      <c r="AD887">
        <v>2</v>
      </c>
      <c r="AE887">
        <v>0</v>
      </c>
      <c r="AF887">
        <v>0</v>
      </c>
      <c r="AG887">
        <v>0</v>
      </c>
      <c r="AH887">
        <v>0</v>
      </c>
      <c r="AI887" t="s">
        <v>237</v>
      </c>
      <c r="AJ887" t="s">
        <v>232</v>
      </c>
      <c r="AQ887">
        <v>3</v>
      </c>
      <c r="AR887">
        <v>5</v>
      </c>
      <c r="AS887" t="s">
        <v>237</v>
      </c>
      <c r="AT887" t="s">
        <v>237</v>
      </c>
      <c r="AU887" t="s">
        <v>232</v>
      </c>
      <c r="AV887" t="s">
        <v>237</v>
      </c>
      <c r="AW887" t="s">
        <v>237</v>
      </c>
      <c r="AX887" s="1">
        <v>1.8E-3</v>
      </c>
      <c r="BC887" s="1">
        <v>43710</v>
      </c>
      <c r="BD887" s="1">
        <v>51043</v>
      </c>
      <c r="BE887" s="1">
        <v>43917</v>
      </c>
      <c r="BF887">
        <v>5</v>
      </c>
      <c r="BG887">
        <v>1</v>
      </c>
      <c r="BH887">
        <v>1</v>
      </c>
      <c r="BI887">
        <v>240</v>
      </c>
      <c r="BM887">
        <v>2</v>
      </c>
      <c r="BN887">
        <v>197809</v>
      </c>
      <c r="BO887">
        <v>197802.28</v>
      </c>
      <c r="BP887" t="s">
        <v>232</v>
      </c>
      <c r="BQ887">
        <v>1</v>
      </c>
      <c r="BR887">
        <v>1</v>
      </c>
      <c r="BS887">
        <v>624.75</v>
      </c>
      <c r="BT887">
        <v>6</v>
      </c>
      <c r="BV887" t="s">
        <v>237</v>
      </c>
      <c r="BZ887" t="s">
        <v>237</v>
      </c>
      <c r="CA887" t="s">
        <v>237</v>
      </c>
      <c r="CF887">
        <v>1</v>
      </c>
      <c r="CI887" t="s">
        <v>237</v>
      </c>
      <c r="CJ887">
        <v>0</v>
      </c>
      <c r="CL887">
        <v>0</v>
      </c>
      <c r="CM887" t="s">
        <v>232</v>
      </c>
      <c r="CN887">
        <v>0</v>
      </c>
      <c r="CO887">
        <v>0</v>
      </c>
      <c r="CS887">
        <v>0</v>
      </c>
      <c r="CT887" s="1"/>
      <c r="CV887">
        <v>0</v>
      </c>
      <c r="DC887">
        <v>5</v>
      </c>
      <c r="DD887" t="s">
        <v>237</v>
      </c>
      <c r="DE887">
        <v>3.7900000000000003E-2</v>
      </c>
      <c r="DF887">
        <v>3.7900000000000003E-2</v>
      </c>
      <c r="DG887">
        <v>0</v>
      </c>
      <c r="DI887" s="1">
        <v>45565</v>
      </c>
      <c r="DJ887" t="s">
        <v>237</v>
      </c>
      <c r="DK887" t="s">
        <v>237</v>
      </c>
      <c r="DL887" t="s">
        <v>237</v>
      </c>
      <c r="DM887" t="s">
        <v>237</v>
      </c>
      <c r="DN887">
        <v>11</v>
      </c>
      <c r="DO887">
        <v>0</v>
      </c>
      <c r="DP887">
        <v>0</v>
      </c>
      <c r="DQ887" s="1">
        <v>45565</v>
      </c>
      <c r="DR887" t="s">
        <v>232</v>
      </c>
      <c r="DS887">
        <v>9</v>
      </c>
      <c r="DX887" t="s">
        <v>4420</v>
      </c>
      <c r="DY887" t="s">
        <v>1397</v>
      </c>
      <c r="DZ887">
        <v>3</v>
      </c>
      <c r="EA887">
        <v>1</v>
      </c>
      <c r="EB887" t="s">
        <v>237</v>
      </c>
      <c r="EE887">
        <v>0.71930000000000005</v>
      </c>
      <c r="EF887">
        <v>275000</v>
      </c>
      <c r="EG887">
        <v>1</v>
      </c>
      <c r="EH887" s="1">
        <v>43642</v>
      </c>
      <c r="EK887">
        <v>0.71790388309960895</v>
      </c>
      <c r="EL887">
        <v>275000</v>
      </c>
      <c r="EM887">
        <v>275575.46999999997</v>
      </c>
      <c r="EN887">
        <v>5</v>
      </c>
      <c r="EO887" s="1">
        <v>45077</v>
      </c>
      <c r="EX887">
        <v>10500</v>
      </c>
      <c r="EY887">
        <v>2</v>
      </c>
      <c r="EZ887">
        <v>1.40056</v>
      </c>
      <c r="FJ887">
        <v>1</v>
      </c>
      <c r="FK887" s="1">
        <v>45077</v>
      </c>
      <c r="FL887" s="1"/>
      <c r="FM887">
        <v>0</v>
      </c>
      <c r="FN887">
        <v>0</v>
      </c>
      <c r="FO887">
        <v>0</v>
      </c>
      <c r="FP887">
        <v>0</v>
      </c>
      <c r="FQ887" s="1"/>
      <c r="GG887">
        <v>1</v>
      </c>
      <c r="GI887">
        <v>2</v>
      </c>
      <c r="GJ887">
        <v>0</v>
      </c>
      <c r="GK887">
        <v>0</v>
      </c>
      <c r="GL887">
        <v>0</v>
      </c>
      <c r="GM887">
        <v>0</v>
      </c>
      <c r="GO887" t="s">
        <v>232</v>
      </c>
      <c r="GV887">
        <v>3</v>
      </c>
      <c r="GW887">
        <v>8</v>
      </c>
      <c r="GX887" s="1">
        <v>43683</v>
      </c>
      <c r="GY887">
        <v>400</v>
      </c>
      <c r="GZ887" t="s">
        <v>232</v>
      </c>
      <c r="HH887">
        <v>3</v>
      </c>
      <c r="HI887">
        <v>8</v>
      </c>
      <c r="HJ887">
        <v>400</v>
      </c>
      <c r="HQ887">
        <v>3</v>
      </c>
      <c r="HR887">
        <v>8</v>
      </c>
      <c r="HS887">
        <v>400</v>
      </c>
      <c r="HT887" t="s">
        <v>234</v>
      </c>
      <c r="HU887" t="s">
        <v>235</v>
      </c>
      <c r="HW887" t="s">
        <v>232</v>
      </c>
      <c r="HX887" t="s">
        <v>232</v>
      </c>
      <c r="HY887" t="s">
        <v>232</v>
      </c>
    </row>
    <row r="888" spans="1:233" x14ac:dyDescent="0.25">
      <c r="A888" s="1">
        <v>45077</v>
      </c>
      <c r="B888" t="s">
        <v>702</v>
      </c>
      <c r="C888" t="s">
        <v>1398</v>
      </c>
      <c r="D888" t="s">
        <v>232</v>
      </c>
      <c r="E888" t="s">
        <v>233</v>
      </c>
      <c r="F888" t="s">
        <v>233</v>
      </c>
      <c r="G888" s="4" t="s">
        <v>3961</v>
      </c>
      <c r="H888">
        <v>279432</v>
      </c>
      <c r="I888">
        <f t="shared" si="13"/>
        <v>1</v>
      </c>
      <c r="O888" t="s">
        <v>234</v>
      </c>
      <c r="P888" t="s">
        <v>235</v>
      </c>
      <c r="Q888" t="s">
        <v>236</v>
      </c>
      <c r="S888">
        <v>1</v>
      </c>
      <c r="U888">
        <v>5</v>
      </c>
      <c r="V888" t="s">
        <v>237</v>
      </c>
      <c r="Z888">
        <v>68309</v>
      </c>
      <c r="AA888">
        <v>3</v>
      </c>
      <c r="AB888">
        <v>0</v>
      </c>
      <c r="AC888" t="s">
        <v>237</v>
      </c>
      <c r="AD888">
        <v>2</v>
      </c>
      <c r="AE888">
        <v>0</v>
      </c>
      <c r="AF888">
        <v>0</v>
      </c>
      <c r="AG888">
        <v>0</v>
      </c>
      <c r="AH888">
        <v>0</v>
      </c>
      <c r="AI888" t="s">
        <v>237</v>
      </c>
      <c r="AJ888" t="s">
        <v>232</v>
      </c>
      <c r="AQ888">
        <v>3</v>
      </c>
      <c r="AR888">
        <v>5</v>
      </c>
      <c r="AS888" t="s">
        <v>237</v>
      </c>
      <c r="AT888" t="s">
        <v>237</v>
      </c>
      <c r="AU888" t="s">
        <v>232</v>
      </c>
      <c r="AV888" t="s">
        <v>237</v>
      </c>
      <c r="AW888" t="s">
        <v>237</v>
      </c>
      <c r="AX888" s="1">
        <v>1.8E-3</v>
      </c>
      <c r="BC888" s="1">
        <v>43711</v>
      </c>
      <c r="BD888" s="1">
        <v>45930</v>
      </c>
      <c r="BE888" s="1">
        <v>43917</v>
      </c>
      <c r="BF888">
        <v>5</v>
      </c>
      <c r="BG888">
        <v>1</v>
      </c>
      <c r="BH888">
        <v>1</v>
      </c>
      <c r="BI888">
        <v>72</v>
      </c>
      <c r="BM888">
        <v>2</v>
      </c>
      <c r="BN888">
        <v>74587</v>
      </c>
      <c r="BO888">
        <v>74584.539999999994</v>
      </c>
      <c r="BP888" t="s">
        <v>232</v>
      </c>
      <c r="BQ888">
        <v>1</v>
      </c>
      <c r="BR888">
        <v>1</v>
      </c>
      <c r="BS888">
        <v>235.57</v>
      </c>
      <c r="BT888">
        <v>6</v>
      </c>
      <c r="BV888" t="s">
        <v>237</v>
      </c>
      <c r="BZ888" t="s">
        <v>237</v>
      </c>
      <c r="CA888" t="s">
        <v>237</v>
      </c>
      <c r="CF888">
        <v>1</v>
      </c>
      <c r="CI888" t="s">
        <v>237</v>
      </c>
      <c r="CJ888">
        <v>0</v>
      </c>
      <c r="CL888">
        <v>0</v>
      </c>
      <c r="CM888" t="s">
        <v>232</v>
      </c>
      <c r="CN888">
        <v>0</v>
      </c>
      <c r="CO888">
        <v>0</v>
      </c>
      <c r="CS888">
        <v>0</v>
      </c>
      <c r="CV888">
        <v>0</v>
      </c>
      <c r="DC888">
        <v>5</v>
      </c>
      <c r="DD888" t="s">
        <v>237</v>
      </c>
      <c r="DE888">
        <v>3.7900000000000003E-2</v>
      </c>
      <c r="DF888">
        <v>3.7900000000000003E-2</v>
      </c>
      <c r="DG888">
        <v>0</v>
      </c>
      <c r="DI888" s="1">
        <v>45565</v>
      </c>
      <c r="DJ888" t="s">
        <v>237</v>
      </c>
      <c r="DK888" t="s">
        <v>237</v>
      </c>
      <c r="DL888" t="s">
        <v>237</v>
      </c>
      <c r="DM888" t="s">
        <v>237</v>
      </c>
      <c r="DN888">
        <v>11</v>
      </c>
      <c r="DO888">
        <v>0</v>
      </c>
      <c r="DP888">
        <v>0</v>
      </c>
      <c r="DQ888" s="1">
        <v>45565</v>
      </c>
      <c r="DR888" t="s">
        <v>232</v>
      </c>
      <c r="DS888">
        <v>9</v>
      </c>
      <c r="DX888" t="s">
        <v>4416</v>
      </c>
      <c r="DY888" t="s">
        <v>1399</v>
      </c>
      <c r="DZ888">
        <v>3</v>
      </c>
      <c r="EA888">
        <v>2</v>
      </c>
      <c r="EB888" t="s">
        <v>237</v>
      </c>
      <c r="EE888">
        <v>0.76490000000000002</v>
      </c>
      <c r="EF888">
        <v>97500</v>
      </c>
      <c r="EG888">
        <v>1</v>
      </c>
      <c r="EH888" s="1">
        <v>43567</v>
      </c>
      <c r="EK888">
        <v>0.719410480252484</v>
      </c>
      <c r="EL888">
        <v>97500</v>
      </c>
      <c r="EM888">
        <v>103692.54</v>
      </c>
      <c r="EN888">
        <v>5</v>
      </c>
      <c r="EO888" s="1">
        <v>45077</v>
      </c>
      <c r="EX888">
        <v>7620</v>
      </c>
      <c r="EY888">
        <v>14</v>
      </c>
      <c r="EZ888">
        <v>2.6955900000000002</v>
      </c>
      <c r="FJ888">
        <v>1</v>
      </c>
      <c r="FK888" s="1">
        <v>45077</v>
      </c>
      <c r="FL888" s="1"/>
      <c r="FM888">
        <v>0</v>
      </c>
      <c r="FN888">
        <v>0</v>
      </c>
      <c r="FO888">
        <v>0</v>
      </c>
      <c r="FP888">
        <v>0</v>
      </c>
      <c r="FQ888" s="1"/>
      <c r="GI888">
        <v>3</v>
      </c>
      <c r="GJ888">
        <v>0</v>
      </c>
      <c r="GK888">
        <v>0</v>
      </c>
      <c r="GL888">
        <v>0</v>
      </c>
      <c r="GM888">
        <v>0</v>
      </c>
      <c r="GO888" t="s">
        <v>232</v>
      </c>
      <c r="HW888" t="s">
        <v>232</v>
      </c>
      <c r="HX888" t="s">
        <v>232</v>
      </c>
      <c r="HY888" t="s">
        <v>232</v>
      </c>
    </row>
    <row r="889" spans="1:233" x14ac:dyDescent="0.25">
      <c r="A889" s="1">
        <v>45077</v>
      </c>
      <c r="B889" t="s">
        <v>702</v>
      </c>
      <c r="C889" t="s">
        <v>1400</v>
      </c>
      <c r="D889" t="s">
        <v>232</v>
      </c>
      <c r="E889" t="s">
        <v>233</v>
      </c>
      <c r="F889" t="s">
        <v>233</v>
      </c>
      <c r="G889" s="4" t="s">
        <v>3962</v>
      </c>
      <c r="H889">
        <v>279460</v>
      </c>
      <c r="I889">
        <f t="shared" si="13"/>
        <v>1</v>
      </c>
      <c r="O889" t="s">
        <v>234</v>
      </c>
      <c r="P889" t="s">
        <v>235</v>
      </c>
      <c r="Q889" t="s">
        <v>236</v>
      </c>
      <c r="S889">
        <v>1</v>
      </c>
      <c r="U889">
        <v>5</v>
      </c>
      <c r="V889" t="s">
        <v>237</v>
      </c>
      <c r="Z889">
        <v>17867</v>
      </c>
      <c r="AA889">
        <v>3</v>
      </c>
      <c r="AB889">
        <v>0</v>
      </c>
      <c r="AC889" t="s">
        <v>237</v>
      </c>
      <c r="AD889">
        <v>2</v>
      </c>
      <c r="AE889">
        <v>0</v>
      </c>
      <c r="AF889">
        <v>0</v>
      </c>
      <c r="AG889">
        <v>0</v>
      </c>
      <c r="AH889">
        <v>0</v>
      </c>
      <c r="AI889" t="s">
        <v>237</v>
      </c>
      <c r="AJ889" t="s">
        <v>232</v>
      </c>
      <c r="AQ889">
        <v>3</v>
      </c>
      <c r="AR889">
        <v>5</v>
      </c>
      <c r="AS889" t="s">
        <v>237</v>
      </c>
      <c r="AT889" t="s">
        <v>237</v>
      </c>
      <c r="AU889" t="s">
        <v>232</v>
      </c>
      <c r="AV889" t="s">
        <v>237</v>
      </c>
      <c r="AW889" t="s">
        <v>237</v>
      </c>
      <c r="AX889" s="1">
        <v>1.8E-3</v>
      </c>
      <c r="BC889" s="1">
        <v>43711</v>
      </c>
      <c r="BD889" s="1">
        <v>52870</v>
      </c>
      <c r="BE889" s="1">
        <v>43917</v>
      </c>
      <c r="BF889">
        <v>5</v>
      </c>
      <c r="BG889">
        <v>1</v>
      </c>
      <c r="BH889">
        <v>1</v>
      </c>
      <c r="BI889">
        <v>300</v>
      </c>
      <c r="BM889">
        <v>2</v>
      </c>
      <c r="BN889">
        <v>158100</v>
      </c>
      <c r="BO889">
        <v>159482.68</v>
      </c>
      <c r="BP889" t="s">
        <v>232</v>
      </c>
      <c r="BQ889">
        <v>1</v>
      </c>
      <c r="BR889">
        <v>1</v>
      </c>
      <c r="BS889">
        <v>507.28</v>
      </c>
      <c r="BT889">
        <v>6</v>
      </c>
      <c r="BV889" t="s">
        <v>237</v>
      </c>
      <c r="BZ889" t="s">
        <v>237</v>
      </c>
      <c r="CA889" t="s">
        <v>237</v>
      </c>
      <c r="CF889">
        <v>1</v>
      </c>
      <c r="CI889" t="s">
        <v>237</v>
      </c>
      <c r="CJ889">
        <v>0</v>
      </c>
      <c r="CL889">
        <v>0</v>
      </c>
      <c r="CM889" t="s">
        <v>232</v>
      </c>
      <c r="CN889">
        <v>0</v>
      </c>
      <c r="CO889">
        <v>0</v>
      </c>
      <c r="CS889">
        <v>0</v>
      </c>
      <c r="CV889">
        <v>0</v>
      </c>
      <c r="DC889">
        <v>5</v>
      </c>
      <c r="DD889" t="s">
        <v>237</v>
      </c>
      <c r="DE889">
        <v>3.7900000000000003E-2</v>
      </c>
      <c r="DF889">
        <v>3.7900000000000003E-2</v>
      </c>
      <c r="DG889">
        <v>0</v>
      </c>
      <c r="DI889" s="1">
        <v>45565</v>
      </c>
      <c r="DJ889" t="s">
        <v>237</v>
      </c>
      <c r="DK889" t="s">
        <v>237</v>
      </c>
      <c r="DL889" t="s">
        <v>237</v>
      </c>
      <c r="DM889" t="s">
        <v>237</v>
      </c>
      <c r="DN889">
        <v>11</v>
      </c>
      <c r="DO889">
        <v>0</v>
      </c>
      <c r="DP889">
        <v>0</v>
      </c>
      <c r="DQ889" s="1">
        <v>45565</v>
      </c>
      <c r="DR889" t="s">
        <v>232</v>
      </c>
      <c r="DS889">
        <v>9</v>
      </c>
      <c r="DX889" t="s">
        <v>4416</v>
      </c>
      <c r="DY889" t="s">
        <v>826</v>
      </c>
      <c r="DZ889">
        <v>3</v>
      </c>
      <c r="EA889">
        <v>4</v>
      </c>
      <c r="EB889" t="s">
        <v>237</v>
      </c>
      <c r="EE889">
        <v>0.71860000000000002</v>
      </c>
      <c r="EF889">
        <v>220000</v>
      </c>
      <c r="EG889">
        <v>1</v>
      </c>
      <c r="EH889" s="1">
        <v>43619</v>
      </c>
      <c r="EK889">
        <v>0.69456216252017999</v>
      </c>
      <c r="EL889">
        <v>220000</v>
      </c>
      <c r="EM889">
        <v>229793.37</v>
      </c>
      <c r="EN889">
        <v>5</v>
      </c>
      <c r="EO889" s="1">
        <v>45077</v>
      </c>
      <c r="EX889">
        <v>11100</v>
      </c>
      <c r="EY889">
        <v>3</v>
      </c>
      <c r="EZ889">
        <v>1.82345</v>
      </c>
      <c r="FJ889">
        <v>1</v>
      </c>
      <c r="FK889" s="1">
        <v>45077</v>
      </c>
      <c r="FL889" s="1"/>
      <c r="FM889">
        <v>0</v>
      </c>
      <c r="FN889">
        <v>0</v>
      </c>
      <c r="FO889">
        <v>0</v>
      </c>
      <c r="FP889">
        <v>0</v>
      </c>
      <c r="FQ889" s="1"/>
      <c r="GI889">
        <v>3</v>
      </c>
      <c r="GJ889">
        <v>0</v>
      </c>
      <c r="GK889">
        <v>0</v>
      </c>
      <c r="GL889">
        <v>0</v>
      </c>
      <c r="GM889">
        <v>0</v>
      </c>
      <c r="GO889" t="s">
        <v>232</v>
      </c>
      <c r="HJ889">
        <v>528</v>
      </c>
      <c r="HW889" t="s">
        <v>232</v>
      </c>
      <c r="HX889" t="s">
        <v>232</v>
      </c>
      <c r="HY889" t="s">
        <v>232</v>
      </c>
    </row>
    <row r="890" spans="1:233" x14ac:dyDescent="0.25">
      <c r="A890" s="1">
        <v>45077</v>
      </c>
      <c r="B890" t="s">
        <v>702</v>
      </c>
      <c r="C890" t="s">
        <v>1401</v>
      </c>
      <c r="D890" t="s">
        <v>235</v>
      </c>
      <c r="E890" t="s">
        <v>233</v>
      </c>
      <c r="F890" t="s">
        <v>233</v>
      </c>
      <c r="G890" s="4" t="s">
        <v>1402</v>
      </c>
      <c r="H890">
        <v>279483</v>
      </c>
      <c r="I890">
        <f t="shared" si="13"/>
        <v>1</v>
      </c>
      <c r="O890" t="s">
        <v>234</v>
      </c>
      <c r="P890" t="s">
        <v>235</v>
      </c>
      <c r="Q890" t="s">
        <v>236</v>
      </c>
      <c r="S890">
        <v>1</v>
      </c>
      <c r="U890">
        <v>5</v>
      </c>
      <c r="V890" t="s">
        <v>237</v>
      </c>
      <c r="Z890">
        <v>56735</v>
      </c>
      <c r="AA890">
        <v>3</v>
      </c>
      <c r="AB890">
        <v>20659.6666</v>
      </c>
      <c r="AC890">
        <v>3</v>
      </c>
      <c r="AD890">
        <v>2</v>
      </c>
      <c r="AE890">
        <v>0</v>
      </c>
      <c r="AF890">
        <v>0</v>
      </c>
      <c r="AG890">
        <v>0</v>
      </c>
      <c r="AH890">
        <v>0</v>
      </c>
      <c r="AI890" t="s">
        <v>237</v>
      </c>
      <c r="AJ890" t="s">
        <v>232</v>
      </c>
      <c r="AQ890">
        <v>3</v>
      </c>
      <c r="AR890">
        <v>5</v>
      </c>
      <c r="AS890" t="s">
        <v>237</v>
      </c>
      <c r="AT890" t="s">
        <v>237</v>
      </c>
      <c r="AU890" t="s">
        <v>232</v>
      </c>
      <c r="AV890" t="s">
        <v>237</v>
      </c>
      <c r="AW890" t="s">
        <v>237</v>
      </c>
      <c r="AX890" s="1">
        <v>1.8E-3</v>
      </c>
      <c r="BC890" s="1">
        <v>43711</v>
      </c>
      <c r="BD890" s="1">
        <v>52870</v>
      </c>
      <c r="BE890" s="1">
        <v>43917</v>
      </c>
      <c r="BF890">
        <v>5</v>
      </c>
      <c r="BG890">
        <v>1</v>
      </c>
      <c r="BH890">
        <v>1</v>
      </c>
      <c r="BI890">
        <v>300</v>
      </c>
      <c r="BM890">
        <v>2</v>
      </c>
      <c r="BN890">
        <v>478125</v>
      </c>
      <c r="BO890">
        <v>482345.44</v>
      </c>
      <c r="BP890" t="s">
        <v>232</v>
      </c>
      <c r="BQ890">
        <v>1</v>
      </c>
      <c r="BR890">
        <v>1</v>
      </c>
      <c r="BS890">
        <v>1533.92</v>
      </c>
      <c r="BT890">
        <v>6</v>
      </c>
      <c r="BV890" t="s">
        <v>237</v>
      </c>
      <c r="BZ890" t="s">
        <v>237</v>
      </c>
      <c r="CA890" t="s">
        <v>237</v>
      </c>
      <c r="CF890">
        <v>1</v>
      </c>
      <c r="CI890" t="s">
        <v>237</v>
      </c>
      <c r="CJ890">
        <v>0</v>
      </c>
      <c r="CL890">
        <v>0</v>
      </c>
      <c r="CM890" t="s">
        <v>232</v>
      </c>
      <c r="CN890">
        <v>0</v>
      </c>
      <c r="CO890">
        <v>0</v>
      </c>
      <c r="CS890">
        <v>0</v>
      </c>
      <c r="CT890" s="1"/>
      <c r="CV890">
        <v>0</v>
      </c>
      <c r="DC890">
        <v>5</v>
      </c>
      <c r="DD890" t="s">
        <v>237</v>
      </c>
      <c r="DE890">
        <v>3.7900000000000003E-2</v>
      </c>
      <c r="DF890">
        <v>3.7900000000000003E-2</v>
      </c>
      <c r="DG890">
        <v>0</v>
      </c>
      <c r="DI890" s="1">
        <v>45565</v>
      </c>
      <c r="DJ890" t="s">
        <v>237</v>
      </c>
      <c r="DK890" t="s">
        <v>237</v>
      </c>
      <c r="DL890" t="s">
        <v>237</v>
      </c>
      <c r="DM890" t="s">
        <v>237</v>
      </c>
      <c r="DN890">
        <v>11</v>
      </c>
      <c r="DO890">
        <v>0</v>
      </c>
      <c r="DP890">
        <v>0</v>
      </c>
      <c r="DQ890" s="1">
        <v>45565</v>
      </c>
      <c r="DR890" t="s">
        <v>232</v>
      </c>
      <c r="DS890">
        <v>9</v>
      </c>
      <c r="DX890" t="s">
        <v>4416</v>
      </c>
      <c r="DY890" t="s">
        <v>281</v>
      </c>
      <c r="DZ890">
        <v>3</v>
      </c>
      <c r="EA890">
        <v>1</v>
      </c>
      <c r="EB890" t="s">
        <v>237</v>
      </c>
      <c r="EE890">
        <v>0.76500000000000001</v>
      </c>
      <c r="EF890">
        <v>625000</v>
      </c>
      <c r="EG890">
        <v>1</v>
      </c>
      <c r="EH890" s="1">
        <v>43656</v>
      </c>
      <c r="EK890">
        <v>0.74979048936753401</v>
      </c>
      <c r="EL890">
        <v>625000</v>
      </c>
      <c r="EM890">
        <v>643774.01</v>
      </c>
      <c r="EN890">
        <v>5</v>
      </c>
      <c r="EO890" s="1">
        <v>45077</v>
      </c>
      <c r="EX890">
        <v>33900</v>
      </c>
      <c r="EY890">
        <v>3</v>
      </c>
      <c r="EZ890">
        <v>1.84169</v>
      </c>
      <c r="FJ890">
        <v>1</v>
      </c>
      <c r="FK890" s="1">
        <v>45077</v>
      </c>
      <c r="FL890" s="1">
        <v>45016</v>
      </c>
      <c r="FM890">
        <v>0</v>
      </c>
      <c r="FN890">
        <v>0</v>
      </c>
      <c r="FO890">
        <v>0</v>
      </c>
      <c r="FP890">
        <v>-1533.92</v>
      </c>
      <c r="FQ890" s="1"/>
      <c r="GG890">
        <v>5</v>
      </c>
      <c r="GI890">
        <v>2</v>
      </c>
      <c r="GJ890">
        <v>0</v>
      </c>
      <c r="GK890">
        <v>0</v>
      </c>
      <c r="GL890">
        <v>0</v>
      </c>
      <c r="GM890">
        <v>0</v>
      </c>
      <c r="GO890" t="s">
        <v>232</v>
      </c>
      <c r="GV890">
        <v>3</v>
      </c>
      <c r="GW890">
        <v>8</v>
      </c>
      <c r="GX890" s="1">
        <v>43668</v>
      </c>
      <c r="GY890">
        <v>540</v>
      </c>
      <c r="GZ890" t="s">
        <v>232</v>
      </c>
      <c r="HH890">
        <v>3</v>
      </c>
      <c r="HI890">
        <v>8</v>
      </c>
      <c r="HJ890">
        <v>540</v>
      </c>
      <c r="HQ890">
        <v>3</v>
      </c>
      <c r="HR890">
        <v>8</v>
      </c>
      <c r="HS890">
        <v>540</v>
      </c>
      <c r="HT890" t="s">
        <v>234</v>
      </c>
      <c r="HU890" t="s">
        <v>235</v>
      </c>
      <c r="HW890" t="s">
        <v>232</v>
      </c>
      <c r="HX890" t="s">
        <v>232</v>
      </c>
      <c r="HY890" t="s">
        <v>232</v>
      </c>
    </row>
    <row r="891" spans="1:233" x14ac:dyDescent="0.25">
      <c r="A891" s="1">
        <v>45077</v>
      </c>
      <c r="B891" t="s">
        <v>702</v>
      </c>
      <c r="C891" t="s">
        <v>1403</v>
      </c>
      <c r="D891" t="s">
        <v>232</v>
      </c>
      <c r="E891" t="s">
        <v>233</v>
      </c>
      <c r="F891" t="s">
        <v>233</v>
      </c>
      <c r="G891" s="4" t="s">
        <v>3963</v>
      </c>
      <c r="H891">
        <v>279509</v>
      </c>
      <c r="I891">
        <f t="shared" si="13"/>
        <v>1</v>
      </c>
      <c r="O891" t="s">
        <v>234</v>
      </c>
      <c r="P891" t="s">
        <v>235</v>
      </c>
      <c r="Q891" t="s">
        <v>236</v>
      </c>
      <c r="S891">
        <v>1</v>
      </c>
      <c r="U891">
        <v>5</v>
      </c>
      <c r="V891" t="s">
        <v>237</v>
      </c>
      <c r="Z891">
        <v>37903</v>
      </c>
      <c r="AA891">
        <v>3</v>
      </c>
      <c r="AB891">
        <v>0</v>
      </c>
      <c r="AC891" t="s">
        <v>237</v>
      </c>
      <c r="AD891">
        <v>2</v>
      </c>
      <c r="AE891">
        <v>0</v>
      </c>
      <c r="AF891">
        <v>0</v>
      </c>
      <c r="AG891">
        <v>0</v>
      </c>
      <c r="AH891">
        <v>0</v>
      </c>
      <c r="AI891" t="s">
        <v>237</v>
      </c>
      <c r="AJ891" t="s">
        <v>232</v>
      </c>
      <c r="AQ891">
        <v>3</v>
      </c>
      <c r="AR891">
        <v>5</v>
      </c>
      <c r="AS891" t="s">
        <v>237</v>
      </c>
      <c r="AT891" t="s">
        <v>237</v>
      </c>
      <c r="AU891" t="s">
        <v>232</v>
      </c>
      <c r="AV891" t="s">
        <v>237</v>
      </c>
      <c r="AW891" t="s">
        <v>237</v>
      </c>
      <c r="AX891" s="1">
        <v>1.8E-3</v>
      </c>
      <c r="BC891" s="1">
        <v>43711</v>
      </c>
      <c r="BD891" s="1">
        <v>52504</v>
      </c>
      <c r="BE891" s="1">
        <v>43917</v>
      </c>
      <c r="BF891">
        <v>5</v>
      </c>
      <c r="BG891">
        <v>1</v>
      </c>
      <c r="BH891">
        <v>1</v>
      </c>
      <c r="BI891">
        <v>288</v>
      </c>
      <c r="BM891">
        <v>2</v>
      </c>
      <c r="BN891">
        <v>107100</v>
      </c>
      <c r="BO891">
        <v>81338.600000000006</v>
      </c>
      <c r="BP891" t="s">
        <v>232</v>
      </c>
      <c r="BQ891">
        <v>2</v>
      </c>
      <c r="BR891">
        <v>1</v>
      </c>
      <c r="BS891">
        <v>481.59</v>
      </c>
      <c r="BT891">
        <v>1</v>
      </c>
      <c r="BV891" t="s">
        <v>237</v>
      </c>
      <c r="BZ891" t="s">
        <v>237</v>
      </c>
      <c r="CA891" t="s">
        <v>237</v>
      </c>
      <c r="CF891">
        <v>1</v>
      </c>
      <c r="CI891" t="s">
        <v>237</v>
      </c>
      <c r="CJ891">
        <v>0</v>
      </c>
      <c r="CL891">
        <v>0</v>
      </c>
      <c r="CM891" t="s">
        <v>232</v>
      </c>
      <c r="CN891">
        <v>0</v>
      </c>
      <c r="CO891">
        <v>0</v>
      </c>
      <c r="CS891">
        <v>500.56</v>
      </c>
      <c r="CT891" s="1">
        <v>45077</v>
      </c>
      <c r="CV891">
        <v>15008.75</v>
      </c>
      <c r="DC891">
        <v>5</v>
      </c>
      <c r="DD891" t="s">
        <v>237</v>
      </c>
      <c r="DE891">
        <v>3.7900000000000003E-2</v>
      </c>
      <c r="DF891">
        <v>3.7900000000000003E-2</v>
      </c>
      <c r="DG891">
        <v>0</v>
      </c>
      <c r="DI891" s="1">
        <v>45565</v>
      </c>
      <c r="DJ891" t="s">
        <v>237</v>
      </c>
      <c r="DK891" t="s">
        <v>237</v>
      </c>
      <c r="DL891" t="s">
        <v>237</v>
      </c>
      <c r="DM891" t="s">
        <v>237</v>
      </c>
      <c r="DN891">
        <v>11</v>
      </c>
      <c r="DO891">
        <v>0</v>
      </c>
      <c r="DP891">
        <v>0</v>
      </c>
      <c r="DQ891" s="1">
        <v>45565</v>
      </c>
      <c r="DR891" t="s">
        <v>232</v>
      </c>
      <c r="DS891">
        <v>9</v>
      </c>
      <c r="DX891" t="s">
        <v>4418</v>
      </c>
      <c r="DY891" t="s">
        <v>633</v>
      </c>
      <c r="DZ891">
        <v>3</v>
      </c>
      <c r="EA891">
        <v>4</v>
      </c>
      <c r="EB891" t="s">
        <v>237</v>
      </c>
      <c r="EE891">
        <v>0.76500000000000001</v>
      </c>
      <c r="EF891">
        <v>140000</v>
      </c>
      <c r="EG891">
        <v>1</v>
      </c>
      <c r="EH891" s="1">
        <v>43670</v>
      </c>
      <c r="EK891">
        <v>0.65433608515025499</v>
      </c>
      <c r="EL891">
        <v>140000</v>
      </c>
      <c r="EM891">
        <v>156448.15</v>
      </c>
      <c r="EN891">
        <v>5</v>
      </c>
      <c r="EO891" s="1">
        <v>45077</v>
      </c>
      <c r="EX891">
        <v>7800</v>
      </c>
      <c r="EY891">
        <v>6</v>
      </c>
      <c r="EZ891">
        <v>1.14669</v>
      </c>
      <c r="FJ891">
        <v>1</v>
      </c>
      <c r="FK891" s="1">
        <v>45077</v>
      </c>
      <c r="FL891" s="1"/>
      <c r="FM891">
        <v>0</v>
      </c>
      <c r="FN891">
        <v>0</v>
      </c>
      <c r="FO891">
        <v>0</v>
      </c>
      <c r="FP891">
        <v>0</v>
      </c>
      <c r="FQ891" s="1"/>
      <c r="GI891">
        <v>3</v>
      </c>
      <c r="GJ891">
        <v>0</v>
      </c>
      <c r="GK891">
        <v>0</v>
      </c>
      <c r="GL891">
        <v>0</v>
      </c>
      <c r="GM891">
        <v>0</v>
      </c>
      <c r="GO891" t="s">
        <v>232</v>
      </c>
      <c r="HJ891">
        <v>469</v>
      </c>
      <c r="HW891" t="s">
        <v>232</v>
      </c>
      <c r="HX891" t="s">
        <v>232</v>
      </c>
      <c r="HY891" t="s">
        <v>232</v>
      </c>
    </row>
    <row r="892" spans="1:233" x14ac:dyDescent="0.25">
      <c r="A892" s="1">
        <v>45077</v>
      </c>
      <c r="B892" t="s">
        <v>702</v>
      </c>
      <c r="C892" t="s">
        <v>1404</v>
      </c>
      <c r="D892" t="s">
        <v>232</v>
      </c>
      <c r="E892" t="s">
        <v>233</v>
      </c>
      <c r="F892" t="s">
        <v>233</v>
      </c>
      <c r="G892" s="4" t="s">
        <v>1405</v>
      </c>
      <c r="H892">
        <v>279529</v>
      </c>
      <c r="I892">
        <f t="shared" si="13"/>
        <v>1</v>
      </c>
      <c r="O892" t="s">
        <v>316</v>
      </c>
      <c r="P892" t="s">
        <v>235</v>
      </c>
      <c r="Q892" t="s">
        <v>236</v>
      </c>
      <c r="S892">
        <v>1</v>
      </c>
      <c r="U892">
        <v>6</v>
      </c>
      <c r="V892" t="s">
        <v>237</v>
      </c>
      <c r="Z892">
        <v>0</v>
      </c>
      <c r="AB892">
        <v>0</v>
      </c>
      <c r="AC892" t="s">
        <v>237</v>
      </c>
      <c r="AD892">
        <v>2</v>
      </c>
      <c r="AE892">
        <v>0</v>
      </c>
      <c r="AF892">
        <v>0</v>
      </c>
      <c r="AG892">
        <v>0</v>
      </c>
      <c r="AH892">
        <v>0</v>
      </c>
      <c r="AI892" t="s">
        <v>237</v>
      </c>
      <c r="AJ892" t="s">
        <v>232</v>
      </c>
      <c r="AQ892">
        <v>3</v>
      </c>
      <c r="AR892">
        <v>5</v>
      </c>
      <c r="AS892" t="s">
        <v>237</v>
      </c>
      <c r="AT892" t="s">
        <v>237</v>
      </c>
      <c r="AU892" t="s">
        <v>232</v>
      </c>
      <c r="AV892" t="s">
        <v>237</v>
      </c>
      <c r="AW892" t="s">
        <v>237</v>
      </c>
      <c r="AX892" s="1">
        <v>1.8E-3</v>
      </c>
      <c r="BC892" s="1">
        <v>43711</v>
      </c>
      <c r="BD892" s="1">
        <v>49217</v>
      </c>
      <c r="BE892" s="1">
        <v>43917</v>
      </c>
      <c r="BF892">
        <v>5</v>
      </c>
      <c r="BG892">
        <v>1</v>
      </c>
      <c r="BH892">
        <v>1</v>
      </c>
      <c r="BI892">
        <v>180</v>
      </c>
      <c r="BM892">
        <v>2</v>
      </c>
      <c r="BN892">
        <v>387600</v>
      </c>
      <c r="BO892">
        <v>392565.95</v>
      </c>
      <c r="BP892" t="s">
        <v>232</v>
      </c>
      <c r="BQ892">
        <v>1</v>
      </c>
      <c r="BR892">
        <v>1</v>
      </c>
      <c r="BS892">
        <v>1280.98</v>
      </c>
      <c r="BT892">
        <v>6</v>
      </c>
      <c r="BV892" t="s">
        <v>237</v>
      </c>
      <c r="BZ892" t="s">
        <v>237</v>
      </c>
      <c r="CA892" t="s">
        <v>237</v>
      </c>
      <c r="CF892">
        <v>1</v>
      </c>
      <c r="CI892" t="s">
        <v>237</v>
      </c>
      <c r="CJ892">
        <v>0</v>
      </c>
      <c r="CL892">
        <v>0</v>
      </c>
      <c r="CM892" t="s">
        <v>232</v>
      </c>
      <c r="CN892">
        <v>0</v>
      </c>
      <c r="CO892">
        <v>0</v>
      </c>
      <c r="CS892">
        <v>0.99</v>
      </c>
      <c r="CT892" s="1">
        <v>45077</v>
      </c>
      <c r="CV892">
        <v>0.99</v>
      </c>
      <c r="DC892">
        <v>5</v>
      </c>
      <c r="DD892" t="s">
        <v>237</v>
      </c>
      <c r="DE892">
        <v>3.7900000000000003E-2</v>
      </c>
      <c r="DF892">
        <v>3.7900000000000003E-2</v>
      </c>
      <c r="DG892">
        <v>0</v>
      </c>
      <c r="DI892" s="1">
        <v>45565</v>
      </c>
      <c r="DJ892" t="s">
        <v>237</v>
      </c>
      <c r="DK892" t="s">
        <v>237</v>
      </c>
      <c r="DL892" t="s">
        <v>237</v>
      </c>
      <c r="DM892" t="s">
        <v>237</v>
      </c>
      <c r="DN892">
        <v>11</v>
      </c>
      <c r="DO892">
        <v>0</v>
      </c>
      <c r="DP892">
        <v>0</v>
      </c>
      <c r="DQ892" s="1">
        <v>45565</v>
      </c>
      <c r="DR892" t="s">
        <v>232</v>
      </c>
      <c r="DS892">
        <v>9</v>
      </c>
      <c r="DX892" t="s">
        <v>4413</v>
      </c>
      <c r="DY892" t="s">
        <v>520</v>
      </c>
      <c r="DZ892">
        <v>3</v>
      </c>
      <c r="EA892">
        <v>2</v>
      </c>
      <c r="EB892" t="s">
        <v>237</v>
      </c>
      <c r="EE892">
        <v>0.76</v>
      </c>
      <c r="EF892">
        <v>510000</v>
      </c>
      <c r="EG892">
        <v>1</v>
      </c>
      <c r="EH892" s="1">
        <v>43669</v>
      </c>
      <c r="EK892">
        <v>0.71494567831600198</v>
      </c>
      <c r="EL892">
        <v>510000</v>
      </c>
      <c r="EM892">
        <v>552374.26</v>
      </c>
      <c r="EN892">
        <v>5</v>
      </c>
      <c r="EO892" s="1">
        <v>45077</v>
      </c>
      <c r="EX892">
        <v>25200</v>
      </c>
      <c r="EY892">
        <v>7</v>
      </c>
      <c r="EZ892">
        <v>1.63937</v>
      </c>
      <c r="FJ892">
        <v>1</v>
      </c>
      <c r="FK892" s="1">
        <v>45077</v>
      </c>
      <c r="FL892" s="1"/>
      <c r="FM892">
        <v>0</v>
      </c>
      <c r="FN892">
        <v>0</v>
      </c>
      <c r="FO892">
        <v>0</v>
      </c>
      <c r="FP892">
        <v>0</v>
      </c>
      <c r="FQ892" s="1"/>
      <c r="GI892">
        <v>2</v>
      </c>
      <c r="GJ892">
        <v>0</v>
      </c>
      <c r="GK892">
        <v>0</v>
      </c>
      <c r="GL892">
        <v>0</v>
      </c>
      <c r="GM892">
        <v>0</v>
      </c>
      <c r="GO892" t="s">
        <v>232</v>
      </c>
      <c r="HW892" t="s">
        <v>232</v>
      </c>
      <c r="HX892" t="s">
        <v>232</v>
      </c>
      <c r="HY892" t="s">
        <v>232</v>
      </c>
    </row>
    <row r="893" spans="1:233" x14ac:dyDescent="0.25">
      <c r="A893" s="1">
        <v>45077</v>
      </c>
      <c r="B893" t="s">
        <v>702</v>
      </c>
      <c r="C893" t="s">
        <v>974</v>
      </c>
      <c r="D893" t="s">
        <v>232</v>
      </c>
      <c r="E893" t="s">
        <v>233</v>
      </c>
      <c r="F893" t="s">
        <v>233</v>
      </c>
      <c r="G893" s="4" t="s">
        <v>975</v>
      </c>
      <c r="H893">
        <v>279545</v>
      </c>
      <c r="I893">
        <f t="shared" si="13"/>
        <v>1</v>
      </c>
      <c r="O893" t="s">
        <v>234</v>
      </c>
      <c r="P893" t="s">
        <v>235</v>
      </c>
      <c r="Q893" t="s">
        <v>236</v>
      </c>
      <c r="S893">
        <v>1</v>
      </c>
      <c r="U893">
        <v>5</v>
      </c>
      <c r="V893" t="s">
        <v>237</v>
      </c>
      <c r="Z893">
        <v>44543</v>
      </c>
      <c r="AA893">
        <v>3</v>
      </c>
      <c r="AB893">
        <v>0</v>
      </c>
      <c r="AC893" t="s">
        <v>237</v>
      </c>
      <c r="AD893">
        <v>2</v>
      </c>
      <c r="AE893">
        <v>0</v>
      </c>
      <c r="AF893">
        <v>0</v>
      </c>
      <c r="AG893">
        <v>0</v>
      </c>
      <c r="AH893">
        <v>0</v>
      </c>
      <c r="AI893" t="s">
        <v>237</v>
      </c>
      <c r="AJ893" t="s">
        <v>232</v>
      </c>
      <c r="AQ893">
        <v>3</v>
      </c>
      <c r="AR893">
        <v>5</v>
      </c>
      <c r="AS893" t="s">
        <v>237</v>
      </c>
      <c r="AT893" t="s">
        <v>237</v>
      </c>
      <c r="AU893" t="s">
        <v>232</v>
      </c>
      <c r="AV893" t="s">
        <v>237</v>
      </c>
      <c r="AW893" t="s">
        <v>237</v>
      </c>
      <c r="AX893" s="1">
        <v>1.8E-3</v>
      </c>
      <c r="BC893" s="1">
        <v>43711</v>
      </c>
      <c r="BD893" s="1">
        <v>50313</v>
      </c>
      <c r="BE893" s="1">
        <v>43917</v>
      </c>
      <c r="BF893">
        <v>5</v>
      </c>
      <c r="BG893">
        <v>2</v>
      </c>
      <c r="BH893">
        <v>1</v>
      </c>
      <c r="BI893">
        <v>216</v>
      </c>
      <c r="BM893">
        <v>2</v>
      </c>
      <c r="BN893">
        <v>76125</v>
      </c>
      <c r="BO893">
        <v>26127.599999999999</v>
      </c>
      <c r="BP893" t="s">
        <v>232</v>
      </c>
      <c r="BQ893">
        <v>1</v>
      </c>
      <c r="BR893">
        <v>1</v>
      </c>
      <c r="BS893">
        <v>230.35</v>
      </c>
      <c r="BT893">
        <v>6</v>
      </c>
      <c r="BV893" t="s">
        <v>237</v>
      </c>
      <c r="BZ893" t="s">
        <v>237</v>
      </c>
      <c r="CA893" t="s">
        <v>237</v>
      </c>
      <c r="CF893">
        <v>1</v>
      </c>
      <c r="CI893" t="s">
        <v>237</v>
      </c>
      <c r="CJ893">
        <v>0</v>
      </c>
      <c r="CL893">
        <v>0</v>
      </c>
      <c r="CM893" t="s">
        <v>232</v>
      </c>
      <c r="CN893">
        <v>0</v>
      </c>
      <c r="CO893">
        <v>0</v>
      </c>
      <c r="CS893">
        <v>0</v>
      </c>
      <c r="CV893">
        <v>0</v>
      </c>
      <c r="DC893">
        <v>7</v>
      </c>
      <c r="DD893">
        <v>11</v>
      </c>
      <c r="DE893">
        <v>0.10580000000000001</v>
      </c>
      <c r="DF893">
        <v>-8.5000000000000006E-2</v>
      </c>
      <c r="DG893">
        <v>1</v>
      </c>
      <c r="DI893" s="1">
        <v>44469</v>
      </c>
      <c r="DJ893" t="s">
        <v>237</v>
      </c>
      <c r="DK893" t="s">
        <v>237</v>
      </c>
      <c r="DL893" t="s">
        <v>237</v>
      </c>
      <c r="DM893" t="s">
        <v>237</v>
      </c>
      <c r="DN893">
        <v>11</v>
      </c>
      <c r="DO893">
        <v>0</v>
      </c>
      <c r="DP893">
        <v>0</v>
      </c>
      <c r="DQ893" s="1">
        <v>50313</v>
      </c>
      <c r="DR893" t="s">
        <v>232</v>
      </c>
      <c r="DS893">
        <v>9</v>
      </c>
      <c r="DX893" t="s">
        <v>4414</v>
      </c>
      <c r="DY893" t="s">
        <v>827</v>
      </c>
      <c r="DZ893">
        <v>3</v>
      </c>
      <c r="EA893">
        <v>2</v>
      </c>
      <c r="EB893" t="s">
        <v>237</v>
      </c>
      <c r="EE893">
        <v>0.58550000000000002</v>
      </c>
      <c r="EF893">
        <v>130000</v>
      </c>
      <c r="EG893">
        <v>1</v>
      </c>
      <c r="EH893" s="1">
        <v>43689</v>
      </c>
      <c r="EK893">
        <v>0.55529719644709197</v>
      </c>
      <c r="EL893">
        <v>130000</v>
      </c>
      <c r="EM893">
        <v>137104.6</v>
      </c>
      <c r="EN893">
        <v>5</v>
      </c>
      <c r="EO893" s="1">
        <v>45077</v>
      </c>
      <c r="EX893">
        <v>6900</v>
      </c>
      <c r="EY893">
        <v>4</v>
      </c>
      <c r="EZ893">
        <v>2.8416100000000002</v>
      </c>
      <c r="FJ893">
        <v>1</v>
      </c>
      <c r="FK893" s="1">
        <v>45077</v>
      </c>
      <c r="FL893" s="1"/>
      <c r="FM893">
        <v>0</v>
      </c>
      <c r="FN893">
        <v>0</v>
      </c>
      <c r="FO893">
        <v>0</v>
      </c>
      <c r="FP893">
        <v>0</v>
      </c>
      <c r="FQ893" s="1"/>
      <c r="GG893">
        <v>4</v>
      </c>
      <c r="GI893">
        <v>2</v>
      </c>
      <c r="GJ893">
        <v>0</v>
      </c>
      <c r="GK893">
        <v>0</v>
      </c>
      <c r="GL893">
        <v>0</v>
      </c>
      <c r="GM893">
        <v>0</v>
      </c>
      <c r="GO893" t="s">
        <v>232</v>
      </c>
      <c r="GV893">
        <v>3</v>
      </c>
      <c r="GW893">
        <v>8</v>
      </c>
      <c r="GX893" s="1">
        <v>43677</v>
      </c>
      <c r="GY893">
        <v>445</v>
      </c>
      <c r="GZ893" t="s">
        <v>232</v>
      </c>
      <c r="HH893">
        <v>3</v>
      </c>
      <c r="HI893">
        <v>8</v>
      </c>
      <c r="HJ893">
        <v>445</v>
      </c>
      <c r="HQ893">
        <v>3</v>
      </c>
      <c r="HR893">
        <v>8</v>
      </c>
      <c r="HS893">
        <v>445</v>
      </c>
      <c r="HT893" t="s">
        <v>234</v>
      </c>
      <c r="HU893" t="s">
        <v>235</v>
      </c>
      <c r="HW893" t="s">
        <v>232</v>
      </c>
      <c r="HX893" t="s">
        <v>232</v>
      </c>
      <c r="HY893" t="s">
        <v>232</v>
      </c>
    </row>
    <row r="894" spans="1:233" x14ac:dyDescent="0.25">
      <c r="A894" s="1">
        <v>45077</v>
      </c>
      <c r="B894" t="s">
        <v>702</v>
      </c>
      <c r="C894" t="s">
        <v>976</v>
      </c>
      <c r="D894" t="s">
        <v>232</v>
      </c>
      <c r="E894" t="s">
        <v>233</v>
      </c>
      <c r="F894" t="s">
        <v>233</v>
      </c>
      <c r="G894" s="4" t="s">
        <v>977</v>
      </c>
      <c r="H894">
        <v>279557</v>
      </c>
      <c r="I894">
        <f t="shared" si="13"/>
        <v>1</v>
      </c>
      <c r="O894" t="s">
        <v>316</v>
      </c>
      <c r="P894" t="s">
        <v>235</v>
      </c>
      <c r="Q894" t="s">
        <v>236</v>
      </c>
      <c r="S894">
        <v>1</v>
      </c>
      <c r="U894">
        <v>6</v>
      </c>
      <c r="V894" t="s">
        <v>237</v>
      </c>
      <c r="Z894">
        <v>0</v>
      </c>
      <c r="AB894">
        <v>0</v>
      </c>
      <c r="AC894" t="s">
        <v>237</v>
      </c>
      <c r="AD894">
        <v>2</v>
      </c>
      <c r="AE894">
        <v>0</v>
      </c>
      <c r="AF894">
        <v>0</v>
      </c>
      <c r="AG894">
        <v>0</v>
      </c>
      <c r="AH894">
        <v>0</v>
      </c>
      <c r="AI894" t="s">
        <v>237</v>
      </c>
      <c r="AJ894" t="s">
        <v>232</v>
      </c>
      <c r="AQ894">
        <v>3</v>
      </c>
      <c r="AR894">
        <v>5</v>
      </c>
      <c r="AS894" t="s">
        <v>237</v>
      </c>
      <c r="AT894" t="s">
        <v>237</v>
      </c>
      <c r="AU894" t="s">
        <v>232</v>
      </c>
      <c r="AV894" t="s">
        <v>237</v>
      </c>
      <c r="AW894" t="s">
        <v>237</v>
      </c>
      <c r="AX894" s="1">
        <v>1.8E-3</v>
      </c>
      <c r="BC894" s="1">
        <v>43711</v>
      </c>
      <c r="BD894" s="1">
        <v>48121</v>
      </c>
      <c r="BE894" s="1">
        <v>43917</v>
      </c>
      <c r="BF894">
        <v>5</v>
      </c>
      <c r="BG894">
        <v>2</v>
      </c>
      <c r="BH894">
        <v>1</v>
      </c>
      <c r="BI894">
        <v>144</v>
      </c>
      <c r="BM894">
        <v>2</v>
      </c>
      <c r="BN894">
        <v>966625</v>
      </c>
      <c r="BO894">
        <v>966590.46</v>
      </c>
      <c r="BP894" t="s">
        <v>232</v>
      </c>
      <c r="BQ894">
        <v>1</v>
      </c>
      <c r="BR894">
        <v>1</v>
      </c>
      <c r="BS894">
        <v>3052.92</v>
      </c>
      <c r="BT894">
        <v>6</v>
      </c>
      <c r="BV894" t="s">
        <v>237</v>
      </c>
      <c r="BZ894" t="s">
        <v>237</v>
      </c>
      <c r="CA894" t="s">
        <v>237</v>
      </c>
      <c r="CF894">
        <v>1</v>
      </c>
      <c r="CI894" t="s">
        <v>237</v>
      </c>
      <c r="CJ894">
        <v>0</v>
      </c>
      <c r="CL894">
        <v>0</v>
      </c>
      <c r="CM894" t="s">
        <v>232</v>
      </c>
      <c r="CN894">
        <v>0</v>
      </c>
      <c r="CO894">
        <v>0</v>
      </c>
      <c r="CS894">
        <v>0</v>
      </c>
      <c r="CT894" s="1"/>
      <c r="CV894">
        <v>0</v>
      </c>
      <c r="DC894">
        <v>5</v>
      </c>
      <c r="DD894" t="s">
        <v>237</v>
      </c>
      <c r="DE894">
        <v>3.7900000000000003E-2</v>
      </c>
      <c r="DF894">
        <v>3.7900000000000003E-2</v>
      </c>
      <c r="DG894">
        <v>0</v>
      </c>
      <c r="DI894" s="1">
        <v>45565</v>
      </c>
      <c r="DJ894" t="s">
        <v>237</v>
      </c>
      <c r="DK894" t="s">
        <v>237</v>
      </c>
      <c r="DL894" t="s">
        <v>237</v>
      </c>
      <c r="DM894" t="s">
        <v>237</v>
      </c>
      <c r="DN894">
        <v>11</v>
      </c>
      <c r="DO894">
        <v>0</v>
      </c>
      <c r="DP894">
        <v>0</v>
      </c>
      <c r="DQ894" s="1">
        <v>45565</v>
      </c>
      <c r="DR894" t="s">
        <v>232</v>
      </c>
      <c r="DS894">
        <v>9</v>
      </c>
      <c r="DX894" t="s">
        <v>4420</v>
      </c>
      <c r="DY894" t="s">
        <v>978</v>
      </c>
      <c r="DZ894">
        <v>3</v>
      </c>
      <c r="EA894">
        <v>1</v>
      </c>
      <c r="EB894" t="s">
        <v>237</v>
      </c>
      <c r="EE894">
        <v>0.74350000000000005</v>
      </c>
      <c r="EF894">
        <v>1300000</v>
      </c>
      <c r="EG894">
        <v>1</v>
      </c>
      <c r="EH894" s="1">
        <v>43530</v>
      </c>
      <c r="EK894">
        <v>0.72723216055483697</v>
      </c>
      <c r="EL894">
        <v>1300000</v>
      </c>
      <c r="EM894">
        <v>1329370.1000000001</v>
      </c>
      <c r="EN894">
        <v>5</v>
      </c>
      <c r="EO894" s="1">
        <v>45077</v>
      </c>
      <c r="EX894">
        <v>60000</v>
      </c>
      <c r="EY894">
        <v>2</v>
      </c>
      <c r="EZ894">
        <v>1.63778</v>
      </c>
      <c r="FJ894">
        <v>1</v>
      </c>
      <c r="FK894" s="1">
        <v>45077</v>
      </c>
      <c r="FL894" s="1"/>
      <c r="FM894">
        <v>0</v>
      </c>
      <c r="FN894">
        <v>0</v>
      </c>
      <c r="FO894">
        <v>0</v>
      </c>
      <c r="FP894">
        <v>0</v>
      </c>
      <c r="FQ894" s="1"/>
      <c r="GI894">
        <v>2</v>
      </c>
      <c r="GJ894">
        <v>0</v>
      </c>
      <c r="GK894">
        <v>0</v>
      </c>
      <c r="GL894">
        <v>0</v>
      </c>
      <c r="GM894">
        <v>0</v>
      </c>
      <c r="GO894" t="s">
        <v>232</v>
      </c>
      <c r="HW894" t="s">
        <v>232</v>
      </c>
      <c r="HX894" t="s">
        <v>232</v>
      </c>
      <c r="HY894" t="s">
        <v>232</v>
      </c>
    </row>
    <row r="895" spans="1:233" x14ac:dyDescent="0.25">
      <c r="A895" s="1">
        <v>45077</v>
      </c>
      <c r="B895" t="s">
        <v>702</v>
      </c>
      <c r="C895" t="s">
        <v>979</v>
      </c>
      <c r="D895" t="s">
        <v>232</v>
      </c>
      <c r="E895" t="s">
        <v>233</v>
      </c>
      <c r="F895" t="s">
        <v>233</v>
      </c>
      <c r="G895" s="4" t="s">
        <v>3964</v>
      </c>
      <c r="H895">
        <v>279581</v>
      </c>
      <c r="I895">
        <f t="shared" si="13"/>
        <v>1</v>
      </c>
      <c r="O895" t="s">
        <v>316</v>
      </c>
      <c r="P895" t="s">
        <v>235</v>
      </c>
      <c r="Q895" t="s">
        <v>236</v>
      </c>
      <c r="S895">
        <v>1</v>
      </c>
      <c r="U895">
        <v>6</v>
      </c>
      <c r="V895" t="s">
        <v>237</v>
      </c>
      <c r="Z895">
        <v>0</v>
      </c>
      <c r="AB895">
        <v>0</v>
      </c>
      <c r="AC895" t="s">
        <v>237</v>
      </c>
      <c r="AD895">
        <v>2</v>
      </c>
      <c r="AE895">
        <v>0</v>
      </c>
      <c r="AF895">
        <v>0</v>
      </c>
      <c r="AG895">
        <v>0</v>
      </c>
      <c r="AH895">
        <v>0</v>
      </c>
      <c r="AI895" t="s">
        <v>237</v>
      </c>
      <c r="AJ895" t="s">
        <v>232</v>
      </c>
      <c r="AQ895">
        <v>3</v>
      </c>
      <c r="AR895">
        <v>5</v>
      </c>
      <c r="AS895" t="s">
        <v>237</v>
      </c>
      <c r="AT895" t="s">
        <v>237</v>
      </c>
      <c r="AU895" t="s">
        <v>232</v>
      </c>
      <c r="AV895" t="s">
        <v>237</v>
      </c>
      <c r="AW895" t="s">
        <v>237</v>
      </c>
      <c r="AX895" s="1">
        <v>1.8E-3</v>
      </c>
      <c r="BC895" s="1">
        <v>43711</v>
      </c>
      <c r="BD895" s="1">
        <v>51043</v>
      </c>
      <c r="BE895" s="1">
        <v>43917</v>
      </c>
      <c r="BF895">
        <v>5</v>
      </c>
      <c r="BG895">
        <v>2</v>
      </c>
      <c r="BH895">
        <v>1</v>
      </c>
      <c r="BI895">
        <v>240</v>
      </c>
      <c r="BM895">
        <v>2</v>
      </c>
      <c r="BN895">
        <v>61200</v>
      </c>
      <c r="BO895">
        <v>61197.94</v>
      </c>
      <c r="BP895" t="s">
        <v>232</v>
      </c>
      <c r="BQ895">
        <v>1</v>
      </c>
      <c r="BR895">
        <v>1</v>
      </c>
      <c r="BS895">
        <v>193.29</v>
      </c>
      <c r="BT895">
        <v>6</v>
      </c>
      <c r="BV895" t="s">
        <v>237</v>
      </c>
      <c r="BZ895" t="s">
        <v>237</v>
      </c>
      <c r="CA895" t="s">
        <v>237</v>
      </c>
      <c r="CF895">
        <v>1</v>
      </c>
      <c r="CI895" t="s">
        <v>237</v>
      </c>
      <c r="CJ895">
        <v>0</v>
      </c>
      <c r="CL895">
        <v>0</v>
      </c>
      <c r="CM895" t="s">
        <v>232</v>
      </c>
      <c r="CN895">
        <v>0</v>
      </c>
      <c r="CO895">
        <v>0</v>
      </c>
      <c r="CS895">
        <v>0</v>
      </c>
      <c r="CV895">
        <v>0</v>
      </c>
      <c r="DC895">
        <v>5</v>
      </c>
      <c r="DD895" t="s">
        <v>237</v>
      </c>
      <c r="DE895">
        <v>3.7900000000000003E-2</v>
      </c>
      <c r="DF895">
        <v>3.7900000000000003E-2</v>
      </c>
      <c r="DG895">
        <v>0</v>
      </c>
      <c r="DI895" s="1">
        <v>45565</v>
      </c>
      <c r="DJ895" t="s">
        <v>237</v>
      </c>
      <c r="DK895" t="s">
        <v>237</v>
      </c>
      <c r="DL895" t="s">
        <v>237</v>
      </c>
      <c r="DM895" t="s">
        <v>237</v>
      </c>
      <c r="DN895">
        <v>11</v>
      </c>
      <c r="DO895">
        <v>0</v>
      </c>
      <c r="DP895">
        <v>0</v>
      </c>
      <c r="DQ895" s="1">
        <v>45565</v>
      </c>
      <c r="DR895" t="s">
        <v>232</v>
      </c>
      <c r="DS895">
        <v>9</v>
      </c>
      <c r="DX895" t="s">
        <v>4415</v>
      </c>
      <c r="DY895" t="s">
        <v>980</v>
      </c>
      <c r="DZ895">
        <v>3</v>
      </c>
      <c r="EA895">
        <v>4</v>
      </c>
      <c r="EB895" t="s">
        <v>237</v>
      </c>
      <c r="EE895">
        <v>0.76500000000000001</v>
      </c>
      <c r="EF895">
        <v>80000</v>
      </c>
      <c r="EG895">
        <v>1</v>
      </c>
      <c r="EH895" s="1">
        <v>43636</v>
      </c>
      <c r="EK895">
        <v>0.71933739498351201</v>
      </c>
      <c r="EL895">
        <v>80000</v>
      </c>
      <c r="EM895">
        <v>85090.21</v>
      </c>
      <c r="EN895">
        <v>5</v>
      </c>
      <c r="EO895" s="1">
        <v>45077</v>
      </c>
      <c r="EX895">
        <v>5940</v>
      </c>
      <c r="EY895">
        <v>25</v>
      </c>
      <c r="EZ895">
        <v>2.5609199999999999</v>
      </c>
      <c r="FJ895">
        <v>1</v>
      </c>
      <c r="FK895" s="1">
        <v>45077</v>
      </c>
      <c r="FL895" s="1"/>
      <c r="FM895">
        <v>0</v>
      </c>
      <c r="FN895">
        <v>0</v>
      </c>
      <c r="FO895">
        <v>0</v>
      </c>
      <c r="FP895">
        <v>0</v>
      </c>
      <c r="FQ895" s="1"/>
      <c r="GI895">
        <v>3</v>
      </c>
      <c r="GJ895">
        <v>0</v>
      </c>
      <c r="GK895">
        <v>0</v>
      </c>
      <c r="GL895">
        <v>0</v>
      </c>
      <c r="GM895">
        <v>0</v>
      </c>
      <c r="GO895" t="s">
        <v>232</v>
      </c>
      <c r="HW895" t="s">
        <v>232</v>
      </c>
      <c r="HX895" t="s">
        <v>232</v>
      </c>
      <c r="HY895" t="s">
        <v>232</v>
      </c>
    </row>
    <row r="896" spans="1:233" x14ac:dyDescent="0.25">
      <c r="A896" s="1">
        <v>45077</v>
      </c>
      <c r="B896" t="s">
        <v>702</v>
      </c>
      <c r="C896" t="s">
        <v>981</v>
      </c>
      <c r="D896" t="s">
        <v>232</v>
      </c>
      <c r="E896" t="s">
        <v>233</v>
      </c>
      <c r="F896" t="s">
        <v>233</v>
      </c>
      <c r="G896" s="4" t="s">
        <v>982</v>
      </c>
      <c r="H896">
        <v>279593</v>
      </c>
      <c r="I896">
        <f t="shared" si="13"/>
        <v>1</v>
      </c>
      <c r="O896" t="s">
        <v>316</v>
      </c>
      <c r="P896" t="s">
        <v>235</v>
      </c>
      <c r="Q896" t="s">
        <v>236</v>
      </c>
      <c r="S896">
        <v>1</v>
      </c>
      <c r="U896">
        <v>6</v>
      </c>
      <c r="V896" t="s">
        <v>237</v>
      </c>
      <c r="Z896">
        <v>0</v>
      </c>
      <c r="AB896">
        <v>0</v>
      </c>
      <c r="AC896" t="s">
        <v>237</v>
      </c>
      <c r="AD896">
        <v>2</v>
      </c>
      <c r="AE896">
        <v>0</v>
      </c>
      <c r="AF896">
        <v>0</v>
      </c>
      <c r="AG896">
        <v>0</v>
      </c>
      <c r="AH896">
        <v>0</v>
      </c>
      <c r="AI896" t="s">
        <v>237</v>
      </c>
      <c r="AJ896" t="s">
        <v>232</v>
      </c>
      <c r="AQ896">
        <v>3</v>
      </c>
      <c r="AR896">
        <v>5</v>
      </c>
      <c r="AS896" t="s">
        <v>237</v>
      </c>
      <c r="AT896" t="s">
        <v>237</v>
      </c>
      <c r="AU896" t="s">
        <v>232</v>
      </c>
      <c r="AV896" t="s">
        <v>237</v>
      </c>
      <c r="AW896" t="s">
        <v>237</v>
      </c>
      <c r="AX896" s="1">
        <v>1.8E-3</v>
      </c>
      <c r="BC896" s="1">
        <v>43711</v>
      </c>
      <c r="BD896" s="1">
        <v>51043</v>
      </c>
      <c r="BE896" s="1">
        <v>43917</v>
      </c>
      <c r="BF896">
        <v>5</v>
      </c>
      <c r="BG896">
        <v>2</v>
      </c>
      <c r="BH896">
        <v>1</v>
      </c>
      <c r="BI896">
        <v>240</v>
      </c>
      <c r="BM896">
        <v>2</v>
      </c>
      <c r="BN896">
        <v>571200</v>
      </c>
      <c r="BO896">
        <v>571180.88</v>
      </c>
      <c r="BP896" t="s">
        <v>232</v>
      </c>
      <c r="BQ896">
        <v>1</v>
      </c>
      <c r="BR896">
        <v>1</v>
      </c>
      <c r="BS896">
        <v>1804.04</v>
      </c>
      <c r="BT896">
        <v>6</v>
      </c>
      <c r="BV896" t="s">
        <v>237</v>
      </c>
      <c r="BZ896" t="s">
        <v>237</v>
      </c>
      <c r="CA896" t="s">
        <v>237</v>
      </c>
      <c r="CF896">
        <v>1</v>
      </c>
      <c r="CI896" t="s">
        <v>237</v>
      </c>
      <c r="CJ896">
        <v>0</v>
      </c>
      <c r="CL896">
        <v>0</v>
      </c>
      <c r="CM896" t="s">
        <v>232</v>
      </c>
      <c r="CN896">
        <v>0</v>
      </c>
      <c r="CO896">
        <v>0</v>
      </c>
      <c r="CS896">
        <v>0</v>
      </c>
      <c r="CV896">
        <v>0</v>
      </c>
      <c r="DC896">
        <v>5</v>
      </c>
      <c r="DD896" t="s">
        <v>237</v>
      </c>
      <c r="DE896">
        <v>3.7900000000000003E-2</v>
      </c>
      <c r="DF896">
        <v>3.7900000000000003E-2</v>
      </c>
      <c r="DG896">
        <v>0</v>
      </c>
      <c r="DI896" s="1">
        <v>45565</v>
      </c>
      <c r="DJ896" t="s">
        <v>237</v>
      </c>
      <c r="DK896" t="s">
        <v>237</v>
      </c>
      <c r="DL896" t="s">
        <v>237</v>
      </c>
      <c r="DM896" t="s">
        <v>237</v>
      </c>
      <c r="DN896">
        <v>11</v>
      </c>
      <c r="DO896">
        <v>0</v>
      </c>
      <c r="DP896">
        <v>0</v>
      </c>
      <c r="DQ896" s="1">
        <v>45565</v>
      </c>
      <c r="DR896" t="s">
        <v>232</v>
      </c>
      <c r="DS896">
        <v>9</v>
      </c>
      <c r="DX896" t="s">
        <v>4413</v>
      </c>
      <c r="DY896" t="s">
        <v>983</v>
      </c>
      <c r="DZ896">
        <v>3</v>
      </c>
      <c r="EA896">
        <v>4</v>
      </c>
      <c r="EB896" t="s">
        <v>237</v>
      </c>
      <c r="EE896">
        <v>0.71399999999999997</v>
      </c>
      <c r="EF896">
        <v>800000</v>
      </c>
      <c r="EG896">
        <v>1</v>
      </c>
      <c r="EH896" s="1">
        <v>43528</v>
      </c>
      <c r="EK896">
        <v>0.68952398194960496</v>
      </c>
      <c r="EL896">
        <v>800000</v>
      </c>
      <c r="EM896">
        <v>828513.75</v>
      </c>
      <c r="EN896">
        <v>5</v>
      </c>
      <c r="EO896" s="1">
        <v>45077</v>
      </c>
      <c r="EX896">
        <v>33600</v>
      </c>
      <c r="EY896">
        <v>17</v>
      </c>
      <c r="EZ896">
        <v>1.5520700000000001</v>
      </c>
      <c r="FJ896">
        <v>1</v>
      </c>
      <c r="FK896" s="1">
        <v>45077</v>
      </c>
      <c r="FL896" s="1"/>
      <c r="FM896">
        <v>0</v>
      </c>
      <c r="FN896">
        <v>0</v>
      </c>
      <c r="FO896">
        <v>0</v>
      </c>
      <c r="FP896">
        <v>0</v>
      </c>
      <c r="FQ896" s="1"/>
      <c r="GI896">
        <v>2</v>
      </c>
      <c r="GJ896">
        <v>0</v>
      </c>
      <c r="GK896">
        <v>0</v>
      </c>
      <c r="GL896">
        <v>0</v>
      </c>
      <c r="GM896">
        <v>0</v>
      </c>
      <c r="GO896" t="s">
        <v>232</v>
      </c>
      <c r="HW896" t="s">
        <v>232</v>
      </c>
      <c r="HX896" t="s">
        <v>232</v>
      </c>
      <c r="HY896" t="s">
        <v>232</v>
      </c>
    </row>
    <row r="897" spans="1:233" x14ac:dyDescent="0.25">
      <c r="A897" s="1">
        <v>45077</v>
      </c>
      <c r="B897" t="s">
        <v>702</v>
      </c>
      <c r="C897" t="s">
        <v>984</v>
      </c>
      <c r="D897" t="s">
        <v>232</v>
      </c>
      <c r="E897" t="s">
        <v>233</v>
      </c>
      <c r="F897" t="s">
        <v>233</v>
      </c>
      <c r="G897" s="4" t="s">
        <v>3965</v>
      </c>
      <c r="H897">
        <v>279635</v>
      </c>
      <c r="I897">
        <f t="shared" si="13"/>
        <v>1</v>
      </c>
      <c r="O897" t="s">
        <v>316</v>
      </c>
      <c r="P897" t="s">
        <v>235</v>
      </c>
      <c r="Q897" t="s">
        <v>236</v>
      </c>
      <c r="S897">
        <v>1</v>
      </c>
      <c r="U897">
        <v>6</v>
      </c>
      <c r="V897" t="s">
        <v>237</v>
      </c>
      <c r="Z897">
        <v>0</v>
      </c>
      <c r="AB897">
        <v>0</v>
      </c>
      <c r="AC897" t="s">
        <v>237</v>
      </c>
      <c r="AD897">
        <v>2</v>
      </c>
      <c r="AE897">
        <v>0</v>
      </c>
      <c r="AF897">
        <v>0</v>
      </c>
      <c r="AG897">
        <v>0</v>
      </c>
      <c r="AH897">
        <v>0</v>
      </c>
      <c r="AI897" t="s">
        <v>237</v>
      </c>
      <c r="AJ897" t="s">
        <v>232</v>
      </c>
      <c r="AQ897">
        <v>3</v>
      </c>
      <c r="AR897">
        <v>5</v>
      </c>
      <c r="AS897" t="s">
        <v>237</v>
      </c>
      <c r="AT897" t="s">
        <v>237</v>
      </c>
      <c r="AU897" t="s">
        <v>232</v>
      </c>
      <c r="AV897" t="s">
        <v>237</v>
      </c>
      <c r="AW897" t="s">
        <v>237</v>
      </c>
      <c r="AX897" s="1">
        <v>1.8E-3</v>
      </c>
      <c r="BC897" s="1">
        <v>43712</v>
      </c>
      <c r="BD897" s="1">
        <v>52870</v>
      </c>
      <c r="BE897" s="1">
        <v>43917</v>
      </c>
      <c r="BF897">
        <v>5</v>
      </c>
      <c r="BG897">
        <v>2</v>
      </c>
      <c r="BH897">
        <v>1</v>
      </c>
      <c r="BI897">
        <v>300</v>
      </c>
      <c r="BM897">
        <v>2</v>
      </c>
      <c r="BN897">
        <v>244800</v>
      </c>
      <c r="BO897">
        <v>244790.61</v>
      </c>
      <c r="BP897" t="s">
        <v>232</v>
      </c>
      <c r="BQ897">
        <v>1</v>
      </c>
      <c r="BR897">
        <v>1</v>
      </c>
      <c r="BS897">
        <v>895.56</v>
      </c>
      <c r="BT897">
        <v>6</v>
      </c>
      <c r="BV897" t="s">
        <v>237</v>
      </c>
      <c r="BZ897" t="s">
        <v>237</v>
      </c>
      <c r="CA897" t="s">
        <v>237</v>
      </c>
      <c r="CF897">
        <v>1</v>
      </c>
      <c r="CI897" t="s">
        <v>237</v>
      </c>
      <c r="CJ897">
        <v>0</v>
      </c>
      <c r="CL897">
        <v>0</v>
      </c>
      <c r="CM897" t="s">
        <v>232</v>
      </c>
      <c r="CN897">
        <v>0</v>
      </c>
      <c r="CO897">
        <v>0</v>
      </c>
      <c r="CS897">
        <v>0</v>
      </c>
      <c r="CV897">
        <v>0</v>
      </c>
      <c r="DC897">
        <v>5</v>
      </c>
      <c r="DD897" t="s">
        <v>237</v>
      </c>
      <c r="DE897">
        <v>4.3900000000000002E-2</v>
      </c>
      <c r="DF897">
        <v>4.3900000000000002E-2</v>
      </c>
      <c r="DG897">
        <v>0</v>
      </c>
      <c r="DI897" s="1">
        <v>45565</v>
      </c>
      <c r="DJ897" t="s">
        <v>237</v>
      </c>
      <c r="DK897" t="s">
        <v>237</v>
      </c>
      <c r="DL897" t="s">
        <v>237</v>
      </c>
      <c r="DM897" t="s">
        <v>237</v>
      </c>
      <c r="DN897">
        <v>11</v>
      </c>
      <c r="DO897">
        <v>0</v>
      </c>
      <c r="DP897">
        <v>0</v>
      </c>
      <c r="DQ897" s="1">
        <v>45565</v>
      </c>
      <c r="DR897" t="s">
        <v>232</v>
      </c>
      <c r="DS897">
        <v>9</v>
      </c>
      <c r="DX897" t="s">
        <v>4416</v>
      </c>
      <c r="DY897" t="s">
        <v>985</v>
      </c>
      <c r="DZ897">
        <v>3</v>
      </c>
      <c r="EA897">
        <v>1</v>
      </c>
      <c r="EB897" t="s">
        <v>237</v>
      </c>
      <c r="EE897">
        <v>0.81599999999999995</v>
      </c>
      <c r="EF897">
        <v>300000</v>
      </c>
      <c r="EG897">
        <v>1</v>
      </c>
      <c r="EH897" s="1">
        <v>43637</v>
      </c>
      <c r="EK897">
        <v>0.75752390661511104</v>
      </c>
      <c r="EL897">
        <v>300000</v>
      </c>
      <c r="EM897">
        <v>323210.75</v>
      </c>
      <c r="EN897">
        <v>5</v>
      </c>
      <c r="EO897" s="1">
        <v>45077</v>
      </c>
      <c r="EX897">
        <v>15000</v>
      </c>
      <c r="EY897">
        <v>6</v>
      </c>
      <c r="EZ897">
        <v>1.39577</v>
      </c>
      <c r="FJ897">
        <v>1</v>
      </c>
      <c r="FK897" s="1">
        <v>45077</v>
      </c>
      <c r="FL897" s="1"/>
      <c r="FM897">
        <v>0</v>
      </c>
      <c r="FN897">
        <v>0</v>
      </c>
      <c r="FO897">
        <v>0</v>
      </c>
      <c r="FP897">
        <v>0</v>
      </c>
      <c r="FQ897" s="1"/>
      <c r="GI897">
        <v>3</v>
      </c>
      <c r="GJ897">
        <v>0</v>
      </c>
      <c r="GK897">
        <v>0</v>
      </c>
      <c r="GL897">
        <v>0</v>
      </c>
      <c r="GM897">
        <v>0</v>
      </c>
      <c r="GO897" t="s">
        <v>232</v>
      </c>
      <c r="HW897" t="s">
        <v>232</v>
      </c>
      <c r="HX897" t="s">
        <v>232</v>
      </c>
      <c r="HY897" t="s">
        <v>232</v>
      </c>
    </row>
    <row r="898" spans="1:233" x14ac:dyDescent="0.25">
      <c r="A898" s="1">
        <v>45077</v>
      </c>
      <c r="B898" t="s">
        <v>702</v>
      </c>
      <c r="C898" t="s">
        <v>986</v>
      </c>
      <c r="D898" t="s">
        <v>232</v>
      </c>
      <c r="E898" t="s">
        <v>233</v>
      </c>
      <c r="F898" t="s">
        <v>233</v>
      </c>
      <c r="G898" s="4" t="s">
        <v>987</v>
      </c>
      <c r="H898">
        <v>279643</v>
      </c>
      <c r="I898">
        <f t="shared" ref="I898:I961" si="14">COUNTIF(C:C,C898)</f>
        <v>1</v>
      </c>
      <c r="O898" t="s">
        <v>234</v>
      </c>
      <c r="P898" t="s">
        <v>235</v>
      </c>
      <c r="Q898" t="s">
        <v>236</v>
      </c>
      <c r="S898">
        <v>1</v>
      </c>
      <c r="U898">
        <v>1</v>
      </c>
      <c r="V898" t="s">
        <v>237</v>
      </c>
      <c r="Z898">
        <v>10000</v>
      </c>
      <c r="AA898">
        <v>3</v>
      </c>
      <c r="AB898">
        <v>179860</v>
      </c>
      <c r="AC898">
        <v>3</v>
      </c>
      <c r="AD898">
        <v>2</v>
      </c>
      <c r="AE898">
        <v>0</v>
      </c>
      <c r="AF898">
        <v>0</v>
      </c>
      <c r="AG898">
        <v>0</v>
      </c>
      <c r="AH898">
        <v>0</v>
      </c>
      <c r="AI898" t="s">
        <v>237</v>
      </c>
      <c r="AJ898" t="s">
        <v>232</v>
      </c>
      <c r="AQ898">
        <v>3</v>
      </c>
      <c r="AR898">
        <v>5</v>
      </c>
      <c r="AS898" t="s">
        <v>237</v>
      </c>
      <c r="AT898" t="s">
        <v>237</v>
      </c>
      <c r="AU898" t="s">
        <v>232</v>
      </c>
      <c r="AV898" t="s">
        <v>237</v>
      </c>
      <c r="AW898" t="s">
        <v>237</v>
      </c>
      <c r="AX898" s="1">
        <v>1.8E-3</v>
      </c>
      <c r="BC898" s="1">
        <v>43712</v>
      </c>
      <c r="BD898" s="1">
        <v>52870</v>
      </c>
      <c r="BE898" s="1">
        <v>43917</v>
      </c>
      <c r="BF898">
        <v>5</v>
      </c>
      <c r="BG898">
        <v>2</v>
      </c>
      <c r="BH898">
        <v>1</v>
      </c>
      <c r="BI898">
        <v>300</v>
      </c>
      <c r="BM898">
        <v>2</v>
      </c>
      <c r="BN898">
        <v>229500</v>
      </c>
      <c r="BO898">
        <v>230247.34</v>
      </c>
      <c r="BP898" t="s">
        <v>232</v>
      </c>
      <c r="BQ898">
        <v>1</v>
      </c>
      <c r="BR898">
        <v>1</v>
      </c>
      <c r="BS898">
        <v>724.84</v>
      </c>
      <c r="BT898">
        <v>6</v>
      </c>
      <c r="BV898" t="s">
        <v>237</v>
      </c>
      <c r="BZ898" t="s">
        <v>237</v>
      </c>
      <c r="CA898" t="s">
        <v>237</v>
      </c>
      <c r="CF898">
        <v>1</v>
      </c>
      <c r="CI898" t="s">
        <v>237</v>
      </c>
      <c r="CJ898">
        <v>0</v>
      </c>
      <c r="CL898">
        <v>0</v>
      </c>
      <c r="CM898" t="s">
        <v>232</v>
      </c>
      <c r="CN898">
        <v>0</v>
      </c>
      <c r="CO898">
        <v>0</v>
      </c>
      <c r="CS898">
        <v>0</v>
      </c>
      <c r="CV898">
        <v>0</v>
      </c>
      <c r="DC898">
        <v>5</v>
      </c>
      <c r="DD898" t="s">
        <v>237</v>
      </c>
      <c r="DE898">
        <v>3.7900000000000003E-2</v>
      </c>
      <c r="DF898">
        <v>3.7900000000000003E-2</v>
      </c>
      <c r="DG898">
        <v>0</v>
      </c>
      <c r="DI898" s="1">
        <v>45565</v>
      </c>
      <c r="DJ898" t="s">
        <v>237</v>
      </c>
      <c r="DK898" t="s">
        <v>237</v>
      </c>
      <c r="DL898" t="s">
        <v>237</v>
      </c>
      <c r="DM898" t="s">
        <v>237</v>
      </c>
      <c r="DN898">
        <v>11</v>
      </c>
      <c r="DO898">
        <v>0</v>
      </c>
      <c r="DP898">
        <v>0</v>
      </c>
      <c r="DQ898" s="1">
        <v>45565</v>
      </c>
      <c r="DR898" t="s">
        <v>232</v>
      </c>
      <c r="DS898">
        <v>9</v>
      </c>
      <c r="DX898" t="s">
        <v>4416</v>
      </c>
      <c r="DY898" t="s">
        <v>380</v>
      </c>
      <c r="DZ898">
        <v>3</v>
      </c>
      <c r="EA898">
        <v>4</v>
      </c>
      <c r="EB898" t="s">
        <v>237</v>
      </c>
      <c r="EE898">
        <v>0.76500000000000001</v>
      </c>
      <c r="EF898">
        <v>300000</v>
      </c>
      <c r="EG898">
        <v>1</v>
      </c>
      <c r="EH898" s="1">
        <v>43640</v>
      </c>
      <c r="EK898">
        <v>0.73931792509893102</v>
      </c>
      <c r="EL898">
        <v>300000</v>
      </c>
      <c r="EM898">
        <v>310464.73</v>
      </c>
      <c r="EN898">
        <v>5</v>
      </c>
      <c r="EO898" s="1">
        <v>45077</v>
      </c>
      <c r="EX898">
        <v>15000</v>
      </c>
      <c r="EY898">
        <v>18</v>
      </c>
      <c r="EZ898">
        <v>1.7245200000000001</v>
      </c>
      <c r="FJ898">
        <v>2</v>
      </c>
      <c r="FK898" s="1">
        <v>45046</v>
      </c>
      <c r="FL898" s="1">
        <v>45077</v>
      </c>
      <c r="FM898">
        <v>724.84</v>
      </c>
      <c r="FN898">
        <v>1</v>
      </c>
      <c r="FO898">
        <v>0</v>
      </c>
      <c r="FP898">
        <v>0</v>
      </c>
      <c r="FQ898" s="1"/>
      <c r="GG898">
        <v>5</v>
      </c>
      <c r="GI898">
        <v>2</v>
      </c>
      <c r="GJ898">
        <v>0</v>
      </c>
      <c r="GK898">
        <v>0</v>
      </c>
      <c r="GL898">
        <v>0</v>
      </c>
      <c r="GM898">
        <v>0</v>
      </c>
      <c r="GO898" t="s">
        <v>232</v>
      </c>
      <c r="GV898">
        <v>3</v>
      </c>
      <c r="GW898">
        <v>8</v>
      </c>
      <c r="GX898" s="1">
        <v>43690</v>
      </c>
      <c r="GY898">
        <v>368</v>
      </c>
      <c r="GZ898" t="s">
        <v>232</v>
      </c>
      <c r="HH898">
        <v>3</v>
      </c>
      <c r="HI898">
        <v>8</v>
      </c>
      <c r="HJ898">
        <v>469</v>
      </c>
      <c r="HQ898">
        <v>3</v>
      </c>
      <c r="HR898">
        <v>8</v>
      </c>
      <c r="HS898">
        <v>368</v>
      </c>
      <c r="HT898" t="s">
        <v>234</v>
      </c>
      <c r="HU898" t="s">
        <v>235</v>
      </c>
      <c r="HW898" t="s">
        <v>232</v>
      </c>
      <c r="HX898" t="s">
        <v>232</v>
      </c>
      <c r="HY898" t="s">
        <v>232</v>
      </c>
    </row>
    <row r="899" spans="1:233" x14ac:dyDescent="0.25">
      <c r="A899" s="1">
        <v>45077</v>
      </c>
      <c r="B899" t="s">
        <v>702</v>
      </c>
      <c r="C899" t="s">
        <v>988</v>
      </c>
      <c r="D899" t="s">
        <v>232</v>
      </c>
      <c r="E899" t="s">
        <v>233</v>
      </c>
      <c r="F899" t="s">
        <v>233</v>
      </c>
      <c r="G899" s="4" t="s">
        <v>989</v>
      </c>
      <c r="H899">
        <v>279675</v>
      </c>
      <c r="I899">
        <f t="shared" si="14"/>
        <v>1</v>
      </c>
      <c r="O899" t="s">
        <v>316</v>
      </c>
      <c r="P899" t="s">
        <v>235</v>
      </c>
      <c r="Q899" t="s">
        <v>236</v>
      </c>
      <c r="S899">
        <v>1</v>
      </c>
      <c r="U899">
        <v>6</v>
      </c>
      <c r="V899" t="s">
        <v>237</v>
      </c>
      <c r="Z899">
        <v>0</v>
      </c>
      <c r="AB899">
        <v>0</v>
      </c>
      <c r="AC899" t="s">
        <v>237</v>
      </c>
      <c r="AD899">
        <v>2</v>
      </c>
      <c r="AE899">
        <v>0</v>
      </c>
      <c r="AF899">
        <v>0</v>
      </c>
      <c r="AG899">
        <v>0</v>
      </c>
      <c r="AH899">
        <v>0</v>
      </c>
      <c r="AI899" t="s">
        <v>237</v>
      </c>
      <c r="AJ899" t="s">
        <v>232</v>
      </c>
      <c r="AQ899">
        <v>3</v>
      </c>
      <c r="AR899">
        <v>5</v>
      </c>
      <c r="AS899" t="s">
        <v>237</v>
      </c>
      <c r="AT899" t="s">
        <v>237</v>
      </c>
      <c r="AU899" t="s">
        <v>232</v>
      </c>
      <c r="AV899" t="s">
        <v>237</v>
      </c>
      <c r="AW899" t="s">
        <v>237</v>
      </c>
      <c r="AX899" s="1">
        <v>1.8E-3</v>
      </c>
      <c r="BC899" s="1">
        <v>43712</v>
      </c>
      <c r="BD899" s="1">
        <v>52870</v>
      </c>
      <c r="BE899" s="1">
        <v>43917</v>
      </c>
      <c r="BF899">
        <v>5</v>
      </c>
      <c r="BG899">
        <v>2</v>
      </c>
      <c r="BH899">
        <v>1</v>
      </c>
      <c r="BI899">
        <v>300</v>
      </c>
      <c r="BM899">
        <v>2</v>
      </c>
      <c r="BN899">
        <v>68850</v>
      </c>
      <c r="BO899">
        <v>62343.47</v>
      </c>
      <c r="BP899" t="s">
        <v>232</v>
      </c>
      <c r="BQ899">
        <v>2</v>
      </c>
      <c r="BR899">
        <v>1</v>
      </c>
      <c r="BS899">
        <v>355.48</v>
      </c>
      <c r="BT899">
        <v>1</v>
      </c>
      <c r="BV899" t="s">
        <v>237</v>
      </c>
      <c r="BZ899" t="s">
        <v>237</v>
      </c>
      <c r="CA899" t="s">
        <v>237</v>
      </c>
      <c r="CF899">
        <v>1</v>
      </c>
      <c r="CI899" t="s">
        <v>237</v>
      </c>
      <c r="CJ899">
        <v>0</v>
      </c>
      <c r="CL899">
        <v>0</v>
      </c>
      <c r="CM899" t="s">
        <v>232</v>
      </c>
      <c r="CN899">
        <v>0</v>
      </c>
      <c r="CO899">
        <v>0</v>
      </c>
      <c r="CS899">
        <v>0</v>
      </c>
      <c r="CT899" s="1"/>
      <c r="CV899">
        <v>0</v>
      </c>
      <c r="DC899">
        <v>5</v>
      </c>
      <c r="DD899" t="s">
        <v>237</v>
      </c>
      <c r="DE899">
        <v>3.7900000000000003E-2</v>
      </c>
      <c r="DF899">
        <v>3.7900000000000003E-2</v>
      </c>
      <c r="DG899">
        <v>0</v>
      </c>
      <c r="DI899" s="1">
        <v>45565</v>
      </c>
      <c r="DJ899" t="s">
        <v>237</v>
      </c>
      <c r="DK899" t="s">
        <v>237</v>
      </c>
      <c r="DL899" t="s">
        <v>237</v>
      </c>
      <c r="DM899" t="s">
        <v>237</v>
      </c>
      <c r="DN899">
        <v>11</v>
      </c>
      <c r="DO899">
        <v>0</v>
      </c>
      <c r="DP899">
        <v>0</v>
      </c>
      <c r="DQ899" s="1">
        <v>45565</v>
      </c>
      <c r="DR899" t="s">
        <v>232</v>
      </c>
      <c r="DS899">
        <v>9</v>
      </c>
      <c r="DX899" t="s">
        <v>4417</v>
      </c>
      <c r="DY899" t="s">
        <v>324</v>
      </c>
      <c r="DZ899">
        <v>3</v>
      </c>
      <c r="EA899">
        <v>4</v>
      </c>
      <c r="EB899" t="s">
        <v>237</v>
      </c>
      <c r="EE899">
        <v>0.76500000000000001</v>
      </c>
      <c r="EF899">
        <v>90000</v>
      </c>
      <c r="EG899">
        <v>1</v>
      </c>
      <c r="EH899" s="1">
        <v>43644</v>
      </c>
      <c r="EK899">
        <v>0.70163397398267202</v>
      </c>
      <c r="EL899">
        <v>90000</v>
      </c>
      <c r="EM899">
        <v>94918.28</v>
      </c>
      <c r="EN899">
        <v>5</v>
      </c>
      <c r="EO899" s="1">
        <v>45077</v>
      </c>
      <c r="EX899">
        <v>14820</v>
      </c>
      <c r="EY899">
        <v>9</v>
      </c>
      <c r="EZ899">
        <v>3.47418</v>
      </c>
      <c r="FJ899">
        <v>1</v>
      </c>
      <c r="FK899" s="1">
        <v>45077</v>
      </c>
      <c r="FL899" s="1"/>
      <c r="FM899">
        <v>0</v>
      </c>
      <c r="FN899">
        <v>0</v>
      </c>
      <c r="FO899">
        <v>0</v>
      </c>
      <c r="FP899">
        <v>0</v>
      </c>
      <c r="FQ899" s="1"/>
      <c r="GI899">
        <v>2</v>
      </c>
      <c r="GJ899">
        <v>0</v>
      </c>
      <c r="GK899">
        <v>0</v>
      </c>
      <c r="GL899">
        <v>0</v>
      </c>
      <c r="GM899">
        <v>0</v>
      </c>
      <c r="GO899" t="s">
        <v>232</v>
      </c>
      <c r="HW899" t="s">
        <v>232</v>
      </c>
      <c r="HX899" t="s">
        <v>232</v>
      </c>
      <c r="HY899" t="s">
        <v>232</v>
      </c>
    </row>
    <row r="900" spans="1:233" x14ac:dyDescent="0.25">
      <c r="A900" s="1">
        <v>45077</v>
      </c>
      <c r="B900" t="s">
        <v>702</v>
      </c>
      <c r="C900" t="s">
        <v>990</v>
      </c>
      <c r="D900" t="s">
        <v>235</v>
      </c>
      <c r="E900" t="s">
        <v>233</v>
      </c>
      <c r="F900" t="s">
        <v>233</v>
      </c>
      <c r="G900" s="4" t="s">
        <v>3966</v>
      </c>
      <c r="H900">
        <v>279682</v>
      </c>
      <c r="I900">
        <f t="shared" si="14"/>
        <v>1</v>
      </c>
      <c r="O900" t="s">
        <v>234</v>
      </c>
      <c r="P900" t="s">
        <v>235</v>
      </c>
      <c r="Q900" t="s">
        <v>236</v>
      </c>
      <c r="S900">
        <v>1</v>
      </c>
      <c r="U900">
        <v>8</v>
      </c>
      <c r="V900" t="s">
        <v>237</v>
      </c>
      <c r="Z900">
        <v>0</v>
      </c>
      <c r="AB900">
        <v>0</v>
      </c>
      <c r="AC900" t="s">
        <v>237</v>
      </c>
      <c r="AD900">
        <v>2</v>
      </c>
      <c r="AE900">
        <v>0</v>
      </c>
      <c r="AF900">
        <v>0</v>
      </c>
      <c r="AG900">
        <v>0</v>
      </c>
      <c r="AH900">
        <v>0</v>
      </c>
      <c r="AI900" t="s">
        <v>237</v>
      </c>
      <c r="AJ900" t="s">
        <v>232</v>
      </c>
      <c r="AQ900">
        <v>3</v>
      </c>
      <c r="AR900">
        <v>5</v>
      </c>
      <c r="AS900" t="s">
        <v>237</v>
      </c>
      <c r="AT900" t="s">
        <v>237</v>
      </c>
      <c r="AU900" t="s">
        <v>232</v>
      </c>
      <c r="AV900" t="s">
        <v>237</v>
      </c>
      <c r="AW900" t="s">
        <v>237</v>
      </c>
      <c r="AX900" s="1">
        <v>1.8E-3</v>
      </c>
      <c r="BC900" s="1">
        <v>43712</v>
      </c>
      <c r="BD900" s="1">
        <v>49217</v>
      </c>
      <c r="BE900" s="1">
        <v>43917</v>
      </c>
      <c r="BF900">
        <v>5</v>
      </c>
      <c r="BG900">
        <v>2</v>
      </c>
      <c r="BH900">
        <v>1</v>
      </c>
      <c r="BI900">
        <v>180</v>
      </c>
      <c r="BM900">
        <v>2</v>
      </c>
      <c r="BN900">
        <v>275400</v>
      </c>
      <c r="BO900">
        <v>275390.56</v>
      </c>
      <c r="BP900" t="s">
        <v>232</v>
      </c>
      <c r="BQ900">
        <v>1</v>
      </c>
      <c r="BR900">
        <v>1</v>
      </c>
      <c r="BS900">
        <v>869.81</v>
      </c>
      <c r="BT900">
        <v>6</v>
      </c>
      <c r="BV900" t="s">
        <v>237</v>
      </c>
      <c r="BZ900" t="s">
        <v>237</v>
      </c>
      <c r="CA900" t="s">
        <v>237</v>
      </c>
      <c r="CF900">
        <v>1</v>
      </c>
      <c r="CI900" t="s">
        <v>237</v>
      </c>
      <c r="CJ900">
        <v>0</v>
      </c>
      <c r="CL900">
        <v>0</v>
      </c>
      <c r="CM900" t="s">
        <v>232</v>
      </c>
      <c r="CN900">
        <v>0</v>
      </c>
      <c r="CO900">
        <v>0</v>
      </c>
      <c r="CS900">
        <v>0</v>
      </c>
      <c r="CV900">
        <v>0</v>
      </c>
      <c r="DC900">
        <v>5</v>
      </c>
      <c r="DD900" t="s">
        <v>237</v>
      </c>
      <c r="DE900">
        <v>3.7900000000000003E-2</v>
      </c>
      <c r="DF900">
        <v>3.7900000000000003E-2</v>
      </c>
      <c r="DG900">
        <v>0</v>
      </c>
      <c r="DI900" s="1">
        <v>45565</v>
      </c>
      <c r="DJ900" t="s">
        <v>237</v>
      </c>
      <c r="DK900" t="s">
        <v>237</v>
      </c>
      <c r="DL900" t="s">
        <v>237</v>
      </c>
      <c r="DM900" t="s">
        <v>237</v>
      </c>
      <c r="DN900">
        <v>11</v>
      </c>
      <c r="DO900">
        <v>0</v>
      </c>
      <c r="DP900">
        <v>0</v>
      </c>
      <c r="DQ900" s="1">
        <v>45565</v>
      </c>
      <c r="DR900" t="s">
        <v>232</v>
      </c>
      <c r="DS900">
        <v>9</v>
      </c>
      <c r="DX900" t="s">
        <v>4416</v>
      </c>
      <c r="DY900" t="s">
        <v>991</v>
      </c>
      <c r="DZ900">
        <v>3</v>
      </c>
      <c r="EA900">
        <v>1</v>
      </c>
      <c r="EB900" t="s">
        <v>237</v>
      </c>
      <c r="EE900">
        <v>0.76500000000000001</v>
      </c>
      <c r="EF900">
        <v>360000</v>
      </c>
      <c r="EG900">
        <v>1</v>
      </c>
      <c r="EH900" s="1">
        <v>43649</v>
      </c>
      <c r="EK900">
        <v>0.69995898417993796</v>
      </c>
      <c r="EL900">
        <v>360000</v>
      </c>
      <c r="EM900">
        <v>393506.7</v>
      </c>
      <c r="EN900">
        <v>5</v>
      </c>
      <c r="EO900" s="1">
        <v>45077</v>
      </c>
      <c r="EX900">
        <v>16200</v>
      </c>
      <c r="EY900">
        <v>0</v>
      </c>
      <c r="EZ900">
        <v>1.55206</v>
      </c>
      <c r="FJ900">
        <v>1</v>
      </c>
      <c r="FK900" s="1">
        <v>45077</v>
      </c>
      <c r="FL900" s="1"/>
      <c r="FM900">
        <v>0</v>
      </c>
      <c r="FN900">
        <v>0</v>
      </c>
      <c r="FO900">
        <v>0</v>
      </c>
      <c r="FP900">
        <v>0</v>
      </c>
      <c r="FQ900" s="1"/>
      <c r="GI900">
        <v>3</v>
      </c>
      <c r="GJ900">
        <v>0</v>
      </c>
      <c r="GK900">
        <v>0</v>
      </c>
      <c r="GL900">
        <v>0</v>
      </c>
      <c r="GM900">
        <v>0</v>
      </c>
      <c r="GO900" t="s">
        <v>232</v>
      </c>
      <c r="HJ900">
        <v>465</v>
      </c>
      <c r="HW900" t="s">
        <v>232</v>
      </c>
      <c r="HX900" t="s">
        <v>232</v>
      </c>
      <c r="HY900" t="s">
        <v>232</v>
      </c>
    </row>
    <row r="901" spans="1:233" x14ac:dyDescent="0.25">
      <c r="A901" s="1">
        <v>45077</v>
      </c>
      <c r="B901" t="s">
        <v>702</v>
      </c>
      <c r="C901" t="s">
        <v>992</v>
      </c>
      <c r="D901" t="s">
        <v>232</v>
      </c>
      <c r="E901" t="s">
        <v>233</v>
      </c>
      <c r="F901" t="s">
        <v>233</v>
      </c>
      <c r="G901" s="4" t="s">
        <v>3531</v>
      </c>
      <c r="H901">
        <v>279686</v>
      </c>
      <c r="I901">
        <f t="shared" si="14"/>
        <v>1</v>
      </c>
      <c r="O901" t="s">
        <v>234</v>
      </c>
      <c r="P901" t="s">
        <v>235</v>
      </c>
      <c r="Q901" t="s">
        <v>236</v>
      </c>
      <c r="S901">
        <v>1</v>
      </c>
      <c r="U901">
        <v>5</v>
      </c>
      <c r="V901" t="s">
        <v>237</v>
      </c>
      <c r="Z901">
        <v>281310</v>
      </c>
      <c r="AA901">
        <v>3</v>
      </c>
      <c r="AB901">
        <v>0</v>
      </c>
      <c r="AC901" t="s">
        <v>237</v>
      </c>
      <c r="AD901">
        <v>2</v>
      </c>
      <c r="AE901">
        <v>0</v>
      </c>
      <c r="AF901">
        <v>0</v>
      </c>
      <c r="AG901">
        <v>0</v>
      </c>
      <c r="AH901">
        <v>0</v>
      </c>
      <c r="AI901" t="s">
        <v>237</v>
      </c>
      <c r="AJ901" t="s">
        <v>232</v>
      </c>
      <c r="AQ901">
        <v>3</v>
      </c>
      <c r="AR901">
        <v>5</v>
      </c>
      <c r="AS901" t="s">
        <v>237</v>
      </c>
      <c r="AT901" t="s">
        <v>237</v>
      </c>
      <c r="AU901" t="s">
        <v>232</v>
      </c>
      <c r="AV901" t="s">
        <v>237</v>
      </c>
      <c r="AW901" t="s">
        <v>237</v>
      </c>
      <c r="AX901" s="1">
        <v>1.8E-3</v>
      </c>
      <c r="BC901" s="1">
        <v>43712</v>
      </c>
      <c r="BD901" s="1">
        <v>52870</v>
      </c>
      <c r="BE901" s="1">
        <v>43917</v>
      </c>
      <c r="BF901">
        <v>5</v>
      </c>
      <c r="BG901">
        <v>2</v>
      </c>
      <c r="BH901">
        <v>1</v>
      </c>
      <c r="BI901">
        <v>300</v>
      </c>
      <c r="BM901">
        <v>2</v>
      </c>
      <c r="BN901">
        <v>229500</v>
      </c>
      <c r="BO901">
        <v>229492.18</v>
      </c>
      <c r="BP901" t="s">
        <v>232</v>
      </c>
      <c r="BQ901">
        <v>1</v>
      </c>
      <c r="BR901">
        <v>1</v>
      </c>
      <c r="BS901">
        <v>724.84</v>
      </c>
      <c r="BT901">
        <v>6</v>
      </c>
      <c r="BV901" t="s">
        <v>237</v>
      </c>
      <c r="BZ901" t="s">
        <v>237</v>
      </c>
      <c r="CA901" t="s">
        <v>237</v>
      </c>
      <c r="CF901">
        <v>1</v>
      </c>
      <c r="CI901" t="s">
        <v>237</v>
      </c>
      <c r="CJ901">
        <v>0</v>
      </c>
      <c r="CL901">
        <v>0</v>
      </c>
      <c r="CM901" t="s">
        <v>232</v>
      </c>
      <c r="CN901">
        <v>0</v>
      </c>
      <c r="CO901">
        <v>0</v>
      </c>
      <c r="CS901">
        <v>0</v>
      </c>
      <c r="CV901">
        <v>0</v>
      </c>
      <c r="DC901">
        <v>5</v>
      </c>
      <c r="DD901" t="s">
        <v>237</v>
      </c>
      <c r="DE901">
        <v>3.7900000000000003E-2</v>
      </c>
      <c r="DF901">
        <v>3.7900000000000003E-2</v>
      </c>
      <c r="DG901">
        <v>0</v>
      </c>
      <c r="DI901" s="1">
        <v>45565</v>
      </c>
      <c r="DJ901" t="s">
        <v>237</v>
      </c>
      <c r="DK901" t="s">
        <v>237</v>
      </c>
      <c r="DL901" t="s">
        <v>237</v>
      </c>
      <c r="DM901" t="s">
        <v>237</v>
      </c>
      <c r="DN901">
        <v>11</v>
      </c>
      <c r="DO901">
        <v>0</v>
      </c>
      <c r="DP901">
        <v>0</v>
      </c>
      <c r="DQ901" s="1">
        <v>45565</v>
      </c>
      <c r="DR901" t="s">
        <v>232</v>
      </c>
      <c r="DS901">
        <v>9</v>
      </c>
      <c r="DX901" t="s">
        <v>4413</v>
      </c>
      <c r="DY901" t="s">
        <v>687</v>
      </c>
      <c r="DZ901">
        <v>3</v>
      </c>
      <c r="EA901">
        <v>2</v>
      </c>
      <c r="EB901" t="s">
        <v>237</v>
      </c>
      <c r="EE901">
        <v>0.76500000000000001</v>
      </c>
      <c r="EF901">
        <v>300000</v>
      </c>
      <c r="EG901">
        <v>1</v>
      </c>
      <c r="EH901" s="1">
        <v>43664</v>
      </c>
      <c r="EK901">
        <v>0.71273341506728505</v>
      </c>
      <c r="EL901">
        <v>300000</v>
      </c>
      <c r="EM901">
        <v>322044.87</v>
      </c>
      <c r="EN901">
        <v>5</v>
      </c>
      <c r="EO901" s="1">
        <v>45077</v>
      </c>
      <c r="EX901">
        <v>13200</v>
      </c>
      <c r="EY901">
        <v>92</v>
      </c>
      <c r="EZ901">
        <v>1.5175799999999999</v>
      </c>
      <c r="FJ901">
        <v>1</v>
      </c>
      <c r="FK901" s="1">
        <v>45077</v>
      </c>
      <c r="FL901" s="1"/>
      <c r="FM901">
        <v>0</v>
      </c>
      <c r="FN901">
        <v>0</v>
      </c>
      <c r="FO901">
        <v>0</v>
      </c>
      <c r="FP901">
        <v>0</v>
      </c>
      <c r="FQ901" s="1"/>
      <c r="GI901">
        <v>3</v>
      </c>
      <c r="GJ901">
        <v>0</v>
      </c>
      <c r="GK901">
        <v>0</v>
      </c>
      <c r="GL901">
        <v>0</v>
      </c>
      <c r="GM901">
        <v>0</v>
      </c>
      <c r="GO901" t="s">
        <v>232</v>
      </c>
      <c r="HJ901">
        <v>465</v>
      </c>
      <c r="HW901" t="s">
        <v>232</v>
      </c>
      <c r="HX901" t="s">
        <v>232</v>
      </c>
      <c r="HY901" t="s">
        <v>232</v>
      </c>
    </row>
    <row r="902" spans="1:233" x14ac:dyDescent="0.25">
      <c r="A902" s="1">
        <v>45077</v>
      </c>
      <c r="B902" t="s">
        <v>702</v>
      </c>
      <c r="C902" t="s">
        <v>993</v>
      </c>
      <c r="D902" t="s">
        <v>232</v>
      </c>
      <c r="E902" t="s">
        <v>233</v>
      </c>
      <c r="F902" t="s">
        <v>233</v>
      </c>
      <c r="G902" s="4" t="s">
        <v>3531</v>
      </c>
      <c r="H902">
        <v>279698</v>
      </c>
      <c r="I902">
        <f t="shared" si="14"/>
        <v>1</v>
      </c>
      <c r="O902" t="s">
        <v>234</v>
      </c>
      <c r="P902" t="s">
        <v>235</v>
      </c>
      <c r="Q902" t="s">
        <v>236</v>
      </c>
      <c r="S902">
        <v>1</v>
      </c>
      <c r="U902">
        <v>5</v>
      </c>
      <c r="V902" t="s">
        <v>237</v>
      </c>
      <c r="Z902">
        <v>281310</v>
      </c>
      <c r="AA902">
        <v>3</v>
      </c>
      <c r="AB902">
        <v>0</v>
      </c>
      <c r="AC902" t="s">
        <v>237</v>
      </c>
      <c r="AD902">
        <v>2</v>
      </c>
      <c r="AE902">
        <v>0</v>
      </c>
      <c r="AF902">
        <v>0</v>
      </c>
      <c r="AG902">
        <v>0</v>
      </c>
      <c r="AH902">
        <v>0</v>
      </c>
      <c r="AI902" t="s">
        <v>237</v>
      </c>
      <c r="AJ902" t="s">
        <v>232</v>
      </c>
      <c r="AQ902">
        <v>3</v>
      </c>
      <c r="AR902">
        <v>5</v>
      </c>
      <c r="AS902" t="s">
        <v>237</v>
      </c>
      <c r="AT902" t="s">
        <v>237</v>
      </c>
      <c r="AU902" t="s">
        <v>232</v>
      </c>
      <c r="AV902" t="s">
        <v>237</v>
      </c>
      <c r="AW902" t="s">
        <v>237</v>
      </c>
      <c r="AX902" s="1">
        <v>1.8E-3</v>
      </c>
      <c r="BC902" s="1">
        <v>43712</v>
      </c>
      <c r="BD902" s="1">
        <v>52870</v>
      </c>
      <c r="BE902" s="1">
        <v>43917</v>
      </c>
      <c r="BF902">
        <v>5</v>
      </c>
      <c r="BG902">
        <v>2</v>
      </c>
      <c r="BH902">
        <v>1</v>
      </c>
      <c r="BI902">
        <v>300</v>
      </c>
      <c r="BM902">
        <v>2</v>
      </c>
      <c r="BN902">
        <v>229500</v>
      </c>
      <c r="BO902">
        <v>229492.18</v>
      </c>
      <c r="BP902" t="s">
        <v>232</v>
      </c>
      <c r="BQ902">
        <v>1</v>
      </c>
      <c r="BR902">
        <v>1</v>
      </c>
      <c r="BS902">
        <v>724.84</v>
      </c>
      <c r="BT902">
        <v>6</v>
      </c>
      <c r="BV902" t="s">
        <v>237</v>
      </c>
      <c r="BZ902" t="s">
        <v>237</v>
      </c>
      <c r="CA902" t="s">
        <v>237</v>
      </c>
      <c r="CF902">
        <v>1</v>
      </c>
      <c r="CI902" t="s">
        <v>237</v>
      </c>
      <c r="CJ902">
        <v>0</v>
      </c>
      <c r="CL902">
        <v>0</v>
      </c>
      <c r="CM902" t="s">
        <v>232</v>
      </c>
      <c r="CN902">
        <v>0</v>
      </c>
      <c r="CO902">
        <v>0</v>
      </c>
      <c r="CS902">
        <v>0</v>
      </c>
      <c r="CT902" s="1"/>
      <c r="CV902">
        <v>0</v>
      </c>
      <c r="DC902">
        <v>5</v>
      </c>
      <c r="DD902" t="s">
        <v>237</v>
      </c>
      <c r="DE902">
        <v>3.7900000000000003E-2</v>
      </c>
      <c r="DF902">
        <v>3.7900000000000003E-2</v>
      </c>
      <c r="DG902">
        <v>0</v>
      </c>
      <c r="DI902" s="1">
        <v>45565</v>
      </c>
      <c r="DJ902" t="s">
        <v>237</v>
      </c>
      <c r="DK902" t="s">
        <v>237</v>
      </c>
      <c r="DL902" t="s">
        <v>237</v>
      </c>
      <c r="DM902" t="s">
        <v>237</v>
      </c>
      <c r="DN902">
        <v>11</v>
      </c>
      <c r="DO902">
        <v>0</v>
      </c>
      <c r="DP902">
        <v>0</v>
      </c>
      <c r="DQ902" s="1">
        <v>45565</v>
      </c>
      <c r="DR902" t="s">
        <v>232</v>
      </c>
      <c r="DS902">
        <v>9</v>
      </c>
      <c r="DX902" t="s">
        <v>4413</v>
      </c>
      <c r="DY902" t="s">
        <v>687</v>
      </c>
      <c r="DZ902">
        <v>3</v>
      </c>
      <c r="EA902">
        <v>2</v>
      </c>
      <c r="EB902" t="s">
        <v>237</v>
      </c>
      <c r="EE902">
        <v>0.76500000000000001</v>
      </c>
      <c r="EF902">
        <v>300000</v>
      </c>
      <c r="EG902">
        <v>1</v>
      </c>
      <c r="EH902" s="1">
        <v>43664</v>
      </c>
      <c r="EK902">
        <v>0.71273341506728505</v>
      </c>
      <c r="EL902">
        <v>300000</v>
      </c>
      <c r="EM902">
        <v>322044.87</v>
      </c>
      <c r="EN902">
        <v>5</v>
      </c>
      <c r="EO902" s="1">
        <v>45077</v>
      </c>
      <c r="EX902">
        <v>13200</v>
      </c>
      <c r="EY902">
        <v>92</v>
      </c>
      <c r="EZ902">
        <v>1.5175799999999999</v>
      </c>
      <c r="FJ902">
        <v>1</v>
      </c>
      <c r="FK902" s="1">
        <v>45077</v>
      </c>
      <c r="FL902" s="1"/>
      <c r="FM902">
        <v>0</v>
      </c>
      <c r="FN902">
        <v>0</v>
      </c>
      <c r="FO902">
        <v>0</v>
      </c>
      <c r="FP902">
        <v>0</v>
      </c>
      <c r="FQ902" s="1"/>
      <c r="GI902">
        <v>3</v>
      </c>
      <c r="GJ902">
        <v>0</v>
      </c>
      <c r="GK902">
        <v>0</v>
      </c>
      <c r="GL902">
        <v>0</v>
      </c>
      <c r="GM902">
        <v>0</v>
      </c>
      <c r="GO902" t="s">
        <v>232</v>
      </c>
      <c r="HJ902">
        <v>486</v>
      </c>
      <c r="HW902" t="s">
        <v>232</v>
      </c>
      <c r="HX902" t="s">
        <v>232</v>
      </c>
      <c r="HY902" t="s">
        <v>232</v>
      </c>
    </row>
    <row r="903" spans="1:233" x14ac:dyDescent="0.25">
      <c r="A903" s="1">
        <v>45077</v>
      </c>
      <c r="B903" t="s">
        <v>702</v>
      </c>
      <c r="C903" t="s">
        <v>994</v>
      </c>
      <c r="D903" t="s">
        <v>232</v>
      </c>
      <c r="E903" t="s">
        <v>233</v>
      </c>
      <c r="F903" t="s">
        <v>233</v>
      </c>
      <c r="G903" s="4" t="s">
        <v>3968</v>
      </c>
      <c r="H903">
        <v>279723</v>
      </c>
      <c r="I903">
        <f t="shared" si="14"/>
        <v>1</v>
      </c>
      <c r="O903" t="s">
        <v>234</v>
      </c>
      <c r="P903" t="s">
        <v>235</v>
      </c>
      <c r="Q903" t="s">
        <v>236</v>
      </c>
      <c r="S903">
        <v>1</v>
      </c>
      <c r="U903">
        <v>5</v>
      </c>
      <c r="V903" t="s">
        <v>237</v>
      </c>
      <c r="Z903">
        <v>28160</v>
      </c>
      <c r="AA903">
        <v>3</v>
      </c>
      <c r="AB903">
        <v>0</v>
      </c>
      <c r="AC903" t="s">
        <v>237</v>
      </c>
      <c r="AD903">
        <v>2</v>
      </c>
      <c r="AE903">
        <v>0</v>
      </c>
      <c r="AF903">
        <v>0</v>
      </c>
      <c r="AG903">
        <v>0</v>
      </c>
      <c r="AH903">
        <v>0</v>
      </c>
      <c r="AI903" t="s">
        <v>237</v>
      </c>
      <c r="AJ903" t="s">
        <v>232</v>
      </c>
      <c r="AQ903">
        <v>3</v>
      </c>
      <c r="AR903">
        <v>5</v>
      </c>
      <c r="AS903" t="s">
        <v>237</v>
      </c>
      <c r="AT903" t="s">
        <v>237</v>
      </c>
      <c r="AU903" t="s">
        <v>232</v>
      </c>
      <c r="AV903" t="s">
        <v>237</v>
      </c>
      <c r="AW903" t="s">
        <v>237</v>
      </c>
      <c r="AX903" s="1">
        <v>1.8E-3</v>
      </c>
      <c r="BC903" s="1">
        <v>43712</v>
      </c>
      <c r="BD903" s="1">
        <v>52870</v>
      </c>
      <c r="BE903" s="1">
        <v>43917</v>
      </c>
      <c r="BF903">
        <v>5</v>
      </c>
      <c r="BG903">
        <v>2</v>
      </c>
      <c r="BH903">
        <v>1</v>
      </c>
      <c r="BI903">
        <v>300</v>
      </c>
      <c r="BM903">
        <v>2</v>
      </c>
      <c r="BN903">
        <v>234600</v>
      </c>
      <c r="BO903">
        <v>234591.9</v>
      </c>
      <c r="BP903" t="s">
        <v>232</v>
      </c>
      <c r="BQ903">
        <v>1</v>
      </c>
      <c r="BR903">
        <v>1</v>
      </c>
      <c r="BS903">
        <v>740.95</v>
      </c>
      <c r="BT903">
        <v>6</v>
      </c>
      <c r="BV903" t="s">
        <v>237</v>
      </c>
      <c r="BZ903" t="s">
        <v>237</v>
      </c>
      <c r="CA903" t="s">
        <v>237</v>
      </c>
      <c r="CF903">
        <v>1</v>
      </c>
      <c r="CI903" t="s">
        <v>237</v>
      </c>
      <c r="CJ903">
        <v>0</v>
      </c>
      <c r="CL903">
        <v>0</v>
      </c>
      <c r="CM903" t="s">
        <v>232</v>
      </c>
      <c r="CN903">
        <v>0</v>
      </c>
      <c r="CO903">
        <v>0</v>
      </c>
      <c r="CS903">
        <v>0</v>
      </c>
      <c r="CT903" s="1"/>
      <c r="CV903">
        <v>0</v>
      </c>
      <c r="DC903">
        <v>5</v>
      </c>
      <c r="DD903" t="s">
        <v>237</v>
      </c>
      <c r="DE903">
        <v>3.7900000000000003E-2</v>
      </c>
      <c r="DF903">
        <v>3.7900000000000003E-2</v>
      </c>
      <c r="DG903">
        <v>0</v>
      </c>
      <c r="DI903" s="1">
        <v>45565</v>
      </c>
      <c r="DJ903" t="s">
        <v>237</v>
      </c>
      <c r="DK903" t="s">
        <v>237</v>
      </c>
      <c r="DL903" t="s">
        <v>237</v>
      </c>
      <c r="DM903" t="s">
        <v>237</v>
      </c>
      <c r="DN903">
        <v>11</v>
      </c>
      <c r="DO903">
        <v>0</v>
      </c>
      <c r="DP903">
        <v>0</v>
      </c>
      <c r="DQ903" s="1">
        <v>45565</v>
      </c>
      <c r="DR903" t="s">
        <v>232</v>
      </c>
      <c r="DS903">
        <v>9</v>
      </c>
      <c r="DX903" t="s">
        <v>4413</v>
      </c>
      <c r="DY903" t="s">
        <v>376</v>
      </c>
      <c r="DZ903">
        <v>3</v>
      </c>
      <c r="EA903">
        <v>2</v>
      </c>
      <c r="EB903" t="s">
        <v>237</v>
      </c>
      <c r="EE903">
        <v>0.74470000000000003</v>
      </c>
      <c r="EF903">
        <v>315000</v>
      </c>
      <c r="EG903">
        <v>1</v>
      </c>
      <c r="EH903" s="1">
        <v>43693</v>
      </c>
      <c r="EK903">
        <v>0.68048547268128501</v>
      </c>
      <c r="EL903">
        <v>315000</v>
      </c>
      <c r="EM903">
        <v>344802.1</v>
      </c>
      <c r="EN903">
        <v>5</v>
      </c>
      <c r="EO903" s="1">
        <v>45077</v>
      </c>
      <c r="EX903">
        <v>16200</v>
      </c>
      <c r="EY903">
        <v>1</v>
      </c>
      <c r="EZ903">
        <v>1.82199</v>
      </c>
      <c r="FJ903">
        <v>1</v>
      </c>
      <c r="FK903" s="1">
        <v>45077</v>
      </c>
      <c r="FL903" s="1"/>
      <c r="FM903">
        <v>0</v>
      </c>
      <c r="FN903">
        <v>0</v>
      </c>
      <c r="FO903">
        <v>0</v>
      </c>
      <c r="FP903">
        <v>0</v>
      </c>
      <c r="FQ903" s="1"/>
      <c r="GI903">
        <v>3</v>
      </c>
      <c r="GJ903">
        <v>0</v>
      </c>
      <c r="GK903">
        <v>0</v>
      </c>
      <c r="GL903">
        <v>0</v>
      </c>
      <c r="GM903">
        <v>0</v>
      </c>
      <c r="GO903" t="s">
        <v>232</v>
      </c>
      <c r="HJ903">
        <v>394</v>
      </c>
      <c r="HW903" t="s">
        <v>232</v>
      </c>
      <c r="HX903" t="s">
        <v>232</v>
      </c>
      <c r="HY903" t="s">
        <v>232</v>
      </c>
    </row>
    <row r="904" spans="1:233" x14ac:dyDescent="0.25">
      <c r="A904" s="1">
        <v>45077</v>
      </c>
      <c r="B904" t="s">
        <v>702</v>
      </c>
      <c r="C904" t="s">
        <v>995</v>
      </c>
      <c r="D904" t="s">
        <v>232</v>
      </c>
      <c r="E904" t="s">
        <v>233</v>
      </c>
      <c r="F904" t="s">
        <v>233</v>
      </c>
      <c r="G904" s="4" t="s">
        <v>3969</v>
      </c>
      <c r="H904">
        <v>279813</v>
      </c>
      <c r="I904">
        <f t="shared" si="14"/>
        <v>1</v>
      </c>
      <c r="O904" t="s">
        <v>234</v>
      </c>
      <c r="P904" t="s">
        <v>235</v>
      </c>
      <c r="Q904" t="s">
        <v>236</v>
      </c>
      <c r="S904">
        <v>1</v>
      </c>
      <c r="U904">
        <v>5</v>
      </c>
      <c r="V904" t="s">
        <v>237</v>
      </c>
      <c r="Z904">
        <v>22205</v>
      </c>
      <c r="AA904">
        <v>3</v>
      </c>
      <c r="AB904">
        <v>0</v>
      </c>
      <c r="AC904" t="s">
        <v>237</v>
      </c>
      <c r="AD904">
        <v>2</v>
      </c>
      <c r="AE904">
        <v>0</v>
      </c>
      <c r="AF904">
        <v>0</v>
      </c>
      <c r="AG904">
        <v>0</v>
      </c>
      <c r="AH904">
        <v>0</v>
      </c>
      <c r="AI904" t="s">
        <v>237</v>
      </c>
      <c r="AJ904" t="s">
        <v>232</v>
      </c>
      <c r="AQ904">
        <v>3</v>
      </c>
      <c r="AR904">
        <v>5</v>
      </c>
      <c r="AS904" t="s">
        <v>237</v>
      </c>
      <c r="AT904" t="s">
        <v>237</v>
      </c>
      <c r="AU904" t="s">
        <v>232</v>
      </c>
      <c r="AV904" t="s">
        <v>237</v>
      </c>
      <c r="AW904" t="s">
        <v>237</v>
      </c>
      <c r="AX904" s="1">
        <v>1.8E-3</v>
      </c>
      <c r="BC904" s="1">
        <v>43713</v>
      </c>
      <c r="BD904" s="1">
        <v>52870</v>
      </c>
      <c r="BE904" s="1">
        <v>43917</v>
      </c>
      <c r="BF904">
        <v>5</v>
      </c>
      <c r="BG904">
        <v>2</v>
      </c>
      <c r="BH904">
        <v>1</v>
      </c>
      <c r="BI904">
        <v>300</v>
      </c>
      <c r="BM904">
        <v>2</v>
      </c>
      <c r="BN904">
        <v>803250</v>
      </c>
      <c r="BO904">
        <v>803223.13</v>
      </c>
      <c r="BP904" t="s">
        <v>232</v>
      </c>
      <c r="BQ904">
        <v>1</v>
      </c>
      <c r="BR904">
        <v>1</v>
      </c>
      <c r="BS904">
        <v>2536.9299999999998</v>
      </c>
      <c r="BT904">
        <v>6</v>
      </c>
      <c r="BV904" t="s">
        <v>237</v>
      </c>
      <c r="BZ904" t="s">
        <v>237</v>
      </c>
      <c r="CA904" t="s">
        <v>237</v>
      </c>
      <c r="CF904">
        <v>1</v>
      </c>
      <c r="CI904" t="s">
        <v>237</v>
      </c>
      <c r="CJ904">
        <v>0</v>
      </c>
      <c r="CL904">
        <v>0</v>
      </c>
      <c r="CM904" t="s">
        <v>232</v>
      </c>
      <c r="CN904">
        <v>0</v>
      </c>
      <c r="CO904">
        <v>0</v>
      </c>
      <c r="CS904">
        <v>0</v>
      </c>
      <c r="CT904" s="1"/>
      <c r="CV904">
        <v>0</v>
      </c>
      <c r="DC904">
        <v>5</v>
      </c>
      <c r="DD904" t="s">
        <v>237</v>
      </c>
      <c r="DE904">
        <v>3.7900000000000003E-2</v>
      </c>
      <c r="DF904">
        <v>3.7900000000000003E-2</v>
      </c>
      <c r="DG904">
        <v>0</v>
      </c>
      <c r="DI904" s="1">
        <v>45565</v>
      </c>
      <c r="DJ904" t="s">
        <v>237</v>
      </c>
      <c r="DK904" t="s">
        <v>237</v>
      </c>
      <c r="DL904" t="s">
        <v>237</v>
      </c>
      <c r="DM904" t="s">
        <v>237</v>
      </c>
      <c r="DN904">
        <v>11</v>
      </c>
      <c r="DO904">
        <v>0</v>
      </c>
      <c r="DP904">
        <v>0</v>
      </c>
      <c r="DQ904" s="1">
        <v>45565</v>
      </c>
      <c r="DR904" t="s">
        <v>232</v>
      </c>
      <c r="DS904">
        <v>9</v>
      </c>
      <c r="DX904" t="s">
        <v>4413</v>
      </c>
      <c r="DY904" t="s">
        <v>329</v>
      </c>
      <c r="DZ904">
        <v>3</v>
      </c>
      <c r="EA904">
        <v>11</v>
      </c>
      <c r="EB904" t="s">
        <v>237</v>
      </c>
      <c r="EE904">
        <v>0.75419999999999998</v>
      </c>
      <c r="EF904">
        <v>1065000</v>
      </c>
      <c r="EG904">
        <v>1</v>
      </c>
      <c r="EH904" s="1">
        <v>43615</v>
      </c>
      <c r="EK904">
        <v>0.71251128017843501</v>
      </c>
      <c r="EL904">
        <v>1065000</v>
      </c>
      <c r="EM904">
        <v>1127508.76</v>
      </c>
      <c r="EN904">
        <v>5</v>
      </c>
      <c r="EO904" s="1">
        <v>45077</v>
      </c>
      <c r="EX904">
        <v>63000</v>
      </c>
      <c r="EY904">
        <v>1</v>
      </c>
      <c r="EZ904">
        <v>2.0694300000000001</v>
      </c>
      <c r="FJ904">
        <v>1</v>
      </c>
      <c r="FK904" s="1">
        <v>45077</v>
      </c>
      <c r="FL904" s="1"/>
      <c r="FM904">
        <v>0</v>
      </c>
      <c r="FN904">
        <v>0</v>
      </c>
      <c r="FO904">
        <v>0</v>
      </c>
      <c r="FP904">
        <v>0</v>
      </c>
      <c r="FQ904" s="1"/>
      <c r="GI904">
        <v>3</v>
      </c>
      <c r="GJ904">
        <v>0</v>
      </c>
      <c r="GK904">
        <v>0</v>
      </c>
      <c r="GL904">
        <v>0</v>
      </c>
      <c r="GM904">
        <v>0</v>
      </c>
      <c r="GO904" t="s">
        <v>232</v>
      </c>
      <c r="HJ904">
        <v>423</v>
      </c>
      <c r="HW904" t="s">
        <v>232</v>
      </c>
      <c r="HX904" t="s">
        <v>232</v>
      </c>
      <c r="HY904" t="s">
        <v>232</v>
      </c>
    </row>
    <row r="905" spans="1:233" x14ac:dyDescent="0.25">
      <c r="A905" s="1">
        <v>45077</v>
      </c>
      <c r="B905" t="s">
        <v>702</v>
      </c>
      <c r="C905" t="s">
        <v>997</v>
      </c>
      <c r="D905" t="s">
        <v>232</v>
      </c>
      <c r="E905" t="s">
        <v>233</v>
      </c>
      <c r="F905" t="s">
        <v>233</v>
      </c>
      <c r="G905" s="4" t="s">
        <v>3970</v>
      </c>
      <c r="H905">
        <v>279891</v>
      </c>
      <c r="I905">
        <f t="shared" si="14"/>
        <v>1</v>
      </c>
      <c r="O905" t="s">
        <v>316</v>
      </c>
      <c r="P905" t="s">
        <v>235</v>
      </c>
      <c r="Q905" t="s">
        <v>236</v>
      </c>
      <c r="S905">
        <v>1</v>
      </c>
      <c r="U905">
        <v>6</v>
      </c>
      <c r="V905" t="s">
        <v>237</v>
      </c>
      <c r="Z905">
        <v>0</v>
      </c>
      <c r="AB905">
        <v>0</v>
      </c>
      <c r="AC905" t="s">
        <v>237</v>
      </c>
      <c r="AD905">
        <v>2</v>
      </c>
      <c r="AE905">
        <v>0</v>
      </c>
      <c r="AF905">
        <v>0</v>
      </c>
      <c r="AG905">
        <v>0</v>
      </c>
      <c r="AH905">
        <v>0</v>
      </c>
      <c r="AI905" t="s">
        <v>237</v>
      </c>
      <c r="AJ905" t="s">
        <v>232</v>
      </c>
      <c r="AQ905">
        <v>3</v>
      </c>
      <c r="AR905">
        <v>5</v>
      </c>
      <c r="AS905" t="s">
        <v>237</v>
      </c>
      <c r="AT905" t="s">
        <v>237</v>
      </c>
      <c r="AU905" t="s">
        <v>232</v>
      </c>
      <c r="AV905" t="s">
        <v>237</v>
      </c>
      <c r="AW905" t="s">
        <v>237</v>
      </c>
      <c r="AX905" s="1">
        <v>1.8E-3</v>
      </c>
      <c r="BC905" s="1">
        <v>43713</v>
      </c>
      <c r="BD905" s="1">
        <v>51043</v>
      </c>
      <c r="BE905" s="1">
        <v>43917</v>
      </c>
      <c r="BF905">
        <v>5</v>
      </c>
      <c r="BG905">
        <v>1</v>
      </c>
      <c r="BH905">
        <v>1</v>
      </c>
      <c r="BI905">
        <v>240</v>
      </c>
      <c r="BM905">
        <v>2</v>
      </c>
      <c r="BN905">
        <v>84150</v>
      </c>
      <c r="BO905">
        <v>84849.23</v>
      </c>
      <c r="BP905" t="s">
        <v>232</v>
      </c>
      <c r="BQ905">
        <v>1</v>
      </c>
      <c r="BR905">
        <v>1</v>
      </c>
      <c r="BS905">
        <v>270.69</v>
      </c>
      <c r="BT905">
        <v>6</v>
      </c>
      <c r="BV905" t="s">
        <v>237</v>
      </c>
      <c r="BZ905" t="s">
        <v>237</v>
      </c>
      <c r="CA905" t="s">
        <v>237</v>
      </c>
      <c r="CF905">
        <v>1</v>
      </c>
      <c r="CI905" t="s">
        <v>237</v>
      </c>
      <c r="CJ905">
        <v>0</v>
      </c>
      <c r="CL905">
        <v>0</v>
      </c>
      <c r="CM905" t="s">
        <v>232</v>
      </c>
      <c r="CN905">
        <v>0</v>
      </c>
      <c r="CO905">
        <v>0</v>
      </c>
      <c r="CS905">
        <v>7.83</v>
      </c>
      <c r="CT905" s="1">
        <v>45077</v>
      </c>
      <c r="CV905">
        <v>7.83</v>
      </c>
      <c r="DC905">
        <v>5</v>
      </c>
      <c r="DD905" t="s">
        <v>237</v>
      </c>
      <c r="DE905">
        <v>3.7900000000000003E-2</v>
      </c>
      <c r="DF905">
        <v>3.7900000000000003E-2</v>
      </c>
      <c r="DG905">
        <v>0</v>
      </c>
      <c r="DI905" s="1">
        <v>45565</v>
      </c>
      <c r="DJ905" t="s">
        <v>237</v>
      </c>
      <c r="DK905" t="s">
        <v>237</v>
      </c>
      <c r="DL905" t="s">
        <v>237</v>
      </c>
      <c r="DM905" t="s">
        <v>237</v>
      </c>
      <c r="DN905">
        <v>11</v>
      </c>
      <c r="DO905">
        <v>0</v>
      </c>
      <c r="DP905">
        <v>0</v>
      </c>
      <c r="DQ905" s="1">
        <v>45565</v>
      </c>
      <c r="DR905" t="s">
        <v>232</v>
      </c>
      <c r="DS905">
        <v>9</v>
      </c>
      <c r="DX905" t="s">
        <v>4420</v>
      </c>
      <c r="DY905" t="s">
        <v>560</v>
      </c>
      <c r="DZ905">
        <v>3</v>
      </c>
      <c r="EA905">
        <v>2</v>
      </c>
      <c r="EB905" t="s">
        <v>237</v>
      </c>
      <c r="EE905">
        <v>0.76500000000000001</v>
      </c>
      <c r="EF905">
        <v>110000</v>
      </c>
      <c r="EG905">
        <v>1</v>
      </c>
      <c r="EH905" s="1">
        <v>43592</v>
      </c>
      <c r="EK905">
        <v>0.75149266030721795</v>
      </c>
      <c r="EL905">
        <v>110000</v>
      </c>
      <c r="EM905">
        <v>113038.11</v>
      </c>
      <c r="EN905">
        <v>5</v>
      </c>
      <c r="EO905" s="1">
        <v>45077</v>
      </c>
      <c r="EX905">
        <v>4620</v>
      </c>
      <c r="EY905">
        <v>4</v>
      </c>
      <c r="EZ905">
        <v>1.4222900000000001</v>
      </c>
      <c r="FJ905">
        <v>1</v>
      </c>
      <c r="FK905" s="1">
        <v>45077</v>
      </c>
      <c r="FL905" s="1">
        <v>45046</v>
      </c>
      <c r="FM905">
        <v>0</v>
      </c>
      <c r="FN905">
        <v>0</v>
      </c>
      <c r="FO905">
        <v>-262.07</v>
      </c>
      <c r="FP905">
        <v>-266.38</v>
      </c>
      <c r="FQ905" s="1"/>
      <c r="GI905">
        <v>3</v>
      </c>
      <c r="GJ905">
        <v>0</v>
      </c>
      <c r="GK905">
        <v>0</v>
      </c>
      <c r="GL905">
        <v>0</v>
      </c>
      <c r="GM905">
        <v>0</v>
      </c>
      <c r="GO905" t="s">
        <v>232</v>
      </c>
      <c r="HW905" t="s">
        <v>232</v>
      </c>
      <c r="HX905" t="s">
        <v>232</v>
      </c>
      <c r="HY905" t="s">
        <v>232</v>
      </c>
    </row>
    <row r="906" spans="1:233" x14ac:dyDescent="0.25">
      <c r="A906" s="1">
        <v>45077</v>
      </c>
      <c r="B906" t="s">
        <v>702</v>
      </c>
      <c r="C906" t="s">
        <v>998</v>
      </c>
      <c r="D906" t="s">
        <v>232</v>
      </c>
      <c r="E906" t="s">
        <v>233</v>
      </c>
      <c r="F906" t="s">
        <v>233</v>
      </c>
      <c r="G906" s="4" t="s">
        <v>999</v>
      </c>
      <c r="H906">
        <v>279907</v>
      </c>
      <c r="I906">
        <f t="shared" si="14"/>
        <v>1</v>
      </c>
      <c r="O906" t="s">
        <v>234</v>
      </c>
      <c r="P906" t="s">
        <v>235</v>
      </c>
      <c r="Q906" t="s">
        <v>236</v>
      </c>
      <c r="S906">
        <v>1</v>
      </c>
      <c r="U906">
        <v>5</v>
      </c>
      <c r="V906" t="s">
        <v>237</v>
      </c>
      <c r="Z906">
        <v>43469</v>
      </c>
      <c r="AA906">
        <v>3</v>
      </c>
      <c r="AB906">
        <v>43255</v>
      </c>
      <c r="AC906">
        <v>3</v>
      </c>
      <c r="AD906">
        <v>2</v>
      </c>
      <c r="AE906">
        <v>0</v>
      </c>
      <c r="AF906">
        <v>0</v>
      </c>
      <c r="AG906">
        <v>0</v>
      </c>
      <c r="AH906">
        <v>0</v>
      </c>
      <c r="AI906" t="s">
        <v>237</v>
      </c>
      <c r="AJ906" t="s">
        <v>232</v>
      </c>
      <c r="AQ906">
        <v>3</v>
      </c>
      <c r="AR906">
        <v>5</v>
      </c>
      <c r="AS906" t="s">
        <v>237</v>
      </c>
      <c r="AT906" t="s">
        <v>237</v>
      </c>
      <c r="AU906" t="s">
        <v>232</v>
      </c>
      <c r="AV906" t="s">
        <v>237</v>
      </c>
      <c r="AW906" t="s">
        <v>237</v>
      </c>
      <c r="AX906" s="1">
        <v>1.8E-3</v>
      </c>
      <c r="BC906" s="1">
        <v>43713</v>
      </c>
      <c r="BD906" s="1">
        <v>51043</v>
      </c>
      <c r="BE906" s="1">
        <v>43917</v>
      </c>
      <c r="BF906">
        <v>5</v>
      </c>
      <c r="BG906">
        <v>2</v>
      </c>
      <c r="BH906">
        <v>1</v>
      </c>
      <c r="BI906">
        <v>240</v>
      </c>
      <c r="BM906">
        <v>2</v>
      </c>
      <c r="BN906">
        <v>110925</v>
      </c>
      <c r="BO906">
        <v>110921.15</v>
      </c>
      <c r="BP906" t="s">
        <v>232</v>
      </c>
      <c r="BQ906">
        <v>1</v>
      </c>
      <c r="BR906">
        <v>1</v>
      </c>
      <c r="BS906">
        <v>350.34</v>
      </c>
      <c r="BT906">
        <v>6</v>
      </c>
      <c r="BV906" t="s">
        <v>237</v>
      </c>
      <c r="BZ906" t="s">
        <v>237</v>
      </c>
      <c r="CA906" t="s">
        <v>237</v>
      </c>
      <c r="CF906">
        <v>1</v>
      </c>
      <c r="CI906" t="s">
        <v>237</v>
      </c>
      <c r="CJ906">
        <v>0</v>
      </c>
      <c r="CL906">
        <v>0</v>
      </c>
      <c r="CM906" t="s">
        <v>232</v>
      </c>
      <c r="CN906">
        <v>0</v>
      </c>
      <c r="CO906">
        <v>0</v>
      </c>
      <c r="CS906">
        <v>0</v>
      </c>
      <c r="CV906">
        <v>0</v>
      </c>
      <c r="DC906">
        <v>5</v>
      </c>
      <c r="DD906" t="s">
        <v>237</v>
      </c>
      <c r="DE906">
        <v>3.7900000000000003E-2</v>
      </c>
      <c r="DF906">
        <v>3.7900000000000003E-2</v>
      </c>
      <c r="DG906">
        <v>0</v>
      </c>
      <c r="DI906" s="1">
        <v>45565</v>
      </c>
      <c r="DJ906" t="s">
        <v>237</v>
      </c>
      <c r="DK906" t="s">
        <v>237</v>
      </c>
      <c r="DL906" t="s">
        <v>237</v>
      </c>
      <c r="DM906" t="s">
        <v>237</v>
      </c>
      <c r="DN906">
        <v>11</v>
      </c>
      <c r="DO906">
        <v>0</v>
      </c>
      <c r="DP906">
        <v>0</v>
      </c>
      <c r="DQ906" s="1">
        <v>45565</v>
      </c>
      <c r="DR906" t="s">
        <v>232</v>
      </c>
      <c r="DS906">
        <v>9</v>
      </c>
      <c r="DX906" t="s">
        <v>4417</v>
      </c>
      <c r="DY906" t="s">
        <v>819</v>
      </c>
      <c r="DZ906">
        <v>3</v>
      </c>
      <c r="EA906">
        <v>4</v>
      </c>
      <c r="EB906" t="s">
        <v>237</v>
      </c>
      <c r="EE906">
        <v>0.76500000000000001</v>
      </c>
      <c r="EF906">
        <v>145000</v>
      </c>
      <c r="EG906">
        <v>1</v>
      </c>
      <c r="EH906" s="1">
        <v>43640</v>
      </c>
      <c r="EK906">
        <v>0.70749219635287897</v>
      </c>
      <c r="EL906">
        <v>145000</v>
      </c>
      <c r="EM906">
        <v>156808.09</v>
      </c>
      <c r="EN906">
        <v>5</v>
      </c>
      <c r="EO906" s="1">
        <v>45077</v>
      </c>
      <c r="EX906">
        <v>8100</v>
      </c>
      <c r="EY906">
        <v>18</v>
      </c>
      <c r="EZ906">
        <v>1.9267000000000001</v>
      </c>
      <c r="FJ906">
        <v>1</v>
      </c>
      <c r="FK906" s="1">
        <v>45077</v>
      </c>
      <c r="FL906" s="1"/>
      <c r="FM906">
        <v>0</v>
      </c>
      <c r="FN906">
        <v>0</v>
      </c>
      <c r="FO906">
        <v>0</v>
      </c>
      <c r="FP906">
        <v>0</v>
      </c>
      <c r="FQ906" s="1"/>
      <c r="GG906">
        <v>5</v>
      </c>
      <c r="GI906">
        <v>2</v>
      </c>
      <c r="GJ906">
        <v>0</v>
      </c>
      <c r="GK906">
        <v>0</v>
      </c>
      <c r="GL906">
        <v>0</v>
      </c>
      <c r="GM906">
        <v>0</v>
      </c>
      <c r="GO906" t="s">
        <v>232</v>
      </c>
      <c r="GV906">
        <v>3</v>
      </c>
      <c r="GW906">
        <v>8</v>
      </c>
      <c r="GX906" s="1">
        <v>43623</v>
      </c>
      <c r="GY906">
        <v>233</v>
      </c>
      <c r="GZ906" t="s">
        <v>232</v>
      </c>
      <c r="HH906">
        <v>3</v>
      </c>
      <c r="HI906">
        <v>8</v>
      </c>
      <c r="HJ906">
        <v>493</v>
      </c>
      <c r="HQ906">
        <v>3</v>
      </c>
      <c r="HR906">
        <v>8</v>
      </c>
      <c r="HS906">
        <v>233</v>
      </c>
      <c r="HT906" t="s">
        <v>234</v>
      </c>
      <c r="HU906" t="s">
        <v>235</v>
      </c>
      <c r="HW906" t="s">
        <v>232</v>
      </c>
      <c r="HX906" t="s">
        <v>232</v>
      </c>
      <c r="HY906" t="s">
        <v>232</v>
      </c>
    </row>
    <row r="907" spans="1:233" x14ac:dyDescent="0.25">
      <c r="A907" s="1">
        <v>45077</v>
      </c>
      <c r="B907" t="s">
        <v>702</v>
      </c>
      <c r="C907" t="s">
        <v>1000</v>
      </c>
      <c r="D907" t="s">
        <v>235</v>
      </c>
      <c r="E907" t="s">
        <v>233</v>
      </c>
      <c r="F907" t="s">
        <v>233</v>
      </c>
      <c r="G907" s="4" t="s">
        <v>3971</v>
      </c>
      <c r="H907">
        <v>279972</v>
      </c>
      <c r="I907">
        <f t="shared" si="14"/>
        <v>1</v>
      </c>
      <c r="O907" t="s">
        <v>234</v>
      </c>
      <c r="P907" t="s">
        <v>235</v>
      </c>
      <c r="Q907" t="s">
        <v>236</v>
      </c>
      <c r="S907">
        <v>1</v>
      </c>
      <c r="U907">
        <v>5</v>
      </c>
      <c r="V907" t="s">
        <v>237</v>
      </c>
      <c r="Z907">
        <v>51500</v>
      </c>
      <c r="AA907">
        <v>3</v>
      </c>
      <c r="AB907">
        <v>0</v>
      </c>
      <c r="AC907" t="s">
        <v>237</v>
      </c>
      <c r="AD907">
        <v>2</v>
      </c>
      <c r="AE907">
        <v>0</v>
      </c>
      <c r="AF907">
        <v>0</v>
      </c>
      <c r="AG907">
        <v>0</v>
      </c>
      <c r="AH907">
        <v>0</v>
      </c>
      <c r="AI907" t="s">
        <v>237</v>
      </c>
      <c r="AJ907" t="s">
        <v>232</v>
      </c>
      <c r="AQ907">
        <v>3</v>
      </c>
      <c r="AR907">
        <v>5</v>
      </c>
      <c r="AS907" t="s">
        <v>237</v>
      </c>
      <c r="AT907" t="s">
        <v>237</v>
      </c>
      <c r="AU907" t="s">
        <v>232</v>
      </c>
      <c r="AV907" t="s">
        <v>237</v>
      </c>
      <c r="AW907" t="s">
        <v>237</v>
      </c>
      <c r="AX907" s="1">
        <v>1.8E-3</v>
      </c>
      <c r="BC907" s="1">
        <v>43713</v>
      </c>
      <c r="BD907" s="1">
        <v>49217</v>
      </c>
      <c r="BE907" s="1">
        <v>43917</v>
      </c>
      <c r="BF907">
        <v>5</v>
      </c>
      <c r="BG907">
        <v>2</v>
      </c>
      <c r="BH907">
        <v>1</v>
      </c>
      <c r="BI907">
        <v>180</v>
      </c>
      <c r="BM907">
        <v>2</v>
      </c>
      <c r="BN907">
        <v>163200</v>
      </c>
      <c r="BO907">
        <v>164700.84</v>
      </c>
      <c r="BP907" t="s">
        <v>232</v>
      </c>
      <c r="BQ907">
        <v>1</v>
      </c>
      <c r="BR907">
        <v>1</v>
      </c>
      <c r="BS907">
        <v>611.17999999999995</v>
      </c>
      <c r="BT907">
        <v>6</v>
      </c>
      <c r="BV907" t="s">
        <v>237</v>
      </c>
      <c r="BZ907" t="s">
        <v>237</v>
      </c>
      <c r="CA907" t="s">
        <v>237</v>
      </c>
      <c r="CF907">
        <v>1</v>
      </c>
      <c r="CI907" t="s">
        <v>237</v>
      </c>
      <c r="CJ907">
        <v>0</v>
      </c>
      <c r="CL907">
        <v>0</v>
      </c>
      <c r="CM907" t="s">
        <v>232</v>
      </c>
      <c r="CN907">
        <v>0</v>
      </c>
      <c r="CO907">
        <v>0</v>
      </c>
      <c r="CS907">
        <v>0</v>
      </c>
      <c r="CV907">
        <v>0</v>
      </c>
      <c r="DC907">
        <v>5</v>
      </c>
      <c r="DD907" t="s">
        <v>237</v>
      </c>
      <c r="DE907">
        <v>4.3900000000000002E-2</v>
      </c>
      <c r="DF907">
        <v>4.3900000000000002E-2</v>
      </c>
      <c r="DG907">
        <v>0</v>
      </c>
      <c r="DI907" s="1">
        <v>45565</v>
      </c>
      <c r="DJ907" t="s">
        <v>237</v>
      </c>
      <c r="DK907" t="s">
        <v>237</v>
      </c>
      <c r="DL907" t="s">
        <v>237</v>
      </c>
      <c r="DM907" t="s">
        <v>237</v>
      </c>
      <c r="DN907">
        <v>11</v>
      </c>
      <c r="DO907">
        <v>0</v>
      </c>
      <c r="DP907">
        <v>0</v>
      </c>
      <c r="DQ907" s="1">
        <v>45565</v>
      </c>
      <c r="DR907" t="s">
        <v>232</v>
      </c>
      <c r="DS907">
        <v>9</v>
      </c>
      <c r="DX907" t="s">
        <v>4421</v>
      </c>
      <c r="DY907" t="s">
        <v>1001</v>
      </c>
      <c r="DZ907">
        <v>3</v>
      </c>
      <c r="EA907">
        <v>2</v>
      </c>
      <c r="EB907" t="s">
        <v>237</v>
      </c>
      <c r="EE907">
        <v>0.81599999999999995</v>
      </c>
      <c r="EF907">
        <v>200000</v>
      </c>
      <c r="EG907">
        <v>1</v>
      </c>
      <c r="EH907" s="1">
        <v>43650</v>
      </c>
      <c r="EK907">
        <v>0.79547876364875703</v>
      </c>
      <c r="EL907">
        <v>200000</v>
      </c>
      <c r="EM907">
        <v>207376.02</v>
      </c>
      <c r="EN907">
        <v>5</v>
      </c>
      <c r="EO907" s="1">
        <v>45077</v>
      </c>
      <c r="EX907">
        <v>9600</v>
      </c>
      <c r="EY907">
        <v>2</v>
      </c>
      <c r="EZ907">
        <v>1.30894</v>
      </c>
      <c r="FJ907">
        <v>1</v>
      </c>
      <c r="FK907" s="1">
        <v>45077</v>
      </c>
      <c r="FL907" s="1"/>
      <c r="FM907">
        <v>0</v>
      </c>
      <c r="FN907">
        <v>0</v>
      </c>
      <c r="FO907">
        <v>0</v>
      </c>
      <c r="FP907">
        <v>0</v>
      </c>
      <c r="FQ907" s="1"/>
      <c r="GI907">
        <v>3</v>
      </c>
      <c r="GJ907">
        <v>0</v>
      </c>
      <c r="GK907">
        <v>0</v>
      </c>
      <c r="GL907">
        <v>0</v>
      </c>
      <c r="GM907">
        <v>0</v>
      </c>
      <c r="GO907" t="s">
        <v>232</v>
      </c>
      <c r="HJ907">
        <v>365</v>
      </c>
      <c r="HW907" t="s">
        <v>232</v>
      </c>
      <c r="HX907" t="s">
        <v>232</v>
      </c>
      <c r="HY907" t="s">
        <v>232</v>
      </c>
    </row>
    <row r="908" spans="1:233" x14ac:dyDescent="0.25">
      <c r="A908" s="1">
        <v>45077</v>
      </c>
      <c r="B908" t="s">
        <v>702</v>
      </c>
      <c r="C908" t="s">
        <v>1002</v>
      </c>
      <c r="D908" t="s">
        <v>232</v>
      </c>
      <c r="E908" t="s">
        <v>233</v>
      </c>
      <c r="F908" t="s">
        <v>233</v>
      </c>
      <c r="G908" s="4" t="s">
        <v>932</v>
      </c>
      <c r="H908">
        <v>279988</v>
      </c>
      <c r="I908">
        <f t="shared" si="14"/>
        <v>1</v>
      </c>
      <c r="O908" t="s">
        <v>316</v>
      </c>
      <c r="P908" t="s">
        <v>235</v>
      </c>
      <c r="Q908" t="s">
        <v>236</v>
      </c>
      <c r="S908">
        <v>1</v>
      </c>
      <c r="U908">
        <v>6</v>
      </c>
      <c r="V908" t="s">
        <v>237</v>
      </c>
      <c r="Z908">
        <v>0</v>
      </c>
      <c r="AB908">
        <v>0</v>
      </c>
      <c r="AC908" t="s">
        <v>237</v>
      </c>
      <c r="AD908">
        <v>2</v>
      </c>
      <c r="AE908">
        <v>0</v>
      </c>
      <c r="AF908">
        <v>0</v>
      </c>
      <c r="AG908">
        <v>0</v>
      </c>
      <c r="AH908">
        <v>0</v>
      </c>
      <c r="AI908" t="s">
        <v>237</v>
      </c>
      <c r="AJ908" t="s">
        <v>232</v>
      </c>
      <c r="AQ908">
        <v>3</v>
      </c>
      <c r="AR908">
        <v>5</v>
      </c>
      <c r="AS908" t="s">
        <v>237</v>
      </c>
      <c r="AT908" t="s">
        <v>237</v>
      </c>
      <c r="AU908" t="s">
        <v>232</v>
      </c>
      <c r="AV908" t="s">
        <v>237</v>
      </c>
      <c r="AW908" t="s">
        <v>237</v>
      </c>
      <c r="AX908" s="1">
        <v>1.8E-3</v>
      </c>
      <c r="BC908" s="1">
        <v>43713</v>
      </c>
      <c r="BD908" s="1">
        <v>52504</v>
      </c>
      <c r="BE908" s="1">
        <v>43917</v>
      </c>
      <c r="BF908">
        <v>5</v>
      </c>
      <c r="BG908">
        <v>2</v>
      </c>
      <c r="BH908">
        <v>1</v>
      </c>
      <c r="BI908">
        <v>288</v>
      </c>
      <c r="BM908">
        <v>2</v>
      </c>
      <c r="BN908">
        <v>126990</v>
      </c>
      <c r="BO908">
        <v>126985.57</v>
      </c>
      <c r="BP908" t="s">
        <v>232</v>
      </c>
      <c r="BQ908">
        <v>1</v>
      </c>
      <c r="BR908">
        <v>1</v>
      </c>
      <c r="BS908">
        <v>401.08</v>
      </c>
      <c r="BT908">
        <v>6</v>
      </c>
      <c r="BV908" t="s">
        <v>237</v>
      </c>
      <c r="BZ908" t="s">
        <v>237</v>
      </c>
      <c r="CA908" t="s">
        <v>237</v>
      </c>
      <c r="CF908">
        <v>1</v>
      </c>
      <c r="CI908" t="s">
        <v>237</v>
      </c>
      <c r="CJ908">
        <v>0</v>
      </c>
      <c r="CL908">
        <v>0</v>
      </c>
      <c r="CM908" t="s">
        <v>232</v>
      </c>
      <c r="CN908">
        <v>0</v>
      </c>
      <c r="CO908">
        <v>0</v>
      </c>
      <c r="CS908">
        <v>0</v>
      </c>
      <c r="CT908" s="1"/>
      <c r="CV908">
        <v>0</v>
      </c>
      <c r="DC908">
        <v>5</v>
      </c>
      <c r="DD908" t="s">
        <v>237</v>
      </c>
      <c r="DE908">
        <v>3.7900000000000003E-2</v>
      </c>
      <c r="DF908">
        <v>3.7900000000000003E-2</v>
      </c>
      <c r="DG908">
        <v>0</v>
      </c>
      <c r="DI908" s="1">
        <v>45565</v>
      </c>
      <c r="DJ908" t="s">
        <v>237</v>
      </c>
      <c r="DK908" t="s">
        <v>237</v>
      </c>
      <c r="DL908" t="s">
        <v>237</v>
      </c>
      <c r="DM908" t="s">
        <v>237</v>
      </c>
      <c r="DN908">
        <v>11</v>
      </c>
      <c r="DO908">
        <v>0</v>
      </c>
      <c r="DP908">
        <v>0</v>
      </c>
      <c r="DQ908" s="1">
        <v>45565</v>
      </c>
      <c r="DR908" t="s">
        <v>232</v>
      </c>
      <c r="DS908">
        <v>9</v>
      </c>
      <c r="DX908" t="s">
        <v>4418</v>
      </c>
      <c r="DY908" t="s">
        <v>350</v>
      </c>
      <c r="DZ908">
        <v>3</v>
      </c>
      <c r="EA908">
        <v>4</v>
      </c>
      <c r="EB908" t="s">
        <v>237</v>
      </c>
      <c r="EE908">
        <v>0.76500000000000001</v>
      </c>
      <c r="EF908">
        <v>166000</v>
      </c>
      <c r="EG908">
        <v>1</v>
      </c>
      <c r="EH908" s="1">
        <v>43662</v>
      </c>
      <c r="EK908">
        <v>0.70151790385526303</v>
      </c>
      <c r="EL908">
        <v>166000</v>
      </c>
      <c r="EM908">
        <v>181047.04000000001</v>
      </c>
      <c r="EN908">
        <v>5</v>
      </c>
      <c r="EO908" s="1">
        <v>45077</v>
      </c>
      <c r="EX908">
        <v>18000</v>
      </c>
      <c r="EY908">
        <v>3</v>
      </c>
      <c r="EZ908">
        <v>3.7399</v>
      </c>
      <c r="FJ908">
        <v>1</v>
      </c>
      <c r="FK908" s="1">
        <v>45077</v>
      </c>
      <c r="FL908" s="1"/>
      <c r="FM908">
        <v>0</v>
      </c>
      <c r="FN908">
        <v>0</v>
      </c>
      <c r="FO908">
        <v>0</v>
      </c>
      <c r="FP908">
        <v>0</v>
      </c>
      <c r="FQ908" s="1"/>
      <c r="GI908">
        <v>2</v>
      </c>
      <c r="GJ908">
        <v>0</v>
      </c>
      <c r="GK908">
        <v>0</v>
      </c>
      <c r="GL908">
        <v>0</v>
      </c>
      <c r="GM908">
        <v>0</v>
      </c>
      <c r="GO908" t="s">
        <v>232</v>
      </c>
      <c r="HW908" t="s">
        <v>232</v>
      </c>
      <c r="HX908" t="s">
        <v>232</v>
      </c>
      <c r="HY908" t="s">
        <v>232</v>
      </c>
    </row>
    <row r="909" spans="1:233" x14ac:dyDescent="0.25">
      <c r="A909" s="1">
        <v>45077</v>
      </c>
      <c r="B909" t="s">
        <v>702</v>
      </c>
      <c r="C909" t="s">
        <v>1003</v>
      </c>
      <c r="D909" t="s">
        <v>232</v>
      </c>
      <c r="E909" t="s">
        <v>233</v>
      </c>
      <c r="F909" t="s">
        <v>233</v>
      </c>
      <c r="G909" s="4" t="s">
        <v>3972</v>
      </c>
      <c r="H909">
        <v>280072</v>
      </c>
      <c r="I909">
        <f t="shared" si="14"/>
        <v>1</v>
      </c>
      <c r="O909" t="s">
        <v>234</v>
      </c>
      <c r="P909" t="s">
        <v>235</v>
      </c>
      <c r="Q909" t="s">
        <v>236</v>
      </c>
      <c r="S909">
        <v>1</v>
      </c>
      <c r="U909">
        <v>4</v>
      </c>
      <c r="V909" t="s">
        <v>237</v>
      </c>
      <c r="Z909">
        <v>0</v>
      </c>
      <c r="AB909">
        <v>0</v>
      </c>
      <c r="AC909" t="s">
        <v>237</v>
      </c>
      <c r="AD909">
        <v>2</v>
      </c>
      <c r="AE909">
        <v>0</v>
      </c>
      <c r="AF909">
        <v>0</v>
      </c>
      <c r="AG909">
        <v>0</v>
      </c>
      <c r="AH909">
        <v>0</v>
      </c>
      <c r="AI909" t="s">
        <v>237</v>
      </c>
      <c r="AJ909" t="s">
        <v>232</v>
      </c>
      <c r="AQ909">
        <v>3</v>
      </c>
      <c r="AR909">
        <v>5</v>
      </c>
      <c r="AS909" t="s">
        <v>237</v>
      </c>
      <c r="AT909" t="s">
        <v>237</v>
      </c>
      <c r="AU909" t="s">
        <v>232</v>
      </c>
      <c r="AV909" t="s">
        <v>237</v>
      </c>
      <c r="AW909" t="s">
        <v>237</v>
      </c>
      <c r="AX909" s="1">
        <v>1.8E-3</v>
      </c>
      <c r="BC909" s="1">
        <v>43713</v>
      </c>
      <c r="BD909" s="1">
        <v>52870</v>
      </c>
      <c r="BE909" s="1">
        <v>43917</v>
      </c>
      <c r="BF909">
        <v>5</v>
      </c>
      <c r="BG909">
        <v>1</v>
      </c>
      <c r="BH909">
        <v>1</v>
      </c>
      <c r="BI909">
        <v>300</v>
      </c>
      <c r="BM909">
        <v>2</v>
      </c>
      <c r="BN909">
        <v>158355</v>
      </c>
      <c r="BO909">
        <v>140850.48000000001</v>
      </c>
      <c r="BP909" t="s">
        <v>232</v>
      </c>
      <c r="BQ909">
        <v>1</v>
      </c>
      <c r="BR909">
        <v>1</v>
      </c>
      <c r="BS909">
        <v>446.41</v>
      </c>
      <c r="BT909">
        <v>6</v>
      </c>
      <c r="BV909" t="s">
        <v>237</v>
      </c>
      <c r="BZ909" t="s">
        <v>237</v>
      </c>
      <c r="CA909" t="s">
        <v>237</v>
      </c>
      <c r="CF909">
        <v>1</v>
      </c>
      <c r="CI909" t="s">
        <v>237</v>
      </c>
      <c r="CJ909">
        <v>0</v>
      </c>
      <c r="CL909">
        <v>0</v>
      </c>
      <c r="CM909" t="s">
        <v>232</v>
      </c>
      <c r="CN909">
        <v>0</v>
      </c>
      <c r="CO909">
        <v>0</v>
      </c>
      <c r="CS909">
        <v>0</v>
      </c>
      <c r="CV909">
        <v>0</v>
      </c>
      <c r="DC909">
        <v>5</v>
      </c>
      <c r="DD909" t="s">
        <v>237</v>
      </c>
      <c r="DE909">
        <v>3.7900000000000003E-2</v>
      </c>
      <c r="DF909">
        <v>3.7900000000000003E-2</v>
      </c>
      <c r="DG909">
        <v>0</v>
      </c>
      <c r="DI909" s="1">
        <v>45565</v>
      </c>
      <c r="DJ909" t="s">
        <v>237</v>
      </c>
      <c r="DK909" t="s">
        <v>237</v>
      </c>
      <c r="DL909" t="s">
        <v>237</v>
      </c>
      <c r="DM909" t="s">
        <v>237</v>
      </c>
      <c r="DN909">
        <v>11</v>
      </c>
      <c r="DO909">
        <v>0</v>
      </c>
      <c r="DP909">
        <v>0</v>
      </c>
      <c r="DQ909" s="1">
        <v>45565</v>
      </c>
      <c r="DR909" t="s">
        <v>232</v>
      </c>
      <c r="DS909">
        <v>9</v>
      </c>
      <c r="DX909" t="s">
        <v>4417</v>
      </c>
      <c r="DY909" t="s">
        <v>361</v>
      </c>
      <c r="DZ909">
        <v>3</v>
      </c>
      <c r="EA909">
        <v>2</v>
      </c>
      <c r="EB909" t="s">
        <v>237</v>
      </c>
      <c r="EE909">
        <v>0.64629999999999999</v>
      </c>
      <c r="EF909">
        <v>245000</v>
      </c>
      <c r="EG909">
        <v>1</v>
      </c>
      <c r="EH909" s="1">
        <v>43685</v>
      </c>
      <c r="EK909">
        <v>0.63794875237351101</v>
      </c>
      <c r="EL909">
        <v>245000</v>
      </c>
      <c r="EM909">
        <v>240434.94</v>
      </c>
      <c r="EN909">
        <v>5</v>
      </c>
      <c r="EO909" s="1">
        <v>45077</v>
      </c>
      <c r="EX909">
        <v>12000</v>
      </c>
      <c r="EY909">
        <v>3</v>
      </c>
      <c r="EZ909">
        <v>2.0644100000000001</v>
      </c>
      <c r="FJ909">
        <v>1</v>
      </c>
      <c r="FK909" s="1">
        <v>45077</v>
      </c>
      <c r="FL909" s="1"/>
      <c r="FM909">
        <v>0</v>
      </c>
      <c r="FN909">
        <v>0</v>
      </c>
      <c r="FO909">
        <v>0</v>
      </c>
      <c r="FP909">
        <v>0</v>
      </c>
      <c r="FQ909" s="1"/>
      <c r="GI909">
        <v>3</v>
      </c>
      <c r="GJ909">
        <v>0</v>
      </c>
      <c r="GK909">
        <v>0</v>
      </c>
      <c r="GL909">
        <v>0</v>
      </c>
      <c r="GM909">
        <v>0</v>
      </c>
      <c r="GO909" t="s">
        <v>232</v>
      </c>
      <c r="HJ909">
        <v>285</v>
      </c>
      <c r="HW909" t="s">
        <v>232</v>
      </c>
      <c r="HX909" t="s">
        <v>232</v>
      </c>
      <c r="HY909" t="s">
        <v>232</v>
      </c>
    </row>
    <row r="910" spans="1:233" x14ac:dyDescent="0.25">
      <c r="A910" s="1">
        <v>45077</v>
      </c>
      <c r="B910" t="s">
        <v>702</v>
      </c>
      <c r="C910" t="s">
        <v>1004</v>
      </c>
      <c r="D910" t="s">
        <v>232</v>
      </c>
      <c r="E910" t="s">
        <v>233</v>
      </c>
      <c r="F910" t="s">
        <v>233</v>
      </c>
      <c r="G910" s="4" t="s">
        <v>3973</v>
      </c>
      <c r="H910">
        <v>280081</v>
      </c>
      <c r="I910">
        <f t="shared" si="14"/>
        <v>1</v>
      </c>
      <c r="O910" t="s">
        <v>234</v>
      </c>
      <c r="P910" t="s">
        <v>232</v>
      </c>
      <c r="Q910" t="s">
        <v>236</v>
      </c>
      <c r="S910">
        <v>1</v>
      </c>
      <c r="U910">
        <v>1</v>
      </c>
      <c r="V910" t="s">
        <v>237</v>
      </c>
      <c r="Z910">
        <v>6598.28</v>
      </c>
      <c r="AA910">
        <v>3</v>
      </c>
      <c r="AB910">
        <v>0</v>
      </c>
      <c r="AC910" t="s">
        <v>237</v>
      </c>
      <c r="AD910">
        <v>2</v>
      </c>
      <c r="AE910">
        <v>0</v>
      </c>
      <c r="AF910">
        <v>0</v>
      </c>
      <c r="AG910">
        <v>0</v>
      </c>
      <c r="AH910">
        <v>0</v>
      </c>
      <c r="AI910" t="s">
        <v>237</v>
      </c>
      <c r="AJ910" t="s">
        <v>232</v>
      </c>
      <c r="AQ910">
        <v>3</v>
      </c>
      <c r="AR910">
        <v>5</v>
      </c>
      <c r="AS910" t="s">
        <v>237</v>
      </c>
      <c r="AT910" t="s">
        <v>237</v>
      </c>
      <c r="AU910" t="s">
        <v>232</v>
      </c>
      <c r="AV910" t="s">
        <v>237</v>
      </c>
      <c r="AW910" t="s">
        <v>237</v>
      </c>
      <c r="AX910" s="1">
        <v>1.8E-3</v>
      </c>
      <c r="BC910" s="1">
        <v>43714</v>
      </c>
      <c r="BD910" s="1">
        <v>52870</v>
      </c>
      <c r="BE910" s="1">
        <v>43917</v>
      </c>
      <c r="BF910">
        <v>5</v>
      </c>
      <c r="BG910">
        <v>1</v>
      </c>
      <c r="BH910">
        <v>1</v>
      </c>
      <c r="BI910">
        <v>300</v>
      </c>
      <c r="BM910">
        <v>2</v>
      </c>
      <c r="BN910">
        <v>177480</v>
      </c>
      <c r="BO910">
        <v>160707.54</v>
      </c>
      <c r="BP910" t="s">
        <v>232</v>
      </c>
      <c r="BQ910">
        <v>2</v>
      </c>
      <c r="BR910">
        <v>1</v>
      </c>
      <c r="BS910">
        <v>916.35</v>
      </c>
      <c r="BT910">
        <v>1</v>
      </c>
      <c r="BV910" t="s">
        <v>237</v>
      </c>
      <c r="BZ910" t="s">
        <v>237</v>
      </c>
      <c r="CA910" t="s">
        <v>237</v>
      </c>
      <c r="CF910">
        <v>1</v>
      </c>
      <c r="CI910" t="s">
        <v>237</v>
      </c>
      <c r="CJ910">
        <v>0</v>
      </c>
      <c r="CL910">
        <v>0</v>
      </c>
      <c r="CM910" t="s">
        <v>232</v>
      </c>
      <c r="CN910">
        <v>0</v>
      </c>
      <c r="CO910">
        <v>0</v>
      </c>
      <c r="CS910">
        <v>0</v>
      </c>
      <c r="CT910" s="1"/>
      <c r="CV910">
        <v>0</v>
      </c>
      <c r="DC910">
        <v>5</v>
      </c>
      <c r="DD910" t="s">
        <v>237</v>
      </c>
      <c r="DE910">
        <v>3.7900000000000003E-2</v>
      </c>
      <c r="DF910">
        <v>3.7900000000000003E-2</v>
      </c>
      <c r="DG910">
        <v>0</v>
      </c>
      <c r="DI910" s="1">
        <v>45565</v>
      </c>
      <c r="DJ910" t="s">
        <v>237</v>
      </c>
      <c r="DK910" t="s">
        <v>237</v>
      </c>
      <c r="DL910" t="s">
        <v>237</v>
      </c>
      <c r="DM910" t="s">
        <v>237</v>
      </c>
      <c r="DN910">
        <v>11</v>
      </c>
      <c r="DO910">
        <v>0</v>
      </c>
      <c r="DP910">
        <v>0</v>
      </c>
      <c r="DQ910" s="1">
        <v>45565</v>
      </c>
      <c r="DR910" t="s">
        <v>232</v>
      </c>
      <c r="DS910">
        <v>9</v>
      </c>
      <c r="DX910" t="s">
        <v>4415</v>
      </c>
      <c r="DY910" t="s">
        <v>1005</v>
      </c>
      <c r="DZ910">
        <v>3</v>
      </c>
      <c r="EA910">
        <v>1</v>
      </c>
      <c r="EB910" t="s">
        <v>237</v>
      </c>
      <c r="EE910">
        <v>0.76500000000000001</v>
      </c>
      <c r="EF910">
        <v>232000</v>
      </c>
      <c r="EG910">
        <v>1</v>
      </c>
      <c r="EH910" s="1">
        <v>43676</v>
      </c>
      <c r="EK910">
        <v>0.67015270581557795</v>
      </c>
      <c r="EL910">
        <v>232000</v>
      </c>
      <c r="EM910">
        <v>256172.3</v>
      </c>
      <c r="EN910">
        <v>5</v>
      </c>
      <c r="EO910" s="1">
        <v>45077</v>
      </c>
      <c r="EX910">
        <v>12000</v>
      </c>
      <c r="EY910">
        <v>0</v>
      </c>
      <c r="EZ910">
        <v>1.0912900000000001</v>
      </c>
      <c r="FJ910">
        <v>1</v>
      </c>
      <c r="FK910" s="1">
        <v>45077</v>
      </c>
      <c r="FL910" s="1"/>
      <c r="FM910">
        <v>0</v>
      </c>
      <c r="FN910">
        <v>0</v>
      </c>
      <c r="FO910">
        <v>0</v>
      </c>
      <c r="FP910">
        <v>0</v>
      </c>
      <c r="FQ910" s="1"/>
      <c r="GI910">
        <v>3</v>
      </c>
      <c r="GJ910">
        <v>0</v>
      </c>
      <c r="GK910">
        <v>0</v>
      </c>
      <c r="GL910">
        <v>0</v>
      </c>
      <c r="GM910">
        <v>0</v>
      </c>
      <c r="GO910" t="s">
        <v>232</v>
      </c>
      <c r="HJ910">
        <v>375</v>
      </c>
      <c r="HW910" t="s">
        <v>232</v>
      </c>
      <c r="HX910" t="s">
        <v>232</v>
      </c>
      <c r="HY910" t="s">
        <v>232</v>
      </c>
    </row>
    <row r="911" spans="1:233" x14ac:dyDescent="0.25">
      <c r="A911" s="1">
        <v>45077</v>
      </c>
      <c r="B911" t="s">
        <v>702</v>
      </c>
      <c r="C911" t="s">
        <v>1006</v>
      </c>
      <c r="D911" t="s">
        <v>232</v>
      </c>
      <c r="E911" t="s">
        <v>233</v>
      </c>
      <c r="F911" t="s">
        <v>233</v>
      </c>
      <c r="G911" s="4" t="s">
        <v>1007</v>
      </c>
      <c r="H911">
        <v>280099</v>
      </c>
      <c r="I911">
        <f t="shared" si="14"/>
        <v>1</v>
      </c>
      <c r="O911" t="s">
        <v>316</v>
      </c>
      <c r="P911" t="s">
        <v>235</v>
      </c>
      <c r="Q911" t="s">
        <v>236</v>
      </c>
      <c r="S911">
        <v>1</v>
      </c>
      <c r="U911">
        <v>6</v>
      </c>
      <c r="V911" t="s">
        <v>237</v>
      </c>
      <c r="Z911">
        <v>0</v>
      </c>
      <c r="AB911">
        <v>0</v>
      </c>
      <c r="AC911" t="s">
        <v>237</v>
      </c>
      <c r="AD911">
        <v>2</v>
      </c>
      <c r="AE911">
        <v>0</v>
      </c>
      <c r="AF911">
        <v>0</v>
      </c>
      <c r="AG911">
        <v>0</v>
      </c>
      <c r="AH911">
        <v>0</v>
      </c>
      <c r="AI911" t="s">
        <v>237</v>
      </c>
      <c r="AJ911" t="s">
        <v>232</v>
      </c>
      <c r="AQ911">
        <v>3</v>
      </c>
      <c r="AR911">
        <v>5</v>
      </c>
      <c r="AS911" t="s">
        <v>237</v>
      </c>
      <c r="AT911" t="s">
        <v>237</v>
      </c>
      <c r="AU911" t="s">
        <v>232</v>
      </c>
      <c r="AV911" t="s">
        <v>237</v>
      </c>
      <c r="AW911" t="s">
        <v>237</v>
      </c>
      <c r="AX911" s="1">
        <v>1.8E-3</v>
      </c>
      <c r="BC911" s="1">
        <v>43714</v>
      </c>
      <c r="BD911" s="1">
        <v>52870</v>
      </c>
      <c r="BE911" s="1">
        <v>43917</v>
      </c>
      <c r="BF911">
        <v>5</v>
      </c>
      <c r="BG911">
        <v>1</v>
      </c>
      <c r="BH911">
        <v>1</v>
      </c>
      <c r="BI911">
        <v>300</v>
      </c>
      <c r="BM911">
        <v>2</v>
      </c>
      <c r="BN911">
        <v>257040</v>
      </c>
      <c r="BO911">
        <v>257040.29</v>
      </c>
      <c r="BP911" t="s">
        <v>232</v>
      </c>
      <c r="BQ911">
        <v>1</v>
      </c>
      <c r="BR911">
        <v>1</v>
      </c>
      <c r="BS911">
        <v>940.34</v>
      </c>
      <c r="BT911">
        <v>6</v>
      </c>
      <c r="BV911" t="s">
        <v>237</v>
      </c>
      <c r="BZ911" t="s">
        <v>237</v>
      </c>
      <c r="CA911" t="s">
        <v>237</v>
      </c>
      <c r="CF911">
        <v>1</v>
      </c>
      <c r="CI911" t="s">
        <v>237</v>
      </c>
      <c r="CJ911">
        <v>0</v>
      </c>
      <c r="CL911">
        <v>0</v>
      </c>
      <c r="CM911" t="s">
        <v>232</v>
      </c>
      <c r="CN911">
        <v>0</v>
      </c>
      <c r="CO911">
        <v>0</v>
      </c>
      <c r="CS911">
        <v>0</v>
      </c>
      <c r="CV911">
        <v>0</v>
      </c>
      <c r="DC911">
        <v>5</v>
      </c>
      <c r="DD911" t="s">
        <v>237</v>
      </c>
      <c r="DE911">
        <v>4.3900000000000002E-2</v>
      </c>
      <c r="DF911">
        <v>4.3900000000000002E-2</v>
      </c>
      <c r="DG911">
        <v>0</v>
      </c>
      <c r="DI911" s="1">
        <v>45565</v>
      </c>
      <c r="DJ911" t="s">
        <v>237</v>
      </c>
      <c r="DK911" t="s">
        <v>237</v>
      </c>
      <c r="DL911" t="s">
        <v>237</v>
      </c>
      <c r="DM911" t="s">
        <v>237</v>
      </c>
      <c r="DN911">
        <v>11</v>
      </c>
      <c r="DO911">
        <v>0</v>
      </c>
      <c r="DP911">
        <v>0</v>
      </c>
      <c r="DQ911" s="1">
        <v>45565</v>
      </c>
      <c r="DR911" t="s">
        <v>232</v>
      </c>
      <c r="DS911">
        <v>9</v>
      </c>
      <c r="DX911" t="s">
        <v>4422</v>
      </c>
      <c r="DY911" t="s">
        <v>558</v>
      </c>
      <c r="DZ911">
        <v>3</v>
      </c>
      <c r="EA911">
        <v>5</v>
      </c>
      <c r="EB911" t="s">
        <v>237</v>
      </c>
      <c r="EE911">
        <v>0.81599999999999995</v>
      </c>
      <c r="EF911">
        <v>315000</v>
      </c>
      <c r="EG911">
        <v>1</v>
      </c>
      <c r="EH911" s="1">
        <v>43552</v>
      </c>
      <c r="EK911">
        <v>0.77466413027330905</v>
      </c>
      <c r="EL911">
        <v>390000</v>
      </c>
      <c r="EM911">
        <v>331862.3</v>
      </c>
      <c r="EN911">
        <v>5</v>
      </c>
      <c r="EO911" s="1">
        <v>45077</v>
      </c>
      <c r="EX911">
        <v>59280</v>
      </c>
      <c r="EY911">
        <v>9</v>
      </c>
      <c r="EZ911">
        <v>5.2534200000000002</v>
      </c>
      <c r="FJ911">
        <v>1</v>
      </c>
      <c r="FK911" s="1">
        <v>45077</v>
      </c>
      <c r="FL911" s="1">
        <v>44957</v>
      </c>
      <c r="FM911">
        <v>0</v>
      </c>
      <c r="FN911">
        <v>0</v>
      </c>
      <c r="FO911">
        <v>0</v>
      </c>
      <c r="FP911">
        <v>0</v>
      </c>
      <c r="FQ911" s="1"/>
      <c r="GI911">
        <v>2</v>
      </c>
      <c r="GJ911">
        <v>0</v>
      </c>
      <c r="GK911">
        <v>0</v>
      </c>
      <c r="GL911">
        <v>0</v>
      </c>
      <c r="GM911">
        <v>0</v>
      </c>
      <c r="GO911" t="s">
        <v>232</v>
      </c>
      <c r="HW911" t="s">
        <v>232</v>
      </c>
      <c r="HX911" t="s">
        <v>232</v>
      </c>
      <c r="HY911" t="s">
        <v>232</v>
      </c>
    </row>
    <row r="912" spans="1:233" x14ac:dyDescent="0.25">
      <c r="A912" s="1">
        <v>45077</v>
      </c>
      <c r="B912" t="s">
        <v>702</v>
      </c>
      <c r="C912" t="s">
        <v>1008</v>
      </c>
      <c r="D912" t="s">
        <v>232</v>
      </c>
      <c r="E912" t="s">
        <v>233</v>
      </c>
      <c r="F912" t="s">
        <v>233</v>
      </c>
      <c r="G912" s="4" t="s">
        <v>1009</v>
      </c>
      <c r="H912">
        <v>280132</v>
      </c>
      <c r="I912">
        <f t="shared" si="14"/>
        <v>1</v>
      </c>
      <c r="O912" t="s">
        <v>316</v>
      </c>
      <c r="P912" t="s">
        <v>235</v>
      </c>
      <c r="Q912" t="s">
        <v>236</v>
      </c>
      <c r="S912">
        <v>1</v>
      </c>
      <c r="U912">
        <v>6</v>
      </c>
      <c r="V912" t="s">
        <v>237</v>
      </c>
      <c r="Z912">
        <v>0</v>
      </c>
      <c r="AB912">
        <v>0</v>
      </c>
      <c r="AC912" t="s">
        <v>237</v>
      </c>
      <c r="AD912">
        <v>2</v>
      </c>
      <c r="AE912">
        <v>0</v>
      </c>
      <c r="AF912">
        <v>0</v>
      </c>
      <c r="AG912">
        <v>0</v>
      </c>
      <c r="AH912">
        <v>0</v>
      </c>
      <c r="AI912" t="s">
        <v>237</v>
      </c>
      <c r="AJ912" t="s">
        <v>232</v>
      </c>
      <c r="AQ912">
        <v>3</v>
      </c>
      <c r="AR912">
        <v>5</v>
      </c>
      <c r="AS912" t="s">
        <v>237</v>
      </c>
      <c r="AT912" t="s">
        <v>237</v>
      </c>
      <c r="AU912" t="s">
        <v>232</v>
      </c>
      <c r="AV912" t="s">
        <v>237</v>
      </c>
      <c r="AW912" t="s">
        <v>237</v>
      </c>
      <c r="AX912" s="1">
        <v>1.8E-3</v>
      </c>
      <c r="BC912" s="1">
        <v>43714</v>
      </c>
      <c r="BD912" s="1">
        <v>52870</v>
      </c>
      <c r="BE912" s="1">
        <v>43917</v>
      </c>
      <c r="BF912">
        <v>5</v>
      </c>
      <c r="BG912">
        <v>2</v>
      </c>
      <c r="BH912">
        <v>1</v>
      </c>
      <c r="BI912">
        <v>300</v>
      </c>
      <c r="BM912">
        <v>2</v>
      </c>
      <c r="BN912">
        <v>363375</v>
      </c>
      <c r="BO912">
        <v>366550.05</v>
      </c>
      <c r="BP912" t="s">
        <v>232</v>
      </c>
      <c r="BQ912">
        <v>1</v>
      </c>
      <c r="BR912">
        <v>1</v>
      </c>
      <c r="BS912">
        <v>1165.78</v>
      </c>
      <c r="BT912">
        <v>6</v>
      </c>
      <c r="BV912" t="s">
        <v>237</v>
      </c>
      <c r="BZ912" t="s">
        <v>237</v>
      </c>
      <c r="CA912" t="s">
        <v>237</v>
      </c>
      <c r="CF912">
        <v>1</v>
      </c>
      <c r="CI912" t="s">
        <v>237</v>
      </c>
      <c r="CJ912">
        <v>0</v>
      </c>
      <c r="CL912">
        <v>0</v>
      </c>
      <c r="CM912" t="s">
        <v>232</v>
      </c>
      <c r="CN912">
        <v>0</v>
      </c>
      <c r="CO912">
        <v>0</v>
      </c>
      <c r="CS912">
        <v>0</v>
      </c>
      <c r="CV912">
        <v>0</v>
      </c>
      <c r="DC912">
        <v>5</v>
      </c>
      <c r="DD912" t="s">
        <v>237</v>
      </c>
      <c r="DE912">
        <v>3.7900000000000003E-2</v>
      </c>
      <c r="DF912">
        <v>3.7900000000000003E-2</v>
      </c>
      <c r="DG912">
        <v>0</v>
      </c>
      <c r="DI912" s="1">
        <v>45565</v>
      </c>
      <c r="DJ912" t="s">
        <v>237</v>
      </c>
      <c r="DK912" t="s">
        <v>237</v>
      </c>
      <c r="DL912" t="s">
        <v>237</v>
      </c>
      <c r="DM912" t="s">
        <v>237</v>
      </c>
      <c r="DN912">
        <v>11</v>
      </c>
      <c r="DO912">
        <v>0</v>
      </c>
      <c r="DP912">
        <v>0</v>
      </c>
      <c r="DQ912" s="1">
        <v>45565</v>
      </c>
      <c r="DR912" t="s">
        <v>232</v>
      </c>
      <c r="DS912">
        <v>9</v>
      </c>
      <c r="DX912" t="s">
        <v>4420</v>
      </c>
      <c r="DY912" t="s">
        <v>596</v>
      </c>
      <c r="DZ912">
        <v>3</v>
      </c>
      <c r="EA912">
        <v>1</v>
      </c>
      <c r="EB912" t="s">
        <v>237</v>
      </c>
      <c r="EE912">
        <v>0.76500000000000001</v>
      </c>
      <c r="EF912">
        <v>475000</v>
      </c>
      <c r="EG912">
        <v>1</v>
      </c>
      <c r="EH912" s="1">
        <v>43566</v>
      </c>
      <c r="EK912">
        <v>0.73640044504904201</v>
      </c>
      <c r="EL912">
        <v>475000</v>
      </c>
      <c r="EM912">
        <v>498138.36</v>
      </c>
      <c r="EN912">
        <v>5</v>
      </c>
      <c r="EO912" s="1">
        <v>45077</v>
      </c>
      <c r="EX912">
        <v>29280</v>
      </c>
      <c r="EY912">
        <v>9</v>
      </c>
      <c r="EZ912">
        <v>2.0930200000000001</v>
      </c>
      <c r="FJ912">
        <v>1</v>
      </c>
      <c r="FK912" s="1">
        <v>45077</v>
      </c>
      <c r="FL912" s="1"/>
      <c r="FM912">
        <v>0</v>
      </c>
      <c r="FN912">
        <v>0</v>
      </c>
      <c r="FO912">
        <v>0</v>
      </c>
      <c r="FP912">
        <v>0</v>
      </c>
      <c r="FQ912" s="1"/>
      <c r="GI912">
        <v>2</v>
      </c>
      <c r="GJ912">
        <v>0</v>
      </c>
      <c r="GK912">
        <v>0</v>
      </c>
      <c r="GL912">
        <v>0</v>
      </c>
      <c r="GM912">
        <v>0</v>
      </c>
      <c r="GO912" t="s">
        <v>232</v>
      </c>
      <c r="HW912" t="s">
        <v>232</v>
      </c>
      <c r="HX912" t="s">
        <v>232</v>
      </c>
      <c r="HY912" t="s">
        <v>232</v>
      </c>
    </row>
    <row r="913" spans="1:233" x14ac:dyDescent="0.25">
      <c r="A913" s="1">
        <v>45077</v>
      </c>
      <c r="B913" t="s">
        <v>702</v>
      </c>
      <c r="C913" t="s">
        <v>1010</v>
      </c>
      <c r="D913" t="s">
        <v>232</v>
      </c>
      <c r="E913" t="s">
        <v>233</v>
      </c>
      <c r="F913" t="s">
        <v>233</v>
      </c>
      <c r="G913" s="4" t="s">
        <v>3974</v>
      </c>
      <c r="H913">
        <v>280139</v>
      </c>
      <c r="I913">
        <f t="shared" si="14"/>
        <v>1</v>
      </c>
      <c r="O913" t="s">
        <v>234</v>
      </c>
      <c r="P913" t="s">
        <v>235</v>
      </c>
      <c r="Q913" t="s">
        <v>236</v>
      </c>
      <c r="S913">
        <v>1</v>
      </c>
      <c r="U913">
        <v>5</v>
      </c>
      <c r="V913" t="s">
        <v>237</v>
      </c>
      <c r="Z913">
        <v>33122.67</v>
      </c>
      <c r="AA913">
        <v>3</v>
      </c>
      <c r="AB913">
        <v>0</v>
      </c>
      <c r="AC913" t="s">
        <v>237</v>
      </c>
      <c r="AD913">
        <v>2</v>
      </c>
      <c r="AE913">
        <v>0</v>
      </c>
      <c r="AF913">
        <v>0</v>
      </c>
      <c r="AG913">
        <v>0</v>
      </c>
      <c r="AH913">
        <v>0</v>
      </c>
      <c r="AI913" t="s">
        <v>237</v>
      </c>
      <c r="AJ913" t="s">
        <v>232</v>
      </c>
      <c r="AQ913">
        <v>3</v>
      </c>
      <c r="AR913">
        <v>5</v>
      </c>
      <c r="AS913" t="s">
        <v>237</v>
      </c>
      <c r="AT913" t="s">
        <v>237</v>
      </c>
      <c r="AU913" t="s">
        <v>232</v>
      </c>
      <c r="AV913" t="s">
        <v>237</v>
      </c>
      <c r="AW913" t="s">
        <v>237</v>
      </c>
      <c r="AX913" s="1">
        <v>1.8E-3</v>
      </c>
      <c r="BC913" s="1">
        <v>43714</v>
      </c>
      <c r="BD913" s="1">
        <v>52870</v>
      </c>
      <c r="BE913" s="1">
        <v>43917</v>
      </c>
      <c r="BF913">
        <v>5</v>
      </c>
      <c r="BG913">
        <v>2</v>
      </c>
      <c r="BH913">
        <v>1</v>
      </c>
      <c r="BI913">
        <v>300</v>
      </c>
      <c r="BM913">
        <v>2</v>
      </c>
      <c r="BN913">
        <v>104000</v>
      </c>
      <c r="BO913">
        <v>94890.4</v>
      </c>
      <c r="BP913" t="s">
        <v>232</v>
      </c>
      <c r="BQ913">
        <v>2</v>
      </c>
      <c r="BR913">
        <v>1</v>
      </c>
      <c r="BS913">
        <v>571.59</v>
      </c>
      <c r="BT913">
        <v>1</v>
      </c>
      <c r="BV913" t="s">
        <v>237</v>
      </c>
      <c r="BZ913" t="s">
        <v>237</v>
      </c>
      <c r="CA913" t="s">
        <v>237</v>
      </c>
      <c r="CF913">
        <v>1</v>
      </c>
      <c r="CI913" t="s">
        <v>237</v>
      </c>
      <c r="CJ913">
        <v>0</v>
      </c>
      <c r="CL913">
        <v>0</v>
      </c>
      <c r="CM913" t="s">
        <v>232</v>
      </c>
      <c r="CN913">
        <v>0</v>
      </c>
      <c r="CO913">
        <v>0</v>
      </c>
      <c r="CS913">
        <v>0</v>
      </c>
      <c r="CV913">
        <v>0</v>
      </c>
      <c r="DC913">
        <v>5</v>
      </c>
      <c r="DD913" t="s">
        <v>237</v>
      </c>
      <c r="DE913">
        <v>4.3900000000000002E-2</v>
      </c>
      <c r="DF913">
        <v>4.3900000000000002E-2</v>
      </c>
      <c r="DG913">
        <v>0</v>
      </c>
      <c r="DI913" s="1">
        <v>45565</v>
      </c>
      <c r="DJ913" t="s">
        <v>237</v>
      </c>
      <c r="DK913" t="s">
        <v>237</v>
      </c>
      <c r="DL913" t="s">
        <v>237</v>
      </c>
      <c r="DM913" t="s">
        <v>237</v>
      </c>
      <c r="DN913">
        <v>11</v>
      </c>
      <c r="DO913">
        <v>0</v>
      </c>
      <c r="DP913">
        <v>0</v>
      </c>
      <c r="DQ913" s="1">
        <v>45565</v>
      </c>
      <c r="DR913" t="s">
        <v>232</v>
      </c>
      <c r="DS913">
        <v>9</v>
      </c>
      <c r="DX913" t="s">
        <v>4421</v>
      </c>
      <c r="DY913" t="s">
        <v>418</v>
      </c>
      <c r="DZ913">
        <v>3</v>
      </c>
      <c r="EA913">
        <v>4</v>
      </c>
      <c r="EB913" t="s">
        <v>237</v>
      </c>
      <c r="EE913">
        <v>0.8</v>
      </c>
      <c r="EF913">
        <v>130000</v>
      </c>
      <c r="EG913">
        <v>1</v>
      </c>
      <c r="EH913" s="1">
        <v>43568</v>
      </c>
      <c r="EK913">
        <v>0.72820985280053196</v>
      </c>
      <c r="EL913">
        <v>130000</v>
      </c>
      <c r="EM913">
        <v>138522.23999999999</v>
      </c>
      <c r="EN913">
        <v>5</v>
      </c>
      <c r="EO913" s="1">
        <v>45077</v>
      </c>
      <c r="EX913">
        <v>7200</v>
      </c>
      <c r="EY913">
        <v>2</v>
      </c>
      <c r="EZ913">
        <v>1.0497000000000001</v>
      </c>
      <c r="FJ913">
        <v>1</v>
      </c>
      <c r="FK913" s="1">
        <v>45077</v>
      </c>
      <c r="FL913" s="1"/>
      <c r="FM913">
        <v>0</v>
      </c>
      <c r="FN913">
        <v>0</v>
      </c>
      <c r="FO913">
        <v>0</v>
      </c>
      <c r="FP913">
        <v>0</v>
      </c>
      <c r="FQ913" s="1"/>
      <c r="GI913">
        <v>3</v>
      </c>
      <c r="GJ913">
        <v>0</v>
      </c>
      <c r="GK913">
        <v>0</v>
      </c>
      <c r="GL913">
        <v>0</v>
      </c>
      <c r="GM913">
        <v>0</v>
      </c>
      <c r="GO913" t="s">
        <v>232</v>
      </c>
      <c r="HJ913">
        <v>393</v>
      </c>
      <c r="HW913" t="s">
        <v>232</v>
      </c>
      <c r="HX913" t="s">
        <v>232</v>
      </c>
      <c r="HY913" t="s">
        <v>232</v>
      </c>
    </row>
    <row r="914" spans="1:233" x14ac:dyDescent="0.25">
      <c r="A914" s="1">
        <v>45077</v>
      </c>
      <c r="B914" t="s">
        <v>702</v>
      </c>
      <c r="C914" t="s">
        <v>1011</v>
      </c>
      <c r="D914" t="s">
        <v>232</v>
      </c>
      <c r="E914" t="s">
        <v>233</v>
      </c>
      <c r="F914" t="s">
        <v>233</v>
      </c>
      <c r="G914" s="4" t="s">
        <v>1012</v>
      </c>
      <c r="H914">
        <v>280151</v>
      </c>
      <c r="I914">
        <f t="shared" si="14"/>
        <v>1</v>
      </c>
      <c r="O914" t="s">
        <v>316</v>
      </c>
      <c r="P914" t="s">
        <v>235</v>
      </c>
      <c r="Q914" t="s">
        <v>236</v>
      </c>
      <c r="S914">
        <v>1</v>
      </c>
      <c r="U914">
        <v>6</v>
      </c>
      <c r="V914" t="s">
        <v>237</v>
      </c>
      <c r="Z914">
        <v>0</v>
      </c>
      <c r="AB914">
        <v>0</v>
      </c>
      <c r="AC914" t="s">
        <v>237</v>
      </c>
      <c r="AD914">
        <v>2</v>
      </c>
      <c r="AE914">
        <v>0</v>
      </c>
      <c r="AF914">
        <v>0</v>
      </c>
      <c r="AG914">
        <v>0</v>
      </c>
      <c r="AH914">
        <v>0</v>
      </c>
      <c r="AI914" t="s">
        <v>237</v>
      </c>
      <c r="AJ914" t="s">
        <v>232</v>
      </c>
      <c r="AQ914">
        <v>3</v>
      </c>
      <c r="AR914">
        <v>5</v>
      </c>
      <c r="AS914" t="s">
        <v>237</v>
      </c>
      <c r="AT914" t="s">
        <v>237</v>
      </c>
      <c r="AU914" t="s">
        <v>232</v>
      </c>
      <c r="AV914" t="s">
        <v>237</v>
      </c>
      <c r="AW914" t="s">
        <v>237</v>
      </c>
      <c r="AX914" s="1">
        <v>1.8E-3</v>
      </c>
      <c r="BC914" s="1">
        <v>43714</v>
      </c>
      <c r="BD914" s="1">
        <v>52870</v>
      </c>
      <c r="BE914" s="1">
        <v>43917</v>
      </c>
      <c r="BF914">
        <v>5</v>
      </c>
      <c r="BG914">
        <v>2</v>
      </c>
      <c r="BH914">
        <v>1</v>
      </c>
      <c r="BI914">
        <v>300</v>
      </c>
      <c r="BM914">
        <v>2</v>
      </c>
      <c r="BN914">
        <v>326400</v>
      </c>
      <c r="BO914">
        <v>329725.62</v>
      </c>
      <c r="BP914" t="s">
        <v>232</v>
      </c>
      <c r="BQ914">
        <v>1</v>
      </c>
      <c r="BR914">
        <v>1</v>
      </c>
      <c r="BS914">
        <v>1214.1300000000001</v>
      </c>
      <c r="BT914">
        <v>6</v>
      </c>
      <c r="BV914" t="s">
        <v>237</v>
      </c>
      <c r="BZ914" t="s">
        <v>237</v>
      </c>
      <c r="CA914" t="s">
        <v>237</v>
      </c>
      <c r="CF914">
        <v>1</v>
      </c>
      <c r="CI914" t="s">
        <v>237</v>
      </c>
      <c r="CJ914">
        <v>0</v>
      </c>
      <c r="CL914">
        <v>0</v>
      </c>
      <c r="CM914" t="s">
        <v>232</v>
      </c>
      <c r="CN914">
        <v>0</v>
      </c>
      <c r="CO914">
        <v>0</v>
      </c>
      <c r="CS914">
        <v>0</v>
      </c>
      <c r="CT914" s="1"/>
      <c r="CV914">
        <v>0</v>
      </c>
      <c r="DC914">
        <v>5</v>
      </c>
      <c r="DD914" t="s">
        <v>237</v>
      </c>
      <c r="DE914">
        <v>4.3900000000000002E-2</v>
      </c>
      <c r="DF914">
        <v>4.3900000000000002E-2</v>
      </c>
      <c r="DG914">
        <v>0</v>
      </c>
      <c r="DI914" s="1">
        <v>45565</v>
      </c>
      <c r="DJ914" t="s">
        <v>237</v>
      </c>
      <c r="DK914" t="s">
        <v>237</v>
      </c>
      <c r="DL914" t="s">
        <v>237</v>
      </c>
      <c r="DM914" t="s">
        <v>237</v>
      </c>
      <c r="DN914">
        <v>11</v>
      </c>
      <c r="DO914">
        <v>0</v>
      </c>
      <c r="DP914">
        <v>0</v>
      </c>
      <c r="DQ914" s="1">
        <v>45565</v>
      </c>
      <c r="DR914" t="s">
        <v>232</v>
      </c>
      <c r="DS914">
        <v>9</v>
      </c>
      <c r="DX914" t="s">
        <v>4418</v>
      </c>
      <c r="DY914" t="s">
        <v>643</v>
      </c>
      <c r="DZ914">
        <v>3</v>
      </c>
      <c r="EA914">
        <v>4</v>
      </c>
      <c r="EB914" t="s">
        <v>237</v>
      </c>
      <c r="EE914">
        <v>0.81599999999999995</v>
      </c>
      <c r="EF914">
        <v>400000</v>
      </c>
      <c r="EG914">
        <v>1</v>
      </c>
      <c r="EH914" s="1">
        <v>43594</v>
      </c>
      <c r="EK914">
        <v>0.77787307630984504</v>
      </c>
      <c r="EL914">
        <v>400000</v>
      </c>
      <c r="EM914">
        <v>424234.12</v>
      </c>
      <c r="EN914">
        <v>5</v>
      </c>
      <c r="EO914" s="1">
        <v>45077</v>
      </c>
      <c r="EX914">
        <v>25740</v>
      </c>
      <c r="EY914">
        <v>7</v>
      </c>
      <c r="EZ914">
        <v>1.7666999999999999</v>
      </c>
      <c r="FJ914">
        <v>1</v>
      </c>
      <c r="FK914" s="1">
        <v>45077</v>
      </c>
      <c r="FL914" s="1"/>
      <c r="FM914">
        <v>0</v>
      </c>
      <c r="FN914">
        <v>0</v>
      </c>
      <c r="FO914">
        <v>0</v>
      </c>
      <c r="FP914">
        <v>0</v>
      </c>
      <c r="FQ914" s="1"/>
      <c r="GI914">
        <v>2</v>
      </c>
      <c r="GJ914">
        <v>0</v>
      </c>
      <c r="GK914">
        <v>0</v>
      </c>
      <c r="GL914">
        <v>0</v>
      </c>
      <c r="GM914">
        <v>0</v>
      </c>
      <c r="GO914" t="s">
        <v>232</v>
      </c>
      <c r="HW914" t="s">
        <v>232</v>
      </c>
      <c r="HX914" t="s">
        <v>232</v>
      </c>
      <c r="HY914" t="s">
        <v>232</v>
      </c>
    </row>
    <row r="915" spans="1:233" x14ac:dyDescent="0.25">
      <c r="A915" s="1">
        <v>45077</v>
      </c>
      <c r="B915" t="s">
        <v>702</v>
      </c>
      <c r="C915" t="s">
        <v>1013</v>
      </c>
      <c r="D915" t="s">
        <v>232</v>
      </c>
      <c r="E915" t="s">
        <v>233</v>
      </c>
      <c r="F915" t="s">
        <v>233</v>
      </c>
      <c r="G915" s="4" t="s">
        <v>3974</v>
      </c>
      <c r="H915">
        <v>280158</v>
      </c>
      <c r="I915">
        <f t="shared" si="14"/>
        <v>1</v>
      </c>
      <c r="O915" t="s">
        <v>234</v>
      </c>
      <c r="P915" t="s">
        <v>235</v>
      </c>
      <c r="Q915" t="s">
        <v>236</v>
      </c>
      <c r="S915">
        <v>1</v>
      </c>
      <c r="U915">
        <v>5</v>
      </c>
      <c r="V915" t="s">
        <v>237</v>
      </c>
      <c r="Z915">
        <v>39426</v>
      </c>
      <c r="AA915">
        <v>3</v>
      </c>
      <c r="AB915">
        <v>0</v>
      </c>
      <c r="AC915" t="s">
        <v>237</v>
      </c>
      <c r="AD915">
        <v>2</v>
      </c>
      <c r="AE915">
        <v>0</v>
      </c>
      <c r="AF915">
        <v>0</v>
      </c>
      <c r="AG915">
        <v>0</v>
      </c>
      <c r="AH915">
        <v>0</v>
      </c>
      <c r="AI915" t="s">
        <v>237</v>
      </c>
      <c r="AJ915" t="s">
        <v>232</v>
      </c>
      <c r="AQ915">
        <v>3</v>
      </c>
      <c r="AR915">
        <v>5</v>
      </c>
      <c r="AS915" t="s">
        <v>237</v>
      </c>
      <c r="AT915" t="s">
        <v>237</v>
      </c>
      <c r="AU915" t="s">
        <v>232</v>
      </c>
      <c r="AV915" t="s">
        <v>237</v>
      </c>
      <c r="AW915" t="s">
        <v>237</v>
      </c>
      <c r="AX915" s="1">
        <v>1.8E-3</v>
      </c>
      <c r="BC915" s="1">
        <v>43714</v>
      </c>
      <c r="BD915" s="1">
        <v>52870</v>
      </c>
      <c r="BE915" s="1">
        <v>43917</v>
      </c>
      <c r="BF915">
        <v>5</v>
      </c>
      <c r="BG915">
        <v>2</v>
      </c>
      <c r="BH915">
        <v>1</v>
      </c>
      <c r="BI915">
        <v>300</v>
      </c>
      <c r="BM915">
        <v>2</v>
      </c>
      <c r="BN915">
        <v>86000</v>
      </c>
      <c r="BO915">
        <v>77872.63</v>
      </c>
      <c r="BP915" t="s">
        <v>232</v>
      </c>
      <c r="BQ915">
        <v>2</v>
      </c>
      <c r="BR915">
        <v>1</v>
      </c>
      <c r="BS915">
        <v>444.03</v>
      </c>
      <c r="BT915">
        <v>1</v>
      </c>
      <c r="BV915" t="s">
        <v>237</v>
      </c>
      <c r="BZ915" t="s">
        <v>237</v>
      </c>
      <c r="CA915" t="s">
        <v>237</v>
      </c>
      <c r="CF915">
        <v>1</v>
      </c>
      <c r="CI915" t="s">
        <v>237</v>
      </c>
      <c r="CJ915">
        <v>0</v>
      </c>
      <c r="CL915">
        <v>0</v>
      </c>
      <c r="CM915" t="s">
        <v>232</v>
      </c>
      <c r="CN915">
        <v>0</v>
      </c>
      <c r="CO915">
        <v>0</v>
      </c>
      <c r="CS915">
        <v>0</v>
      </c>
      <c r="CV915">
        <v>0</v>
      </c>
      <c r="DC915">
        <v>5</v>
      </c>
      <c r="DD915" t="s">
        <v>237</v>
      </c>
      <c r="DE915">
        <v>3.7900000000000003E-2</v>
      </c>
      <c r="DF915">
        <v>3.7900000000000003E-2</v>
      </c>
      <c r="DG915">
        <v>0</v>
      </c>
      <c r="DI915" s="1">
        <v>45565</v>
      </c>
      <c r="DJ915" t="s">
        <v>237</v>
      </c>
      <c r="DK915" t="s">
        <v>237</v>
      </c>
      <c r="DL915" t="s">
        <v>237</v>
      </c>
      <c r="DM915" t="s">
        <v>237</v>
      </c>
      <c r="DN915">
        <v>11</v>
      </c>
      <c r="DO915">
        <v>0</v>
      </c>
      <c r="DP915">
        <v>0</v>
      </c>
      <c r="DQ915" s="1">
        <v>45565</v>
      </c>
      <c r="DR915" t="s">
        <v>232</v>
      </c>
      <c r="DS915">
        <v>9</v>
      </c>
      <c r="DX915" t="s">
        <v>4421</v>
      </c>
      <c r="DY915" t="s">
        <v>418</v>
      </c>
      <c r="DZ915">
        <v>3</v>
      </c>
      <c r="EA915">
        <v>4</v>
      </c>
      <c r="EB915" t="s">
        <v>237</v>
      </c>
      <c r="EE915">
        <v>0.71660000000000001</v>
      </c>
      <c r="EF915">
        <v>120000</v>
      </c>
      <c r="EG915">
        <v>1</v>
      </c>
      <c r="EH915" s="1">
        <v>43568</v>
      </c>
      <c r="EK915">
        <v>0.65057511464284501</v>
      </c>
      <c r="EL915">
        <v>120000</v>
      </c>
      <c r="EM915">
        <v>127866.68</v>
      </c>
      <c r="EN915">
        <v>5</v>
      </c>
      <c r="EO915" s="1">
        <v>45077</v>
      </c>
      <c r="EX915">
        <v>6600</v>
      </c>
      <c r="EY915">
        <v>2</v>
      </c>
      <c r="EZ915">
        <v>1.2386600000000001</v>
      </c>
      <c r="FJ915">
        <v>1</v>
      </c>
      <c r="FK915" s="1">
        <v>45077</v>
      </c>
      <c r="FL915" s="1"/>
      <c r="FM915">
        <v>0</v>
      </c>
      <c r="FN915">
        <v>0</v>
      </c>
      <c r="FO915">
        <v>0</v>
      </c>
      <c r="FP915">
        <v>0</v>
      </c>
      <c r="FQ915" s="1"/>
      <c r="GI915">
        <v>3</v>
      </c>
      <c r="GJ915">
        <v>0</v>
      </c>
      <c r="GK915">
        <v>0</v>
      </c>
      <c r="GL915">
        <v>0</v>
      </c>
      <c r="GM915">
        <v>0</v>
      </c>
      <c r="GO915" t="s">
        <v>232</v>
      </c>
      <c r="HJ915">
        <v>393</v>
      </c>
      <c r="HW915" t="s">
        <v>232</v>
      </c>
      <c r="HX915" t="s">
        <v>232</v>
      </c>
      <c r="HY915" t="s">
        <v>232</v>
      </c>
    </row>
    <row r="916" spans="1:233" x14ac:dyDescent="0.25">
      <c r="A916" s="1">
        <v>45077</v>
      </c>
      <c r="B916" t="s">
        <v>702</v>
      </c>
      <c r="C916" t="s">
        <v>1014</v>
      </c>
      <c r="D916" t="s">
        <v>232</v>
      </c>
      <c r="E916" t="s">
        <v>233</v>
      </c>
      <c r="F916" t="s">
        <v>233</v>
      </c>
      <c r="G916" s="4" t="s">
        <v>3975</v>
      </c>
      <c r="H916">
        <v>280165</v>
      </c>
      <c r="I916">
        <f t="shared" si="14"/>
        <v>1</v>
      </c>
      <c r="O916" t="s">
        <v>234</v>
      </c>
      <c r="P916" t="s">
        <v>235</v>
      </c>
      <c r="Q916" t="s">
        <v>236</v>
      </c>
      <c r="S916">
        <v>1</v>
      </c>
      <c r="U916">
        <v>5</v>
      </c>
      <c r="V916" t="s">
        <v>237</v>
      </c>
      <c r="Z916">
        <v>11498</v>
      </c>
      <c r="AA916">
        <v>3</v>
      </c>
      <c r="AB916">
        <v>0</v>
      </c>
      <c r="AC916" t="s">
        <v>237</v>
      </c>
      <c r="AD916">
        <v>2</v>
      </c>
      <c r="AE916">
        <v>0</v>
      </c>
      <c r="AF916">
        <v>0</v>
      </c>
      <c r="AG916">
        <v>0</v>
      </c>
      <c r="AH916">
        <v>0</v>
      </c>
      <c r="AI916" t="s">
        <v>237</v>
      </c>
      <c r="AJ916" t="s">
        <v>232</v>
      </c>
      <c r="AQ916">
        <v>3</v>
      </c>
      <c r="AR916">
        <v>5</v>
      </c>
      <c r="AS916" t="s">
        <v>237</v>
      </c>
      <c r="AT916" t="s">
        <v>237</v>
      </c>
      <c r="AU916" t="s">
        <v>232</v>
      </c>
      <c r="AV916" t="s">
        <v>237</v>
      </c>
      <c r="AW916" t="s">
        <v>237</v>
      </c>
      <c r="AX916" s="1">
        <v>1.8E-3</v>
      </c>
      <c r="BC916" s="1">
        <v>43714</v>
      </c>
      <c r="BD916" s="1">
        <v>52870</v>
      </c>
      <c r="BE916" s="1">
        <v>43917</v>
      </c>
      <c r="BF916">
        <v>5</v>
      </c>
      <c r="BG916">
        <v>2</v>
      </c>
      <c r="BH916">
        <v>1</v>
      </c>
      <c r="BI916">
        <v>300</v>
      </c>
      <c r="BM916">
        <v>2</v>
      </c>
      <c r="BN916">
        <v>98962</v>
      </c>
      <c r="BO916">
        <v>100617.9</v>
      </c>
      <c r="BP916" t="s">
        <v>232</v>
      </c>
      <c r="BQ916">
        <v>1</v>
      </c>
      <c r="BR916">
        <v>1</v>
      </c>
      <c r="BS916">
        <v>880.22</v>
      </c>
      <c r="BT916">
        <v>6</v>
      </c>
      <c r="BV916" t="s">
        <v>237</v>
      </c>
      <c r="BZ916" t="s">
        <v>237</v>
      </c>
      <c r="CA916" t="s">
        <v>237</v>
      </c>
      <c r="CF916">
        <v>1</v>
      </c>
      <c r="CI916" t="s">
        <v>237</v>
      </c>
      <c r="CJ916">
        <v>0</v>
      </c>
      <c r="CL916">
        <v>0</v>
      </c>
      <c r="CM916" t="s">
        <v>232</v>
      </c>
      <c r="CN916">
        <v>0</v>
      </c>
      <c r="CO916">
        <v>0</v>
      </c>
      <c r="CS916">
        <v>0</v>
      </c>
      <c r="CT916" s="1"/>
      <c r="CV916">
        <v>0</v>
      </c>
      <c r="DC916">
        <v>5</v>
      </c>
      <c r="DD916" t="s">
        <v>237</v>
      </c>
      <c r="DE916">
        <v>0.10580000000000001</v>
      </c>
      <c r="DF916">
        <v>0.10580000000000001</v>
      </c>
      <c r="DG916">
        <v>0</v>
      </c>
      <c r="DI916" s="1">
        <v>44469</v>
      </c>
      <c r="DJ916" t="s">
        <v>237</v>
      </c>
      <c r="DK916" t="s">
        <v>237</v>
      </c>
      <c r="DL916" t="s">
        <v>237</v>
      </c>
      <c r="DM916" t="s">
        <v>237</v>
      </c>
      <c r="DN916">
        <v>11</v>
      </c>
      <c r="DO916">
        <v>0</v>
      </c>
      <c r="DP916">
        <v>0</v>
      </c>
      <c r="DQ916" s="1">
        <v>52870</v>
      </c>
      <c r="DR916" t="s">
        <v>232</v>
      </c>
      <c r="DS916">
        <v>9</v>
      </c>
      <c r="DX916" t="s">
        <v>4417</v>
      </c>
      <c r="DY916" t="s">
        <v>547</v>
      </c>
      <c r="DZ916">
        <v>3</v>
      </c>
      <c r="EA916">
        <v>4</v>
      </c>
      <c r="EB916" t="s">
        <v>237</v>
      </c>
      <c r="EE916">
        <v>0.76119999999999999</v>
      </c>
      <c r="EF916">
        <v>130000</v>
      </c>
      <c r="EG916">
        <v>1</v>
      </c>
      <c r="EH916" s="1">
        <v>43586</v>
      </c>
      <c r="EK916">
        <v>0.742900200783154</v>
      </c>
      <c r="EL916">
        <v>130000</v>
      </c>
      <c r="EM916">
        <v>134343.94</v>
      </c>
      <c r="EN916">
        <v>5</v>
      </c>
      <c r="EO916" s="1">
        <v>45077</v>
      </c>
      <c r="EX916">
        <v>9000</v>
      </c>
      <c r="EY916">
        <v>5</v>
      </c>
      <c r="EZ916">
        <v>2.6424300000000001</v>
      </c>
      <c r="FJ916">
        <v>2</v>
      </c>
      <c r="FK916" s="1">
        <v>44985</v>
      </c>
      <c r="FL916" s="1">
        <v>45077</v>
      </c>
      <c r="FM916">
        <v>859.31</v>
      </c>
      <c r="FN916">
        <v>0.97619999999999996</v>
      </c>
      <c r="FO916">
        <v>-1677.04</v>
      </c>
      <c r="FP916">
        <v>-838.52</v>
      </c>
      <c r="FQ916" s="1"/>
      <c r="GI916">
        <v>3</v>
      </c>
      <c r="GJ916">
        <v>0</v>
      </c>
      <c r="GK916">
        <v>0</v>
      </c>
      <c r="GL916">
        <v>0</v>
      </c>
      <c r="GM916">
        <v>0</v>
      </c>
      <c r="GO916" t="s">
        <v>232</v>
      </c>
      <c r="HW916" t="s">
        <v>232</v>
      </c>
      <c r="HX916" t="s">
        <v>232</v>
      </c>
      <c r="HY916" t="s">
        <v>232</v>
      </c>
    </row>
    <row r="917" spans="1:233" x14ac:dyDescent="0.25">
      <c r="A917" s="1">
        <v>45077</v>
      </c>
      <c r="B917" t="s">
        <v>702</v>
      </c>
      <c r="C917" t="s">
        <v>1015</v>
      </c>
      <c r="D917" t="s">
        <v>232</v>
      </c>
      <c r="E917" t="s">
        <v>233</v>
      </c>
      <c r="F917" t="s">
        <v>233</v>
      </c>
      <c r="G917" s="4" t="s">
        <v>3976</v>
      </c>
      <c r="H917">
        <v>280191</v>
      </c>
      <c r="I917">
        <f t="shared" si="14"/>
        <v>1</v>
      </c>
      <c r="O917" t="s">
        <v>234</v>
      </c>
      <c r="P917" t="s">
        <v>235</v>
      </c>
      <c r="Q917" t="s">
        <v>236</v>
      </c>
      <c r="S917">
        <v>1</v>
      </c>
      <c r="U917">
        <v>5</v>
      </c>
      <c r="V917" t="s">
        <v>237</v>
      </c>
      <c r="Z917">
        <v>17202.669999999998</v>
      </c>
      <c r="AA917">
        <v>3</v>
      </c>
      <c r="AB917">
        <v>0</v>
      </c>
      <c r="AC917" t="s">
        <v>237</v>
      </c>
      <c r="AD917">
        <v>2</v>
      </c>
      <c r="AE917">
        <v>0</v>
      </c>
      <c r="AF917">
        <v>0</v>
      </c>
      <c r="AG917">
        <v>0</v>
      </c>
      <c r="AH917">
        <v>0</v>
      </c>
      <c r="AI917" t="s">
        <v>237</v>
      </c>
      <c r="AJ917" t="s">
        <v>232</v>
      </c>
      <c r="AQ917">
        <v>3</v>
      </c>
      <c r="AR917">
        <v>5</v>
      </c>
      <c r="AS917" t="s">
        <v>237</v>
      </c>
      <c r="AT917" t="s">
        <v>237</v>
      </c>
      <c r="AU917" t="s">
        <v>232</v>
      </c>
      <c r="AV917" t="s">
        <v>237</v>
      </c>
      <c r="AW917" t="s">
        <v>237</v>
      </c>
      <c r="AX917" s="1">
        <v>1.8E-3</v>
      </c>
      <c r="BC917" s="1">
        <v>43714</v>
      </c>
      <c r="BD917" s="1">
        <v>54696</v>
      </c>
      <c r="BE917" s="1">
        <v>43917</v>
      </c>
      <c r="BF917">
        <v>5</v>
      </c>
      <c r="BG917">
        <v>2</v>
      </c>
      <c r="BH917">
        <v>1</v>
      </c>
      <c r="BI917">
        <v>360</v>
      </c>
      <c r="BM917">
        <v>2</v>
      </c>
      <c r="BN917">
        <v>137700</v>
      </c>
      <c r="BO917">
        <v>138929.44</v>
      </c>
      <c r="BP917" t="s">
        <v>232</v>
      </c>
      <c r="BQ917">
        <v>1</v>
      </c>
      <c r="BR917">
        <v>1</v>
      </c>
      <c r="BS917">
        <v>441.06</v>
      </c>
      <c r="BT917">
        <v>6</v>
      </c>
      <c r="BV917" t="s">
        <v>237</v>
      </c>
      <c r="BZ917" t="s">
        <v>237</v>
      </c>
      <c r="CA917" t="s">
        <v>237</v>
      </c>
      <c r="CF917">
        <v>1</v>
      </c>
      <c r="CI917" t="s">
        <v>237</v>
      </c>
      <c r="CJ917">
        <v>0</v>
      </c>
      <c r="CL917">
        <v>0</v>
      </c>
      <c r="CM917" t="s">
        <v>232</v>
      </c>
      <c r="CN917">
        <v>0</v>
      </c>
      <c r="CO917">
        <v>0</v>
      </c>
      <c r="CS917">
        <v>0</v>
      </c>
      <c r="CV917">
        <v>0</v>
      </c>
      <c r="DC917">
        <v>5</v>
      </c>
      <c r="DD917" t="s">
        <v>237</v>
      </c>
      <c r="DE917">
        <v>3.7900000000000003E-2</v>
      </c>
      <c r="DF917">
        <v>3.7900000000000003E-2</v>
      </c>
      <c r="DG917">
        <v>0</v>
      </c>
      <c r="DI917" s="1">
        <v>45565</v>
      </c>
      <c r="DJ917" t="s">
        <v>237</v>
      </c>
      <c r="DK917" t="s">
        <v>237</v>
      </c>
      <c r="DL917" t="s">
        <v>237</v>
      </c>
      <c r="DM917" t="s">
        <v>237</v>
      </c>
      <c r="DN917">
        <v>11</v>
      </c>
      <c r="DO917">
        <v>0</v>
      </c>
      <c r="DP917">
        <v>0</v>
      </c>
      <c r="DQ917" s="1">
        <v>45565</v>
      </c>
      <c r="DR917" t="s">
        <v>232</v>
      </c>
      <c r="DS917">
        <v>9</v>
      </c>
      <c r="DX917" t="s">
        <v>4416</v>
      </c>
      <c r="DY917" t="s">
        <v>855</v>
      </c>
      <c r="DZ917">
        <v>3</v>
      </c>
      <c r="EA917">
        <v>1</v>
      </c>
      <c r="EB917" t="s">
        <v>237</v>
      </c>
      <c r="EE917">
        <v>0.76500000000000001</v>
      </c>
      <c r="EF917">
        <v>180000</v>
      </c>
      <c r="EG917">
        <v>1</v>
      </c>
      <c r="EH917" s="1">
        <v>43602</v>
      </c>
      <c r="EK917">
        <v>0.72828611897126505</v>
      </c>
      <c r="EL917">
        <v>180000</v>
      </c>
      <c r="EM917">
        <v>190878.36</v>
      </c>
      <c r="EN917">
        <v>5</v>
      </c>
      <c r="EO917" s="1">
        <v>45077</v>
      </c>
      <c r="EX917">
        <v>9000</v>
      </c>
      <c r="EY917">
        <v>10</v>
      </c>
      <c r="EZ917">
        <v>1.70045</v>
      </c>
      <c r="FJ917">
        <v>1</v>
      </c>
      <c r="FK917" s="1">
        <v>45077</v>
      </c>
      <c r="FL917" s="1"/>
      <c r="FM917">
        <v>0</v>
      </c>
      <c r="FN917">
        <v>0</v>
      </c>
      <c r="FO917">
        <v>0</v>
      </c>
      <c r="FP917">
        <v>0</v>
      </c>
      <c r="FQ917" s="1"/>
      <c r="GI917">
        <v>3</v>
      </c>
      <c r="GJ917">
        <v>0</v>
      </c>
      <c r="GK917">
        <v>0</v>
      </c>
      <c r="GL917">
        <v>0</v>
      </c>
      <c r="GM917">
        <v>0</v>
      </c>
      <c r="GO917" t="s">
        <v>232</v>
      </c>
      <c r="HJ917">
        <v>411</v>
      </c>
      <c r="HW917" t="s">
        <v>232</v>
      </c>
      <c r="HX917" t="s">
        <v>232</v>
      </c>
      <c r="HY917" t="s">
        <v>232</v>
      </c>
    </row>
    <row r="918" spans="1:233" x14ac:dyDescent="0.25">
      <c r="A918" s="1">
        <v>45077</v>
      </c>
      <c r="B918" t="s">
        <v>702</v>
      </c>
      <c r="C918" t="s">
        <v>1016</v>
      </c>
      <c r="D918" t="s">
        <v>232</v>
      </c>
      <c r="E918" t="s">
        <v>233</v>
      </c>
      <c r="F918" t="s">
        <v>233</v>
      </c>
      <c r="G918" s="4" t="s">
        <v>3840</v>
      </c>
      <c r="H918">
        <v>280205</v>
      </c>
      <c r="I918">
        <f t="shared" si="14"/>
        <v>1</v>
      </c>
      <c r="O918" t="s">
        <v>316</v>
      </c>
      <c r="P918" t="s">
        <v>235</v>
      </c>
      <c r="Q918" t="s">
        <v>236</v>
      </c>
      <c r="S918">
        <v>1</v>
      </c>
      <c r="U918">
        <v>6</v>
      </c>
      <c r="V918" t="s">
        <v>237</v>
      </c>
      <c r="Z918">
        <v>0</v>
      </c>
      <c r="AB918">
        <v>0</v>
      </c>
      <c r="AC918" t="s">
        <v>237</v>
      </c>
      <c r="AD918">
        <v>2</v>
      </c>
      <c r="AE918">
        <v>0</v>
      </c>
      <c r="AF918">
        <v>0</v>
      </c>
      <c r="AG918">
        <v>0</v>
      </c>
      <c r="AH918">
        <v>0</v>
      </c>
      <c r="AI918" t="s">
        <v>237</v>
      </c>
      <c r="AJ918" t="s">
        <v>232</v>
      </c>
      <c r="AQ918">
        <v>3</v>
      </c>
      <c r="AR918">
        <v>5</v>
      </c>
      <c r="AS918" t="s">
        <v>237</v>
      </c>
      <c r="AT918" t="s">
        <v>237</v>
      </c>
      <c r="AU918" t="s">
        <v>232</v>
      </c>
      <c r="AV918" t="s">
        <v>237</v>
      </c>
      <c r="AW918" t="s">
        <v>237</v>
      </c>
      <c r="AX918" s="1">
        <v>1.8E-3</v>
      </c>
      <c r="BC918" s="1">
        <v>43714</v>
      </c>
      <c r="BD918" s="1">
        <v>52870</v>
      </c>
      <c r="BE918" s="1">
        <v>43917</v>
      </c>
      <c r="BF918">
        <v>5</v>
      </c>
      <c r="BG918">
        <v>2</v>
      </c>
      <c r="BH918">
        <v>1</v>
      </c>
      <c r="BI918">
        <v>300</v>
      </c>
      <c r="BM918">
        <v>2</v>
      </c>
      <c r="BN918">
        <v>171360</v>
      </c>
      <c r="BO918">
        <v>174909.36</v>
      </c>
      <c r="BP918" t="s">
        <v>232</v>
      </c>
      <c r="BQ918">
        <v>1</v>
      </c>
      <c r="BR918">
        <v>1</v>
      </c>
      <c r="BS918">
        <v>648.35</v>
      </c>
      <c r="BT918">
        <v>6</v>
      </c>
      <c r="BV918" t="s">
        <v>237</v>
      </c>
      <c r="BZ918" t="s">
        <v>237</v>
      </c>
      <c r="CA918" t="s">
        <v>237</v>
      </c>
      <c r="CF918">
        <v>1</v>
      </c>
      <c r="CI918" t="s">
        <v>237</v>
      </c>
      <c r="CJ918">
        <v>0</v>
      </c>
      <c r="CL918">
        <v>0</v>
      </c>
      <c r="CM918" t="s">
        <v>232</v>
      </c>
      <c r="CN918">
        <v>0</v>
      </c>
      <c r="CO918">
        <v>0</v>
      </c>
      <c r="CS918">
        <v>0</v>
      </c>
      <c r="CT918" s="1"/>
      <c r="CV918">
        <v>0</v>
      </c>
      <c r="DC918">
        <v>5</v>
      </c>
      <c r="DD918" t="s">
        <v>237</v>
      </c>
      <c r="DE918">
        <v>4.3900000000000002E-2</v>
      </c>
      <c r="DF918">
        <v>4.3900000000000002E-2</v>
      </c>
      <c r="DG918">
        <v>0</v>
      </c>
      <c r="DI918" s="1">
        <v>45565</v>
      </c>
      <c r="DJ918" t="s">
        <v>237</v>
      </c>
      <c r="DK918" t="s">
        <v>237</v>
      </c>
      <c r="DL918" t="s">
        <v>237</v>
      </c>
      <c r="DM918" t="s">
        <v>237</v>
      </c>
      <c r="DN918">
        <v>11</v>
      </c>
      <c r="DO918">
        <v>0</v>
      </c>
      <c r="DP918">
        <v>0</v>
      </c>
      <c r="DQ918" s="1">
        <v>45565</v>
      </c>
      <c r="DR918" t="s">
        <v>232</v>
      </c>
      <c r="DS918">
        <v>9</v>
      </c>
      <c r="DX918" t="s">
        <v>4416</v>
      </c>
      <c r="DY918" t="s">
        <v>412</v>
      </c>
      <c r="DZ918">
        <v>3</v>
      </c>
      <c r="EA918">
        <v>4</v>
      </c>
      <c r="EB918" t="s">
        <v>237</v>
      </c>
      <c r="EE918">
        <v>0.81599999999999995</v>
      </c>
      <c r="EF918">
        <v>210000</v>
      </c>
      <c r="EG918">
        <v>1</v>
      </c>
      <c r="EH918" s="1">
        <v>43612</v>
      </c>
      <c r="EK918">
        <v>0.79062388516816795</v>
      </c>
      <c r="EL918">
        <v>210000</v>
      </c>
      <c r="EM918">
        <v>221558.08</v>
      </c>
      <c r="EN918">
        <v>5</v>
      </c>
      <c r="EO918" s="1">
        <v>45077</v>
      </c>
      <c r="EX918">
        <v>18000</v>
      </c>
      <c r="EY918">
        <v>11</v>
      </c>
      <c r="EZ918">
        <v>2.3135699999999999</v>
      </c>
      <c r="FJ918">
        <v>1</v>
      </c>
      <c r="FK918" s="1">
        <v>45077</v>
      </c>
      <c r="FL918" s="1"/>
      <c r="FM918">
        <v>0</v>
      </c>
      <c r="FN918">
        <v>0</v>
      </c>
      <c r="FO918">
        <v>0</v>
      </c>
      <c r="FP918">
        <v>0</v>
      </c>
      <c r="FQ918" s="1"/>
      <c r="GI918">
        <v>3</v>
      </c>
      <c r="GJ918">
        <v>0</v>
      </c>
      <c r="GK918">
        <v>0</v>
      </c>
      <c r="GL918">
        <v>0</v>
      </c>
      <c r="GM918">
        <v>0</v>
      </c>
      <c r="GO918" t="s">
        <v>232</v>
      </c>
      <c r="HW918" t="s">
        <v>232</v>
      </c>
      <c r="HX918" t="s">
        <v>232</v>
      </c>
      <c r="HY918" t="s">
        <v>232</v>
      </c>
    </row>
    <row r="919" spans="1:233" x14ac:dyDescent="0.25">
      <c r="A919" s="1">
        <v>45077</v>
      </c>
      <c r="B919" t="s">
        <v>702</v>
      </c>
      <c r="C919" t="s">
        <v>1017</v>
      </c>
      <c r="D919" t="s">
        <v>232</v>
      </c>
      <c r="E919" t="s">
        <v>233</v>
      </c>
      <c r="F919" t="s">
        <v>233</v>
      </c>
      <c r="G919" s="4" t="s">
        <v>1018</v>
      </c>
      <c r="H919">
        <v>280225</v>
      </c>
      <c r="I919">
        <f t="shared" si="14"/>
        <v>1</v>
      </c>
      <c r="O919" t="s">
        <v>316</v>
      </c>
      <c r="P919" t="s">
        <v>235</v>
      </c>
      <c r="Q919" t="s">
        <v>236</v>
      </c>
      <c r="S919">
        <v>1</v>
      </c>
      <c r="U919">
        <v>6</v>
      </c>
      <c r="V919" t="s">
        <v>237</v>
      </c>
      <c r="Z919">
        <v>0</v>
      </c>
      <c r="AB919">
        <v>0</v>
      </c>
      <c r="AC919" t="s">
        <v>237</v>
      </c>
      <c r="AD919">
        <v>2</v>
      </c>
      <c r="AE919">
        <v>0</v>
      </c>
      <c r="AF919">
        <v>0</v>
      </c>
      <c r="AG919">
        <v>0</v>
      </c>
      <c r="AH919">
        <v>0</v>
      </c>
      <c r="AI919" t="s">
        <v>237</v>
      </c>
      <c r="AJ919" t="s">
        <v>232</v>
      </c>
      <c r="AQ919">
        <v>3</v>
      </c>
      <c r="AR919">
        <v>5</v>
      </c>
      <c r="AS919" t="s">
        <v>237</v>
      </c>
      <c r="AT919" t="s">
        <v>237</v>
      </c>
      <c r="AU919" t="s">
        <v>232</v>
      </c>
      <c r="AV919" t="s">
        <v>237</v>
      </c>
      <c r="AW919" t="s">
        <v>237</v>
      </c>
      <c r="AX919" s="1">
        <v>1.8E-3</v>
      </c>
      <c r="BC919" s="1">
        <v>43714</v>
      </c>
      <c r="BD919" s="1">
        <v>52870</v>
      </c>
      <c r="BE919" s="1">
        <v>43917</v>
      </c>
      <c r="BF919">
        <v>5</v>
      </c>
      <c r="BG919">
        <v>1</v>
      </c>
      <c r="BH919">
        <v>1</v>
      </c>
      <c r="BI919">
        <v>300</v>
      </c>
      <c r="BM919">
        <v>2</v>
      </c>
      <c r="BN919">
        <v>237150</v>
      </c>
      <c r="BO919">
        <v>237147.33</v>
      </c>
      <c r="BP919" t="s">
        <v>232</v>
      </c>
      <c r="BQ919">
        <v>1</v>
      </c>
      <c r="BR919">
        <v>1</v>
      </c>
      <c r="BS919">
        <v>749</v>
      </c>
      <c r="BT919">
        <v>6</v>
      </c>
      <c r="BV919" t="s">
        <v>237</v>
      </c>
      <c r="BZ919" t="s">
        <v>237</v>
      </c>
      <c r="CA919" t="s">
        <v>237</v>
      </c>
      <c r="CF919">
        <v>1</v>
      </c>
      <c r="CI919" t="s">
        <v>237</v>
      </c>
      <c r="CJ919">
        <v>0</v>
      </c>
      <c r="CL919">
        <v>0</v>
      </c>
      <c r="CM919" t="s">
        <v>232</v>
      </c>
      <c r="CN919">
        <v>0</v>
      </c>
      <c r="CO919">
        <v>0</v>
      </c>
      <c r="CS919">
        <v>0</v>
      </c>
      <c r="CV919">
        <v>0</v>
      </c>
      <c r="DC919">
        <v>5</v>
      </c>
      <c r="DD919" t="s">
        <v>237</v>
      </c>
      <c r="DE919">
        <v>3.7900000000000003E-2</v>
      </c>
      <c r="DF919">
        <v>3.7900000000000003E-2</v>
      </c>
      <c r="DG919">
        <v>0</v>
      </c>
      <c r="DI919" s="1">
        <v>45565</v>
      </c>
      <c r="DJ919" t="s">
        <v>237</v>
      </c>
      <c r="DK919" t="s">
        <v>237</v>
      </c>
      <c r="DL919" t="s">
        <v>237</v>
      </c>
      <c r="DM919" t="s">
        <v>237</v>
      </c>
      <c r="DN919">
        <v>11</v>
      </c>
      <c r="DO919">
        <v>0</v>
      </c>
      <c r="DP919">
        <v>0</v>
      </c>
      <c r="DQ919" s="1">
        <v>45565</v>
      </c>
      <c r="DR919" t="s">
        <v>232</v>
      </c>
      <c r="DS919">
        <v>9</v>
      </c>
      <c r="DX919" t="s">
        <v>4421</v>
      </c>
      <c r="DY919" t="s">
        <v>1019</v>
      </c>
      <c r="DZ919">
        <v>3</v>
      </c>
      <c r="EA919">
        <v>2</v>
      </c>
      <c r="EB919" t="s">
        <v>237</v>
      </c>
      <c r="EE919">
        <v>0.76500000000000001</v>
      </c>
      <c r="EF919">
        <v>310000</v>
      </c>
      <c r="EG919">
        <v>1</v>
      </c>
      <c r="EH919" s="1">
        <v>43606</v>
      </c>
      <c r="EK919">
        <v>0.73398606794882104</v>
      </c>
      <c r="EL919">
        <v>310000</v>
      </c>
      <c r="EM919">
        <v>323144.09000000003</v>
      </c>
      <c r="EN919">
        <v>5</v>
      </c>
      <c r="EO919" s="1">
        <v>45077</v>
      </c>
      <c r="EX919">
        <v>13800</v>
      </c>
      <c r="EY919">
        <v>2</v>
      </c>
      <c r="EZ919">
        <v>1.53538</v>
      </c>
      <c r="FJ919">
        <v>1</v>
      </c>
      <c r="FK919" s="1">
        <v>45077</v>
      </c>
      <c r="FL919" s="1"/>
      <c r="FM919">
        <v>0</v>
      </c>
      <c r="FN919">
        <v>0</v>
      </c>
      <c r="FO919">
        <v>0</v>
      </c>
      <c r="FP919">
        <v>0</v>
      </c>
      <c r="FQ919" s="1"/>
      <c r="GI919">
        <v>2</v>
      </c>
      <c r="GJ919">
        <v>0</v>
      </c>
      <c r="GK919">
        <v>0</v>
      </c>
      <c r="GL919">
        <v>0</v>
      </c>
      <c r="GM919">
        <v>0</v>
      </c>
      <c r="GO919" t="s">
        <v>232</v>
      </c>
      <c r="HW919" t="s">
        <v>232</v>
      </c>
      <c r="HX919" t="s">
        <v>232</v>
      </c>
      <c r="HY919" t="s">
        <v>232</v>
      </c>
    </row>
    <row r="920" spans="1:233" x14ac:dyDescent="0.25">
      <c r="A920" s="1">
        <v>45077</v>
      </c>
      <c r="B920" t="s">
        <v>702</v>
      </c>
      <c r="C920" t="s">
        <v>1020</v>
      </c>
      <c r="D920" t="s">
        <v>235</v>
      </c>
      <c r="E920" t="s">
        <v>233</v>
      </c>
      <c r="F920" t="s">
        <v>233</v>
      </c>
      <c r="G920" s="4" t="s">
        <v>1021</v>
      </c>
      <c r="H920">
        <v>280269</v>
      </c>
      <c r="I920">
        <f t="shared" si="14"/>
        <v>1</v>
      </c>
      <c r="O920" t="s">
        <v>234</v>
      </c>
      <c r="P920" t="s">
        <v>235</v>
      </c>
      <c r="Q920" t="s">
        <v>236</v>
      </c>
      <c r="S920">
        <v>1</v>
      </c>
      <c r="U920">
        <v>1</v>
      </c>
      <c r="V920" t="s">
        <v>237</v>
      </c>
      <c r="Z920">
        <v>48000</v>
      </c>
      <c r="AA920">
        <v>3</v>
      </c>
      <c r="AB920">
        <v>0</v>
      </c>
      <c r="AC920" t="s">
        <v>237</v>
      </c>
      <c r="AD920">
        <v>2</v>
      </c>
      <c r="AE920">
        <v>0</v>
      </c>
      <c r="AF920">
        <v>0</v>
      </c>
      <c r="AG920">
        <v>0</v>
      </c>
      <c r="AH920">
        <v>0</v>
      </c>
      <c r="AI920" t="s">
        <v>237</v>
      </c>
      <c r="AJ920" t="s">
        <v>232</v>
      </c>
      <c r="AQ920">
        <v>3</v>
      </c>
      <c r="AR920">
        <v>5</v>
      </c>
      <c r="AS920" t="s">
        <v>237</v>
      </c>
      <c r="AT920" t="s">
        <v>237</v>
      </c>
      <c r="AU920" t="s">
        <v>232</v>
      </c>
      <c r="AV920" t="s">
        <v>237</v>
      </c>
      <c r="AW920" t="s">
        <v>237</v>
      </c>
      <c r="AX920" s="1">
        <v>1.8E-3</v>
      </c>
      <c r="BC920" s="1">
        <v>43714</v>
      </c>
      <c r="BD920" s="1">
        <v>49217</v>
      </c>
      <c r="BE920" s="1">
        <v>43917</v>
      </c>
      <c r="BF920">
        <v>5</v>
      </c>
      <c r="BG920">
        <v>2</v>
      </c>
      <c r="BH920">
        <v>1</v>
      </c>
      <c r="BI920">
        <v>180</v>
      </c>
      <c r="BM920">
        <v>2</v>
      </c>
      <c r="BN920">
        <v>306000</v>
      </c>
      <c r="BO920">
        <v>305989.74</v>
      </c>
      <c r="BP920" t="s">
        <v>232</v>
      </c>
      <c r="BQ920">
        <v>1</v>
      </c>
      <c r="BR920">
        <v>1</v>
      </c>
      <c r="BS920">
        <v>966.45</v>
      </c>
      <c r="BT920">
        <v>6</v>
      </c>
      <c r="BV920" t="s">
        <v>237</v>
      </c>
      <c r="BZ920" t="s">
        <v>237</v>
      </c>
      <c r="CA920" t="s">
        <v>237</v>
      </c>
      <c r="CF920">
        <v>1</v>
      </c>
      <c r="CI920" t="s">
        <v>237</v>
      </c>
      <c r="CJ920">
        <v>0</v>
      </c>
      <c r="CL920">
        <v>0</v>
      </c>
      <c r="CM920" t="s">
        <v>232</v>
      </c>
      <c r="CN920">
        <v>0</v>
      </c>
      <c r="CO920">
        <v>0</v>
      </c>
      <c r="CS920">
        <v>0</v>
      </c>
      <c r="CV920">
        <v>0</v>
      </c>
      <c r="DC920">
        <v>5</v>
      </c>
      <c r="DD920" t="s">
        <v>237</v>
      </c>
      <c r="DE920">
        <v>3.7900000000000003E-2</v>
      </c>
      <c r="DF920">
        <v>3.7900000000000003E-2</v>
      </c>
      <c r="DG920">
        <v>0</v>
      </c>
      <c r="DI920" s="1">
        <v>45565</v>
      </c>
      <c r="DJ920" t="s">
        <v>237</v>
      </c>
      <c r="DK920" t="s">
        <v>237</v>
      </c>
      <c r="DL920" t="s">
        <v>237</v>
      </c>
      <c r="DM920" t="s">
        <v>237</v>
      </c>
      <c r="DN920">
        <v>11</v>
      </c>
      <c r="DO920">
        <v>0</v>
      </c>
      <c r="DP920">
        <v>0</v>
      </c>
      <c r="DQ920" s="1">
        <v>45565</v>
      </c>
      <c r="DR920" t="s">
        <v>232</v>
      </c>
      <c r="DS920">
        <v>9</v>
      </c>
      <c r="DX920" t="s">
        <v>4420</v>
      </c>
      <c r="DY920" t="s">
        <v>276</v>
      </c>
      <c r="DZ920">
        <v>3</v>
      </c>
      <c r="EA920">
        <v>1</v>
      </c>
      <c r="EB920" t="s">
        <v>237</v>
      </c>
      <c r="EE920">
        <v>0.69540000000000002</v>
      </c>
      <c r="EF920">
        <v>440000</v>
      </c>
      <c r="EG920">
        <v>1</v>
      </c>
      <c r="EH920" s="1">
        <v>43641</v>
      </c>
      <c r="EK920">
        <v>0.65491441340652001</v>
      </c>
      <c r="EL920">
        <v>440000</v>
      </c>
      <c r="EM920">
        <v>467302.16</v>
      </c>
      <c r="EN920">
        <v>5</v>
      </c>
      <c r="EO920" s="1">
        <v>45077</v>
      </c>
      <c r="EX920">
        <v>16800</v>
      </c>
      <c r="EY920">
        <v>2</v>
      </c>
      <c r="EZ920">
        <v>1.4486000000000001</v>
      </c>
      <c r="FJ920">
        <v>1</v>
      </c>
      <c r="FK920" s="1">
        <v>45077</v>
      </c>
      <c r="FL920" s="1"/>
      <c r="FM920">
        <v>0</v>
      </c>
      <c r="FN920">
        <v>0</v>
      </c>
      <c r="FO920">
        <v>0</v>
      </c>
      <c r="FP920">
        <v>0</v>
      </c>
      <c r="FQ920" s="1"/>
      <c r="GG920">
        <v>4</v>
      </c>
      <c r="GI920">
        <v>2</v>
      </c>
      <c r="GJ920">
        <v>0</v>
      </c>
      <c r="GK920">
        <v>0</v>
      </c>
      <c r="GL920">
        <v>0</v>
      </c>
      <c r="GM920">
        <v>0</v>
      </c>
      <c r="GO920" t="s">
        <v>232</v>
      </c>
      <c r="GV920">
        <v>3</v>
      </c>
      <c r="GW920">
        <v>8</v>
      </c>
      <c r="GX920" s="1">
        <v>43656</v>
      </c>
      <c r="GY920">
        <v>448</v>
      </c>
      <c r="GZ920" t="s">
        <v>232</v>
      </c>
      <c r="HH920">
        <v>3</v>
      </c>
      <c r="HI920">
        <v>8</v>
      </c>
      <c r="HJ920">
        <v>502</v>
      </c>
      <c r="HQ920">
        <v>3</v>
      </c>
      <c r="HR920">
        <v>8</v>
      </c>
      <c r="HS920">
        <v>448</v>
      </c>
      <c r="HT920" t="s">
        <v>234</v>
      </c>
      <c r="HU920" t="s">
        <v>235</v>
      </c>
      <c r="HW920" t="s">
        <v>232</v>
      </c>
      <c r="HX920" t="s">
        <v>232</v>
      </c>
      <c r="HY920" t="s">
        <v>232</v>
      </c>
    </row>
    <row r="921" spans="1:233" x14ac:dyDescent="0.25">
      <c r="A921" s="1">
        <v>45077</v>
      </c>
      <c r="B921" t="s">
        <v>702</v>
      </c>
      <c r="C921" t="s">
        <v>1022</v>
      </c>
      <c r="D921" t="s">
        <v>232</v>
      </c>
      <c r="E921" t="s">
        <v>233</v>
      </c>
      <c r="F921" t="s">
        <v>233</v>
      </c>
      <c r="G921" s="4" t="s">
        <v>3977</v>
      </c>
      <c r="H921">
        <v>280278</v>
      </c>
      <c r="I921">
        <f t="shared" si="14"/>
        <v>1</v>
      </c>
      <c r="O921" t="s">
        <v>316</v>
      </c>
      <c r="P921" t="s">
        <v>235</v>
      </c>
      <c r="Q921" t="s">
        <v>236</v>
      </c>
      <c r="S921">
        <v>1</v>
      </c>
      <c r="U921">
        <v>6</v>
      </c>
      <c r="V921" t="s">
        <v>237</v>
      </c>
      <c r="Z921">
        <v>0</v>
      </c>
      <c r="AB921">
        <v>0</v>
      </c>
      <c r="AC921" t="s">
        <v>237</v>
      </c>
      <c r="AD921">
        <v>2</v>
      </c>
      <c r="AE921">
        <v>0</v>
      </c>
      <c r="AF921">
        <v>0</v>
      </c>
      <c r="AG921">
        <v>0</v>
      </c>
      <c r="AH921">
        <v>0</v>
      </c>
      <c r="AI921" t="s">
        <v>237</v>
      </c>
      <c r="AJ921" t="s">
        <v>232</v>
      </c>
      <c r="AQ921">
        <v>3</v>
      </c>
      <c r="AR921">
        <v>5</v>
      </c>
      <c r="AS921" t="s">
        <v>237</v>
      </c>
      <c r="AT921" t="s">
        <v>237</v>
      </c>
      <c r="AU921" t="s">
        <v>232</v>
      </c>
      <c r="AV921" t="s">
        <v>237</v>
      </c>
      <c r="AW921" t="s">
        <v>237</v>
      </c>
      <c r="AX921" s="1">
        <v>1.8E-3</v>
      </c>
      <c r="BC921" s="1">
        <v>43714</v>
      </c>
      <c r="BD921" s="1">
        <v>52870</v>
      </c>
      <c r="BE921" s="1">
        <v>43917</v>
      </c>
      <c r="BF921">
        <v>5</v>
      </c>
      <c r="BG921">
        <v>2</v>
      </c>
      <c r="BH921">
        <v>1</v>
      </c>
      <c r="BI921">
        <v>300</v>
      </c>
      <c r="BM921">
        <v>2</v>
      </c>
      <c r="BN921">
        <v>1076006</v>
      </c>
      <c r="BO921">
        <v>1085408.53</v>
      </c>
      <c r="BP921" t="s">
        <v>232</v>
      </c>
      <c r="BQ921">
        <v>1</v>
      </c>
      <c r="BR921">
        <v>1</v>
      </c>
      <c r="BS921">
        <v>3452.03</v>
      </c>
      <c r="BT921">
        <v>6</v>
      </c>
      <c r="BV921" t="s">
        <v>237</v>
      </c>
      <c r="BZ921" t="s">
        <v>237</v>
      </c>
      <c r="CA921" t="s">
        <v>237</v>
      </c>
      <c r="CF921">
        <v>1</v>
      </c>
      <c r="CI921" t="s">
        <v>237</v>
      </c>
      <c r="CJ921">
        <v>0</v>
      </c>
      <c r="CL921">
        <v>0</v>
      </c>
      <c r="CM921" t="s">
        <v>232</v>
      </c>
      <c r="CN921">
        <v>0</v>
      </c>
      <c r="CO921">
        <v>0</v>
      </c>
      <c r="CS921">
        <v>0</v>
      </c>
      <c r="CT921" s="1"/>
      <c r="CV921">
        <v>0</v>
      </c>
      <c r="DC921">
        <v>5</v>
      </c>
      <c r="DD921" t="s">
        <v>237</v>
      </c>
      <c r="DE921">
        <v>3.7900000000000003E-2</v>
      </c>
      <c r="DF921">
        <v>3.7900000000000003E-2</v>
      </c>
      <c r="DG921">
        <v>0</v>
      </c>
      <c r="DI921" s="1">
        <v>45565</v>
      </c>
      <c r="DJ921" t="s">
        <v>237</v>
      </c>
      <c r="DK921" t="s">
        <v>237</v>
      </c>
      <c r="DL921" t="s">
        <v>237</v>
      </c>
      <c r="DM921" t="s">
        <v>237</v>
      </c>
      <c r="DN921">
        <v>11</v>
      </c>
      <c r="DO921">
        <v>0</v>
      </c>
      <c r="DP921">
        <v>0</v>
      </c>
      <c r="DQ921" s="1">
        <v>45565</v>
      </c>
      <c r="DR921" t="s">
        <v>232</v>
      </c>
      <c r="DS921">
        <v>9</v>
      </c>
      <c r="DX921" t="s">
        <v>4413</v>
      </c>
      <c r="DY921" t="s">
        <v>1023</v>
      </c>
      <c r="DZ921">
        <v>3</v>
      </c>
      <c r="EA921">
        <v>4</v>
      </c>
      <c r="EB921" t="s">
        <v>237</v>
      </c>
      <c r="EE921">
        <v>0.7631</v>
      </c>
      <c r="EF921">
        <v>1410000</v>
      </c>
      <c r="EG921">
        <v>1</v>
      </c>
      <c r="EH921" s="1">
        <v>43671</v>
      </c>
      <c r="EK921">
        <v>0.73868850615314396</v>
      </c>
      <c r="EL921">
        <v>1410000</v>
      </c>
      <c r="EM921">
        <v>1470491.23</v>
      </c>
      <c r="EN921">
        <v>5</v>
      </c>
      <c r="EO921" s="1">
        <v>45077</v>
      </c>
      <c r="EX921">
        <v>57360</v>
      </c>
      <c r="EY921">
        <v>11</v>
      </c>
      <c r="EZ921">
        <v>1.38469</v>
      </c>
      <c r="FJ921">
        <v>1</v>
      </c>
      <c r="FK921" s="1">
        <v>45077</v>
      </c>
      <c r="FL921" s="1"/>
      <c r="FM921">
        <v>0</v>
      </c>
      <c r="FN921">
        <v>0</v>
      </c>
      <c r="FO921">
        <v>0</v>
      </c>
      <c r="FP921">
        <v>0</v>
      </c>
      <c r="FQ921" s="1"/>
      <c r="GI921">
        <v>3</v>
      </c>
      <c r="GJ921">
        <v>0</v>
      </c>
      <c r="GK921">
        <v>0</v>
      </c>
      <c r="GL921">
        <v>0</v>
      </c>
      <c r="GM921">
        <v>0</v>
      </c>
      <c r="GO921" t="s">
        <v>232</v>
      </c>
      <c r="HW921" t="s">
        <v>232</v>
      </c>
      <c r="HX921" t="s">
        <v>232</v>
      </c>
      <c r="HY921" t="s">
        <v>232</v>
      </c>
    </row>
    <row r="922" spans="1:233" x14ac:dyDescent="0.25">
      <c r="A922" s="1">
        <v>45077</v>
      </c>
      <c r="B922" t="s">
        <v>702</v>
      </c>
      <c r="C922" t="s">
        <v>1443</v>
      </c>
      <c r="D922" t="s">
        <v>232</v>
      </c>
      <c r="E922" t="s">
        <v>233</v>
      </c>
      <c r="F922" t="s">
        <v>233</v>
      </c>
      <c r="G922" s="4" t="s">
        <v>1444</v>
      </c>
      <c r="H922">
        <v>285233</v>
      </c>
      <c r="I922">
        <f t="shared" si="14"/>
        <v>1</v>
      </c>
      <c r="O922" t="s">
        <v>234</v>
      </c>
      <c r="P922" t="s">
        <v>232</v>
      </c>
      <c r="Q922" t="s">
        <v>236</v>
      </c>
      <c r="S922">
        <v>1</v>
      </c>
      <c r="U922">
        <v>1</v>
      </c>
      <c r="V922" t="s">
        <v>237</v>
      </c>
      <c r="Z922">
        <v>11600</v>
      </c>
      <c r="AA922">
        <v>3</v>
      </c>
      <c r="AB922">
        <v>9477</v>
      </c>
      <c r="AC922">
        <v>3</v>
      </c>
      <c r="AD922">
        <v>2</v>
      </c>
      <c r="AE922">
        <v>0</v>
      </c>
      <c r="AF922">
        <v>0</v>
      </c>
      <c r="AG922">
        <v>0</v>
      </c>
      <c r="AH922">
        <v>0</v>
      </c>
      <c r="AI922" t="s">
        <v>237</v>
      </c>
      <c r="AJ922" t="s">
        <v>232</v>
      </c>
      <c r="AQ922">
        <v>3</v>
      </c>
      <c r="AR922">
        <v>5</v>
      </c>
      <c r="AS922" t="s">
        <v>237</v>
      </c>
      <c r="AT922" t="s">
        <v>237</v>
      </c>
      <c r="AU922" t="s">
        <v>232</v>
      </c>
      <c r="AV922" t="s">
        <v>237</v>
      </c>
      <c r="AW922" t="s">
        <v>237</v>
      </c>
      <c r="AX922" s="1">
        <v>1.8E-3</v>
      </c>
      <c r="BC922" s="1">
        <v>43735</v>
      </c>
      <c r="BD922" s="1">
        <v>52870</v>
      </c>
      <c r="BE922" s="1">
        <v>43917</v>
      </c>
      <c r="BF922">
        <v>5</v>
      </c>
      <c r="BG922">
        <v>1</v>
      </c>
      <c r="BH922">
        <v>1</v>
      </c>
      <c r="BI922">
        <v>300</v>
      </c>
      <c r="BM922">
        <v>2</v>
      </c>
      <c r="BN922">
        <v>129285</v>
      </c>
      <c r="BO922">
        <v>117067.28</v>
      </c>
      <c r="BP922" t="s">
        <v>232</v>
      </c>
      <c r="BQ922">
        <v>2</v>
      </c>
      <c r="BR922">
        <v>1</v>
      </c>
      <c r="BS922">
        <v>667.51</v>
      </c>
      <c r="BT922">
        <v>1</v>
      </c>
      <c r="BV922" t="s">
        <v>237</v>
      </c>
      <c r="BZ922" t="s">
        <v>237</v>
      </c>
      <c r="CA922" t="s">
        <v>237</v>
      </c>
      <c r="CF922">
        <v>1</v>
      </c>
      <c r="CI922" t="s">
        <v>237</v>
      </c>
      <c r="CJ922">
        <v>0</v>
      </c>
      <c r="CL922">
        <v>0</v>
      </c>
      <c r="CM922" t="s">
        <v>232</v>
      </c>
      <c r="CN922">
        <v>0</v>
      </c>
      <c r="CO922">
        <v>0</v>
      </c>
      <c r="CS922">
        <v>0</v>
      </c>
      <c r="CT922" s="1"/>
      <c r="CV922">
        <v>0</v>
      </c>
      <c r="DC922">
        <v>5</v>
      </c>
      <c r="DD922" t="s">
        <v>237</v>
      </c>
      <c r="DE922">
        <v>3.7900000000000003E-2</v>
      </c>
      <c r="DF922">
        <v>3.7900000000000003E-2</v>
      </c>
      <c r="DG922">
        <v>0</v>
      </c>
      <c r="DI922" s="1">
        <v>45565</v>
      </c>
      <c r="DJ922" t="s">
        <v>237</v>
      </c>
      <c r="DK922" t="s">
        <v>237</v>
      </c>
      <c r="DL922" t="s">
        <v>237</v>
      </c>
      <c r="DM922" t="s">
        <v>237</v>
      </c>
      <c r="DN922">
        <v>11</v>
      </c>
      <c r="DO922">
        <v>0</v>
      </c>
      <c r="DP922">
        <v>0</v>
      </c>
      <c r="DQ922" s="1">
        <v>45565</v>
      </c>
      <c r="DR922" t="s">
        <v>232</v>
      </c>
      <c r="DS922">
        <v>9</v>
      </c>
      <c r="DX922" t="s">
        <v>4416</v>
      </c>
      <c r="DY922" t="s">
        <v>321</v>
      </c>
      <c r="DZ922">
        <v>3</v>
      </c>
      <c r="EA922">
        <v>4</v>
      </c>
      <c r="EB922" t="s">
        <v>237</v>
      </c>
      <c r="EE922">
        <v>0.76500000000000001</v>
      </c>
      <c r="EF922">
        <v>169000</v>
      </c>
      <c r="EG922">
        <v>1</v>
      </c>
      <c r="EH922" s="1">
        <v>43675</v>
      </c>
      <c r="EK922">
        <v>0.71563298628105698</v>
      </c>
      <c r="EL922">
        <v>169000</v>
      </c>
      <c r="EM922">
        <v>174748.89</v>
      </c>
      <c r="EN922">
        <v>5</v>
      </c>
      <c r="EO922" s="1">
        <v>45077</v>
      </c>
      <c r="EX922">
        <v>9600</v>
      </c>
      <c r="EY922">
        <v>0</v>
      </c>
      <c r="EZ922">
        <v>1.19848</v>
      </c>
      <c r="FJ922">
        <v>1</v>
      </c>
      <c r="FK922" s="1">
        <v>45077</v>
      </c>
      <c r="FL922" s="1"/>
      <c r="FM922">
        <v>0</v>
      </c>
      <c r="FN922">
        <v>0</v>
      </c>
      <c r="FO922">
        <v>0</v>
      </c>
      <c r="FP922">
        <v>0</v>
      </c>
      <c r="FQ922" s="1"/>
      <c r="GG922">
        <v>5</v>
      </c>
      <c r="GI922">
        <v>2</v>
      </c>
      <c r="GJ922">
        <v>0</v>
      </c>
      <c r="GK922">
        <v>0</v>
      </c>
      <c r="GL922">
        <v>0</v>
      </c>
      <c r="GM922">
        <v>0</v>
      </c>
      <c r="GO922" t="s">
        <v>232</v>
      </c>
      <c r="GV922">
        <v>3</v>
      </c>
      <c r="GW922">
        <v>8</v>
      </c>
      <c r="GX922" s="1">
        <v>43699</v>
      </c>
      <c r="GY922">
        <v>453</v>
      </c>
      <c r="GZ922" t="s">
        <v>232</v>
      </c>
      <c r="HH922">
        <v>3</v>
      </c>
      <c r="HI922">
        <v>8</v>
      </c>
      <c r="HJ922">
        <v>453</v>
      </c>
      <c r="HQ922">
        <v>3</v>
      </c>
      <c r="HR922">
        <v>8</v>
      </c>
      <c r="HS922">
        <v>453</v>
      </c>
      <c r="HT922" t="s">
        <v>234</v>
      </c>
      <c r="HU922" t="s">
        <v>232</v>
      </c>
      <c r="HW922" t="s">
        <v>232</v>
      </c>
      <c r="HX922" t="s">
        <v>232</v>
      </c>
      <c r="HY922" t="s">
        <v>232</v>
      </c>
    </row>
    <row r="923" spans="1:233" x14ac:dyDescent="0.25">
      <c r="A923" s="1">
        <v>45077</v>
      </c>
      <c r="B923" t="s">
        <v>702</v>
      </c>
      <c r="C923" t="s">
        <v>1445</v>
      </c>
      <c r="D923" t="s">
        <v>232</v>
      </c>
      <c r="E923" t="s">
        <v>233</v>
      </c>
      <c r="F923" t="s">
        <v>233</v>
      </c>
      <c r="G923" s="4" t="s">
        <v>3978</v>
      </c>
      <c r="H923">
        <v>285332</v>
      </c>
      <c r="I923">
        <f t="shared" si="14"/>
        <v>1</v>
      </c>
      <c r="O923" t="s">
        <v>316</v>
      </c>
      <c r="P923" t="s">
        <v>232</v>
      </c>
      <c r="Q923" t="s">
        <v>236</v>
      </c>
      <c r="S923">
        <v>1</v>
      </c>
      <c r="U923">
        <v>6</v>
      </c>
      <c r="V923" t="s">
        <v>237</v>
      </c>
      <c r="Z923">
        <v>0</v>
      </c>
      <c r="AB923">
        <v>0</v>
      </c>
      <c r="AC923" t="s">
        <v>237</v>
      </c>
      <c r="AD923">
        <v>2</v>
      </c>
      <c r="AE923">
        <v>0</v>
      </c>
      <c r="AF923">
        <v>0</v>
      </c>
      <c r="AG923">
        <v>0</v>
      </c>
      <c r="AH923">
        <v>0</v>
      </c>
      <c r="AI923" t="s">
        <v>237</v>
      </c>
      <c r="AJ923" t="s">
        <v>232</v>
      </c>
      <c r="AQ923">
        <v>3</v>
      </c>
      <c r="AR923">
        <v>5</v>
      </c>
      <c r="AS923" t="s">
        <v>237</v>
      </c>
      <c r="AT923" t="s">
        <v>237</v>
      </c>
      <c r="AU923" t="s">
        <v>232</v>
      </c>
      <c r="AV923" t="s">
        <v>237</v>
      </c>
      <c r="AW923" t="s">
        <v>237</v>
      </c>
      <c r="AX923" s="1">
        <v>1.8E-3</v>
      </c>
      <c r="BC923" s="1">
        <v>43735</v>
      </c>
      <c r="BD923" s="1">
        <v>52870</v>
      </c>
      <c r="BE923" s="1">
        <v>43917</v>
      </c>
      <c r="BF923">
        <v>5</v>
      </c>
      <c r="BG923">
        <v>1</v>
      </c>
      <c r="BH923">
        <v>1</v>
      </c>
      <c r="BI923">
        <v>300</v>
      </c>
      <c r="BM923">
        <v>2</v>
      </c>
      <c r="BN923">
        <v>405450</v>
      </c>
      <c r="BO923">
        <v>405436.23</v>
      </c>
      <c r="BP923" t="s">
        <v>232</v>
      </c>
      <c r="BQ923">
        <v>1</v>
      </c>
      <c r="BR923">
        <v>1</v>
      </c>
      <c r="BS923">
        <v>1280.55</v>
      </c>
      <c r="BT923">
        <v>6</v>
      </c>
      <c r="BV923" t="s">
        <v>237</v>
      </c>
      <c r="BZ923" t="s">
        <v>237</v>
      </c>
      <c r="CA923" t="s">
        <v>237</v>
      </c>
      <c r="CF923">
        <v>1</v>
      </c>
      <c r="CI923" t="s">
        <v>237</v>
      </c>
      <c r="CJ923">
        <v>0</v>
      </c>
      <c r="CL923">
        <v>0</v>
      </c>
      <c r="CM923" t="s">
        <v>232</v>
      </c>
      <c r="CN923">
        <v>0</v>
      </c>
      <c r="CO923">
        <v>0</v>
      </c>
      <c r="CS923">
        <v>0</v>
      </c>
      <c r="CV923">
        <v>0</v>
      </c>
      <c r="DC923">
        <v>5</v>
      </c>
      <c r="DD923" t="s">
        <v>237</v>
      </c>
      <c r="DE923">
        <v>3.7900000000000003E-2</v>
      </c>
      <c r="DF923">
        <v>3.7900000000000003E-2</v>
      </c>
      <c r="DG923">
        <v>0</v>
      </c>
      <c r="DI923" s="1">
        <v>45565</v>
      </c>
      <c r="DJ923" t="s">
        <v>237</v>
      </c>
      <c r="DK923" t="s">
        <v>237</v>
      </c>
      <c r="DL923" t="s">
        <v>237</v>
      </c>
      <c r="DM923" t="s">
        <v>237</v>
      </c>
      <c r="DN923">
        <v>11</v>
      </c>
      <c r="DO923">
        <v>0</v>
      </c>
      <c r="DP923">
        <v>0</v>
      </c>
      <c r="DQ923" s="1">
        <v>45565</v>
      </c>
      <c r="DR923" t="s">
        <v>232</v>
      </c>
      <c r="DS923">
        <v>9</v>
      </c>
      <c r="DX923" t="s">
        <v>4413</v>
      </c>
      <c r="DY923" t="s">
        <v>328</v>
      </c>
      <c r="DZ923">
        <v>3</v>
      </c>
      <c r="EA923">
        <v>4</v>
      </c>
      <c r="EB923" t="s">
        <v>237</v>
      </c>
      <c r="EE923">
        <v>0.76500000000000001</v>
      </c>
      <c r="EF923">
        <v>530000</v>
      </c>
      <c r="EG923">
        <v>1</v>
      </c>
      <c r="EH923" s="1">
        <v>43713</v>
      </c>
      <c r="EK923">
        <v>0.73515271657021697</v>
      </c>
      <c r="EL923">
        <v>530000</v>
      </c>
      <c r="EM923">
        <v>551595.35</v>
      </c>
      <c r="EN923">
        <v>5</v>
      </c>
      <c r="EO923" s="1">
        <v>45077</v>
      </c>
      <c r="EX923">
        <v>39000</v>
      </c>
      <c r="EY923">
        <v>57</v>
      </c>
      <c r="EZ923">
        <v>2.5379700000000001</v>
      </c>
      <c r="FJ923">
        <v>1</v>
      </c>
      <c r="FK923" s="1">
        <v>45077</v>
      </c>
      <c r="FL923" s="1"/>
      <c r="FM923">
        <v>0</v>
      </c>
      <c r="FN923">
        <v>0</v>
      </c>
      <c r="FO923">
        <v>0</v>
      </c>
      <c r="FP923">
        <v>0</v>
      </c>
      <c r="FQ923" s="1"/>
      <c r="GI923">
        <v>3</v>
      </c>
      <c r="GJ923">
        <v>0</v>
      </c>
      <c r="GK923">
        <v>0</v>
      </c>
      <c r="GL923">
        <v>0</v>
      </c>
      <c r="GM923">
        <v>0</v>
      </c>
      <c r="GO923" t="s">
        <v>232</v>
      </c>
      <c r="HW923" t="s">
        <v>232</v>
      </c>
      <c r="HX923" t="s">
        <v>232</v>
      </c>
      <c r="HY923" t="s">
        <v>232</v>
      </c>
    </row>
    <row r="924" spans="1:233" x14ac:dyDescent="0.25">
      <c r="A924" s="1">
        <v>45077</v>
      </c>
      <c r="B924" t="s">
        <v>702</v>
      </c>
      <c r="C924" t="s">
        <v>1446</v>
      </c>
      <c r="D924" t="s">
        <v>232</v>
      </c>
      <c r="E924" t="s">
        <v>233</v>
      </c>
      <c r="F924" t="s">
        <v>233</v>
      </c>
      <c r="G924" s="4" t="s">
        <v>1447</v>
      </c>
      <c r="H924">
        <v>285367</v>
      </c>
      <c r="I924">
        <f t="shared" si="14"/>
        <v>1</v>
      </c>
      <c r="O924" t="s">
        <v>316</v>
      </c>
      <c r="P924" t="s">
        <v>235</v>
      </c>
      <c r="Q924" t="s">
        <v>236</v>
      </c>
      <c r="S924">
        <v>1</v>
      </c>
      <c r="U924">
        <v>6</v>
      </c>
      <c r="V924" t="s">
        <v>237</v>
      </c>
      <c r="Z924">
        <v>0</v>
      </c>
      <c r="AB924">
        <v>0</v>
      </c>
      <c r="AC924" t="s">
        <v>237</v>
      </c>
      <c r="AD924">
        <v>2</v>
      </c>
      <c r="AE924">
        <v>0</v>
      </c>
      <c r="AF924">
        <v>0</v>
      </c>
      <c r="AG924">
        <v>0</v>
      </c>
      <c r="AH924">
        <v>0</v>
      </c>
      <c r="AI924" t="s">
        <v>237</v>
      </c>
      <c r="AJ924" t="s">
        <v>232</v>
      </c>
      <c r="AQ924">
        <v>3</v>
      </c>
      <c r="AR924">
        <v>5</v>
      </c>
      <c r="AS924" t="s">
        <v>237</v>
      </c>
      <c r="AT924" t="s">
        <v>237</v>
      </c>
      <c r="AU924" t="s">
        <v>232</v>
      </c>
      <c r="AV924" t="s">
        <v>237</v>
      </c>
      <c r="AW924" t="s">
        <v>237</v>
      </c>
      <c r="AX924" s="1">
        <v>1.8E-3</v>
      </c>
      <c r="BC924" s="1">
        <v>43735</v>
      </c>
      <c r="BD924" s="1">
        <v>52870</v>
      </c>
      <c r="BE924" s="1">
        <v>43917</v>
      </c>
      <c r="BF924">
        <v>5</v>
      </c>
      <c r="BG924">
        <v>2</v>
      </c>
      <c r="BH924">
        <v>1</v>
      </c>
      <c r="BI924">
        <v>300</v>
      </c>
      <c r="BM924">
        <v>2</v>
      </c>
      <c r="BN924">
        <v>68850</v>
      </c>
      <c r="BO924">
        <v>62343.47</v>
      </c>
      <c r="BP924" t="s">
        <v>232</v>
      </c>
      <c r="BQ924">
        <v>2</v>
      </c>
      <c r="BR924">
        <v>1</v>
      </c>
      <c r="BS924">
        <v>355.48</v>
      </c>
      <c r="BT924">
        <v>1</v>
      </c>
      <c r="BV924" t="s">
        <v>237</v>
      </c>
      <c r="BZ924" t="s">
        <v>237</v>
      </c>
      <c r="CA924" t="s">
        <v>237</v>
      </c>
      <c r="CF924">
        <v>1</v>
      </c>
      <c r="CI924" t="s">
        <v>237</v>
      </c>
      <c r="CJ924">
        <v>0</v>
      </c>
      <c r="CL924">
        <v>0</v>
      </c>
      <c r="CM924" t="s">
        <v>232</v>
      </c>
      <c r="CN924">
        <v>0</v>
      </c>
      <c r="CO924">
        <v>0</v>
      </c>
      <c r="CS924">
        <v>0</v>
      </c>
      <c r="CV924">
        <v>0</v>
      </c>
      <c r="DC924">
        <v>5</v>
      </c>
      <c r="DD924" t="s">
        <v>237</v>
      </c>
      <c r="DE924">
        <v>3.7900000000000003E-2</v>
      </c>
      <c r="DF924">
        <v>3.7900000000000003E-2</v>
      </c>
      <c r="DG924">
        <v>0</v>
      </c>
      <c r="DI924" s="1">
        <v>45565</v>
      </c>
      <c r="DJ924" t="s">
        <v>237</v>
      </c>
      <c r="DK924" t="s">
        <v>237</v>
      </c>
      <c r="DL924" t="s">
        <v>237</v>
      </c>
      <c r="DM924" t="s">
        <v>237</v>
      </c>
      <c r="DN924">
        <v>11</v>
      </c>
      <c r="DO924">
        <v>0</v>
      </c>
      <c r="DP924">
        <v>0</v>
      </c>
      <c r="DQ924" s="1">
        <v>45565</v>
      </c>
      <c r="DR924" t="s">
        <v>232</v>
      </c>
      <c r="DS924">
        <v>9</v>
      </c>
      <c r="DX924" t="s">
        <v>4422</v>
      </c>
      <c r="DY924" t="s">
        <v>1248</v>
      </c>
      <c r="DZ924">
        <v>3</v>
      </c>
      <c r="EA924">
        <v>4</v>
      </c>
      <c r="EB924" t="s">
        <v>237</v>
      </c>
      <c r="EE924">
        <v>0.76500000000000001</v>
      </c>
      <c r="EF924">
        <v>90000</v>
      </c>
      <c r="EG924">
        <v>1</v>
      </c>
      <c r="EH924" s="1">
        <v>43705</v>
      </c>
      <c r="EK924">
        <v>0.700915028304813</v>
      </c>
      <c r="EL924">
        <v>90000</v>
      </c>
      <c r="EM924">
        <v>95015.64</v>
      </c>
      <c r="EN924">
        <v>5</v>
      </c>
      <c r="EO924" s="1">
        <v>45077</v>
      </c>
      <c r="EX924">
        <v>6240</v>
      </c>
      <c r="EY924">
        <v>1</v>
      </c>
      <c r="EZ924">
        <v>1.4628099999999999</v>
      </c>
      <c r="FJ924">
        <v>1</v>
      </c>
      <c r="FK924" s="1">
        <v>45077</v>
      </c>
      <c r="FL924" s="1"/>
      <c r="FM924">
        <v>0</v>
      </c>
      <c r="FN924">
        <v>0</v>
      </c>
      <c r="FO924">
        <v>0</v>
      </c>
      <c r="FP924">
        <v>0</v>
      </c>
      <c r="FQ924" s="1"/>
      <c r="GI924">
        <v>2</v>
      </c>
      <c r="GJ924">
        <v>0</v>
      </c>
      <c r="GK924">
        <v>0</v>
      </c>
      <c r="GL924">
        <v>0</v>
      </c>
      <c r="GM924">
        <v>0</v>
      </c>
      <c r="GO924" t="s">
        <v>232</v>
      </c>
      <c r="HW924" t="s">
        <v>232</v>
      </c>
      <c r="HX924" t="s">
        <v>232</v>
      </c>
      <c r="HY924" t="s">
        <v>232</v>
      </c>
    </row>
    <row r="925" spans="1:233" x14ac:dyDescent="0.25">
      <c r="A925" s="1">
        <v>45077</v>
      </c>
      <c r="B925" t="s">
        <v>702</v>
      </c>
      <c r="C925" t="s">
        <v>1448</v>
      </c>
      <c r="D925" t="s">
        <v>232</v>
      </c>
      <c r="E925" t="s">
        <v>233</v>
      </c>
      <c r="F925" t="s">
        <v>233</v>
      </c>
      <c r="G925" s="4" t="s">
        <v>3979</v>
      </c>
      <c r="H925">
        <v>285413</v>
      </c>
      <c r="I925">
        <f t="shared" si="14"/>
        <v>1</v>
      </c>
      <c r="O925" t="s">
        <v>234</v>
      </c>
      <c r="P925" t="s">
        <v>235</v>
      </c>
      <c r="Q925" t="s">
        <v>236</v>
      </c>
      <c r="S925">
        <v>1</v>
      </c>
      <c r="U925">
        <v>5</v>
      </c>
      <c r="V925" t="s">
        <v>237</v>
      </c>
      <c r="Z925">
        <v>30282</v>
      </c>
      <c r="AA925">
        <v>3</v>
      </c>
      <c r="AB925">
        <v>0</v>
      </c>
      <c r="AC925" t="s">
        <v>237</v>
      </c>
      <c r="AD925">
        <v>2</v>
      </c>
      <c r="AE925">
        <v>0</v>
      </c>
      <c r="AF925">
        <v>0</v>
      </c>
      <c r="AG925">
        <v>0</v>
      </c>
      <c r="AH925">
        <v>0</v>
      </c>
      <c r="AI925" t="s">
        <v>237</v>
      </c>
      <c r="AJ925" t="s">
        <v>232</v>
      </c>
      <c r="AQ925">
        <v>3</v>
      </c>
      <c r="AR925">
        <v>5</v>
      </c>
      <c r="AS925" t="s">
        <v>237</v>
      </c>
      <c r="AT925" t="s">
        <v>237</v>
      </c>
      <c r="AU925" t="s">
        <v>232</v>
      </c>
      <c r="AV925" t="s">
        <v>237</v>
      </c>
      <c r="AW925" t="s">
        <v>237</v>
      </c>
      <c r="AX925" s="1">
        <v>1.8E-3</v>
      </c>
      <c r="BC925" s="1">
        <v>43735</v>
      </c>
      <c r="BD925" s="1">
        <v>52870</v>
      </c>
      <c r="BE925" s="1">
        <v>43917</v>
      </c>
      <c r="BF925">
        <v>5</v>
      </c>
      <c r="BG925">
        <v>2</v>
      </c>
      <c r="BH925">
        <v>1</v>
      </c>
      <c r="BI925">
        <v>300</v>
      </c>
      <c r="BM925">
        <v>2</v>
      </c>
      <c r="BN925">
        <v>293888</v>
      </c>
      <c r="BO925">
        <v>293877.95</v>
      </c>
      <c r="BP925" t="s">
        <v>232</v>
      </c>
      <c r="BQ925">
        <v>1</v>
      </c>
      <c r="BR925">
        <v>1</v>
      </c>
      <c r="BS925">
        <v>928.2</v>
      </c>
      <c r="BT925">
        <v>6</v>
      </c>
      <c r="BV925" t="s">
        <v>237</v>
      </c>
      <c r="BZ925" t="s">
        <v>237</v>
      </c>
      <c r="CA925" t="s">
        <v>237</v>
      </c>
      <c r="CF925">
        <v>1</v>
      </c>
      <c r="CI925" t="s">
        <v>237</v>
      </c>
      <c r="CJ925">
        <v>0</v>
      </c>
      <c r="CL925">
        <v>0</v>
      </c>
      <c r="CM925" t="s">
        <v>232</v>
      </c>
      <c r="CN925">
        <v>0</v>
      </c>
      <c r="CO925">
        <v>0</v>
      </c>
      <c r="CS925">
        <v>0</v>
      </c>
      <c r="CV925">
        <v>0</v>
      </c>
      <c r="DC925">
        <v>5</v>
      </c>
      <c r="DD925" t="s">
        <v>237</v>
      </c>
      <c r="DE925">
        <v>3.7900000000000003E-2</v>
      </c>
      <c r="DF925">
        <v>3.7900000000000003E-2</v>
      </c>
      <c r="DG925">
        <v>0</v>
      </c>
      <c r="DI925" s="1">
        <v>45565</v>
      </c>
      <c r="DJ925" t="s">
        <v>237</v>
      </c>
      <c r="DK925" t="s">
        <v>237</v>
      </c>
      <c r="DL925" t="s">
        <v>237</v>
      </c>
      <c r="DM925" t="s">
        <v>237</v>
      </c>
      <c r="DN925">
        <v>11</v>
      </c>
      <c r="DO925">
        <v>0</v>
      </c>
      <c r="DP925">
        <v>0</v>
      </c>
      <c r="DQ925" s="1">
        <v>45565</v>
      </c>
      <c r="DR925" t="s">
        <v>232</v>
      </c>
      <c r="DS925">
        <v>9</v>
      </c>
      <c r="DX925" t="s">
        <v>4413</v>
      </c>
      <c r="DY925" t="s">
        <v>1430</v>
      </c>
      <c r="DZ925">
        <v>3</v>
      </c>
      <c r="EA925">
        <v>2</v>
      </c>
      <c r="EB925" t="s">
        <v>237</v>
      </c>
      <c r="EE925">
        <v>0.71679999999999999</v>
      </c>
      <c r="EF925">
        <v>410000</v>
      </c>
      <c r="EG925">
        <v>1</v>
      </c>
      <c r="EH925" s="1">
        <v>43699</v>
      </c>
      <c r="EK925">
        <v>0.67778741128904696</v>
      </c>
      <c r="EL925">
        <v>410000</v>
      </c>
      <c r="EM925">
        <v>433659.81</v>
      </c>
      <c r="EN925">
        <v>5</v>
      </c>
      <c r="EO925" s="1">
        <v>45077</v>
      </c>
      <c r="EX925">
        <v>15600</v>
      </c>
      <c r="EY925">
        <v>1</v>
      </c>
      <c r="EZ925">
        <v>1.40056</v>
      </c>
      <c r="FJ925">
        <v>1</v>
      </c>
      <c r="FK925" s="1">
        <v>45077</v>
      </c>
      <c r="FL925" s="1"/>
      <c r="FM925">
        <v>0</v>
      </c>
      <c r="FN925">
        <v>0</v>
      </c>
      <c r="FO925">
        <v>0</v>
      </c>
      <c r="FP925">
        <v>0</v>
      </c>
      <c r="FQ925" s="1"/>
      <c r="GI925">
        <v>3</v>
      </c>
      <c r="GJ925">
        <v>0</v>
      </c>
      <c r="GK925">
        <v>0</v>
      </c>
      <c r="GL925">
        <v>0</v>
      </c>
      <c r="GM925">
        <v>0</v>
      </c>
      <c r="GO925" t="s">
        <v>232</v>
      </c>
      <c r="HJ925">
        <v>476</v>
      </c>
      <c r="HW925" t="s">
        <v>232</v>
      </c>
      <c r="HX925" t="s">
        <v>232</v>
      </c>
      <c r="HY925" t="s">
        <v>232</v>
      </c>
    </row>
    <row r="926" spans="1:233" x14ac:dyDescent="0.25">
      <c r="A926" s="1">
        <v>45077</v>
      </c>
      <c r="B926" t="s">
        <v>702</v>
      </c>
      <c r="C926" t="s">
        <v>1449</v>
      </c>
      <c r="D926" t="s">
        <v>232</v>
      </c>
      <c r="E926" t="s">
        <v>233</v>
      </c>
      <c r="F926" t="s">
        <v>233</v>
      </c>
      <c r="G926" s="4" t="s">
        <v>3980</v>
      </c>
      <c r="H926">
        <v>285461</v>
      </c>
      <c r="I926">
        <f t="shared" si="14"/>
        <v>1</v>
      </c>
      <c r="O926" t="s">
        <v>316</v>
      </c>
      <c r="P926" t="s">
        <v>235</v>
      </c>
      <c r="Q926" t="s">
        <v>236</v>
      </c>
      <c r="S926">
        <v>1</v>
      </c>
      <c r="U926">
        <v>6</v>
      </c>
      <c r="V926" t="s">
        <v>237</v>
      </c>
      <c r="Z926">
        <v>0</v>
      </c>
      <c r="AB926">
        <v>0</v>
      </c>
      <c r="AC926" t="s">
        <v>237</v>
      </c>
      <c r="AD926">
        <v>2</v>
      </c>
      <c r="AE926">
        <v>0</v>
      </c>
      <c r="AF926">
        <v>0</v>
      </c>
      <c r="AG926">
        <v>0</v>
      </c>
      <c r="AH926">
        <v>0</v>
      </c>
      <c r="AI926" t="s">
        <v>237</v>
      </c>
      <c r="AJ926" t="s">
        <v>232</v>
      </c>
      <c r="AQ926">
        <v>3</v>
      </c>
      <c r="AR926">
        <v>5</v>
      </c>
      <c r="AS926" t="s">
        <v>237</v>
      </c>
      <c r="AT926" t="s">
        <v>237</v>
      </c>
      <c r="AU926" t="s">
        <v>232</v>
      </c>
      <c r="AV926" t="s">
        <v>237</v>
      </c>
      <c r="AW926" t="s">
        <v>237</v>
      </c>
      <c r="AX926" s="1">
        <v>1.8E-3</v>
      </c>
      <c r="BC926" s="1">
        <v>43735</v>
      </c>
      <c r="BD926" s="1">
        <v>56522</v>
      </c>
      <c r="BE926" s="1">
        <v>43917</v>
      </c>
      <c r="BF926">
        <v>5</v>
      </c>
      <c r="BG926">
        <v>1</v>
      </c>
      <c r="BH926">
        <v>1</v>
      </c>
      <c r="BI926">
        <v>420</v>
      </c>
      <c r="BM926">
        <v>2</v>
      </c>
      <c r="BN926">
        <v>313650</v>
      </c>
      <c r="BO926">
        <v>313639.55</v>
      </c>
      <c r="BP926" t="s">
        <v>232</v>
      </c>
      <c r="BQ926">
        <v>1</v>
      </c>
      <c r="BR926">
        <v>1</v>
      </c>
      <c r="BS926">
        <v>990.61</v>
      </c>
      <c r="BT926">
        <v>6</v>
      </c>
      <c r="BV926" t="s">
        <v>237</v>
      </c>
      <c r="BZ926" t="s">
        <v>237</v>
      </c>
      <c r="CA926" t="s">
        <v>237</v>
      </c>
      <c r="CF926">
        <v>1</v>
      </c>
      <c r="CI926" t="s">
        <v>237</v>
      </c>
      <c r="CJ926">
        <v>0</v>
      </c>
      <c r="CL926">
        <v>0</v>
      </c>
      <c r="CM926" t="s">
        <v>232</v>
      </c>
      <c r="CN926">
        <v>0</v>
      </c>
      <c r="CO926">
        <v>0</v>
      </c>
      <c r="CS926">
        <v>0</v>
      </c>
      <c r="CV926">
        <v>0</v>
      </c>
      <c r="DC926">
        <v>5</v>
      </c>
      <c r="DD926" t="s">
        <v>237</v>
      </c>
      <c r="DE926">
        <v>3.7900000000000003E-2</v>
      </c>
      <c r="DF926">
        <v>3.7900000000000003E-2</v>
      </c>
      <c r="DG926">
        <v>0</v>
      </c>
      <c r="DI926" s="1">
        <v>45565</v>
      </c>
      <c r="DJ926" t="s">
        <v>237</v>
      </c>
      <c r="DK926" t="s">
        <v>237</v>
      </c>
      <c r="DL926" t="s">
        <v>237</v>
      </c>
      <c r="DM926" t="s">
        <v>237</v>
      </c>
      <c r="DN926">
        <v>11</v>
      </c>
      <c r="DO926">
        <v>0</v>
      </c>
      <c r="DP926">
        <v>0</v>
      </c>
      <c r="DQ926" s="1">
        <v>45565</v>
      </c>
      <c r="DR926" t="s">
        <v>232</v>
      </c>
      <c r="DS926">
        <v>9</v>
      </c>
      <c r="DX926" t="s">
        <v>4420</v>
      </c>
      <c r="DY926" t="s">
        <v>416</v>
      </c>
      <c r="DZ926">
        <v>3</v>
      </c>
      <c r="EA926">
        <v>1</v>
      </c>
      <c r="EB926" t="s">
        <v>237</v>
      </c>
      <c r="EE926">
        <v>0.76500000000000001</v>
      </c>
      <c r="EF926">
        <v>410000</v>
      </c>
      <c r="EG926">
        <v>1</v>
      </c>
      <c r="EH926" s="1">
        <v>43650</v>
      </c>
      <c r="EK926">
        <v>0.70341333703710496</v>
      </c>
      <c r="EL926">
        <v>410000</v>
      </c>
      <c r="EM926">
        <v>445959.77</v>
      </c>
      <c r="EN926">
        <v>5</v>
      </c>
      <c r="EO926" s="1">
        <v>45077</v>
      </c>
      <c r="EX926">
        <v>25080</v>
      </c>
      <c r="EY926">
        <v>0</v>
      </c>
      <c r="EZ926">
        <v>2.10981</v>
      </c>
      <c r="FJ926">
        <v>1</v>
      </c>
      <c r="FK926" s="1">
        <v>45077</v>
      </c>
      <c r="FL926" s="1"/>
      <c r="FM926">
        <v>0</v>
      </c>
      <c r="FN926">
        <v>0</v>
      </c>
      <c r="FO926">
        <v>0</v>
      </c>
      <c r="FP926">
        <v>0</v>
      </c>
      <c r="FQ926" s="1"/>
      <c r="GI926">
        <v>3</v>
      </c>
      <c r="GJ926">
        <v>0</v>
      </c>
      <c r="GK926">
        <v>0</v>
      </c>
      <c r="GL926">
        <v>0</v>
      </c>
      <c r="GM926">
        <v>0</v>
      </c>
      <c r="GO926" t="s">
        <v>232</v>
      </c>
      <c r="HW926" t="s">
        <v>232</v>
      </c>
      <c r="HX926" t="s">
        <v>232</v>
      </c>
      <c r="HY926" t="s">
        <v>232</v>
      </c>
    </row>
    <row r="927" spans="1:233" x14ac:dyDescent="0.25">
      <c r="A927" s="1">
        <v>45077</v>
      </c>
      <c r="B927" t="s">
        <v>702</v>
      </c>
      <c r="C927" t="s">
        <v>1451</v>
      </c>
      <c r="D927" t="s">
        <v>232</v>
      </c>
      <c r="E927" t="s">
        <v>233</v>
      </c>
      <c r="F927" t="s">
        <v>233</v>
      </c>
      <c r="G927" s="4" t="s">
        <v>1452</v>
      </c>
      <c r="H927">
        <v>285510</v>
      </c>
      <c r="I927">
        <f t="shared" si="14"/>
        <v>1</v>
      </c>
      <c r="O927" t="s">
        <v>316</v>
      </c>
      <c r="P927" t="s">
        <v>235</v>
      </c>
      <c r="Q927" t="s">
        <v>236</v>
      </c>
      <c r="S927">
        <v>1</v>
      </c>
      <c r="U927">
        <v>6</v>
      </c>
      <c r="V927" t="s">
        <v>237</v>
      </c>
      <c r="Z927">
        <v>0</v>
      </c>
      <c r="AB927">
        <v>0</v>
      </c>
      <c r="AC927" t="s">
        <v>237</v>
      </c>
      <c r="AD927">
        <v>2</v>
      </c>
      <c r="AE927">
        <v>0</v>
      </c>
      <c r="AF927">
        <v>0</v>
      </c>
      <c r="AG927">
        <v>0</v>
      </c>
      <c r="AH927">
        <v>0</v>
      </c>
      <c r="AI927" t="s">
        <v>237</v>
      </c>
      <c r="AJ927" t="s">
        <v>232</v>
      </c>
      <c r="AQ927">
        <v>3</v>
      </c>
      <c r="AR927">
        <v>5</v>
      </c>
      <c r="AS927" t="s">
        <v>237</v>
      </c>
      <c r="AT927" t="s">
        <v>237</v>
      </c>
      <c r="AU927" t="s">
        <v>232</v>
      </c>
      <c r="AV927" t="s">
        <v>237</v>
      </c>
      <c r="AW927" t="s">
        <v>237</v>
      </c>
      <c r="AX927" s="1">
        <v>1.8E-3</v>
      </c>
      <c r="BC927" s="1">
        <v>43738</v>
      </c>
      <c r="BD927" s="1">
        <v>52870</v>
      </c>
      <c r="BE927" s="1">
        <v>43917</v>
      </c>
      <c r="BF927">
        <v>5</v>
      </c>
      <c r="BG927">
        <v>1</v>
      </c>
      <c r="BH927">
        <v>1</v>
      </c>
      <c r="BI927">
        <v>300</v>
      </c>
      <c r="BM927">
        <v>2</v>
      </c>
      <c r="BN927">
        <v>122400</v>
      </c>
      <c r="BO927">
        <v>123469.65</v>
      </c>
      <c r="BP927" t="s">
        <v>232</v>
      </c>
      <c r="BQ927">
        <v>1</v>
      </c>
      <c r="BR927">
        <v>1</v>
      </c>
      <c r="BS927">
        <v>392.68</v>
      </c>
      <c r="BT927">
        <v>6</v>
      </c>
      <c r="BV927" t="s">
        <v>237</v>
      </c>
      <c r="BZ927" t="s">
        <v>237</v>
      </c>
      <c r="CA927" t="s">
        <v>237</v>
      </c>
      <c r="CF927">
        <v>1</v>
      </c>
      <c r="CI927" t="s">
        <v>237</v>
      </c>
      <c r="CJ927">
        <v>0</v>
      </c>
      <c r="CL927">
        <v>0</v>
      </c>
      <c r="CM927" t="s">
        <v>232</v>
      </c>
      <c r="CN927">
        <v>0</v>
      </c>
      <c r="CO927">
        <v>0</v>
      </c>
      <c r="CS927">
        <v>0</v>
      </c>
      <c r="CT927" s="1"/>
      <c r="CV927">
        <v>0</v>
      </c>
      <c r="DC927">
        <v>5</v>
      </c>
      <c r="DD927" t="s">
        <v>237</v>
      </c>
      <c r="DE927">
        <v>3.7900000000000003E-2</v>
      </c>
      <c r="DF927">
        <v>3.7900000000000003E-2</v>
      </c>
      <c r="DG927">
        <v>0</v>
      </c>
      <c r="DI927" s="1">
        <v>45565</v>
      </c>
      <c r="DJ927" t="s">
        <v>237</v>
      </c>
      <c r="DK927" t="s">
        <v>237</v>
      </c>
      <c r="DL927" t="s">
        <v>237</v>
      </c>
      <c r="DM927" t="s">
        <v>237</v>
      </c>
      <c r="DN927">
        <v>11</v>
      </c>
      <c r="DO927">
        <v>0</v>
      </c>
      <c r="DP927">
        <v>0</v>
      </c>
      <c r="DQ927" s="1">
        <v>45565</v>
      </c>
      <c r="DR927" t="s">
        <v>232</v>
      </c>
      <c r="DS927">
        <v>9</v>
      </c>
      <c r="DX927" t="s">
        <v>4415</v>
      </c>
      <c r="DY927" t="s">
        <v>467</v>
      </c>
      <c r="DZ927">
        <v>3</v>
      </c>
      <c r="EA927">
        <v>4</v>
      </c>
      <c r="EB927" t="s">
        <v>237</v>
      </c>
      <c r="EE927">
        <v>0.76500000000000001</v>
      </c>
      <c r="EF927">
        <v>160000</v>
      </c>
      <c r="EG927">
        <v>1</v>
      </c>
      <c r="EH927" s="1">
        <v>43592</v>
      </c>
      <c r="EK927">
        <v>0.66542356643392397</v>
      </c>
      <c r="EL927">
        <v>160000</v>
      </c>
      <c r="EM927">
        <v>185691.65</v>
      </c>
      <c r="EN927">
        <v>5</v>
      </c>
      <c r="EO927" s="1">
        <v>45077</v>
      </c>
      <c r="EX927">
        <v>9000</v>
      </c>
      <c r="EY927">
        <v>0</v>
      </c>
      <c r="EZ927">
        <v>1.90995</v>
      </c>
      <c r="FJ927">
        <v>1</v>
      </c>
      <c r="FK927" s="1">
        <v>45077</v>
      </c>
      <c r="FL927" s="1"/>
      <c r="FM927">
        <v>0</v>
      </c>
      <c r="FN927">
        <v>0</v>
      </c>
      <c r="FO927">
        <v>0</v>
      </c>
      <c r="FP927">
        <v>0</v>
      </c>
      <c r="FQ927" s="1"/>
      <c r="GI927">
        <v>2</v>
      </c>
      <c r="GJ927">
        <v>0</v>
      </c>
      <c r="GK927">
        <v>0</v>
      </c>
      <c r="GL927">
        <v>0</v>
      </c>
      <c r="GM927">
        <v>0</v>
      </c>
      <c r="GO927" t="s">
        <v>232</v>
      </c>
      <c r="HW927" t="s">
        <v>232</v>
      </c>
      <c r="HX927" t="s">
        <v>232</v>
      </c>
      <c r="HY927" t="s">
        <v>232</v>
      </c>
    </row>
    <row r="928" spans="1:233" x14ac:dyDescent="0.25">
      <c r="A928" s="1">
        <v>45077</v>
      </c>
      <c r="B928" t="s">
        <v>702</v>
      </c>
      <c r="C928" t="s">
        <v>1453</v>
      </c>
      <c r="D928" t="s">
        <v>232</v>
      </c>
      <c r="E928" t="s">
        <v>233</v>
      </c>
      <c r="F928" t="s">
        <v>233</v>
      </c>
      <c r="G928" s="4" t="s">
        <v>1452</v>
      </c>
      <c r="H928">
        <v>285522</v>
      </c>
      <c r="I928">
        <f t="shared" si="14"/>
        <v>1</v>
      </c>
      <c r="O928" t="s">
        <v>316</v>
      </c>
      <c r="P928" t="s">
        <v>235</v>
      </c>
      <c r="Q928" t="s">
        <v>236</v>
      </c>
      <c r="S928">
        <v>1</v>
      </c>
      <c r="U928">
        <v>6</v>
      </c>
      <c r="V928" t="s">
        <v>237</v>
      </c>
      <c r="Z928">
        <v>0</v>
      </c>
      <c r="AB928">
        <v>0</v>
      </c>
      <c r="AC928" t="s">
        <v>237</v>
      </c>
      <c r="AD928">
        <v>2</v>
      </c>
      <c r="AE928">
        <v>0</v>
      </c>
      <c r="AF928">
        <v>0</v>
      </c>
      <c r="AG928">
        <v>0</v>
      </c>
      <c r="AH928">
        <v>0</v>
      </c>
      <c r="AI928" t="s">
        <v>237</v>
      </c>
      <c r="AJ928" t="s">
        <v>232</v>
      </c>
      <c r="AQ928">
        <v>3</v>
      </c>
      <c r="AR928">
        <v>5</v>
      </c>
      <c r="AS928" t="s">
        <v>237</v>
      </c>
      <c r="AT928" t="s">
        <v>237</v>
      </c>
      <c r="AU928" t="s">
        <v>232</v>
      </c>
      <c r="AV928" t="s">
        <v>237</v>
      </c>
      <c r="AW928" t="s">
        <v>237</v>
      </c>
      <c r="AX928" s="1">
        <v>1.8E-3</v>
      </c>
      <c r="BC928" s="1">
        <v>43738</v>
      </c>
      <c r="BD928" s="1">
        <v>52870</v>
      </c>
      <c r="BE928" s="1">
        <v>43917</v>
      </c>
      <c r="BF928">
        <v>5</v>
      </c>
      <c r="BG928">
        <v>1</v>
      </c>
      <c r="BH928">
        <v>1</v>
      </c>
      <c r="BI928">
        <v>300</v>
      </c>
      <c r="BM928">
        <v>2</v>
      </c>
      <c r="BN928">
        <v>122400</v>
      </c>
      <c r="BO928">
        <v>123469.54</v>
      </c>
      <c r="BP928" t="s">
        <v>232</v>
      </c>
      <c r="BQ928">
        <v>1</v>
      </c>
      <c r="BR928">
        <v>1</v>
      </c>
      <c r="BS928">
        <v>392.68</v>
      </c>
      <c r="BT928">
        <v>6</v>
      </c>
      <c r="BV928" t="s">
        <v>237</v>
      </c>
      <c r="BZ928" t="s">
        <v>237</v>
      </c>
      <c r="CA928" t="s">
        <v>237</v>
      </c>
      <c r="CF928">
        <v>1</v>
      </c>
      <c r="CI928" t="s">
        <v>237</v>
      </c>
      <c r="CJ928">
        <v>0</v>
      </c>
      <c r="CL928">
        <v>0</v>
      </c>
      <c r="CM928" t="s">
        <v>232</v>
      </c>
      <c r="CN928">
        <v>0</v>
      </c>
      <c r="CO928">
        <v>0</v>
      </c>
      <c r="CS928">
        <v>0</v>
      </c>
      <c r="CT928" s="1"/>
      <c r="CV928">
        <v>0</v>
      </c>
      <c r="DC928">
        <v>5</v>
      </c>
      <c r="DD928" t="s">
        <v>237</v>
      </c>
      <c r="DE928">
        <v>3.7900000000000003E-2</v>
      </c>
      <c r="DF928">
        <v>3.7900000000000003E-2</v>
      </c>
      <c r="DG928">
        <v>0</v>
      </c>
      <c r="DI928" s="1">
        <v>45565</v>
      </c>
      <c r="DJ928" t="s">
        <v>237</v>
      </c>
      <c r="DK928" t="s">
        <v>237</v>
      </c>
      <c r="DL928" t="s">
        <v>237</v>
      </c>
      <c r="DM928" t="s">
        <v>237</v>
      </c>
      <c r="DN928">
        <v>11</v>
      </c>
      <c r="DO928">
        <v>0</v>
      </c>
      <c r="DP928">
        <v>0</v>
      </c>
      <c r="DQ928" s="1">
        <v>45565</v>
      </c>
      <c r="DR928" t="s">
        <v>232</v>
      </c>
      <c r="DS928">
        <v>9</v>
      </c>
      <c r="DX928" t="s">
        <v>4415</v>
      </c>
      <c r="DY928" t="s">
        <v>467</v>
      </c>
      <c r="DZ928">
        <v>3</v>
      </c>
      <c r="EA928">
        <v>4</v>
      </c>
      <c r="EB928" t="s">
        <v>237</v>
      </c>
      <c r="EE928">
        <v>0.76500000000000001</v>
      </c>
      <c r="EF928">
        <v>160000</v>
      </c>
      <c r="EG928">
        <v>1</v>
      </c>
      <c r="EH928" s="1">
        <v>43592</v>
      </c>
      <c r="EK928">
        <v>0.66542345872848796</v>
      </c>
      <c r="EL928">
        <v>160000</v>
      </c>
      <c r="EM928">
        <v>185691.65</v>
      </c>
      <c r="EN928">
        <v>5</v>
      </c>
      <c r="EO928" s="1">
        <v>45077</v>
      </c>
      <c r="EX928">
        <v>9000</v>
      </c>
      <c r="EY928">
        <v>0</v>
      </c>
      <c r="EZ928">
        <v>1.90995</v>
      </c>
      <c r="FJ928">
        <v>1</v>
      </c>
      <c r="FK928" s="1">
        <v>45077</v>
      </c>
      <c r="FL928" s="1">
        <v>43951</v>
      </c>
      <c r="FM928">
        <v>0</v>
      </c>
      <c r="FN928">
        <v>0</v>
      </c>
      <c r="FO928">
        <v>0</v>
      </c>
      <c r="FP928">
        <v>0</v>
      </c>
      <c r="FQ928" s="1"/>
      <c r="GI928">
        <v>2</v>
      </c>
      <c r="GJ928">
        <v>0</v>
      </c>
      <c r="GK928">
        <v>0</v>
      </c>
      <c r="GL928">
        <v>0</v>
      </c>
      <c r="GM928">
        <v>0</v>
      </c>
      <c r="GO928" t="s">
        <v>232</v>
      </c>
      <c r="HW928" t="s">
        <v>232</v>
      </c>
      <c r="HX928" t="s">
        <v>232</v>
      </c>
      <c r="HY928" t="s">
        <v>232</v>
      </c>
    </row>
    <row r="929" spans="1:233" x14ac:dyDescent="0.25">
      <c r="A929" s="1">
        <v>45077</v>
      </c>
      <c r="B929" t="s">
        <v>702</v>
      </c>
      <c r="C929" t="s">
        <v>1454</v>
      </c>
      <c r="D929" t="s">
        <v>232</v>
      </c>
      <c r="E929" t="s">
        <v>233</v>
      </c>
      <c r="F929" t="s">
        <v>233</v>
      </c>
      <c r="G929" s="4" t="s">
        <v>1452</v>
      </c>
      <c r="H929">
        <v>285534</v>
      </c>
      <c r="I929">
        <f t="shared" si="14"/>
        <v>1</v>
      </c>
      <c r="O929" t="s">
        <v>316</v>
      </c>
      <c r="P929" t="s">
        <v>235</v>
      </c>
      <c r="Q929" t="s">
        <v>236</v>
      </c>
      <c r="S929">
        <v>1</v>
      </c>
      <c r="U929">
        <v>6</v>
      </c>
      <c r="V929" t="s">
        <v>237</v>
      </c>
      <c r="Z929">
        <v>0</v>
      </c>
      <c r="AB929">
        <v>0</v>
      </c>
      <c r="AC929" t="s">
        <v>237</v>
      </c>
      <c r="AD929">
        <v>2</v>
      </c>
      <c r="AE929">
        <v>0</v>
      </c>
      <c r="AF929">
        <v>0</v>
      </c>
      <c r="AG929">
        <v>0</v>
      </c>
      <c r="AH929">
        <v>0</v>
      </c>
      <c r="AI929" t="s">
        <v>237</v>
      </c>
      <c r="AJ929" t="s">
        <v>232</v>
      </c>
      <c r="AQ929">
        <v>3</v>
      </c>
      <c r="AR929">
        <v>5</v>
      </c>
      <c r="AS929" t="s">
        <v>237</v>
      </c>
      <c r="AT929" t="s">
        <v>237</v>
      </c>
      <c r="AU929" t="s">
        <v>232</v>
      </c>
      <c r="AV929" t="s">
        <v>237</v>
      </c>
      <c r="AW929" t="s">
        <v>237</v>
      </c>
      <c r="AX929" s="1">
        <v>1.8E-3</v>
      </c>
      <c r="BC929" s="1">
        <v>43738</v>
      </c>
      <c r="BD929" s="1">
        <v>52870</v>
      </c>
      <c r="BE929" s="1">
        <v>43917</v>
      </c>
      <c r="BF929">
        <v>5</v>
      </c>
      <c r="BG929">
        <v>1</v>
      </c>
      <c r="BH929">
        <v>1</v>
      </c>
      <c r="BI929">
        <v>300</v>
      </c>
      <c r="BM929">
        <v>2</v>
      </c>
      <c r="BN929">
        <v>122400</v>
      </c>
      <c r="BO929">
        <v>123469.54</v>
      </c>
      <c r="BP929" t="s">
        <v>232</v>
      </c>
      <c r="BQ929">
        <v>1</v>
      </c>
      <c r="BR929">
        <v>1</v>
      </c>
      <c r="BS929">
        <v>392.68</v>
      </c>
      <c r="BT929">
        <v>6</v>
      </c>
      <c r="BV929" t="s">
        <v>237</v>
      </c>
      <c r="BZ929" t="s">
        <v>237</v>
      </c>
      <c r="CA929" t="s">
        <v>237</v>
      </c>
      <c r="CF929">
        <v>1</v>
      </c>
      <c r="CI929" t="s">
        <v>237</v>
      </c>
      <c r="CJ929">
        <v>0</v>
      </c>
      <c r="CL929">
        <v>0</v>
      </c>
      <c r="CM929" t="s">
        <v>232</v>
      </c>
      <c r="CN929">
        <v>0</v>
      </c>
      <c r="CO929">
        <v>0</v>
      </c>
      <c r="CS929">
        <v>0</v>
      </c>
      <c r="CV929">
        <v>0</v>
      </c>
      <c r="DC929">
        <v>5</v>
      </c>
      <c r="DD929" t="s">
        <v>237</v>
      </c>
      <c r="DE929">
        <v>3.7900000000000003E-2</v>
      </c>
      <c r="DF929">
        <v>3.7900000000000003E-2</v>
      </c>
      <c r="DG929">
        <v>0</v>
      </c>
      <c r="DI929" s="1">
        <v>45565</v>
      </c>
      <c r="DJ929" t="s">
        <v>237</v>
      </c>
      <c r="DK929" t="s">
        <v>237</v>
      </c>
      <c r="DL929" t="s">
        <v>237</v>
      </c>
      <c r="DM929" t="s">
        <v>237</v>
      </c>
      <c r="DN929">
        <v>11</v>
      </c>
      <c r="DO929">
        <v>0</v>
      </c>
      <c r="DP929">
        <v>0</v>
      </c>
      <c r="DQ929" s="1">
        <v>45565</v>
      </c>
      <c r="DR929" t="s">
        <v>232</v>
      </c>
      <c r="DS929">
        <v>9</v>
      </c>
      <c r="DX929" t="s">
        <v>4415</v>
      </c>
      <c r="DY929" t="s">
        <v>467</v>
      </c>
      <c r="DZ929">
        <v>3</v>
      </c>
      <c r="EA929">
        <v>4</v>
      </c>
      <c r="EB929" t="s">
        <v>237</v>
      </c>
      <c r="EE929">
        <v>0.76500000000000001</v>
      </c>
      <c r="EF929">
        <v>160000</v>
      </c>
      <c r="EG929">
        <v>1</v>
      </c>
      <c r="EH929" s="1">
        <v>43592</v>
      </c>
      <c r="EK929">
        <v>0.66542345872848796</v>
      </c>
      <c r="EL929">
        <v>160000</v>
      </c>
      <c r="EM929">
        <v>185691.65</v>
      </c>
      <c r="EN929">
        <v>5</v>
      </c>
      <c r="EO929" s="1">
        <v>45077</v>
      </c>
      <c r="EX929">
        <v>9000</v>
      </c>
      <c r="EY929">
        <v>0</v>
      </c>
      <c r="EZ929">
        <v>1.90995</v>
      </c>
      <c r="FJ929">
        <v>1</v>
      </c>
      <c r="FK929" s="1">
        <v>45077</v>
      </c>
      <c r="FL929" s="1">
        <v>43951</v>
      </c>
      <c r="FM929">
        <v>0</v>
      </c>
      <c r="FN929">
        <v>0</v>
      </c>
      <c r="FO929">
        <v>0</v>
      </c>
      <c r="FP929">
        <v>0</v>
      </c>
      <c r="FQ929" s="1"/>
      <c r="GI929">
        <v>2</v>
      </c>
      <c r="GJ929">
        <v>0</v>
      </c>
      <c r="GK929">
        <v>0</v>
      </c>
      <c r="GL929">
        <v>0</v>
      </c>
      <c r="GM929">
        <v>0</v>
      </c>
      <c r="GO929" t="s">
        <v>232</v>
      </c>
      <c r="HW929" t="s">
        <v>232</v>
      </c>
      <c r="HX929" t="s">
        <v>232</v>
      </c>
      <c r="HY929" t="s">
        <v>232</v>
      </c>
    </row>
    <row r="930" spans="1:233" x14ac:dyDescent="0.25">
      <c r="A930" s="1">
        <v>45077</v>
      </c>
      <c r="B930" t="s">
        <v>702</v>
      </c>
      <c r="C930" t="s">
        <v>1455</v>
      </c>
      <c r="D930" t="s">
        <v>235</v>
      </c>
      <c r="E930" t="s">
        <v>233</v>
      </c>
      <c r="F930" t="s">
        <v>233</v>
      </c>
      <c r="G930" s="4" t="s">
        <v>1456</v>
      </c>
      <c r="H930">
        <v>285542</v>
      </c>
      <c r="I930">
        <f t="shared" si="14"/>
        <v>1</v>
      </c>
      <c r="O930" t="s">
        <v>234</v>
      </c>
      <c r="P930" t="s">
        <v>235</v>
      </c>
      <c r="Q930" t="s">
        <v>236</v>
      </c>
      <c r="S930">
        <v>1</v>
      </c>
      <c r="U930">
        <v>1</v>
      </c>
      <c r="V930" t="s">
        <v>237</v>
      </c>
      <c r="Z930">
        <v>16283.28</v>
      </c>
      <c r="AA930">
        <v>3</v>
      </c>
      <c r="AB930">
        <v>0</v>
      </c>
      <c r="AC930" t="s">
        <v>237</v>
      </c>
      <c r="AD930">
        <v>2</v>
      </c>
      <c r="AE930">
        <v>0</v>
      </c>
      <c r="AF930">
        <v>0</v>
      </c>
      <c r="AG930">
        <v>0</v>
      </c>
      <c r="AH930">
        <v>0</v>
      </c>
      <c r="AI930" t="s">
        <v>237</v>
      </c>
      <c r="AJ930" t="s">
        <v>232</v>
      </c>
      <c r="AQ930">
        <v>3</v>
      </c>
      <c r="AR930">
        <v>5</v>
      </c>
      <c r="AS930" t="s">
        <v>237</v>
      </c>
      <c r="AT930" t="s">
        <v>237</v>
      </c>
      <c r="AU930" t="s">
        <v>232</v>
      </c>
      <c r="AV930" t="s">
        <v>237</v>
      </c>
      <c r="AW930" t="s">
        <v>237</v>
      </c>
      <c r="AX930" s="1">
        <v>1.8E-3</v>
      </c>
      <c r="BC930" s="1">
        <v>43738</v>
      </c>
      <c r="BD930" s="1">
        <v>49948</v>
      </c>
      <c r="BE930" s="1">
        <v>43917</v>
      </c>
      <c r="BF930">
        <v>5</v>
      </c>
      <c r="BG930">
        <v>2</v>
      </c>
      <c r="BH930">
        <v>1</v>
      </c>
      <c r="BI930">
        <v>204</v>
      </c>
      <c r="BM930">
        <v>2</v>
      </c>
      <c r="BN930">
        <v>316495</v>
      </c>
      <c r="BO930">
        <v>316483.95</v>
      </c>
      <c r="BP930" t="s">
        <v>232</v>
      </c>
      <c r="BQ930">
        <v>1</v>
      </c>
      <c r="BR930">
        <v>1</v>
      </c>
      <c r="BS930">
        <v>999.6</v>
      </c>
      <c r="BT930">
        <v>6</v>
      </c>
      <c r="BV930" t="s">
        <v>237</v>
      </c>
      <c r="BZ930" t="s">
        <v>237</v>
      </c>
      <c r="CA930" t="s">
        <v>237</v>
      </c>
      <c r="CF930">
        <v>1</v>
      </c>
      <c r="CI930" t="s">
        <v>237</v>
      </c>
      <c r="CJ930">
        <v>0</v>
      </c>
      <c r="CL930">
        <v>0</v>
      </c>
      <c r="CM930" t="s">
        <v>232</v>
      </c>
      <c r="CN930">
        <v>0</v>
      </c>
      <c r="CO930">
        <v>0</v>
      </c>
      <c r="CS930">
        <v>0</v>
      </c>
      <c r="CV930">
        <v>0</v>
      </c>
      <c r="DC930">
        <v>5</v>
      </c>
      <c r="DD930" t="s">
        <v>237</v>
      </c>
      <c r="DE930">
        <v>3.7900000000000003E-2</v>
      </c>
      <c r="DF930">
        <v>3.7900000000000003E-2</v>
      </c>
      <c r="DG930">
        <v>0</v>
      </c>
      <c r="DI930" s="1">
        <v>45565</v>
      </c>
      <c r="DJ930" t="s">
        <v>237</v>
      </c>
      <c r="DK930" t="s">
        <v>237</v>
      </c>
      <c r="DL930" t="s">
        <v>237</v>
      </c>
      <c r="DM930" t="s">
        <v>237</v>
      </c>
      <c r="DN930">
        <v>11</v>
      </c>
      <c r="DO930">
        <v>0</v>
      </c>
      <c r="DP930">
        <v>0</v>
      </c>
      <c r="DQ930" s="1">
        <v>45565</v>
      </c>
      <c r="DR930" t="s">
        <v>232</v>
      </c>
      <c r="DS930">
        <v>9</v>
      </c>
      <c r="DX930" t="s">
        <v>4420</v>
      </c>
      <c r="DY930" t="s">
        <v>1457</v>
      </c>
      <c r="DZ930">
        <v>3</v>
      </c>
      <c r="EA930">
        <v>5</v>
      </c>
      <c r="EB930" t="s">
        <v>237</v>
      </c>
      <c r="EE930">
        <v>0.60860000000000003</v>
      </c>
      <c r="EF930">
        <v>520000</v>
      </c>
      <c r="EG930">
        <v>1</v>
      </c>
      <c r="EH930" s="1">
        <v>43633</v>
      </c>
      <c r="EK930">
        <v>0.55697266313293703</v>
      </c>
      <c r="EL930">
        <v>520000</v>
      </c>
      <c r="EM930">
        <v>568321.16</v>
      </c>
      <c r="EN930">
        <v>5</v>
      </c>
      <c r="EO930" s="1">
        <v>45077</v>
      </c>
      <c r="EX930">
        <v>23400</v>
      </c>
      <c r="EY930">
        <v>1</v>
      </c>
      <c r="EZ930">
        <v>1.95078</v>
      </c>
      <c r="FJ930">
        <v>1</v>
      </c>
      <c r="FK930" s="1">
        <v>45077</v>
      </c>
      <c r="FL930" s="1"/>
      <c r="FM930">
        <v>0</v>
      </c>
      <c r="FN930">
        <v>0</v>
      </c>
      <c r="FO930">
        <v>0</v>
      </c>
      <c r="FP930">
        <v>0</v>
      </c>
      <c r="FQ930" s="1"/>
      <c r="GG930">
        <v>4</v>
      </c>
      <c r="GI930">
        <v>2</v>
      </c>
      <c r="GJ930">
        <v>0</v>
      </c>
      <c r="GK930">
        <v>0</v>
      </c>
      <c r="GL930">
        <v>0</v>
      </c>
      <c r="GM930">
        <v>0</v>
      </c>
      <c r="GO930" t="s">
        <v>232</v>
      </c>
      <c r="GV930">
        <v>3</v>
      </c>
      <c r="GW930">
        <v>8</v>
      </c>
      <c r="GX930" s="1">
        <v>43636</v>
      </c>
      <c r="GY930">
        <v>504</v>
      </c>
      <c r="GZ930" t="s">
        <v>232</v>
      </c>
      <c r="HH930">
        <v>3</v>
      </c>
      <c r="HI930">
        <v>8</v>
      </c>
      <c r="HJ930">
        <v>504</v>
      </c>
      <c r="HQ930">
        <v>3</v>
      </c>
      <c r="HR930">
        <v>8</v>
      </c>
      <c r="HS930">
        <v>504</v>
      </c>
      <c r="HT930" t="s">
        <v>234</v>
      </c>
      <c r="HU930" t="s">
        <v>235</v>
      </c>
      <c r="HW930" t="s">
        <v>232</v>
      </c>
      <c r="HX930" t="s">
        <v>232</v>
      </c>
      <c r="HY930" t="s">
        <v>232</v>
      </c>
    </row>
    <row r="931" spans="1:233" x14ac:dyDescent="0.25">
      <c r="A931" s="1">
        <v>45077</v>
      </c>
      <c r="B931" t="s">
        <v>702</v>
      </c>
      <c r="C931" t="s">
        <v>1459</v>
      </c>
      <c r="D931" t="s">
        <v>235</v>
      </c>
      <c r="E931" t="s">
        <v>233</v>
      </c>
      <c r="F931" t="s">
        <v>233</v>
      </c>
      <c r="G931" s="4" t="s">
        <v>3982</v>
      </c>
      <c r="H931">
        <v>285673</v>
      </c>
      <c r="I931">
        <f t="shared" si="14"/>
        <v>1</v>
      </c>
      <c r="O931" t="s">
        <v>234</v>
      </c>
      <c r="P931" t="s">
        <v>235</v>
      </c>
      <c r="Q931" t="s">
        <v>236</v>
      </c>
      <c r="S931">
        <v>1</v>
      </c>
      <c r="U931">
        <v>1</v>
      </c>
      <c r="V931" t="s">
        <v>237</v>
      </c>
      <c r="Z931">
        <v>34194.5</v>
      </c>
      <c r="AA931">
        <v>3</v>
      </c>
      <c r="AB931">
        <v>0</v>
      </c>
      <c r="AC931" t="s">
        <v>237</v>
      </c>
      <c r="AD931">
        <v>2</v>
      </c>
      <c r="AE931">
        <v>0</v>
      </c>
      <c r="AF931">
        <v>0</v>
      </c>
      <c r="AG931">
        <v>0</v>
      </c>
      <c r="AH931">
        <v>0</v>
      </c>
      <c r="AI931" t="s">
        <v>237</v>
      </c>
      <c r="AJ931" t="s">
        <v>232</v>
      </c>
      <c r="AQ931">
        <v>3</v>
      </c>
      <c r="AR931">
        <v>5</v>
      </c>
      <c r="AS931" t="s">
        <v>237</v>
      </c>
      <c r="AT931" t="s">
        <v>237</v>
      </c>
      <c r="AU931" t="s">
        <v>232</v>
      </c>
      <c r="AV931" t="s">
        <v>237</v>
      </c>
      <c r="AW931" t="s">
        <v>237</v>
      </c>
      <c r="AX931" s="1">
        <v>1.8E-3</v>
      </c>
      <c r="BC931" s="1">
        <v>43738</v>
      </c>
      <c r="BD931" s="1">
        <v>52870</v>
      </c>
      <c r="BE931" s="1">
        <v>43917</v>
      </c>
      <c r="BF931">
        <v>5</v>
      </c>
      <c r="BG931">
        <v>2</v>
      </c>
      <c r="BH931">
        <v>1</v>
      </c>
      <c r="BI931">
        <v>300</v>
      </c>
      <c r="BM931">
        <v>2</v>
      </c>
      <c r="BN931">
        <v>191250</v>
      </c>
      <c r="BO931">
        <v>191243.7</v>
      </c>
      <c r="BP931" t="s">
        <v>232</v>
      </c>
      <c r="BQ931">
        <v>1</v>
      </c>
      <c r="BR931">
        <v>1</v>
      </c>
      <c r="BS931">
        <v>604.03</v>
      </c>
      <c r="BT931">
        <v>6</v>
      </c>
      <c r="BV931" t="s">
        <v>237</v>
      </c>
      <c r="BZ931" t="s">
        <v>237</v>
      </c>
      <c r="CA931" t="s">
        <v>237</v>
      </c>
      <c r="CF931">
        <v>1</v>
      </c>
      <c r="CI931" t="s">
        <v>237</v>
      </c>
      <c r="CJ931">
        <v>0</v>
      </c>
      <c r="CL931">
        <v>0</v>
      </c>
      <c r="CM931" t="s">
        <v>232</v>
      </c>
      <c r="CN931">
        <v>0</v>
      </c>
      <c r="CO931">
        <v>0</v>
      </c>
      <c r="CS931">
        <v>0</v>
      </c>
      <c r="CV931">
        <v>0</v>
      </c>
      <c r="DC931">
        <v>5</v>
      </c>
      <c r="DD931" t="s">
        <v>237</v>
      </c>
      <c r="DE931">
        <v>3.7900000000000003E-2</v>
      </c>
      <c r="DF931">
        <v>3.7900000000000003E-2</v>
      </c>
      <c r="DG931">
        <v>0</v>
      </c>
      <c r="DI931" s="1">
        <v>45565</v>
      </c>
      <c r="DJ931" t="s">
        <v>237</v>
      </c>
      <c r="DK931" t="s">
        <v>237</v>
      </c>
      <c r="DL931" t="s">
        <v>237</v>
      </c>
      <c r="DM931" t="s">
        <v>237</v>
      </c>
      <c r="DN931">
        <v>11</v>
      </c>
      <c r="DO931">
        <v>0</v>
      </c>
      <c r="DP931">
        <v>0</v>
      </c>
      <c r="DQ931" s="1">
        <v>45565</v>
      </c>
      <c r="DR931" t="s">
        <v>232</v>
      </c>
      <c r="DS931">
        <v>9</v>
      </c>
      <c r="DX931" t="s">
        <v>4421</v>
      </c>
      <c r="DY931" t="s">
        <v>439</v>
      </c>
      <c r="DZ931">
        <v>3</v>
      </c>
      <c r="EA931">
        <v>1</v>
      </c>
      <c r="EB931" t="s">
        <v>237</v>
      </c>
      <c r="EE931">
        <v>0.76500000000000001</v>
      </c>
      <c r="EF931">
        <v>250000</v>
      </c>
      <c r="EG931">
        <v>1</v>
      </c>
      <c r="EH931" s="1">
        <v>43672</v>
      </c>
      <c r="EK931">
        <v>0.69200199630368997</v>
      </c>
      <c r="EL931">
        <v>250000</v>
      </c>
      <c r="EM931">
        <v>276410.84999999998</v>
      </c>
      <c r="EN931">
        <v>5</v>
      </c>
      <c r="EO931" s="1">
        <v>45077</v>
      </c>
      <c r="EX931">
        <v>11400</v>
      </c>
      <c r="EY931">
        <v>0</v>
      </c>
      <c r="EZ931">
        <v>1.57277</v>
      </c>
      <c r="FJ931">
        <v>1</v>
      </c>
      <c r="FK931" s="1">
        <v>45077</v>
      </c>
      <c r="FL931" s="1"/>
      <c r="FM931">
        <v>0</v>
      </c>
      <c r="FN931">
        <v>0</v>
      </c>
      <c r="FO931">
        <v>0</v>
      </c>
      <c r="FP931">
        <v>0</v>
      </c>
      <c r="FQ931" s="1"/>
      <c r="GI931">
        <v>3</v>
      </c>
      <c r="GJ931">
        <v>0</v>
      </c>
      <c r="GK931">
        <v>0</v>
      </c>
      <c r="GL931">
        <v>0</v>
      </c>
      <c r="GM931">
        <v>0</v>
      </c>
      <c r="GO931" t="s">
        <v>232</v>
      </c>
      <c r="HJ931">
        <v>341</v>
      </c>
      <c r="HW931" t="s">
        <v>232</v>
      </c>
      <c r="HX931" t="s">
        <v>232</v>
      </c>
      <c r="HY931" t="s">
        <v>232</v>
      </c>
    </row>
    <row r="932" spans="1:233" x14ac:dyDescent="0.25">
      <c r="A932" s="1">
        <v>45077</v>
      </c>
      <c r="B932" t="s">
        <v>702</v>
      </c>
      <c r="C932" t="s">
        <v>1461</v>
      </c>
      <c r="D932" t="s">
        <v>235</v>
      </c>
      <c r="E932" t="s">
        <v>233</v>
      </c>
      <c r="F932" t="s">
        <v>233</v>
      </c>
      <c r="G932" s="4" t="s">
        <v>3983</v>
      </c>
      <c r="H932">
        <v>285792</v>
      </c>
      <c r="I932">
        <f t="shared" si="14"/>
        <v>1</v>
      </c>
      <c r="O932" t="s">
        <v>234</v>
      </c>
      <c r="P932" t="s">
        <v>235</v>
      </c>
      <c r="Q932" t="s">
        <v>236</v>
      </c>
      <c r="S932">
        <v>1</v>
      </c>
      <c r="U932">
        <v>5</v>
      </c>
      <c r="V932" t="s">
        <v>237</v>
      </c>
      <c r="Z932">
        <v>57189</v>
      </c>
      <c r="AA932">
        <v>3</v>
      </c>
      <c r="AB932">
        <v>0</v>
      </c>
      <c r="AC932" t="s">
        <v>237</v>
      </c>
      <c r="AD932">
        <v>2</v>
      </c>
      <c r="AE932">
        <v>0</v>
      </c>
      <c r="AF932">
        <v>0</v>
      </c>
      <c r="AG932">
        <v>0</v>
      </c>
      <c r="AH932">
        <v>0</v>
      </c>
      <c r="AI932" t="s">
        <v>237</v>
      </c>
      <c r="AJ932" t="s">
        <v>232</v>
      </c>
      <c r="AQ932">
        <v>3</v>
      </c>
      <c r="AR932">
        <v>5</v>
      </c>
      <c r="AS932" t="s">
        <v>237</v>
      </c>
      <c r="AT932" t="s">
        <v>237</v>
      </c>
      <c r="AU932" t="s">
        <v>232</v>
      </c>
      <c r="AV932" t="s">
        <v>237</v>
      </c>
      <c r="AW932" t="s">
        <v>237</v>
      </c>
      <c r="AX932" s="1">
        <v>1.8E-3</v>
      </c>
      <c r="BC932" s="1">
        <v>43738</v>
      </c>
      <c r="BD932" s="1">
        <v>52870</v>
      </c>
      <c r="BE932" s="1">
        <v>43917</v>
      </c>
      <c r="BF932">
        <v>5</v>
      </c>
      <c r="BG932">
        <v>2</v>
      </c>
      <c r="BH932">
        <v>1</v>
      </c>
      <c r="BI932">
        <v>300</v>
      </c>
      <c r="BM932">
        <v>2</v>
      </c>
      <c r="BN932">
        <v>603840</v>
      </c>
      <c r="BO932">
        <v>603816.59</v>
      </c>
      <c r="BP932" t="s">
        <v>232</v>
      </c>
      <c r="BQ932">
        <v>1</v>
      </c>
      <c r="BR932">
        <v>1</v>
      </c>
      <c r="BS932">
        <v>2209.0500000000002</v>
      </c>
      <c r="BT932">
        <v>6</v>
      </c>
      <c r="BV932" t="s">
        <v>237</v>
      </c>
      <c r="BZ932" t="s">
        <v>237</v>
      </c>
      <c r="CA932" t="s">
        <v>237</v>
      </c>
      <c r="CF932">
        <v>1</v>
      </c>
      <c r="CI932" t="s">
        <v>237</v>
      </c>
      <c r="CJ932">
        <v>0</v>
      </c>
      <c r="CL932">
        <v>0</v>
      </c>
      <c r="CM932" t="s">
        <v>232</v>
      </c>
      <c r="CN932">
        <v>0</v>
      </c>
      <c r="CO932">
        <v>0</v>
      </c>
      <c r="CS932">
        <v>0</v>
      </c>
      <c r="CT932" s="1"/>
      <c r="CV932">
        <v>0</v>
      </c>
      <c r="DC932">
        <v>5</v>
      </c>
      <c r="DD932" t="s">
        <v>237</v>
      </c>
      <c r="DE932">
        <v>4.3900000000000002E-2</v>
      </c>
      <c r="DF932">
        <v>4.3900000000000002E-2</v>
      </c>
      <c r="DG932">
        <v>0</v>
      </c>
      <c r="DI932" s="1">
        <v>45565</v>
      </c>
      <c r="DJ932" t="s">
        <v>237</v>
      </c>
      <c r="DK932" t="s">
        <v>237</v>
      </c>
      <c r="DL932" t="s">
        <v>237</v>
      </c>
      <c r="DM932" t="s">
        <v>237</v>
      </c>
      <c r="DN932">
        <v>11</v>
      </c>
      <c r="DO932">
        <v>0</v>
      </c>
      <c r="DP932">
        <v>0</v>
      </c>
      <c r="DQ932" s="1">
        <v>45565</v>
      </c>
      <c r="DR932" t="s">
        <v>232</v>
      </c>
      <c r="DS932">
        <v>9</v>
      </c>
      <c r="DX932" t="s">
        <v>4413</v>
      </c>
      <c r="DY932" t="s">
        <v>624</v>
      </c>
      <c r="DZ932">
        <v>3</v>
      </c>
      <c r="EA932">
        <v>2</v>
      </c>
      <c r="EB932" t="s">
        <v>237</v>
      </c>
      <c r="EE932">
        <v>0.81599999999999995</v>
      </c>
      <c r="EF932">
        <v>740000</v>
      </c>
      <c r="EG932">
        <v>1</v>
      </c>
      <c r="EH932" s="1">
        <v>43713</v>
      </c>
      <c r="EK932">
        <v>0.78173809583721698</v>
      </c>
      <c r="EL932">
        <v>740000</v>
      </c>
      <c r="EM932">
        <v>772558.32</v>
      </c>
      <c r="EN932">
        <v>5</v>
      </c>
      <c r="EO932" s="1">
        <v>45077</v>
      </c>
      <c r="EX932">
        <v>37800</v>
      </c>
      <c r="EY932">
        <v>2</v>
      </c>
      <c r="EZ932">
        <v>1.4259500000000001</v>
      </c>
      <c r="FJ932">
        <v>1</v>
      </c>
      <c r="FK932" s="1">
        <v>45077</v>
      </c>
      <c r="FL932" s="1"/>
      <c r="FM932">
        <v>0</v>
      </c>
      <c r="FN932">
        <v>0</v>
      </c>
      <c r="FO932">
        <v>0</v>
      </c>
      <c r="FP932">
        <v>0</v>
      </c>
      <c r="FQ932" s="1"/>
      <c r="GI932">
        <v>3</v>
      </c>
      <c r="GJ932">
        <v>0</v>
      </c>
      <c r="GK932">
        <v>0</v>
      </c>
      <c r="GL932">
        <v>0</v>
      </c>
      <c r="GM932">
        <v>0</v>
      </c>
      <c r="GO932" t="s">
        <v>232</v>
      </c>
      <c r="HJ932">
        <v>513</v>
      </c>
      <c r="HW932" t="s">
        <v>232</v>
      </c>
      <c r="HX932" t="s">
        <v>232</v>
      </c>
      <c r="HY932" t="s">
        <v>232</v>
      </c>
    </row>
    <row r="933" spans="1:233" x14ac:dyDescent="0.25">
      <c r="A933" s="1">
        <v>45077</v>
      </c>
      <c r="B933" t="s">
        <v>702</v>
      </c>
      <c r="C933" t="s">
        <v>1034</v>
      </c>
      <c r="D933" t="s">
        <v>235</v>
      </c>
      <c r="E933" t="s">
        <v>233</v>
      </c>
      <c r="F933" t="s">
        <v>233</v>
      </c>
      <c r="G933" s="4" t="s">
        <v>1035</v>
      </c>
      <c r="H933">
        <v>285805</v>
      </c>
      <c r="I933">
        <f t="shared" si="14"/>
        <v>1</v>
      </c>
      <c r="O933" t="s">
        <v>234</v>
      </c>
      <c r="P933" t="s">
        <v>235</v>
      </c>
      <c r="Q933" t="s">
        <v>236</v>
      </c>
      <c r="S933">
        <v>1</v>
      </c>
      <c r="U933">
        <v>5</v>
      </c>
      <c r="V933" t="s">
        <v>237</v>
      </c>
      <c r="Z933">
        <v>84648</v>
      </c>
      <c r="AA933">
        <v>3</v>
      </c>
      <c r="AB933">
        <v>0</v>
      </c>
      <c r="AC933" t="s">
        <v>237</v>
      </c>
      <c r="AD933">
        <v>2</v>
      </c>
      <c r="AE933">
        <v>0</v>
      </c>
      <c r="AF933">
        <v>0</v>
      </c>
      <c r="AG933">
        <v>0</v>
      </c>
      <c r="AH933">
        <v>0</v>
      </c>
      <c r="AI933" t="s">
        <v>237</v>
      </c>
      <c r="AJ933" t="s">
        <v>232</v>
      </c>
      <c r="AQ933">
        <v>3</v>
      </c>
      <c r="AR933">
        <v>5</v>
      </c>
      <c r="AS933" t="s">
        <v>237</v>
      </c>
      <c r="AT933" t="s">
        <v>237</v>
      </c>
      <c r="AU933" t="s">
        <v>232</v>
      </c>
      <c r="AV933" t="s">
        <v>237</v>
      </c>
      <c r="AW933" t="s">
        <v>237</v>
      </c>
      <c r="AX933" s="1">
        <v>1.8E-3</v>
      </c>
      <c r="BC933" s="1">
        <v>43732</v>
      </c>
      <c r="BD933" s="1">
        <v>52870</v>
      </c>
      <c r="BE933" s="1">
        <v>43917</v>
      </c>
      <c r="BF933">
        <v>5</v>
      </c>
      <c r="BG933">
        <v>2</v>
      </c>
      <c r="BH933">
        <v>1</v>
      </c>
      <c r="BI933">
        <v>300</v>
      </c>
      <c r="BM933">
        <v>2</v>
      </c>
      <c r="BN933">
        <v>305317</v>
      </c>
      <c r="BO933">
        <v>305418.69</v>
      </c>
      <c r="BP933" t="s">
        <v>232</v>
      </c>
      <c r="BQ933">
        <v>1</v>
      </c>
      <c r="BR933">
        <v>1</v>
      </c>
      <c r="BS933">
        <v>1142.3900000000001</v>
      </c>
      <c r="BT933">
        <v>6</v>
      </c>
      <c r="BV933" t="s">
        <v>237</v>
      </c>
      <c r="BZ933" t="s">
        <v>237</v>
      </c>
      <c r="CA933" t="s">
        <v>237</v>
      </c>
      <c r="CF933">
        <v>1</v>
      </c>
      <c r="CI933" t="s">
        <v>237</v>
      </c>
      <c r="CJ933">
        <v>0</v>
      </c>
      <c r="CL933">
        <v>0</v>
      </c>
      <c r="CM933" t="s">
        <v>232</v>
      </c>
      <c r="CN933">
        <v>0</v>
      </c>
      <c r="CO933">
        <v>0</v>
      </c>
      <c r="CS933">
        <v>0</v>
      </c>
      <c r="CT933" s="1"/>
      <c r="CV933">
        <v>0</v>
      </c>
      <c r="DC933">
        <v>5</v>
      </c>
      <c r="DD933" t="s">
        <v>237</v>
      </c>
      <c r="DE933">
        <v>4.4900000000000002E-2</v>
      </c>
      <c r="DF933">
        <v>4.4900000000000002E-2</v>
      </c>
      <c r="DG933">
        <v>0</v>
      </c>
      <c r="DI933" s="1">
        <v>45565</v>
      </c>
      <c r="DJ933" t="s">
        <v>237</v>
      </c>
      <c r="DK933" t="s">
        <v>237</v>
      </c>
      <c r="DL933" t="s">
        <v>237</v>
      </c>
      <c r="DM933" t="s">
        <v>237</v>
      </c>
      <c r="DN933">
        <v>11</v>
      </c>
      <c r="DO933">
        <v>0</v>
      </c>
      <c r="DP933">
        <v>0</v>
      </c>
      <c r="DQ933" s="1">
        <v>45565</v>
      </c>
      <c r="DR933" t="s">
        <v>232</v>
      </c>
      <c r="DS933">
        <v>9</v>
      </c>
      <c r="DX933" t="s">
        <v>4413</v>
      </c>
      <c r="DY933" t="s">
        <v>682</v>
      </c>
      <c r="DZ933">
        <v>3</v>
      </c>
      <c r="EA933">
        <v>4</v>
      </c>
      <c r="EB933" t="s">
        <v>237</v>
      </c>
      <c r="EE933">
        <v>0.6784</v>
      </c>
      <c r="EF933">
        <v>450000</v>
      </c>
      <c r="EG933">
        <v>1</v>
      </c>
      <c r="EH933" s="1">
        <v>43684</v>
      </c>
      <c r="EK933">
        <v>0.66357499288787603</v>
      </c>
      <c r="EL933">
        <v>450000</v>
      </c>
      <c r="EM933">
        <v>460340.72</v>
      </c>
      <c r="EN933">
        <v>5</v>
      </c>
      <c r="EO933" s="1">
        <v>45077</v>
      </c>
      <c r="EX933">
        <v>19200</v>
      </c>
      <c r="EY933">
        <v>0</v>
      </c>
      <c r="EZ933">
        <v>1.4005700000000001</v>
      </c>
      <c r="FJ933">
        <v>1</v>
      </c>
      <c r="FK933" s="1">
        <v>45077</v>
      </c>
      <c r="FL933" s="1"/>
      <c r="FM933">
        <v>0</v>
      </c>
      <c r="FN933">
        <v>0</v>
      </c>
      <c r="FO933">
        <v>0</v>
      </c>
      <c r="FP933">
        <v>0</v>
      </c>
      <c r="FQ933" s="1"/>
      <c r="GG933">
        <v>4</v>
      </c>
      <c r="GI933">
        <v>2</v>
      </c>
      <c r="GJ933">
        <v>0</v>
      </c>
      <c r="GK933">
        <v>0</v>
      </c>
      <c r="GL933">
        <v>0</v>
      </c>
      <c r="GM933">
        <v>0</v>
      </c>
      <c r="GO933" t="s">
        <v>232</v>
      </c>
      <c r="GV933">
        <v>3</v>
      </c>
      <c r="GW933">
        <v>8</v>
      </c>
      <c r="GZ933" t="s">
        <v>232</v>
      </c>
      <c r="HQ933">
        <v>3</v>
      </c>
      <c r="HR933">
        <v>8</v>
      </c>
      <c r="HT933" t="s">
        <v>234</v>
      </c>
      <c r="HU933" t="s">
        <v>235</v>
      </c>
      <c r="HW933" t="s">
        <v>232</v>
      </c>
      <c r="HX933" t="s">
        <v>232</v>
      </c>
      <c r="HY933" t="s">
        <v>232</v>
      </c>
    </row>
    <row r="934" spans="1:233" x14ac:dyDescent="0.25">
      <c r="A934" s="1">
        <v>45077</v>
      </c>
      <c r="B934" t="s">
        <v>702</v>
      </c>
      <c r="C934" t="s">
        <v>1037</v>
      </c>
      <c r="D934" t="s">
        <v>232</v>
      </c>
      <c r="E934" t="s">
        <v>233</v>
      </c>
      <c r="F934" t="s">
        <v>233</v>
      </c>
      <c r="G934" s="4" t="s">
        <v>3984</v>
      </c>
      <c r="H934">
        <v>285970</v>
      </c>
      <c r="I934">
        <f t="shared" si="14"/>
        <v>1</v>
      </c>
      <c r="O934" t="s">
        <v>234</v>
      </c>
      <c r="P934" t="s">
        <v>235</v>
      </c>
      <c r="Q934" t="s">
        <v>236</v>
      </c>
      <c r="S934">
        <v>1</v>
      </c>
      <c r="U934">
        <v>5</v>
      </c>
      <c r="V934" t="s">
        <v>237</v>
      </c>
      <c r="Z934">
        <v>8115</v>
      </c>
      <c r="AA934">
        <v>3</v>
      </c>
      <c r="AB934">
        <v>0</v>
      </c>
      <c r="AC934" t="s">
        <v>237</v>
      </c>
      <c r="AD934">
        <v>2</v>
      </c>
      <c r="AE934">
        <v>0</v>
      </c>
      <c r="AF934">
        <v>0</v>
      </c>
      <c r="AG934">
        <v>0</v>
      </c>
      <c r="AH934">
        <v>0</v>
      </c>
      <c r="AI934" t="s">
        <v>237</v>
      </c>
      <c r="AJ934" t="s">
        <v>232</v>
      </c>
      <c r="AQ934">
        <v>3</v>
      </c>
      <c r="AR934">
        <v>5</v>
      </c>
      <c r="AS934" t="s">
        <v>237</v>
      </c>
      <c r="AT934" t="s">
        <v>237</v>
      </c>
      <c r="AU934" t="s">
        <v>232</v>
      </c>
      <c r="AV934" t="s">
        <v>237</v>
      </c>
      <c r="AW934" t="s">
        <v>237</v>
      </c>
      <c r="AX934" s="1">
        <v>1.8E-3</v>
      </c>
      <c r="BC934" s="1">
        <v>43739</v>
      </c>
      <c r="BD934" s="1">
        <v>52901</v>
      </c>
      <c r="BE934" s="1">
        <v>43917</v>
      </c>
      <c r="BF934">
        <v>5</v>
      </c>
      <c r="BG934">
        <v>1</v>
      </c>
      <c r="BH934">
        <v>1</v>
      </c>
      <c r="BI934">
        <v>300</v>
      </c>
      <c r="BM934">
        <v>2</v>
      </c>
      <c r="BN934">
        <v>859140</v>
      </c>
      <c r="BO934">
        <v>859051.65</v>
      </c>
      <c r="BP934" t="s">
        <v>232</v>
      </c>
      <c r="BQ934">
        <v>1</v>
      </c>
      <c r="BR934">
        <v>1</v>
      </c>
      <c r="BS934">
        <v>2713.45</v>
      </c>
      <c r="BT934">
        <v>6</v>
      </c>
      <c r="BV934" t="s">
        <v>237</v>
      </c>
      <c r="BZ934" t="s">
        <v>237</v>
      </c>
      <c r="CA934" t="s">
        <v>237</v>
      </c>
      <c r="CF934">
        <v>1</v>
      </c>
      <c r="CI934" t="s">
        <v>237</v>
      </c>
      <c r="CJ934">
        <v>0</v>
      </c>
      <c r="CL934">
        <v>0</v>
      </c>
      <c r="CM934" t="s">
        <v>232</v>
      </c>
      <c r="CN934">
        <v>0</v>
      </c>
      <c r="CO934">
        <v>0</v>
      </c>
      <c r="CS934">
        <v>0</v>
      </c>
      <c r="CT934" s="1"/>
      <c r="CV934">
        <v>0</v>
      </c>
      <c r="DC934">
        <v>5</v>
      </c>
      <c r="DD934" t="s">
        <v>237</v>
      </c>
      <c r="DE934">
        <v>3.7900000000000003E-2</v>
      </c>
      <c r="DF934">
        <v>3.7900000000000003E-2</v>
      </c>
      <c r="DG934">
        <v>0</v>
      </c>
      <c r="DI934" s="1">
        <v>45596</v>
      </c>
      <c r="DJ934" t="s">
        <v>237</v>
      </c>
      <c r="DK934" t="s">
        <v>237</v>
      </c>
      <c r="DL934" t="s">
        <v>237</v>
      </c>
      <c r="DM934" t="s">
        <v>237</v>
      </c>
      <c r="DN934">
        <v>11</v>
      </c>
      <c r="DO934">
        <v>0</v>
      </c>
      <c r="DP934">
        <v>0</v>
      </c>
      <c r="DQ934" s="1">
        <v>45596</v>
      </c>
      <c r="DR934" t="s">
        <v>232</v>
      </c>
      <c r="DS934">
        <v>9</v>
      </c>
      <c r="DX934" t="s">
        <v>4413</v>
      </c>
      <c r="DY934" t="s">
        <v>519</v>
      </c>
      <c r="DZ934">
        <v>3</v>
      </c>
      <c r="EA934">
        <v>4</v>
      </c>
      <c r="EB934" t="s">
        <v>237</v>
      </c>
      <c r="EE934">
        <v>0.71589999999999998</v>
      </c>
      <c r="EF934">
        <v>1200000</v>
      </c>
      <c r="EG934">
        <v>1</v>
      </c>
      <c r="EH934" s="1">
        <v>43558</v>
      </c>
      <c r="EK934">
        <v>0.71306728395468399</v>
      </c>
      <c r="EL934">
        <v>1200000</v>
      </c>
      <c r="EM934">
        <v>1204943.74</v>
      </c>
      <c r="EN934">
        <v>5</v>
      </c>
      <c r="EO934" s="1">
        <v>45077</v>
      </c>
      <c r="EX934">
        <v>45600</v>
      </c>
      <c r="EY934">
        <v>1</v>
      </c>
      <c r="EZ934">
        <v>1.4004300000000001</v>
      </c>
      <c r="FJ934">
        <v>1</v>
      </c>
      <c r="FK934" s="1">
        <v>45077</v>
      </c>
      <c r="FL934" s="1"/>
      <c r="FM934">
        <v>0</v>
      </c>
      <c r="FN934">
        <v>0</v>
      </c>
      <c r="FO934">
        <v>0</v>
      </c>
      <c r="FP934">
        <v>0</v>
      </c>
      <c r="FQ934" s="1"/>
      <c r="GI934">
        <v>3</v>
      </c>
      <c r="GJ934">
        <v>0</v>
      </c>
      <c r="GK934">
        <v>0</v>
      </c>
      <c r="GL934">
        <v>0</v>
      </c>
      <c r="GM934">
        <v>0</v>
      </c>
      <c r="GO934" t="s">
        <v>232</v>
      </c>
      <c r="HJ934">
        <v>486</v>
      </c>
      <c r="HW934" t="s">
        <v>232</v>
      </c>
      <c r="HX934" t="s">
        <v>232</v>
      </c>
      <c r="HY934" t="s">
        <v>232</v>
      </c>
    </row>
    <row r="935" spans="1:233" x14ac:dyDescent="0.25">
      <c r="A935" s="1">
        <v>45077</v>
      </c>
      <c r="B935" t="s">
        <v>702</v>
      </c>
      <c r="C935" t="s">
        <v>1038</v>
      </c>
      <c r="D935" t="s">
        <v>235</v>
      </c>
      <c r="E935" t="s">
        <v>233</v>
      </c>
      <c r="F935" t="s">
        <v>233</v>
      </c>
      <c r="G935" s="4" t="s">
        <v>3985</v>
      </c>
      <c r="H935">
        <v>286017</v>
      </c>
      <c r="I935">
        <f t="shared" si="14"/>
        <v>1</v>
      </c>
      <c r="O935" t="s">
        <v>234</v>
      </c>
      <c r="P935" t="s">
        <v>235</v>
      </c>
      <c r="Q935" t="s">
        <v>236</v>
      </c>
      <c r="S935">
        <v>1</v>
      </c>
      <c r="U935">
        <v>1</v>
      </c>
      <c r="V935" t="s">
        <v>237</v>
      </c>
      <c r="Z935">
        <v>30142</v>
      </c>
      <c r="AA935">
        <v>3</v>
      </c>
      <c r="AB935">
        <v>0</v>
      </c>
      <c r="AC935" t="s">
        <v>237</v>
      </c>
      <c r="AD935">
        <v>2</v>
      </c>
      <c r="AE935">
        <v>0</v>
      </c>
      <c r="AF935">
        <v>0</v>
      </c>
      <c r="AG935">
        <v>0</v>
      </c>
      <c r="AH935">
        <v>0</v>
      </c>
      <c r="AI935" t="s">
        <v>237</v>
      </c>
      <c r="AJ935" t="s">
        <v>232</v>
      </c>
      <c r="AQ935">
        <v>3</v>
      </c>
      <c r="AR935">
        <v>5</v>
      </c>
      <c r="AS935" t="s">
        <v>237</v>
      </c>
      <c r="AT935" t="s">
        <v>237</v>
      </c>
      <c r="AU935" t="s">
        <v>232</v>
      </c>
      <c r="AV935" t="s">
        <v>237</v>
      </c>
      <c r="AW935" t="s">
        <v>237</v>
      </c>
      <c r="AX935" s="1">
        <v>1.8E-3</v>
      </c>
      <c r="BC935" s="1">
        <v>43740</v>
      </c>
      <c r="BD935" s="1">
        <v>52901</v>
      </c>
      <c r="BE935" s="1">
        <v>43917</v>
      </c>
      <c r="BF935">
        <v>5</v>
      </c>
      <c r="BG935">
        <v>2</v>
      </c>
      <c r="BH935">
        <v>1</v>
      </c>
      <c r="BI935">
        <v>300</v>
      </c>
      <c r="BM935">
        <v>2</v>
      </c>
      <c r="BN935">
        <v>273360</v>
      </c>
      <c r="BO935">
        <v>273327.09999999998</v>
      </c>
      <c r="BP935" t="s">
        <v>232</v>
      </c>
      <c r="BQ935">
        <v>1</v>
      </c>
      <c r="BR935">
        <v>1</v>
      </c>
      <c r="BS935">
        <v>1000.04</v>
      </c>
      <c r="BT935">
        <v>6</v>
      </c>
      <c r="BV935" t="s">
        <v>237</v>
      </c>
      <c r="BZ935" t="s">
        <v>237</v>
      </c>
      <c r="CA935" t="s">
        <v>237</v>
      </c>
      <c r="CF935">
        <v>1</v>
      </c>
      <c r="CI935" t="s">
        <v>237</v>
      </c>
      <c r="CJ935">
        <v>0</v>
      </c>
      <c r="CL935">
        <v>0</v>
      </c>
      <c r="CM935" t="s">
        <v>232</v>
      </c>
      <c r="CN935">
        <v>0</v>
      </c>
      <c r="CO935">
        <v>0</v>
      </c>
      <c r="CS935">
        <v>0</v>
      </c>
      <c r="CT935" s="1"/>
      <c r="CV935">
        <v>0</v>
      </c>
      <c r="DC935">
        <v>5</v>
      </c>
      <c r="DD935" t="s">
        <v>237</v>
      </c>
      <c r="DE935">
        <v>4.3900000000000002E-2</v>
      </c>
      <c r="DF935">
        <v>4.3900000000000002E-2</v>
      </c>
      <c r="DG935">
        <v>0</v>
      </c>
      <c r="DI935" s="1">
        <v>45596</v>
      </c>
      <c r="DJ935" t="s">
        <v>237</v>
      </c>
      <c r="DK935" t="s">
        <v>237</v>
      </c>
      <c r="DL935" t="s">
        <v>237</v>
      </c>
      <c r="DM935" t="s">
        <v>237</v>
      </c>
      <c r="DN935">
        <v>11</v>
      </c>
      <c r="DO935">
        <v>0</v>
      </c>
      <c r="DP935">
        <v>0</v>
      </c>
      <c r="DQ935" s="1">
        <v>45596</v>
      </c>
      <c r="DR935" t="s">
        <v>232</v>
      </c>
      <c r="DS935">
        <v>9</v>
      </c>
      <c r="DX935" t="s">
        <v>4420</v>
      </c>
      <c r="DY935" t="s">
        <v>248</v>
      </c>
      <c r="DZ935">
        <v>3</v>
      </c>
      <c r="EA935">
        <v>4</v>
      </c>
      <c r="EB935" t="s">
        <v>237</v>
      </c>
      <c r="EE935">
        <v>0.81599999999999995</v>
      </c>
      <c r="EF935">
        <v>335000</v>
      </c>
      <c r="EG935">
        <v>1</v>
      </c>
      <c r="EH935" s="1">
        <v>43558</v>
      </c>
      <c r="EK935">
        <v>0.81609408583445098</v>
      </c>
      <c r="EL935">
        <v>335000</v>
      </c>
      <c r="EM935">
        <v>334991.13</v>
      </c>
      <c r="EN935">
        <v>5</v>
      </c>
      <c r="EO935" s="1">
        <v>45077</v>
      </c>
      <c r="EX935">
        <v>18000</v>
      </c>
      <c r="EY935">
        <v>1</v>
      </c>
      <c r="EZ935">
        <v>1.4999400000000001</v>
      </c>
      <c r="FJ935">
        <v>1</v>
      </c>
      <c r="FK935" s="1">
        <v>45077</v>
      </c>
      <c r="FL935" s="1"/>
      <c r="FM935">
        <v>0</v>
      </c>
      <c r="FN935">
        <v>0</v>
      </c>
      <c r="FO935">
        <v>0</v>
      </c>
      <c r="FP935">
        <v>0</v>
      </c>
      <c r="FQ935" s="1"/>
      <c r="GI935">
        <v>3</v>
      </c>
      <c r="GJ935">
        <v>0</v>
      </c>
      <c r="GK935">
        <v>0</v>
      </c>
      <c r="GL935">
        <v>0</v>
      </c>
      <c r="GM935">
        <v>0</v>
      </c>
      <c r="GO935" t="s">
        <v>232</v>
      </c>
      <c r="HJ935">
        <v>290</v>
      </c>
      <c r="HW935" t="s">
        <v>232</v>
      </c>
      <c r="HX935" t="s">
        <v>232</v>
      </c>
      <c r="HY935" t="s">
        <v>232</v>
      </c>
    </row>
    <row r="936" spans="1:233" x14ac:dyDescent="0.25">
      <c r="A936" s="1">
        <v>45077</v>
      </c>
      <c r="B936" t="s">
        <v>702</v>
      </c>
      <c r="C936" t="s">
        <v>1039</v>
      </c>
      <c r="D936" t="s">
        <v>232</v>
      </c>
      <c r="E936" t="s">
        <v>233</v>
      </c>
      <c r="F936" t="s">
        <v>233</v>
      </c>
      <c r="G936" s="4" t="s">
        <v>3986</v>
      </c>
      <c r="H936">
        <v>286043</v>
      </c>
      <c r="I936">
        <f t="shared" si="14"/>
        <v>1</v>
      </c>
      <c r="O936" t="s">
        <v>316</v>
      </c>
      <c r="P936" t="s">
        <v>235</v>
      </c>
      <c r="Q936" t="s">
        <v>236</v>
      </c>
      <c r="S936">
        <v>1</v>
      </c>
      <c r="U936">
        <v>6</v>
      </c>
      <c r="V936" t="s">
        <v>237</v>
      </c>
      <c r="Z936">
        <v>0</v>
      </c>
      <c r="AB936">
        <v>0</v>
      </c>
      <c r="AC936" t="s">
        <v>237</v>
      </c>
      <c r="AD936">
        <v>2</v>
      </c>
      <c r="AE936">
        <v>0</v>
      </c>
      <c r="AF936">
        <v>0</v>
      </c>
      <c r="AG936">
        <v>0</v>
      </c>
      <c r="AH936">
        <v>0</v>
      </c>
      <c r="AI936" t="s">
        <v>237</v>
      </c>
      <c r="AJ936" t="s">
        <v>232</v>
      </c>
      <c r="AQ936">
        <v>3</v>
      </c>
      <c r="AR936">
        <v>5</v>
      </c>
      <c r="AS936" t="s">
        <v>237</v>
      </c>
      <c r="AT936" t="s">
        <v>237</v>
      </c>
      <c r="AU936" t="s">
        <v>232</v>
      </c>
      <c r="AV936" t="s">
        <v>237</v>
      </c>
      <c r="AW936" t="s">
        <v>237</v>
      </c>
      <c r="AX936" s="1">
        <v>1.8E-3</v>
      </c>
      <c r="BC936" s="1">
        <v>43740</v>
      </c>
      <c r="BD936" s="1">
        <v>54727</v>
      </c>
      <c r="BE936" s="1">
        <v>43917</v>
      </c>
      <c r="BF936">
        <v>5</v>
      </c>
      <c r="BG936">
        <v>1</v>
      </c>
      <c r="BH936">
        <v>1</v>
      </c>
      <c r="BI936">
        <v>360</v>
      </c>
      <c r="BM936">
        <v>2</v>
      </c>
      <c r="BN936">
        <v>688500</v>
      </c>
      <c r="BO936">
        <v>688429.29</v>
      </c>
      <c r="BP936" t="s">
        <v>232</v>
      </c>
      <c r="BQ936">
        <v>1</v>
      </c>
      <c r="BR936">
        <v>1</v>
      </c>
      <c r="BS936">
        <v>2174.5100000000002</v>
      </c>
      <c r="BT936">
        <v>6</v>
      </c>
      <c r="BV936" t="s">
        <v>237</v>
      </c>
      <c r="BZ936" t="s">
        <v>237</v>
      </c>
      <c r="CA936" t="s">
        <v>237</v>
      </c>
      <c r="CF936">
        <v>1</v>
      </c>
      <c r="CI936" t="s">
        <v>237</v>
      </c>
      <c r="CJ936">
        <v>0</v>
      </c>
      <c r="CL936">
        <v>0</v>
      </c>
      <c r="CM936" t="s">
        <v>232</v>
      </c>
      <c r="CN936">
        <v>0</v>
      </c>
      <c r="CO936">
        <v>0</v>
      </c>
      <c r="CS936">
        <v>0</v>
      </c>
      <c r="CT936" s="1"/>
      <c r="CV936">
        <v>0</v>
      </c>
      <c r="DC936">
        <v>5</v>
      </c>
      <c r="DD936" t="s">
        <v>237</v>
      </c>
      <c r="DE936">
        <v>3.7900000000000003E-2</v>
      </c>
      <c r="DF936">
        <v>3.7900000000000003E-2</v>
      </c>
      <c r="DG936">
        <v>0</v>
      </c>
      <c r="DI936" s="1">
        <v>45596</v>
      </c>
      <c r="DJ936" t="s">
        <v>237</v>
      </c>
      <c r="DK936" t="s">
        <v>237</v>
      </c>
      <c r="DL936" t="s">
        <v>237</v>
      </c>
      <c r="DM936" t="s">
        <v>237</v>
      </c>
      <c r="DN936">
        <v>11</v>
      </c>
      <c r="DO936">
        <v>0</v>
      </c>
      <c r="DP936">
        <v>0</v>
      </c>
      <c r="DQ936" s="1">
        <v>45596</v>
      </c>
      <c r="DR936" t="s">
        <v>232</v>
      </c>
      <c r="DS936">
        <v>9</v>
      </c>
      <c r="DX936" t="s">
        <v>4421</v>
      </c>
      <c r="DY936" t="s">
        <v>443</v>
      </c>
      <c r="DZ936">
        <v>3</v>
      </c>
      <c r="EA936">
        <v>11</v>
      </c>
      <c r="EB936" t="s">
        <v>237</v>
      </c>
      <c r="EE936">
        <v>0.76500000000000001</v>
      </c>
      <c r="EF936">
        <v>900000</v>
      </c>
      <c r="EG936">
        <v>1</v>
      </c>
      <c r="EH936" s="1">
        <v>43635</v>
      </c>
      <c r="EK936">
        <v>0.72879035280587001</v>
      </c>
      <c r="EL936">
        <v>900000</v>
      </c>
      <c r="EM936">
        <v>944788.7</v>
      </c>
      <c r="EN936">
        <v>5</v>
      </c>
      <c r="EO936" s="1">
        <v>45077</v>
      </c>
      <c r="EX936">
        <v>54000</v>
      </c>
      <c r="EY936">
        <v>21</v>
      </c>
      <c r="EZ936">
        <v>2.0694300000000001</v>
      </c>
      <c r="FJ936">
        <v>1</v>
      </c>
      <c r="FK936" s="1">
        <v>45077</v>
      </c>
      <c r="FL936" s="1"/>
      <c r="FM936">
        <v>0</v>
      </c>
      <c r="FN936">
        <v>0</v>
      </c>
      <c r="FO936">
        <v>0</v>
      </c>
      <c r="FP936">
        <v>0</v>
      </c>
      <c r="FQ936" s="1"/>
      <c r="GI936">
        <v>3</v>
      </c>
      <c r="GJ936">
        <v>0</v>
      </c>
      <c r="GK936">
        <v>0</v>
      </c>
      <c r="GL936">
        <v>0</v>
      </c>
      <c r="GM936">
        <v>0</v>
      </c>
      <c r="GO936" t="s">
        <v>232</v>
      </c>
      <c r="HW936" t="s">
        <v>232</v>
      </c>
      <c r="HX936" t="s">
        <v>232</v>
      </c>
      <c r="HY936" t="s">
        <v>232</v>
      </c>
    </row>
    <row r="937" spans="1:233" x14ac:dyDescent="0.25">
      <c r="A937" s="1">
        <v>45077</v>
      </c>
      <c r="B937" t="s">
        <v>702</v>
      </c>
      <c r="C937" t="s">
        <v>1040</v>
      </c>
      <c r="D937" t="s">
        <v>235</v>
      </c>
      <c r="E937" t="s">
        <v>233</v>
      </c>
      <c r="F937" t="s">
        <v>233</v>
      </c>
      <c r="G937" s="4" t="s">
        <v>3987</v>
      </c>
      <c r="H937">
        <v>286082</v>
      </c>
      <c r="I937">
        <f t="shared" si="14"/>
        <v>1</v>
      </c>
      <c r="O937" t="s">
        <v>234</v>
      </c>
      <c r="P937" t="s">
        <v>235</v>
      </c>
      <c r="Q937" t="s">
        <v>236</v>
      </c>
      <c r="S937">
        <v>1</v>
      </c>
      <c r="U937">
        <v>5</v>
      </c>
      <c r="V937" t="s">
        <v>237</v>
      </c>
      <c r="Z937">
        <v>33620</v>
      </c>
      <c r="AA937">
        <v>3</v>
      </c>
      <c r="AB937">
        <v>0</v>
      </c>
      <c r="AC937" t="s">
        <v>237</v>
      </c>
      <c r="AD937">
        <v>2</v>
      </c>
      <c r="AE937">
        <v>0</v>
      </c>
      <c r="AF937">
        <v>0</v>
      </c>
      <c r="AG937">
        <v>0</v>
      </c>
      <c r="AH937">
        <v>0</v>
      </c>
      <c r="AI937" t="s">
        <v>237</v>
      </c>
      <c r="AJ937" t="s">
        <v>232</v>
      </c>
      <c r="AQ937">
        <v>3</v>
      </c>
      <c r="AR937">
        <v>5</v>
      </c>
      <c r="AS937" t="s">
        <v>237</v>
      </c>
      <c r="AT937" t="s">
        <v>237</v>
      </c>
      <c r="AU937" t="s">
        <v>232</v>
      </c>
      <c r="AV937" t="s">
        <v>237</v>
      </c>
      <c r="AW937" t="s">
        <v>237</v>
      </c>
      <c r="AX937" s="1">
        <v>1.8E-3</v>
      </c>
      <c r="BC937" s="1">
        <v>43740</v>
      </c>
      <c r="BD937" s="1">
        <v>49979</v>
      </c>
      <c r="BE937" s="1">
        <v>43917</v>
      </c>
      <c r="BF937">
        <v>5</v>
      </c>
      <c r="BG937">
        <v>2</v>
      </c>
      <c r="BH937">
        <v>1</v>
      </c>
      <c r="BI937">
        <v>204</v>
      </c>
      <c r="BM937">
        <v>2</v>
      </c>
      <c r="BN937">
        <v>359550</v>
      </c>
      <c r="BO937">
        <v>359512.93</v>
      </c>
      <c r="BP937" t="s">
        <v>232</v>
      </c>
      <c r="BQ937">
        <v>1</v>
      </c>
      <c r="BR937">
        <v>1</v>
      </c>
      <c r="BS937">
        <v>1135.58</v>
      </c>
      <c r="BT937">
        <v>6</v>
      </c>
      <c r="BV937" t="s">
        <v>237</v>
      </c>
      <c r="BZ937" t="s">
        <v>237</v>
      </c>
      <c r="CA937" t="s">
        <v>237</v>
      </c>
      <c r="CF937">
        <v>1</v>
      </c>
      <c r="CI937" t="s">
        <v>237</v>
      </c>
      <c r="CJ937">
        <v>0</v>
      </c>
      <c r="CL937">
        <v>0</v>
      </c>
      <c r="CM937" t="s">
        <v>232</v>
      </c>
      <c r="CN937">
        <v>0</v>
      </c>
      <c r="CO937">
        <v>0</v>
      </c>
      <c r="CS937">
        <v>0</v>
      </c>
      <c r="CV937">
        <v>0</v>
      </c>
      <c r="DC937">
        <v>5</v>
      </c>
      <c r="DD937" t="s">
        <v>237</v>
      </c>
      <c r="DE937">
        <v>3.7900000000000003E-2</v>
      </c>
      <c r="DF937">
        <v>3.7900000000000003E-2</v>
      </c>
      <c r="DG937">
        <v>0</v>
      </c>
      <c r="DI937" s="1">
        <v>45596</v>
      </c>
      <c r="DJ937" t="s">
        <v>237</v>
      </c>
      <c r="DK937" t="s">
        <v>237</v>
      </c>
      <c r="DL937" t="s">
        <v>237</v>
      </c>
      <c r="DM937" t="s">
        <v>237</v>
      </c>
      <c r="DN937">
        <v>11</v>
      </c>
      <c r="DO937">
        <v>0</v>
      </c>
      <c r="DP937">
        <v>0</v>
      </c>
      <c r="DQ937" s="1">
        <v>45596</v>
      </c>
      <c r="DR937" t="s">
        <v>232</v>
      </c>
      <c r="DS937">
        <v>9</v>
      </c>
      <c r="DX937" t="s">
        <v>4416</v>
      </c>
      <c r="DY937" t="s">
        <v>240</v>
      </c>
      <c r="DZ937">
        <v>3</v>
      </c>
      <c r="EA937">
        <v>1</v>
      </c>
      <c r="EB937" t="s">
        <v>237</v>
      </c>
      <c r="EE937">
        <v>0.76500000000000001</v>
      </c>
      <c r="EF937">
        <v>470000</v>
      </c>
      <c r="EG937">
        <v>1</v>
      </c>
      <c r="EH937" s="1">
        <v>43712</v>
      </c>
      <c r="EK937">
        <v>0.73805197174693804</v>
      </c>
      <c r="EL937">
        <v>470000</v>
      </c>
      <c r="EM937">
        <v>487198.17</v>
      </c>
      <c r="EN937">
        <v>5</v>
      </c>
      <c r="EO937" s="1">
        <v>45077</v>
      </c>
      <c r="EX937">
        <v>26400</v>
      </c>
      <c r="EY937">
        <v>2</v>
      </c>
      <c r="EZ937">
        <v>1.9373400000000001</v>
      </c>
      <c r="FJ937">
        <v>1</v>
      </c>
      <c r="FK937" s="1">
        <v>45077</v>
      </c>
      <c r="FL937" s="1"/>
      <c r="FM937">
        <v>0</v>
      </c>
      <c r="FN937">
        <v>0</v>
      </c>
      <c r="FO937">
        <v>0</v>
      </c>
      <c r="FP937">
        <v>0</v>
      </c>
      <c r="FQ937" s="1"/>
      <c r="GI937">
        <v>3</v>
      </c>
      <c r="GJ937">
        <v>0</v>
      </c>
      <c r="GK937">
        <v>0</v>
      </c>
      <c r="GL937">
        <v>0</v>
      </c>
      <c r="GM937">
        <v>0</v>
      </c>
      <c r="GO937" t="s">
        <v>232</v>
      </c>
      <c r="HJ937">
        <v>450</v>
      </c>
      <c r="HW937" t="s">
        <v>232</v>
      </c>
      <c r="HX937" t="s">
        <v>232</v>
      </c>
      <c r="HY937" t="s">
        <v>232</v>
      </c>
    </row>
    <row r="938" spans="1:233" x14ac:dyDescent="0.25">
      <c r="A938" s="1">
        <v>45077</v>
      </c>
      <c r="B938" t="s">
        <v>702</v>
      </c>
      <c r="C938" t="s">
        <v>1041</v>
      </c>
      <c r="D938" t="s">
        <v>232</v>
      </c>
      <c r="E938" t="s">
        <v>233</v>
      </c>
      <c r="F938" t="s">
        <v>233</v>
      </c>
      <c r="G938" s="4" t="s">
        <v>3988</v>
      </c>
      <c r="H938">
        <v>286105</v>
      </c>
      <c r="I938">
        <f t="shared" si="14"/>
        <v>1</v>
      </c>
      <c r="O938" t="s">
        <v>234</v>
      </c>
      <c r="P938" t="s">
        <v>235</v>
      </c>
      <c r="Q938" t="s">
        <v>236</v>
      </c>
      <c r="S938">
        <v>1</v>
      </c>
      <c r="U938">
        <v>5</v>
      </c>
      <c r="V938" t="s">
        <v>237</v>
      </c>
      <c r="Z938">
        <v>9280</v>
      </c>
      <c r="AA938">
        <v>3</v>
      </c>
      <c r="AB938">
        <v>0</v>
      </c>
      <c r="AC938" t="s">
        <v>237</v>
      </c>
      <c r="AD938">
        <v>2</v>
      </c>
      <c r="AE938">
        <v>0</v>
      </c>
      <c r="AF938">
        <v>0</v>
      </c>
      <c r="AG938">
        <v>0</v>
      </c>
      <c r="AH938">
        <v>0</v>
      </c>
      <c r="AI938" t="s">
        <v>237</v>
      </c>
      <c r="AJ938" t="s">
        <v>232</v>
      </c>
      <c r="AQ938">
        <v>3</v>
      </c>
      <c r="AR938">
        <v>5</v>
      </c>
      <c r="AS938" t="s">
        <v>237</v>
      </c>
      <c r="AT938" t="s">
        <v>237</v>
      </c>
      <c r="AU938" t="s">
        <v>232</v>
      </c>
      <c r="AV938" t="s">
        <v>237</v>
      </c>
      <c r="AW938" t="s">
        <v>237</v>
      </c>
      <c r="AX938" s="1">
        <v>1.8E-3</v>
      </c>
      <c r="BC938" s="1">
        <v>43740</v>
      </c>
      <c r="BD938" s="1">
        <v>48883</v>
      </c>
      <c r="BE938" s="1">
        <v>43917</v>
      </c>
      <c r="BF938">
        <v>5</v>
      </c>
      <c r="BG938">
        <v>2</v>
      </c>
      <c r="BH938">
        <v>1</v>
      </c>
      <c r="BI938">
        <v>168</v>
      </c>
      <c r="BM938">
        <v>2</v>
      </c>
      <c r="BN938">
        <v>497349</v>
      </c>
      <c r="BO938">
        <v>497298.02</v>
      </c>
      <c r="BP938" t="s">
        <v>232</v>
      </c>
      <c r="BQ938">
        <v>1</v>
      </c>
      <c r="BR938">
        <v>1</v>
      </c>
      <c r="BS938">
        <v>1570.79</v>
      </c>
      <c r="BT938">
        <v>6</v>
      </c>
      <c r="BV938" t="s">
        <v>237</v>
      </c>
      <c r="BZ938" t="s">
        <v>237</v>
      </c>
      <c r="CA938" t="s">
        <v>237</v>
      </c>
      <c r="CF938">
        <v>1</v>
      </c>
      <c r="CI938" t="s">
        <v>237</v>
      </c>
      <c r="CJ938">
        <v>0</v>
      </c>
      <c r="CL938">
        <v>0</v>
      </c>
      <c r="CM938" t="s">
        <v>232</v>
      </c>
      <c r="CN938">
        <v>0</v>
      </c>
      <c r="CO938">
        <v>0</v>
      </c>
      <c r="CS938">
        <v>0</v>
      </c>
      <c r="CV938">
        <v>0</v>
      </c>
      <c r="DC938">
        <v>5</v>
      </c>
      <c r="DD938" t="s">
        <v>237</v>
      </c>
      <c r="DE938">
        <v>3.7900000000000003E-2</v>
      </c>
      <c r="DF938">
        <v>3.7900000000000003E-2</v>
      </c>
      <c r="DG938">
        <v>0</v>
      </c>
      <c r="DI938" s="1">
        <v>45596</v>
      </c>
      <c r="DJ938" t="s">
        <v>237</v>
      </c>
      <c r="DK938" t="s">
        <v>237</v>
      </c>
      <c r="DL938" t="s">
        <v>237</v>
      </c>
      <c r="DM938" t="s">
        <v>237</v>
      </c>
      <c r="DN938">
        <v>11</v>
      </c>
      <c r="DO938">
        <v>0</v>
      </c>
      <c r="DP938">
        <v>0</v>
      </c>
      <c r="DQ938" s="1">
        <v>45596</v>
      </c>
      <c r="DR938" t="s">
        <v>232</v>
      </c>
      <c r="DS938">
        <v>9</v>
      </c>
      <c r="DX938" t="s">
        <v>4420</v>
      </c>
      <c r="DY938" t="s">
        <v>1042</v>
      </c>
      <c r="DZ938">
        <v>3</v>
      </c>
      <c r="EA938">
        <v>1</v>
      </c>
      <c r="EB938" t="s">
        <v>237</v>
      </c>
      <c r="EE938">
        <v>0.71040000000000003</v>
      </c>
      <c r="EF938">
        <v>700000</v>
      </c>
      <c r="EG938">
        <v>1</v>
      </c>
      <c r="EH938" s="1">
        <v>43686</v>
      </c>
      <c r="EK938">
        <v>0.67172169793993497</v>
      </c>
      <c r="EL938">
        <v>700000</v>
      </c>
      <c r="EM938">
        <v>740466.24</v>
      </c>
      <c r="EN938">
        <v>5</v>
      </c>
      <c r="EO938" s="1">
        <v>45077</v>
      </c>
      <c r="EX938">
        <v>26400</v>
      </c>
      <c r="EY938">
        <v>2</v>
      </c>
      <c r="EZ938">
        <v>1.4005700000000001</v>
      </c>
      <c r="FJ938">
        <v>1</v>
      </c>
      <c r="FK938" s="1">
        <v>45077</v>
      </c>
      <c r="FL938" s="1"/>
      <c r="FM938">
        <v>0</v>
      </c>
      <c r="FN938">
        <v>0</v>
      </c>
      <c r="FO938">
        <v>0</v>
      </c>
      <c r="FP938">
        <v>0</v>
      </c>
      <c r="FQ938" s="1"/>
      <c r="GI938">
        <v>3</v>
      </c>
      <c r="GJ938">
        <v>0</v>
      </c>
      <c r="GK938">
        <v>0</v>
      </c>
      <c r="GL938">
        <v>0</v>
      </c>
      <c r="GM938">
        <v>0</v>
      </c>
      <c r="GO938" t="s">
        <v>232</v>
      </c>
      <c r="HJ938">
        <v>506</v>
      </c>
      <c r="HW938" t="s">
        <v>232</v>
      </c>
      <c r="HX938" t="s">
        <v>232</v>
      </c>
      <c r="HY938" t="s">
        <v>232</v>
      </c>
    </row>
    <row r="939" spans="1:233" x14ac:dyDescent="0.25">
      <c r="A939" s="1">
        <v>45077</v>
      </c>
      <c r="B939" t="s">
        <v>702</v>
      </c>
      <c r="C939" t="s">
        <v>1044</v>
      </c>
      <c r="D939" t="s">
        <v>232</v>
      </c>
      <c r="E939" t="s">
        <v>233</v>
      </c>
      <c r="F939" t="s">
        <v>233</v>
      </c>
      <c r="G939" s="4" t="s">
        <v>890</v>
      </c>
      <c r="H939">
        <v>286123</v>
      </c>
      <c r="I939">
        <f t="shared" si="14"/>
        <v>1</v>
      </c>
      <c r="O939" t="s">
        <v>316</v>
      </c>
      <c r="P939" t="s">
        <v>235</v>
      </c>
      <c r="Q939" t="s">
        <v>236</v>
      </c>
      <c r="S939">
        <v>1</v>
      </c>
      <c r="U939">
        <v>6</v>
      </c>
      <c r="V939" t="s">
        <v>237</v>
      </c>
      <c r="Z939">
        <v>0</v>
      </c>
      <c r="AB939">
        <v>0</v>
      </c>
      <c r="AC939" t="s">
        <v>237</v>
      </c>
      <c r="AD939">
        <v>2</v>
      </c>
      <c r="AE939">
        <v>0</v>
      </c>
      <c r="AF939">
        <v>0</v>
      </c>
      <c r="AG939">
        <v>0</v>
      </c>
      <c r="AH939">
        <v>0</v>
      </c>
      <c r="AI939" t="s">
        <v>237</v>
      </c>
      <c r="AJ939" t="s">
        <v>232</v>
      </c>
      <c r="AQ939">
        <v>3</v>
      </c>
      <c r="AR939">
        <v>5</v>
      </c>
      <c r="AS939" t="s">
        <v>237</v>
      </c>
      <c r="AT939" t="s">
        <v>237</v>
      </c>
      <c r="AU939" t="s">
        <v>232</v>
      </c>
      <c r="AV939" t="s">
        <v>237</v>
      </c>
      <c r="AW939" t="s">
        <v>237</v>
      </c>
      <c r="AX939" s="1">
        <v>1.8E-3</v>
      </c>
      <c r="BC939" s="1">
        <v>43734</v>
      </c>
      <c r="BD939" s="1">
        <v>52870</v>
      </c>
      <c r="BE939" s="1">
        <v>43917</v>
      </c>
      <c r="BF939">
        <v>5</v>
      </c>
      <c r="BG939">
        <v>2</v>
      </c>
      <c r="BH939">
        <v>1</v>
      </c>
      <c r="BI939">
        <v>300</v>
      </c>
      <c r="BM939">
        <v>2</v>
      </c>
      <c r="BN939">
        <v>130050</v>
      </c>
      <c r="BO939">
        <v>130045.69</v>
      </c>
      <c r="BP939" t="s">
        <v>232</v>
      </c>
      <c r="BQ939">
        <v>1</v>
      </c>
      <c r="BR939">
        <v>1</v>
      </c>
      <c r="BS939">
        <v>410.74</v>
      </c>
      <c r="BT939">
        <v>6</v>
      </c>
      <c r="BV939" t="s">
        <v>237</v>
      </c>
      <c r="BZ939" t="s">
        <v>237</v>
      </c>
      <c r="CA939" t="s">
        <v>237</v>
      </c>
      <c r="CF939">
        <v>1</v>
      </c>
      <c r="CI939" t="s">
        <v>237</v>
      </c>
      <c r="CJ939">
        <v>0</v>
      </c>
      <c r="CL939">
        <v>0</v>
      </c>
      <c r="CM939" t="s">
        <v>232</v>
      </c>
      <c r="CN939">
        <v>0</v>
      </c>
      <c r="CO939">
        <v>0</v>
      </c>
      <c r="CS939">
        <v>0</v>
      </c>
      <c r="CT939" s="1"/>
      <c r="CV939">
        <v>0</v>
      </c>
      <c r="DC939">
        <v>5</v>
      </c>
      <c r="DD939" t="s">
        <v>237</v>
      </c>
      <c r="DE939">
        <v>3.7900000000000003E-2</v>
      </c>
      <c r="DF939">
        <v>3.7900000000000003E-2</v>
      </c>
      <c r="DG939">
        <v>0</v>
      </c>
      <c r="DI939" s="1">
        <v>45565</v>
      </c>
      <c r="DJ939" t="s">
        <v>237</v>
      </c>
      <c r="DK939" t="s">
        <v>237</v>
      </c>
      <c r="DL939" t="s">
        <v>237</v>
      </c>
      <c r="DM939" t="s">
        <v>237</v>
      </c>
      <c r="DN939">
        <v>11</v>
      </c>
      <c r="DO939">
        <v>0</v>
      </c>
      <c r="DP939">
        <v>0</v>
      </c>
      <c r="DQ939" s="1">
        <v>45565</v>
      </c>
      <c r="DR939" t="s">
        <v>232</v>
      </c>
      <c r="DS939">
        <v>9</v>
      </c>
      <c r="DX939" t="s">
        <v>4414</v>
      </c>
      <c r="DY939" t="s">
        <v>1045</v>
      </c>
      <c r="DZ939">
        <v>3</v>
      </c>
      <c r="EA939">
        <v>1</v>
      </c>
      <c r="EB939" t="s">
        <v>237</v>
      </c>
      <c r="EE939">
        <v>0.76500000000000001</v>
      </c>
      <c r="EF939">
        <v>170000</v>
      </c>
      <c r="EG939">
        <v>1</v>
      </c>
      <c r="EH939" s="1">
        <v>43602</v>
      </c>
      <c r="EK939">
        <v>0.74033499081328003</v>
      </c>
      <c r="EL939">
        <v>170000</v>
      </c>
      <c r="EM939">
        <v>175688.4</v>
      </c>
      <c r="EN939">
        <v>5</v>
      </c>
      <c r="EO939" s="1">
        <v>45077</v>
      </c>
      <c r="EX939">
        <v>9000</v>
      </c>
      <c r="EY939">
        <v>15</v>
      </c>
      <c r="EZ939">
        <v>1.8259700000000001</v>
      </c>
      <c r="FJ939">
        <v>1</v>
      </c>
      <c r="FK939" s="1">
        <v>45077</v>
      </c>
      <c r="FL939" s="1"/>
      <c r="FM939">
        <v>0</v>
      </c>
      <c r="FN939">
        <v>0</v>
      </c>
      <c r="FO939">
        <v>0</v>
      </c>
      <c r="FP939">
        <v>0</v>
      </c>
      <c r="FQ939" s="1"/>
      <c r="GI939">
        <v>2</v>
      </c>
      <c r="GJ939">
        <v>0</v>
      </c>
      <c r="GK939">
        <v>0</v>
      </c>
      <c r="GL939">
        <v>0</v>
      </c>
      <c r="GM939">
        <v>0</v>
      </c>
      <c r="GO939" t="s">
        <v>232</v>
      </c>
      <c r="HW939" t="s">
        <v>232</v>
      </c>
      <c r="HX939" t="s">
        <v>232</v>
      </c>
      <c r="HY939" t="s">
        <v>232</v>
      </c>
    </row>
    <row r="940" spans="1:233" x14ac:dyDescent="0.25">
      <c r="A940" s="1">
        <v>45077</v>
      </c>
      <c r="B940" t="s">
        <v>702</v>
      </c>
      <c r="C940" t="s">
        <v>1046</v>
      </c>
      <c r="D940" t="s">
        <v>232</v>
      </c>
      <c r="E940" t="s">
        <v>233</v>
      </c>
      <c r="F940" t="s">
        <v>233</v>
      </c>
      <c r="G940" s="4" t="s">
        <v>1047</v>
      </c>
      <c r="H940">
        <v>286137</v>
      </c>
      <c r="I940">
        <f t="shared" si="14"/>
        <v>1</v>
      </c>
      <c r="O940" t="s">
        <v>316</v>
      </c>
      <c r="P940" t="s">
        <v>235</v>
      </c>
      <c r="Q940" t="s">
        <v>236</v>
      </c>
      <c r="S940">
        <v>1</v>
      </c>
      <c r="U940">
        <v>6</v>
      </c>
      <c r="V940" t="s">
        <v>237</v>
      </c>
      <c r="Z940">
        <v>0</v>
      </c>
      <c r="AB940">
        <v>0</v>
      </c>
      <c r="AC940" t="s">
        <v>237</v>
      </c>
      <c r="AD940">
        <v>2</v>
      </c>
      <c r="AE940">
        <v>0</v>
      </c>
      <c r="AF940">
        <v>0</v>
      </c>
      <c r="AG940">
        <v>0</v>
      </c>
      <c r="AH940">
        <v>0</v>
      </c>
      <c r="AI940" t="s">
        <v>237</v>
      </c>
      <c r="AJ940" t="s">
        <v>232</v>
      </c>
      <c r="AQ940">
        <v>3</v>
      </c>
      <c r="AR940">
        <v>5</v>
      </c>
      <c r="AS940" t="s">
        <v>237</v>
      </c>
      <c r="AT940" t="s">
        <v>237</v>
      </c>
      <c r="AU940" t="s">
        <v>232</v>
      </c>
      <c r="AV940" t="s">
        <v>237</v>
      </c>
      <c r="AW940" t="s">
        <v>237</v>
      </c>
      <c r="AX940" s="1">
        <v>1.8E-3</v>
      </c>
      <c r="BC940" s="1">
        <v>43734</v>
      </c>
      <c r="BD940" s="1">
        <v>52870</v>
      </c>
      <c r="BE940" s="1">
        <v>43917</v>
      </c>
      <c r="BF940">
        <v>5</v>
      </c>
      <c r="BG940">
        <v>2</v>
      </c>
      <c r="BH940">
        <v>1</v>
      </c>
      <c r="BI940">
        <v>300</v>
      </c>
      <c r="BM940">
        <v>2</v>
      </c>
      <c r="BN940">
        <v>175950</v>
      </c>
      <c r="BO940">
        <v>176501.4</v>
      </c>
      <c r="BP940" t="s">
        <v>232</v>
      </c>
      <c r="BQ940">
        <v>1</v>
      </c>
      <c r="BR940">
        <v>1</v>
      </c>
      <c r="BS940">
        <v>555.71</v>
      </c>
      <c r="BT940">
        <v>6</v>
      </c>
      <c r="BV940" t="s">
        <v>237</v>
      </c>
      <c r="BZ940" t="s">
        <v>237</v>
      </c>
      <c r="CA940" t="s">
        <v>237</v>
      </c>
      <c r="CF940">
        <v>1</v>
      </c>
      <c r="CI940" t="s">
        <v>237</v>
      </c>
      <c r="CJ940">
        <v>0</v>
      </c>
      <c r="CL940">
        <v>0</v>
      </c>
      <c r="CM940" t="s">
        <v>232</v>
      </c>
      <c r="CN940">
        <v>0</v>
      </c>
      <c r="CO940">
        <v>0</v>
      </c>
      <c r="CS940">
        <v>0</v>
      </c>
      <c r="CT940" s="1"/>
      <c r="CV940">
        <v>0</v>
      </c>
      <c r="DC940">
        <v>5</v>
      </c>
      <c r="DD940" t="s">
        <v>237</v>
      </c>
      <c r="DE940">
        <v>3.7900000000000003E-2</v>
      </c>
      <c r="DF940">
        <v>3.7900000000000003E-2</v>
      </c>
      <c r="DG940">
        <v>0</v>
      </c>
      <c r="DI940" s="1">
        <v>45565</v>
      </c>
      <c r="DJ940" t="s">
        <v>237</v>
      </c>
      <c r="DK940" t="s">
        <v>237</v>
      </c>
      <c r="DL940" t="s">
        <v>237</v>
      </c>
      <c r="DM940" t="s">
        <v>237</v>
      </c>
      <c r="DN940">
        <v>11</v>
      </c>
      <c r="DO940">
        <v>0</v>
      </c>
      <c r="DP940">
        <v>0</v>
      </c>
      <c r="DQ940" s="1">
        <v>45565</v>
      </c>
      <c r="DR940" t="s">
        <v>232</v>
      </c>
      <c r="DS940">
        <v>9</v>
      </c>
      <c r="DX940" t="s">
        <v>4416</v>
      </c>
      <c r="DY940" t="s">
        <v>383</v>
      </c>
      <c r="DZ940">
        <v>3</v>
      </c>
      <c r="EA940">
        <v>11</v>
      </c>
      <c r="EB940" t="s">
        <v>237</v>
      </c>
      <c r="EE940">
        <v>0.76500000000000001</v>
      </c>
      <c r="EF940">
        <v>230000</v>
      </c>
      <c r="EG940">
        <v>1</v>
      </c>
      <c r="EH940" s="1">
        <v>43641</v>
      </c>
      <c r="EK940">
        <v>0.728292427926991</v>
      </c>
      <c r="EL940">
        <v>230000</v>
      </c>
      <c r="EM940">
        <v>241626.17</v>
      </c>
      <c r="EN940">
        <v>5</v>
      </c>
      <c r="EO940" s="1">
        <v>45077</v>
      </c>
      <c r="EX940">
        <v>13500</v>
      </c>
      <c r="EY940">
        <v>20</v>
      </c>
      <c r="EZ940">
        <v>2.0244399999999998</v>
      </c>
      <c r="FJ940">
        <v>2</v>
      </c>
      <c r="FK940" s="1">
        <v>45046</v>
      </c>
      <c r="FL940" s="1">
        <v>45077</v>
      </c>
      <c r="FM940">
        <v>555.71</v>
      </c>
      <c r="FN940">
        <v>1</v>
      </c>
      <c r="FO940">
        <v>0</v>
      </c>
      <c r="FP940">
        <v>0</v>
      </c>
      <c r="FQ940" s="1"/>
      <c r="GI940">
        <v>2</v>
      </c>
      <c r="GJ940">
        <v>0</v>
      </c>
      <c r="GK940">
        <v>0</v>
      </c>
      <c r="GL940">
        <v>0</v>
      </c>
      <c r="GM940">
        <v>0</v>
      </c>
      <c r="GO940" t="s">
        <v>232</v>
      </c>
      <c r="HW940" t="s">
        <v>232</v>
      </c>
      <c r="HX940" t="s">
        <v>232</v>
      </c>
      <c r="HY940" t="s">
        <v>232</v>
      </c>
    </row>
    <row r="941" spans="1:233" x14ac:dyDescent="0.25">
      <c r="A941" s="1">
        <v>45077</v>
      </c>
      <c r="B941" t="s">
        <v>702</v>
      </c>
      <c r="C941" t="s">
        <v>1049</v>
      </c>
      <c r="D941" t="s">
        <v>232</v>
      </c>
      <c r="E941" t="s">
        <v>233</v>
      </c>
      <c r="F941" t="s">
        <v>233</v>
      </c>
      <c r="G941" s="4" t="s">
        <v>3989</v>
      </c>
      <c r="H941">
        <v>286145</v>
      </c>
      <c r="I941">
        <f t="shared" si="14"/>
        <v>1</v>
      </c>
      <c r="O941" t="s">
        <v>234</v>
      </c>
      <c r="P941" t="s">
        <v>235</v>
      </c>
      <c r="Q941" t="s">
        <v>236</v>
      </c>
      <c r="S941">
        <v>1</v>
      </c>
      <c r="U941">
        <v>5</v>
      </c>
      <c r="V941" t="s">
        <v>237</v>
      </c>
      <c r="Z941">
        <v>47208.33</v>
      </c>
      <c r="AA941">
        <v>3</v>
      </c>
      <c r="AB941">
        <v>0</v>
      </c>
      <c r="AC941" t="s">
        <v>237</v>
      </c>
      <c r="AD941">
        <v>2</v>
      </c>
      <c r="AE941">
        <v>0</v>
      </c>
      <c r="AF941">
        <v>0</v>
      </c>
      <c r="AG941">
        <v>0</v>
      </c>
      <c r="AH941">
        <v>0</v>
      </c>
      <c r="AI941" t="s">
        <v>237</v>
      </c>
      <c r="AJ941" t="s">
        <v>232</v>
      </c>
      <c r="AQ941">
        <v>3</v>
      </c>
      <c r="AR941">
        <v>5</v>
      </c>
      <c r="AS941" t="s">
        <v>237</v>
      </c>
      <c r="AT941" t="s">
        <v>237</v>
      </c>
      <c r="AU941" t="s">
        <v>232</v>
      </c>
      <c r="AV941" t="s">
        <v>237</v>
      </c>
      <c r="AW941" t="s">
        <v>237</v>
      </c>
      <c r="AX941" s="1">
        <v>1.8E-3</v>
      </c>
      <c r="BC941" s="1">
        <v>43735</v>
      </c>
      <c r="BD941" s="1">
        <v>52870</v>
      </c>
      <c r="BE941" s="1">
        <v>43917</v>
      </c>
      <c r="BF941">
        <v>5</v>
      </c>
      <c r="BG941">
        <v>1</v>
      </c>
      <c r="BH941">
        <v>1</v>
      </c>
      <c r="BI941">
        <v>300</v>
      </c>
      <c r="BM941">
        <v>2</v>
      </c>
      <c r="BN941">
        <v>109395</v>
      </c>
      <c r="BO941">
        <v>110351.85</v>
      </c>
      <c r="BP941" t="s">
        <v>232</v>
      </c>
      <c r="BQ941">
        <v>1</v>
      </c>
      <c r="BR941">
        <v>1</v>
      </c>
      <c r="BS941">
        <v>351</v>
      </c>
      <c r="BT941">
        <v>6</v>
      </c>
      <c r="BV941" t="s">
        <v>237</v>
      </c>
      <c r="BZ941" t="s">
        <v>237</v>
      </c>
      <c r="CA941" t="s">
        <v>237</v>
      </c>
      <c r="CF941">
        <v>1</v>
      </c>
      <c r="CI941" t="s">
        <v>237</v>
      </c>
      <c r="CJ941">
        <v>0</v>
      </c>
      <c r="CL941">
        <v>0</v>
      </c>
      <c r="CM941" t="s">
        <v>232</v>
      </c>
      <c r="CN941">
        <v>0</v>
      </c>
      <c r="CO941">
        <v>0</v>
      </c>
      <c r="CS941">
        <v>0</v>
      </c>
      <c r="CV941">
        <v>0</v>
      </c>
      <c r="DC941">
        <v>5</v>
      </c>
      <c r="DD941" t="s">
        <v>237</v>
      </c>
      <c r="DE941">
        <v>3.7900000000000003E-2</v>
      </c>
      <c r="DF941">
        <v>3.7900000000000003E-2</v>
      </c>
      <c r="DG941">
        <v>0</v>
      </c>
      <c r="DI941" s="1">
        <v>45565</v>
      </c>
      <c r="DJ941" t="s">
        <v>237</v>
      </c>
      <c r="DK941" t="s">
        <v>237</v>
      </c>
      <c r="DL941" t="s">
        <v>237</v>
      </c>
      <c r="DM941" t="s">
        <v>237</v>
      </c>
      <c r="DN941">
        <v>11</v>
      </c>
      <c r="DO941">
        <v>0</v>
      </c>
      <c r="DP941">
        <v>0</v>
      </c>
      <c r="DQ941" s="1">
        <v>45565</v>
      </c>
      <c r="DR941" t="s">
        <v>232</v>
      </c>
      <c r="DS941">
        <v>9</v>
      </c>
      <c r="DX941" t="s">
        <v>4415</v>
      </c>
      <c r="DY941" t="s">
        <v>805</v>
      </c>
      <c r="DZ941">
        <v>3</v>
      </c>
      <c r="EA941">
        <v>1</v>
      </c>
      <c r="EB941" t="s">
        <v>237</v>
      </c>
      <c r="EE941">
        <v>0.76500000000000001</v>
      </c>
      <c r="EF941">
        <v>143000</v>
      </c>
      <c r="EG941">
        <v>1</v>
      </c>
      <c r="EH941" s="1">
        <v>43601</v>
      </c>
      <c r="EK941">
        <v>0.72308351085196099</v>
      </c>
      <c r="EL941">
        <v>143000</v>
      </c>
      <c r="EM941">
        <v>152730.45000000001</v>
      </c>
      <c r="EN941">
        <v>5</v>
      </c>
      <c r="EO941" s="1">
        <v>45077</v>
      </c>
      <c r="EX941">
        <v>8400</v>
      </c>
      <c r="EY941">
        <v>14</v>
      </c>
      <c r="EZ941">
        <v>1.9943</v>
      </c>
      <c r="FJ941">
        <v>1</v>
      </c>
      <c r="FK941" s="1">
        <v>45077</v>
      </c>
      <c r="FL941" s="1"/>
      <c r="FM941">
        <v>0</v>
      </c>
      <c r="FN941">
        <v>0</v>
      </c>
      <c r="FO941">
        <v>0</v>
      </c>
      <c r="FP941">
        <v>0</v>
      </c>
      <c r="FQ941" s="1"/>
      <c r="GI941">
        <v>3</v>
      </c>
      <c r="GJ941">
        <v>0</v>
      </c>
      <c r="GK941">
        <v>0</v>
      </c>
      <c r="GL941">
        <v>0</v>
      </c>
      <c r="GM941">
        <v>0</v>
      </c>
      <c r="GO941" t="s">
        <v>232</v>
      </c>
      <c r="HJ941">
        <v>556</v>
      </c>
      <c r="HW941" t="s">
        <v>232</v>
      </c>
      <c r="HX941" t="s">
        <v>232</v>
      </c>
      <c r="HY941" t="s">
        <v>232</v>
      </c>
    </row>
    <row r="942" spans="1:233" x14ac:dyDescent="0.25">
      <c r="A942" s="1">
        <v>45077</v>
      </c>
      <c r="B942" t="s">
        <v>702</v>
      </c>
      <c r="C942" t="s">
        <v>1050</v>
      </c>
      <c r="D942" t="s">
        <v>232</v>
      </c>
      <c r="E942" t="s">
        <v>233</v>
      </c>
      <c r="F942" t="s">
        <v>233</v>
      </c>
      <c r="G942" s="4" t="s">
        <v>3604</v>
      </c>
      <c r="H942">
        <v>286191</v>
      </c>
      <c r="I942">
        <f t="shared" si="14"/>
        <v>1</v>
      </c>
      <c r="O942" t="s">
        <v>234</v>
      </c>
      <c r="P942" t="s">
        <v>235</v>
      </c>
      <c r="Q942" t="s">
        <v>236</v>
      </c>
      <c r="S942">
        <v>1</v>
      </c>
      <c r="U942">
        <v>1</v>
      </c>
      <c r="V942" t="s">
        <v>237</v>
      </c>
      <c r="Z942">
        <v>74077.67</v>
      </c>
      <c r="AA942">
        <v>3</v>
      </c>
      <c r="AB942">
        <v>0</v>
      </c>
      <c r="AC942" t="s">
        <v>237</v>
      </c>
      <c r="AD942">
        <v>2</v>
      </c>
      <c r="AE942">
        <v>0</v>
      </c>
      <c r="AF942">
        <v>0</v>
      </c>
      <c r="AG942">
        <v>0</v>
      </c>
      <c r="AH942">
        <v>0</v>
      </c>
      <c r="AI942" t="s">
        <v>237</v>
      </c>
      <c r="AJ942" t="s">
        <v>232</v>
      </c>
      <c r="AQ942">
        <v>3</v>
      </c>
      <c r="AR942">
        <v>5</v>
      </c>
      <c r="AS942" t="s">
        <v>237</v>
      </c>
      <c r="AT942" t="s">
        <v>237</v>
      </c>
      <c r="AU942" t="s">
        <v>232</v>
      </c>
      <c r="AV942" t="s">
        <v>237</v>
      </c>
      <c r="AW942" t="s">
        <v>237</v>
      </c>
      <c r="AX942" s="1">
        <v>1.8E-3</v>
      </c>
      <c r="BC942" s="1">
        <v>43735</v>
      </c>
      <c r="BD942" s="1">
        <v>56157</v>
      </c>
      <c r="BE942" s="1">
        <v>43917</v>
      </c>
      <c r="BF942">
        <v>5</v>
      </c>
      <c r="BG942">
        <v>2</v>
      </c>
      <c r="BH942">
        <v>1</v>
      </c>
      <c r="BI942">
        <v>408</v>
      </c>
      <c r="BM942">
        <v>2</v>
      </c>
      <c r="BN942">
        <v>167280</v>
      </c>
      <c r="BO942">
        <v>167273.37</v>
      </c>
      <c r="BP942" t="s">
        <v>232</v>
      </c>
      <c r="BQ942">
        <v>1</v>
      </c>
      <c r="BR942">
        <v>1</v>
      </c>
      <c r="BS942">
        <v>611.97</v>
      </c>
      <c r="BT942">
        <v>6</v>
      </c>
      <c r="BV942" t="s">
        <v>237</v>
      </c>
      <c r="BZ942" t="s">
        <v>237</v>
      </c>
      <c r="CA942" t="s">
        <v>237</v>
      </c>
      <c r="CF942">
        <v>1</v>
      </c>
      <c r="CI942" t="s">
        <v>237</v>
      </c>
      <c r="CJ942">
        <v>0</v>
      </c>
      <c r="CL942">
        <v>0</v>
      </c>
      <c r="CM942" t="s">
        <v>232</v>
      </c>
      <c r="CN942">
        <v>0</v>
      </c>
      <c r="CO942">
        <v>0</v>
      </c>
      <c r="CS942">
        <v>0</v>
      </c>
      <c r="CV942">
        <v>0</v>
      </c>
      <c r="DC942">
        <v>5</v>
      </c>
      <c r="DD942" t="s">
        <v>237</v>
      </c>
      <c r="DE942">
        <v>4.3900000000000002E-2</v>
      </c>
      <c r="DF942">
        <v>4.3900000000000002E-2</v>
      </c>
      <c r="DG942">
        <v>0</v>
      </c>
      <c r="DI942" s="1">
        <v>45565</v>
      </c>
      <c r="DJ942" t="s">
        <v>237</v>
      </c>
      <c r="DK942" t="s">
        <v>237</v>
      </c>
      <c r="DL942" t="s">
        <v>237</v>
      </c>
      <c r="DM942" t="s">
        <v>237</v>
      </c>
      <c r="DN942">
        <v>11</v>
      </c>
      <c r="DO942">
        <v>0</v>
      </c>
      <c r="DP942">
        <v>0</v>
      </c>
      <c r="DQ942" s="1">
        <v>45565</v>
      </c>
      <c r="DR942" t="s">
        <v>232</v>
      </c>
      <c r="DS942">
        <v>9</v>
      </c>
      <c r="DX942" t="s">
        <v>4417</v>
      </c>
      <c r="DY942" t="s">
        <v>454</v>
      </c>
      <c r="DZ942">
        <v>3</v>
      </c>
      <c r="EA942">
        <v>5</v>
      </c>
      <c r="EB942" t="s">
        <v>237</v>
      </c>
      <c r="EE942">
        <v>0.81599999999999995</v>
      </c>
      <c r="EF942">
        <v>205000</v>
      </c>
      <c r="EG942">
        <v>1</v>
      </c>
      <c r="EH942" s="1">
        <v>43689</v>
      </c>
      <c r="EK942">
        <v>0.76780011839126405</v>
      </c>
      <c r="EL942">
        <v>205000</v>
      </c>
      <c r="EM942">
        <v>217904.59</v>
      </c>
      <c r="EN942">
        <v>5</v>
      </c>
      <c r="EO942" s="1">
        <v>45077</v>
      </c>
      <c r="EX942">
        <v>22800</v>
      </c>
      <c r="EY942">
        <v>8</v>
      </c>
      <c r="EZ942">
        <v>3.10473</v>
      </c>
      <c r="FJ942">
        <v>1</v>
      </c>
      <c r="FK942" s="1">
        <v>45077</v>
      </c>
      <c r="FL942" s="1"/>
      <c r="FM942">
        <v>0</v>
      </c>
      <c r="FN942">
        <v>0</v>
      </c>
      <c r="FO942">
        <v>0</v>
      </c>
      <c r="FP942">
        <v>0</v>
      </c>
      <c r="FQ942" s="1"/>
      <c r="GI942">
        <v>3</v>
      </c>
      <c r="GJ942">
        <v>0</v>
      </c>
      <c r="GK942">
        <v>0</v>
      </c>
      <c r="GL942">
        <v>0</v>
      </c>
      <c r="GM942">
        <v>0</v>
      </c>
      <c r="GO942" t="s">
        <v>232</v>
      </c>
      <c r="HJ942">
        <v>449</v>
      </c>
      <c r="HW942" t="s">
        <v>232</v>
      </c>
      <c r="HX942" t="s">
        <v>232</v>
      </c>
      <c r="HY942" t="s">
        <v>232</v>
      </c>
    </row>
    <row r="943" spans="1:233" x14ac:dyDescent="0.25">
      <c r="A943" s="1">
        <v>45077</v>
      </c>
      <c r="B943" t="s">
        <v>702</v>
      </c>
      <c r="C943" t="s">
        <v>1051</v>
      </c>
      <c r="D943" t="s">
        <v>232</v>
      </c>
      <c r="E943" t="s">
        <v>233</v>
      </c>
      <c r="F943" t="s">
        <v>233</v>
      </c>
      <c r="G943" s="4" t="s">
        <v>3990</v>
      </c>
      <c r="H943">
        <v>286213</v>
      </c>
      <c r="I943">
        <f t="shared" si="14"/>
        <v>1</v>
      </c>
      <c r="O943" t="s">
        <v>316</v>
      </c>
      <c r="P943" t="s">
        <v>235</v>
      </c>
      <c r="Q943" t="s">
        <v>236</v>
      </c>
      <c r="S943">
        <v>1</v>
      </c>
      <c r="U943">
        <v>6</v>
      </c>
      <c r="V943" t="s">
        <v>237</v>
      </c>
      <c r="Z943">
        <v>0</v>
      </c>
      <c r="AB943">
        <v>0</v>
      </c>
      <c r="AC943" t="s">
        <v>237</v>
      </c>
      <c r="AD943">
        <v>2</v>
      </c>
      <c r="AE943">
        <v>0</v>
      </c>
      <c r="AF943">
        <v>0</v>
      </c>
      <c r="AG943">
        <v>0</v>
      </c>
      <c r="AH943">
        <v>0</v>
      </c>
      <c r="AI943" t="s">
        <v>237</v>
      </c>
      <c r="AJ943" t="s">
        <v>232</v>
      </c>
      <c r="AQ943">
        <v>3</v>
      </c>
      <c r="AR943">
        <v>5</v>
      </c>
      <c r="AS943" t="s">
        <v>237</v>
      </c>
      <c r="AT943" t="s">
        <v>237</v>
      </c>
      <c r="AU943" t="s">
        <v>232</v>
      </c>
      <c r="AV943" t="s">
        <v>237</v>
      </c>
      <c r="AW943" t="s">
        <v>237</v>
      </c>
      <c r="AX943" s="1">
        <v>1.8E-3</v>
      </c>
      <c r="BC943" s="1">
        <v>43735</v>
      </c>
      <c r="BD943" s="1">
        <v>52870</v>
      </c>
      <c r="BE943" s="1">
        <v>43917</v>
      </c>
      <c r="BF943">
        <v>5</v>
      </c>
      <c r="BG943">
        <v>2</v>
      </c>
      <c r="BH943">
        <v>1</v>
      </c>
      <c r="BI943">
        <v>300</v>
      </c>
      <c r="BM943">
        <v>2</v>
      </c>
      <c r="BN943">
        <v>326400</v>
      </c>
      <c r="BO943">
        <v>326387.38</v>
      </c>
      <c r="BP943" t="s">
        <v>232</v>
      </c>
      <c r="BQ943">
        <v>1</v>
      </c>
      <c r="BR943">
        <v>1</v>
      </c>
      <c r="BS943">
        <v>1194.08</v>
      </c>
      <c r="BT943">
        <v>6</v>
      </c>
      <c r="BV943" t="s">
        <v>237</v>
      </c>
      <c r="BZ943" t="s">
        <v>237</v>
      </c>
      <c r="CA943" t="s">
        <v>237</v>
      </c>
      <c r="CF943">
        <v>1</v>
      </c>
      <c r="CI943" t="s">
        <v>237</v>
      </c>
      <c r="CJ943">
        <v>0</v>
      </c>
      <c r="CL943">
        <v>0</v>
      </c>
      <c r="CM943" t="s">
        <v>232</v>
      </c>
      <c r="CN943">
        <v>0</v>
      </c>
      <c r="CO943">
        <v>0</v>
      </c>
      <c r="CS943">
        <v>0</v>
      </c>
      <c r="CV943">
        <v>0</v>
      </c>
      <c r="DC943">
        <v>5</v>
      </c>
      <c r="DD943" t="s">
        <v>237</v>
      </c>
      <c r="DE943">
        <v>4.3900000000000002E-2</v>
      </c>
      <c r="DF943">
        <v>4.3900000000000002E-2</v>
      </c>
      <c r="DG943">
        <v>0</v>
      </c>
      <c r="DI943" s="1">
        <v>45565</v>
      </c>
      <c r="DJ943" t="s">
        <v>237</v>
      </c>
      <c r="DK943" t="s">
        <v>237</v>
      </c>
      <c r="DL943" t="s">
        <v>237</v>
      </c>
      <c r="DM943" t="s">
        <v>237</v>
      </c>
      <c r="DN943">
        <v>11</v>
      </c>
      <c r="DO943">
        <v>0</v>
      </c>
      <c r="DP943">
        <v>0</v>
      </c>
      <c r="DQ943" s="1">
        <v>45565</v>
      </c>
      <c r="DR943" t="s">
        <v>232</v>
      </c>
      <c r="DS943">
        <v>9</v>
      </c>
      <c r="DX943" t="s">
        <v>4421</v>
      </c>
      <c r="DY943" t="s">
        <v>931</v>
      </c>
      <c r="DZ943">
        <v>3</v>
      </c>
      <c r="EA943">
        <v>4</v>
      </c>
      <c r="EB943" t="s">
        <v>237</v>
      </c>
      <c r="EE943">
        <v>0.81599999999999995</v>
      </c>
      <c r="EF943">
        <v>400000</v>
      </c>
      <c r="EG943">
        <v>1</v>
      </c>
      <c r="EH943" s="1">
        <v>43714</v>
      </c>
      <c r="EK943">
        <v>0.78577436800346701</v>
      </c>
      <c r="EL943">
        <v>400000</v>
      </c>
      <c r="EM943">
        <v>415454.02</v>
      </c>
      <c r="EN943">
        <v>5</v>
      </c>
      <c r="EO943" s="1">
        <v>45077</v>
      </c>
      <c r="EX943">
        <v>27480</v>
      </c>
      <c r="EY943">
        <v>8</v>
      </c>
      <c r="EZ943">
        <v>1.9177900000000001</v>
      </c>
      <c r="FJ943">
        <v>1</v>
      </c>
      <c r="FK943" s="1">
        <v>45077</v>
      </c>
      <c r="FL943" s="1"/>
      <c r="FM943">
        <v>0</v>
      </c>
      <c r="FN943">
        <v>0</v>
      </c>
      <c r="FO943">
        <v>0</v>
      </c>
      <c r="FP943">
        <v>0</v>
      </c>
      <c r="FQ943" s="1"/>
      <c r="GI943">
        <v>3</v>
      </c>
      <c r="GJ943">
        <v>0</v>
      </c>
      <c r="GK943">
        <v>0</v>
      </c>
      <c r="GL943">
        <v>0</v>
      </c>
      <c r="GM943">
        <v>0</v>
      </c>
      <c r="GO943" t="s">
        <v>232</v>
      </c>
      <c r="HW943" t="s">
        <v>232</v>
      </c>
      <c r="HX943" t="s">
        <v>232</v>
      </c>
      <c r="HY943" t="s">
        <v>232</v>
      </c>
    </row>
    <row r="944" spans="1:233" x14ac:dyDescent="0.25">
      <c r="A944" s="1">
        <v>45077</v>
      </c>
      <c r="B944" t="s">
        <v>702</v>
      </c>
      <c r="C944" t="s">
        <v>1052</v>
      </c>
      <c r="D944" t="s">
        <v>232</v>
      </c>
      <c r="E944" t="s">
        <v>233</v>
      </c>
      <c r="F944" t="s">
        <v>233</v>
      </c>
      <c r="G944" s="4" t="s">
        <v>1053</v>
      </c>
      <c r="H944">
        <v>286229</v>
      </c>
      <c r="I944">
        <f t="shared" si="14"/>
        <v>1</v>
      </c>
      <c r="O944" t="s">
        <v>316</v>
      </c>
      <c r="P944" t="s">
        <v>235</v>
      </c>
      <c r="Q944" t="s">
        <v>236</v>
      </c>
      <c r="S944">
        <v>1</v>
      </c>
      <c r="U944">
        <v>6</v>
      </c>
      <c r="V944" t="s">
        <v>237</v>
      </c>
      <c r="Z944">
        <v>0</v>
      </c>
      <c r="AB944">
        <v>0</v>
      </c>
      <c r="AC944" t="s">
        <v>237</v>
      </c>
      <c r="AD944">
        <v>2</v>
      </c>
      <c r="AE944">
        <v>0</v>
      </c>
      <c r="AF944">
        <v>0</v>
      </c>
      <c r="AG944">
        <v>0</v>
      </c>
      <c r="AH944">
        <v>0</v>
      </c>
      <c r="AI944" t="s">
        <v>237</v>
      </c>
      <c r="AJ944" t="s">
        <v>232</v>
      </c>
      <c r="AQ944">
        <v>3</v>
      </c>
      <c r="AR944">
        <v>5</v>
      </c>
      <c r="AS944" t="s">
        <v>237</v>
      </c>
      <c r="AT944" t="s">
        <v>237</v>
      </c>
      <c r="AU944" t="s">
        <v>232</v>
      </c>
      <c r="AV944" t="s">
        <v>237</v>
      </c>
      <c r="AW944" t="s">
        <v>237</v>
      </c>
      <c r="AX944" s="1">
        <v>1.8E-3</v>
      </c>
      <c r="BC944" s="1">
        <v>43735</v>
      </c>
      <c r="BD944" s="1">
        <v>52870</v>
      </c>
      <c r="BE944" s="1">
        <v>43917</v>
      </c>
      <c r="BF944">
        <v>5</v>
      </c>
      <c r="BG944">
        <v>2</v>
      </c>
      <c r="BH944">
        <v>1</v>
      </c>
      <c r="BI944">
        <v>300</v>
      </c>
      <c r="BM944">
        <v>2</v>
      </c>
      <c r="BN944">
        <v>160650</v>
      </c>
      <c r="BO944">
        <v>160644.51</v>
      </c>
      <c r="BP944" t="s">
        <v>232</v>
      </c>
      <c r="BQ944">
        <v>1</v>
      </c>
      <c r="BR944">
        <v>1</v>
      </c>
      <c r="BS944">
        <v>507.39</v>
      </c>
      <c r="BT944">
        <v>6</v>
      </c>
      <c r="BV944" t="s">
        <v>237</v>
      </c>
      <c r="BZ944" t="s">
        <v>237</v>
      </c>
      <c r="CA944" t="s">
        <v>237</v>
      </c>
      <c r="CF944">
        <v>1</v>
      </c>
      <c r="CI944" t="s">
        <v>237</v>
      </c>
      <c r="CJ944">
        <v>0</v>
      </c>
      <c r="CL944">
        <v>0</v>
      </c>
      <c r="CM944" t="s">
        <v>232</v>
      </c>
      <c r="CN944">
        <v>0</v>
      </c>
      <c r="CO944">
        <v>0</v>
      </c>
      <c r="CS944">
        <v>0</v>
      </c>
      <c r="CV944">
        <v>0</v>
      </c>
      <c r="DC944">
        <v>5</v>
      </c>
      <c r="DD944" t="s">
        <v>237</v>
      </c>
      <c r="DE944">
        <v>3.7900000000000003E-2</v>
      </c>
      <c r="DF944">
        <v>3.7900000000000003E-2</v>
      </c>
      <c r="DG944">
        <v>0</v>
      </c>
      <c r="DI944" s="1">
        <v>45565</v>
      </c>
      <c r="DJ944" t="s">
        <v>237</v>
      </c>
      <c r="DK944" t="s">
        <v>237</v>
      </c>
      <c r="DL944" t="s">
        <v>237</v>
      </c>
      <c r="DM944" t="s">
        <v>237</v>
      </c>
      <c r="DN944">
        <v>11</v>
      </c>
      <c r="DO944">
        <v>0</v>
      </c>
      <c r="DP944">
        <v>0</v>
      </c>
      <c r="DQ944" s="1">
        <v>45565</v>
      </c>
      <c r="DR944" t="s">
        <v>232</v>
      </c>
      <c r="DS944">
        <v>9</v>
      </c>
      <c r="DX944" t="s">
        <v>4420</v>
      </c>
      <c r="DY944" t="s">
        <v>259</v>
      </c>
      <c r="DZ944">
        <v>3</v>
      </c>
      <c r="EA944">
        <v>5</v>
      </c>
      <c r="EB944" t="s">
        <v>237</v>
      </c>
      <c r="EE944">
        <v>0.76500000000000001</v>
      </c>
      <c r="EF944">
        <v>210000</v>
      </c>
      <c r="EG944">
        <v>1</v>
      </c>
      <c r="EH944" s="1">
        <v>43713</v>
      </c>
      <c r="EK944">
        <v>0.76571102246023803</v>
      </c>
      <c r="EL944">
        <v>210000</v>
      </c>
      <c r="EM944">
        <v>209834.37</v>
      </c>
      <c r="EN944">
        <v>5</v>
      </c>
      <c r="EO944" s="1">
        <v>45077</v>
      </c>
      <c r="EX944">
        <v>30240</v>
      </c>
      <c r="EY944">
        <v>7</v>
      </c>
      <c r="EZ944">
        <v>4.9665900000000001</v>
      </c>
      <c r="FJ944">
        <v>1</v>
      </c>
      <c r="FK944" s="1">
        <v>45077</v>
      </c>
      <c r="FL944" s="1"/>
      <c r="FM944">
        <v>0</v>
      </c>
      <c r="FN944">
        <v>0</v>
      </c>
      <c r="FO944">
        <v>0</v>
      </c>
      <c r="FP944">
        <v>0</v>
      </c>
      <c r="FQ944" s="1"/>
      <c r="GI944">
        <v>2</v>
      </c>
      <c r="GJ944">
        <v>0</v>
      </c>
      <c r="GK944">
        <v>0</v>
      </c>
      <c r="GL944">
        <v>0</v>
      </c>
      <c r="GM944">
        <v>0</v>
      </c>
      <c r="GO944" t="s">
        <v>232</v>
      </c>
      <c r="HW944" t="s">
        <v>232</v>
      </c>
      <c r="HX944" t="s">
        <v>232</v>
      </c>
      <c r="HY944" t="s">
        <v>232</v>
      </c>
    </row>
    <row r="945" spans="1:233" x14ac:dyDescent="0.25">
      <c r="A945" s="1">
        <v>45077</v>
      </c>
      <c r="B945" t="s">
        <v>702</v>
      </c>
      <c r="C945" t="s">
        <v>1054</v>
      </c>
      <c r="D945" t="s">
        <v>232</v>
      </c>
      <c r="E945" t="s">
        <v>233</v>
      </c>
      <c r="F945" t="s">
        <v>233</v>
      </c>
      <c r="G945" s="4" t="s">
        <v>3520</v>
      </c>
      <c r="H945">
        <v>286241</v>
      </c>
      <c r="I945">
        <f t="shared" si="14"/>
        <v>1</v>
      </c>
      <c r="O945" t="s">
        <v>234</v>
      </c>
      <c r="P945" t="s">
        <v>235</v>
      </c>
      <c r="Q945" t="s">
        <v>236</v>
      </c>
      <c r="S945">
        <v>1</v>
      </c>
      <c r="U945">
        <v>5</v>
      </c>
      <c r="V945" t="s">
        <v>237</v>
      </c>
      <c r="Z945">
        <v>2420835</v>
      </c>
      <c r="AA945">
        <v>3</v>
      </c>
      <c r="AB945">
        <v>0</v>
      </c>
      <c r="AC945" t="s">
        <v>237</v>
      </c>
      <c r="AD945">
        <v>2</v>
      </c>
      <c r="AE945">
        <v>0</v>
      </c>
      <c r="AF945">
        <v>0</v>
      </c>
      <c r="AG945">
        <v>0</v>
      </c>
      <c r="AH945">
        <v>0</v>
      </c>
      <c r="AI945" t="s">
        <v>237</v>
      </c>
      <c r="AJ945" t="s">
        <v>232</v>
      </c>
      <c r="AQ945">
        <v>3</v>
      </c>
      <c r="AR945">
        <v>5</v>
      </c>
      <c r="AS945" t="s">
        <v>237</v>
      </c>
      <c r="AT945" t="s">
        <v>237</v>
      </c>
      <c r="AU945" t="s">
        <v>232</v>
      </c>
      <c r="AV945" t="s">
        <v>237</v>
      </c>
      <c r="AW945" t="s">
        <v>237</v>
      </c>
      <c r="AX945" s="1">
        <v>1.8E-3</v>
      </c>
      <c r="BC945" s="1">
        <v>43735</v>
      </c>
      <c r="BD945" s="1">
        <v>52870</v>
      </c>
      <c r="BE945" s="1">
        <v>43917</v>
      </c>
      <c r="BF945">
        <v>5</v>
      </c>
      <c r="BG945">
        <v>1</v>
      </c>
      <c r="BH945">
        <v>1</v>
      </c>
      <c r="BI945">
        <v>300</v>
      </c>
      <c r="BM945">
        <v>2</v>
      </c>
      <c r="BN945">
        <v>284900</v>
      </c>
      <c r="BO945">
        <v>287389.67</v>
      </c>
      <c r="BP945" t="s">
        <v>232</v>
      </c>
      <c r="BQ945">
        <v>1</v>
      </c>
      <c r="BR945">
        <v>1</v>
      </c>
      <c r="BS945">
        <v>914.01</v>
      </c>
      <c r="BT945">
        <v>6</v>
      </c>
      <c r="BV945" t="s">
        <v>237</v>
      </c>
      <c r="BZ945" t="s">
        <v>237</v>
      </c>
      <c r="CA945" t="s">
        <v>237</v>
      </c>
      <c r="CF945">
        <v>1</v>
      </c>
      <c r="CI945" t="s">
        <v>237</v>
      </c>
      <c r="CJ945">
        <v>0</v>
      </c>
      <c r="CL945">
        <v>0</v>
      </c>
      <c r="CM945" t="s">
        <v>232</v>
      </c>
      <c r="CN945">
        <v>0</v>
      </c>
      <c r="CO945">
        <v>0</v>
      </c>
      <c r="CS945">
        <v>0</v>
      </c>
      <c r="CV945">
        <v>0</v>
      </c>
      <c r="DC945">
        <v>5</v>
      </c>
      <c r="DD945" t="s">
        <v>237</v>
      </c>
      <c r="DE945">
        <v>3.7900000000000003E-2</v>
      </c>
      <c r="DF945">
        <v>3.7900000000000003E-2</v>
      </c>
      <c r="DG945">
        <v>0</v>
      </c>
      <c r="DI945" s="1">
        <v>45565</v>
      </c>
      <c r="DJ945" t="s">
        <v>237</v>
      </c>
      <c r="DK945" t="s">
        <v>237</v>
      </c>
      <c r="DL945" t="s">
        <v>237</v>
      </c>
      <c r="DM945" t="s">
        <v>237</v>
      </c>
      <c r="DN945">
        <v>11</v>
      </c>
      <c r="DO945">
        <v>0</v>
      </c>
      <c r="DP945">
        <v>0</v>
      </c>
      <c r="DQ945" s="1">
        <v>45565</v>
      </c>
      <c r="DR945" t="s">
        <v>232</v>
      </c>
      <c r="DS945">
        <v>9</v>
      </c>
      <c r="DX945" t="s">
        <v>4413</v>
      </c>
      <c r="DY945" t="s">
        <v>540</v>
      </c>
      <c r="DZ945">
        <v>3</v>
      </c>
      <c r="EA945">
        <v>2</v>
      </c>
      <c r="EB945" t="s">
        <v>237</v>
      </c>
      <c r="EE945">
        <v>0.71220000000000006</v>
      </c>
      <c r="EF945">
        <v>400000</v>
      </c>
      <c r="EG945">
        <v>1</v>
      </c>
      <c r="EH945" s="1">
        <v>43581</v>
      </c>
      <c r="EK945">
        <v>0.66979927616287205</v>
      </c>
      <c r="EL945">
        <v>400000</v>
      </c>
      <c r="EM945">
        <v>429394.94</v>
      </c>
      <c r="EN945">
        <v>5</v>
      </c>
      <c r="EO945" s="1">
        <v>45077</v>
      </c>
      <c r="EX945">
        <v>24000</v>
      </c>
      <c r="EY945">
        <v>265</v>
      </c>
      <c r="EZ945">
        <v>2.1881599999999999</v>
      </c>
      <c r="FJ945">
        <v>1</v>
      </c>
      <c r="FK945" s="1">
        <v>45077</v>
      </c>
      <c r="FL945" s="1"/>
      <c r="FM945">
        <v>0</v>
      </c>
      <c r="FN945">
        <v>0</v>
      </c>
      <c r="FO945">
        <v>0</v>
      </c>
      <c r="FP945">
        <v>0</v>
      </c>
      <c r="FQ945" s="1"/>
      <c r="GI945">
        <v>3</v>
      </c>
      <c r="GJ945">
        <v>0</v>
      </c>
      <c r="GK945">
        <v>0</v>
      </c>
      <c r="GL945">
        <v>0</v>
      </c>
      <c r="GM945">
        <v>0</v>
      </c>
      <c r="GO945" t="s">
        <v>232</v>
      </c>
      <c r="HW945" t="s">
        <v>232</v>
      </c>
      <c r="HX945" t="s">
        <v>232</v>
      </c>
      <c r="HY945" t="s">
        <v>232</v>
      </c>
    </row>
    <row r="946" spans="1:233" x14ac:dyDescent="0.25">
      <c r="A946" s="1">
        <v>45077</v>
      </c>
      <c r="B946" t="s">
        <v>702</v>
      </c>
      <c r="C946" t="s">
        <v>1055</v>
      </c>
      <c r="D946" t="s">
        <v>232</v>
      </c>
      <c r="E946" t="s">
        <v>233</v>
      </c>
      <c r="F946" t="s">
        <v>233</v>
      </c>
      <c r="G946" s="4" t="s">
        <v>594</v>
      </c>
      <c r="H946">
        <v>286249</v>
      </c>
      <c r="I946">
        <f t="shared" si="14"/>
        <v>1</v>
      </c>
      <c r="O946" t="s">
        <v>316</v>
      </c>
      <c r="P946" t="s">
        <v>232</v>
      </c>
      <c r="Q946" t="s">
        <v>236</v>
      </c>
      <c r="S946">
        <v>1</v>
      </c>
      <c r="U946">
        <v>6</v>
      </c>
      <c r="V946" t="s">
        <v>237</v>
      </c>
      <c r="Z946">
        <v>0</v>
      </c>
      <c r="AB946">
        <v>0</v>
      </c>
      <c r="AC946" t="s">
        <v>237</v>
      </c>
      <c r="AD946">
        <v>2</v>
      </c>
      <c r="AE946">
        <v>0</v>
      </c>
      <c r="AF946">
        <v>0</v>
      </c>
      <c r="AG946">
        <v>0</v>
      </c>
      <c r="AH946">
        <v>0</v>
      </c>
      <c r="AI946" t="s">
        <v>237</v>
      </c>
      <c r="AJ946" t="s">
        <v>232</v>
      </c>
      <c r="AQ946">
        <v>3</v>
      </c>
      <c r="AR946">
        <v>5</v>
      </c>
      <c r="AS946" t="s">
        <v>237</v>
      </c>
      <c r="AT946" t="s">
        <v>237</v>
      </c>
      <c r="AU946" t="s">
        <v>232</v>
      </c>
      <c r="AV946" t="s">
        <v>237</v>
      </c>
      <c r="AW946" t="s">
        <v>237</v>
      </c>
      <c r="AX946" s="1">
        <v>1.8E-3</v>
      </c>
      <c r="BC946" s="1">
        <v>43738</v>
      </c>
      <c r="BD946" s="1">
        <v>52870</v>
      </c>
      <c r="BE946" s="1">
        <v>43917</v>
      </c>
      <c r="BF946">
        <v>5</v>
      </c>
      <c r="BG946">
        <v>1</v>
      </c>
      <c r="BH946">
        <v>1</v>
      </c>
      <c r="BI946">
        <v>300</v>
      </c>
      <c r="BM946">
        <v>2</v>
      </c>
      <c r="BN946">
        <v>123216</v>
      </c>
      <c r="BO946">
        <v>123211</v>
      </c>
      <c r="BP946" t="s">
        <v>232</v>
      </c>
      <c r="BQ946">
        <v>1</v>
      </c>
      <c r="BR946">
        <v>1</v>
      </c>
      <c r="BS946">
        <v>450.77</v>
      </c>
      <c r="BT946">
        <v>6</v>
      </c>
      <c r="BV946" t="s">
        <v>237</v>
      </c>
      <c r="BZ946" t="s">
        <v>237</v>
      </c>
      <c r="CA946" t="s">
        <v>237</v>
      </c>
      <c r="CF946">
        <v>1</v>
      </c>
      <c r="CI946" t="s">
        <v>237</v>
      </c>
      <c r="CJ946">
        <v>0</v>
      </c>
      <c r="CL946">
        <v>0</v>
      </c>
      <c r="CM946" t="s">
        <v>232</v>
      </c>
      <c r="CN946">
        <v>0</v>
      </c>
      <c r="CO946">
        <v>0</v>
      </c>
      <c r="CS946">
        <v>0</v>
      </c>
      <c r="CV946">
        <v>0</v>
      </c>
      <c r="DC946">
        <v>5</v>
      </c>
      <c r="DD946" t="s">
        <v>237</v>
      </c>
      <c r="DE946">
        <v>4.3900000000000002E-2</v>
      </c>
      <c r="DF946">
        <v>4.3900000000000002E-2</v>
      </c>
      <c r="DG946">
        <v>0</v>
      </c>
      <c r="DI946" s="1">
        <v>45565</v>
      </c>
      <c r="DJ946" t="s">
        <v>237</v>
      </c>
      <c r="DK946" t="s">
        <v>237</v>
      </c>
      <c r="DL946" t="s">
        <v>237</v>
      </c>
      <c r="DM946" t="s">
        <v>237</v>
      </c>
      <c r="DN946">
        <v>11</v>
      </c>
      <c r="DO946">
        <v>0</v>
      </c>
      <c r="DP946">
        <v>0</v>
      </c>
      <c r="DQ946" s="1">
        <v>45565</v>
      </c>
      <c r="DR946" t="s">
        <v>232</v>
      </c>
      <c r="DS946">
        <v>9</v>
      </c>
      <c r="DX946" t="s">
        <v>4418</v>
      </c>
      <c r="DY946" t="s">
        <v>429</v>
      </c>
      <c r="DZ946">
        <v>3</v>
      </c>
      <c r="EA946">
        <v>4</v>
      </c>
      <c r="EB946" t="s">
        <v>237</v>
      </c>
      <c r="EE946">
        <v>0.71009999999999995</v>
      </c>
      <c r="EF946">
        <v>173500</v>
      </c>
      <c r="EG946">
        <v>1</v>
      </c>
      <c r="EH946" s="1">
        <v>43616</v>
      </c>
      <c r="EK946">
        <v>0.69721786085423099</v>
      </c>
      <c r="EL946">
        <v>151000</v>
      </c>
      <c r="EM946">
        <v>176753.92000000001</v>
      </c>
      <c r="EN946">
        <v>5</v>
      </c>
      <c r="EO946" s="1">
        <v>45077</v>
      </c>
      <c r="EX946">
        <v>9000</v>
      </c>
      <c r="EY946">
        <v>5</v>
      </c>
      <c r="EZ946">
        <v>1.6638200000000001</v>
      </c>
      <c r="FJ946">
        <v>1</v>
      </c>
      <c r="FK946" s="1">
        <v>45077</v>
      </c>
      <c r="FL946" s="1"/>
      <c r="FM946">
        <v>0</v>
      </c>
      <c r="FN946">
        <v>0</v>
      </c>
      <c r="FO946">
        <v>0</v>
      </c>
      <c r="FP946">
        <v>0</v>
      </c>
      <c r="FQ946" s="1"/>
      <c r="GI946">
        <v>2</v>
      </c>
      <c r="GJ946">
        <v>0</v>
      </c>
      <c r="GK946">
        <v>0</v>
      </c>
      <c r="GL946">
        <v>0</v>
      </c>
      <c r="GM946">
        <v>0</v>
      </c>
      <c r="GO946" t="s">
        <v>232</v>
      </c>
      <c r="HW946" t="s">
        <v>232</v>
      </c>
      <c r="HX946" t="s">
        <v>232</v>
      </c>
      <c r="HY946" t="s">
        <v>232</v>
      </c>
    </row>
    <row r="947" spans="1:233" x14ac:dyDescent="0.25">
      <c r="A947" s="1">
        <v>45077</v>
      </c>
      <c r="B947" t="s">
        <v>702</v>
      </c>
      <c r="C947" t="s">
        <v>1056</v>
      </c>
      <c r="D947" t="s">
        <v>232</v>
      </c>
      <c r="E947" t="s">
        <v>233</v>
      </c>
      <c r="F947" t="s">
        <v>233</v>
      </c>
      <c r="G947" s="4" t="s">
        <v>1057</v>
      </c>
      <c r="H947">
        <v>286263</v>
      </c>
      <c r="I947">
        <f t="shared" si="14"/>
        <v>1</v>
      </c>
      <c r="O947" t="s">
        <v>316</v>
      </c>
      <c r="P947" t="s">
        <v>235</v>
      </c>
      <c r="Q947" t="s">
        <v>236</v>
      </c>
      <c r="S947">
        <v>1</v>
      </c>
      <c r="U947">
        <v>6</v>
      </c>
      <c r="V947" t="s">
        <v>237</v>
      </c>
      <c r="Z947">
        <v>0</v>
      </c>
      <c r="AB947">
        <v>0</v>
      </c>
      <c r="AC947" t="s">
        <v>237</v>
      </c>
      <c r="AD947">
        <v>2</v>
      </c>
      <c r="AE947">
        <v>0</v>
      </c>
      <c r="AF947">
        <v>0</v>
      </c>
      <c r="AG947">
        <v>0</v>
      </c>
      <c r="AH947">
        <v>0</v>
      </c>
      <c r="AI947" t="s">
        <v>237</v>
      </c>
      <c r="AJ947" t="s">
        <v>232</v>
      </c>
      <c r="AQ947">
        <v>3</v>
      </c>
      <c r="AR947">
        <v>5</v>
      </c>
      <c r="AS947" t="s">
        <v>237</v>
      </c>
      <c r="AT947" t="s">
        <v>237</v>
      </c>
      <c r="AU947" t="s">
        <v>232</v>
      </c>
      <c r="AV947" t="s">
        <v>237</v>
      </c>
      <c r="AW947" t="s">
        <v>237</v>
      </c>
      <c r="AX947" s="1">
        <v>1.8E-3</v>
      </c>
      <c r="BC947" s="1">
        <v>43738</v>
      </c>
      <c r="BD947" s="1">
        <v>52870</v>
      </c>
      <c r="BE947" s="1">
        <v>43917</v>
      </c>
      <c r="BF947">
        <v>5</v>
      </c>
      <c r="BG947">
        <v>2</v>
      </c>
      <c r="BH947">
        <v>1</v>
      </c>
      <c r="BI947">
        <v>300</v>
      </c>
      <c r="BM947">
        <v>2</v>
      </c>
      <c r="BN947">
        <v>379794</v>
      </c>
      <c r="BO947">
        <v>386532.86</v>
      </c>
      <c r="BP947" t="s">
        <v>232</v>
      </c>
      <c r="BQ947">
        <v>1</v>
      </c>
      <c r="BR947">
        <v>1</v>
      </c>
      <c r="BS947">
        <v>1237.94</v>
      </c>
      <c r="BT947">
        <v>6</v>
      </c>
      <c r="BV947" t="s">
        <v>237</v>
      </c>
      <c r="BZ947" t="s">
        <v>237</v>
      </c>
      <c r="CA947" t="s">
        <v>237</v>
      </c>
      <c r="CF947">
        <v>1</v>
      </c>
      <c r="CI947" t="s">
        <v>237</v>
      </c>
      <c r="CJ947">
        <v>0</v>
      </c>
      <c r="CL947">
        <v>0</v>
      </c>
      <c r="CM947" t="s">
        <v>232</v>
      </c>
      <c r="CN947">
        <v>0</v>
      </c>
      <c r="CO947">
        <v>0</v>
      </c>
      <c r="CS947">
        <v>0</v>
      </c>
      <c r="CV947">
        <v>0</v>
      </c>
      <c r="DC947">
        <v>5</v>
      </c>
      <c r="DD947" t="s">
        <v>237</v>
      </c>
      <c r="DE947">
        <v>3.7900000000000003E-2</v>
      </c>
      <c r="DF947">
        <v>3.7900000000000003E-2</v>
      </c>
      <c r="DG947">
        <v>0</v>
      </c>
      <c r="DI947" s="1">
        <v>45565</v>
      </c>
      <c r="DJ947" t="s">
        <v>237</v>
      </c>
      <c r="DK947" t="s">
        <v>237</v>
      </c>
      <c r="DL947" t="s">
        <v>237</v>
      </c>
      <c r="DM947" t="s">
        <v>237</v>
      </c>
      <c r="DN947">
        <v>11</v>
      </c>
      <c r="DO947">
        <v>0</v>
      </c>
      <c r="DP947">
        <v>0</v>
      </c>
      <c r="DQ947" s="1">
        <v>45565</v>
      </c>
      <c r="DR947" t="s">
        <v>232</v>
      </c>
      <c r="DS947">
        <v>9</v>
      </c>
      <c r="DX947" t="s">
        <v>4420</v>
      </c>
      <c r="DY947" t="s">
        <v>639</v>
      </c>
      <c r="DZ947">
        <v>3</v>
      </c>
      <c r="EA947">
        <v>1</v>
      </c>
      <c r="EB947" t="s">
        <v>237</v>
      </c>
      <c r="EE947">
        <v>0.75949999999999995</v>
      </c>
      <c r="EF947">
        <v>500000</v>
      </c>
      <c r="EG947">
        <v>1</v>
      </c>
      <c r="EH947" s="1">
        <v>43665</v>
      </c>
      <c r="EK947">
        <v>0.78771948777143397</v>
      </c>
      <c r="EL947">
        <v>500000</v>
      </c>
      <c r="EM947">
        <v>491346.28</v>
      </c>
      <c r="EN947">
        <v>5</v>
      </c>
      <c r="EO947" s="1">
        <v>45077</v>
      </c>
      <c r="EX947">
        <v>18000</v>
      </c>
      <c r="EY947">
        <v>6</v>
      </c>
      <c r="EZ947">
        <v>1.2116899999999999</v>
      </c>
      <c r="FJ947">
        <v>1</v>
      </c>
      <c r="FK947" s="1">
        <v>45077</v>
      </c>
      <c r="FL947" s="1">
        <v>44196</v>
      </c>
      <c r="FM947">
        <v>0</v>
      </c>
      <c r="FN947">
        <v>0</v>
      </c>
      <c r="FO947">
        <v>0</v>
      </c>
      <c r="FP947">
        <v>0</v>
      </c>
      <c r="FQ947" s="1"/>
      <c r="GI947">
        <v>2</v>
      </c>
      <c r="GJ947">
        <v>0</v>
      </c>
      <c r="GK947">
        <v>0</v>
      </c>
      <c r="GL947">
        <v>0</v>
      </c>
      <c r="GM947">
        <v>0</v>
      </c>
      <c r="GO947" t="s">
        <v>232</v>
      </c>
      <c r="HW947" t="s">
        <v>232</v>
      </c>
      <c r="HX947" t="s">
        <v>232</v>
      </c>
      <c r="HY947" t="s">
        <v>232</v>
      </c>
    </row>
    <row r="948" spans="1:233" x14ac:dyDescent="0.25">
      <c r="A948" s="1">
        <v>45077</v>
      </c>
      <c r="B948" t="s">
        <v>702</v>
      </c>
      <c r="C948" t="s">
        <v>1058</v>
      </c>
      <c r="D948" t="s">
        <v>232</v>
      </c>
      <c r="E948" t="s">
        <v>233</v>
      </c>
      <c r="F948" t="s">
        <v>233</v>
      </c>
      <c r="G948" s="4" t="s">
        <v>989</v>
      </c>
      <c r="H948">
        <v>286275</v>
      </c>
      <c r="I948">
        <f t="shared" si="14"/>
        <v>1</v>
      </c>
      <c r="O948" t="s">
        <v>316</v>
      </c>
      <c r="P948" t="s">
        <v>235</v>
      </c>
      <c r="Q948" t="s">
        <v>236</v>
      </c>
      <c r="S948">
        <v>1</v>
      </c>
      <c r="U948">
        <v>6</v>
      </c>
      <c r="V948" t="s">
        <v>237</v>
      </c>
      <c r="Z948">
        <v>0</v>
      </c>
      <c r="AB948">
        <v>0</v>
      </c>
      <c r="AC948" t="s">
        <v>237</v>
      </c>
      <c r="AD948">
        <v>2</v>
      </c>
      <c r="AE948">
        <v>0</v>
      </c>
      <c r="AF948">
        <v>0</v>
      </c>
      <c r="AG948">
        <v>0</v>
      </c>
      <c r="AH948">
        <v>0</v>
      </c>
      <c r="AI948" t="s">
        <v>237</v>
      </c>
      <c r="AJ948" t="s">
        <v>232</v>
      </c>
      <c r="AQ948">
        <v>3</v>
      </c>
      <c r="AR948">
        <v>5</v>
      </c>
      <c r="AS948" t="s">
        <v>237</v>
      </c>
      <c r="AT948" t="s">
        <v>237</v>
      </c>
      <c r="AU948" t="s">
        <v>232</v>
      </c>
      <c r="AV948" t="s">
        <v>237</v>
      </c>
      <c r="AW948" t="s">
        <v>237</v>
      </c>
      <c r="AX948" s="1">
        <v>1.8E-3</v>
      </c>
      <c r="BC948" s="1">
        <v>43738</v>
      </c>
      <c r="BD948" s="1">
        <v>52870</v>
      </c>
      <c r="BE948" s="1">
        <v>43917</v>
      </c>
      <c r="BF948">
        <v>5</v>
      </c>
      <c r="BG948">
        <v>1</v>
      </c>
      <c r="BH948">
        <v>1</v>
      </c>
      <c r="BI948">
        <v>300</v>
      </c>
      <c r="BM948">
        <v>2</v>
      </c>
      <c r="BN948">
        <v>72420</v>
      </c>
      <c r="BO948">
        <v>65576.19</v>
      </c>
      <c r="BP948" t="s">
        <v>232</v>
      </c>
      <c r="BQ948">
        <v>2</v>
      </c>
      <c r="BR948">
        <v>1</v>
      </c>
      <c r="BS948">
        <v>373.91</v>
      </c>
      <c r="BT948">
        <v>1</v>
      </c>
      <c r="BV948" t="s">
        <v>237</v>
      </c>
      <c r="BZ948" t="s">
        <v>237</v>
      </c>
      <c r="CA948" t="s">
        <v>237</v>
      </c>
      <c r="CF948">
        <v>1</v>
      </c>
      <c r="CI948" t="s">
        <v>237</v>
      </c>
      <c r="CJ948">
        <v>0</v>
      </c>
      <c r="CL948">
        <v>0</v>
      </c>
      <c r="CM948" t="s">
        <v>232</v>
      </c>
      <c r="CN948">
        <v>0</v>
      </c>
      <c r="CO948">
        <v>0</v>
      </c>
      <c r="CS948">
        <v>0</v>
      </c>
      <c r="CT948" s="1"/>
      <c r="CV948">
        <v>0</v>
      </c>
      <c r="DC948">
        <v>5</v>
      </c>
      <c r="DD948" t="s">
        <v>237</v>
      </c>
      <c r="DE948">
        <v>3.7900000000000003E-2</v>
      </c>
      <c r="DF948">
        <v>3.7900000000000003E-2</v>
      </c>
      <c r="DG948">
        <v>0</v>
      </c>
      <c r="DI948" s="1">
        <v>45565</v>
      </c>
      <c r="DJ948" t="s">
        <v>237</v>
      </c>
      <c r="DK948" t="s">
        <v>237</v>
      </c>
      <c r="DL948" t="s">
        <v>237</v>
      </c>
      <c r="DM948" t="s">
        <v>237</v>
      </c>
      <c r="DN948">
        <v>11</v>
      </c>
      <c r="DO948">
        <v>0</v>
      </c>
      <c r="DP948">
        <v>0</v>
      </c>
      <c r="DQ948" s="1">
        <v>45565</v>
      </c>
      <c r="DR948" t="s">
        <v>232</v>
      </c>
      <c r="DS948">
        <v>9</v>
      </c>
      <c r="DX948" t="s">
        <v>4417</v>
      </c>
      <c r="DY948" t="s">
        <v>324</v>
      </c>
      <c r="DZ948">
        <v>3</v>
      </c>
      <c r="EA948">
        <v>4</v>
      </c>
      <c r="EB948" t="s">
        <v>237</v>
      </c>
      <c r="EE948">
        <v>0.72419999999999995</v>
      </c>
      <c r="EF948">
        <v>100000</v>
      </c>
      <c r="EG948">
        <v>1</v>
      </c>
      <c r="EH948" s="1">
        <v>43682</v>
      </c>
      <c r="EK948">
        <v>0.652014253795559</v>
      </c>
      <c r="EL948">
        <v>100000</v>
      </c>
      <c r="EM948">
        <v>107438.05</v>
      </c>
      <c r="EN948">
        <v>5</v>
      </c>
      <c r="EO948" s="1">
        <v>45077</v>
      </c>
      <c r="EX948">
        <v>14400</v>
      </c>
      <c r="EY948">
        <v>5</v>
      </c>
      <c r="EZ948">
        <v>3.20933</v>
      </c>
      <c r="FJ948">
        <v>1</v>
      </c>
      <c r="FK948" s="1">
        <v>45077</v>
      </c>
      <c r="FL948" s="1"/>
      <c r="FM948">
        <v>0</v>
      </c>
      <c r="FN948">
        <v>0</v>
      </c>
      <c r="FO948">
        <v>0</v>
      </c>
      <c r="FP948">
        <v>0</v>
      </c>
      <c r="FQ948" s="1"/>
      <c r="GI948">
        <v>2</v>
      </c>
      <c r="GJ948">
        <v>0</v>
      </c>
      <c r="GK948">
        <v>0</v>
      </c>
      <c r="GL948">
        <v>0</v>
      </c>
      <c r="GM948">
        <v>0</v>
      </c>
      <c r="GO948" t="s">
        <v>232</v>
      </c>
      <c r="HW948" t="s">
        <v>232</v>
      </c>
      <c r="HX948" t="s">
        <v>232</v>
      </c>
      <c r="HY948" t="s">
        <v>232</v>
      </c>
    </row>
    <row r="949" spans="1:233" x14ac:dyDescent="0.25">
      <c r="A949" s="1">
        <v>45077</v>
      </c>
      <c r="B949" t="s">
        <v>702</v>
      </c>
      <c r="C949" t="s">
        <v>1059</v>
      </c>
      <c r="D949" t="s">
        <v>235</v>
      </c>
      <c r="E949" t="s">
        <v>233</v>
      </c>
      <c r="F949" t="s">
        <v>233</v>
      </c>
      <c r="G949" s="4" t="s">
        <v>1060</v>
      </c>
      <c r="H949">
        <v>286279</v>
      </c>
      <c r="I949">
        <f t="shared" si="14"/>
        <v>1</v>
      </c>
      <c r="O949" t="s">
        <v>234</v>
      </c>
      <c r="P949" t="s">
        <v>235</v>
      </c>
      <c r="Q949" t="s">
        <v>236</v>
      </c>
      <c r="S949">
        <v>1</v>
      </c>
      <c r="U949">
        <v>5</v>
      </c>
      <c r="V949" t="s">
        <v>237</v>
      </c>
      <c r="Z949">
        <v>20520</v>
      </c>
      <c r="AA949">
        <v>3</v>
      </c>
      <c r="AB949">
        <v>0</v>
      </c>
      <c r="AC949" t="s">
        <v>237</v>
      </c>
      <c r="AD949">
        <v>2</v>
      </c>
      <c r="AE949">
        <v>0</v>
      </c>
      <c r="AF949">
        <v>0</v>
      </c>
      <c r="AG949">
        <v>0</v>
      </c>
      <c r="AH949">
        <v>0</v>
      </c>
      <c r="AI949" t="s">
        <v>237</v>
      </c>
      <c r="AJ949" t="s">
        <v>232</v>
      </c>
      <c r="AQ949">
        <v>3</v>
      </c>
      <c r="AR949">
        <v>5</v>
      </c>
      <c r="AS949" t="s">
        <v>237</v>
      </c>
      <c r="AT949" t="s">
        <v>237</v>
      </c>
      <c r="AU949" t="s">
        <v>232</v>
      </c>
      <c r="AV949" t="s">
        <v>237</v>
      </c>
      <c r="AW949" t="s">
        <v>237</v>
      </c>
      <c r="AX949" s="1">
        <v>1.8E-3</v>
      </c>
      <c r="BC949" s="1">
        <v>43739</v>
      </c>
      <c r="BD949" s="1">
        <v>52901</v>
      </c>
      <c r="BE949" s="1">
        <v>43917</v>
      </c>
      <c r="BF949">
        <v>5</v>
      </c>
      <c r="BG949">
        <v>2</v>
      </c>
      <c r="BH949">
        <v>1</v>
      </c>
      <c r="BI949">
        <v>300</v>
      </c>
      <c r="BM949">
        <v>2</v>
      </c>
      <c r="BN949">
        <v>839437</v>
      </c>
      <c r="BO949">
        <v>839350.71</v>
      </c>
      <c r="BP949" t="s">
        <v>232</v>
      </c>
      <c r="BQ949">
        <v>1</v>
      </c>
      <c r="BR949">
        <v>1</v>
      </c>
      <c r="BS949">
        <v>2651.22</v>
      </c>
      <c r="BT949">
        <v>6</v>
      </c>
      <c r="BV949" t="s">
        <v>237</v>
      </c>
      <c r="BZ949" t="s">
        <v>237</v>
      </c>
      <c r="CA949" t="s">
        <v>237</v>
      </c>
      <c r="CF949">
        <v>1</v>
      </c>
      <c r="CI949" t="s">
        <v>237</v>
      </c>
      <c r="CJ949">
        <v>0</v>
      </c>
      <c r="CL949">
        <v>0</v>
      </c>
      <c r="CM949" t="s">
        <v>232</v>
      </c>
      <c r="CN949">
        <v>0</v>
      </c>
      <c r="CO949">
        <v>0</v>
      </c>
      <c r="CS949">
        <v>0</v>
      </c>
      <c r="CT949" s="1"/>
      <c r="CV949">
        <v>0</v>
      </c>
      <c r="DC949">
        <v>5</v>
      </c>
      <c r="DD949" t="s">
        <v>237</v>
      </c>
      <c r="DE949">
        <v>3.7900000000000003E-2</v>
      </c>
      <c r="DF949">
        <v>3.7900000000000003E-2</v>
      </c>
      <c r="DG949">
        <v>0</v>
      </c>
      <c r="DI949" s="1">
        <v>45596</v>
      </c>
      <c r="DJ949" t="s">
        <v>237</v>
      </c>
      <c r="DK949" t="s">
        <v>237</v>
      </c>
      <c r="DL949" t="s">
        <v>237</v>
      </c>
      <c r="DM949" t="s">
        <v>237</v>
      </c>
      <c r="DN949">
        <v>11</v>
      </c>
      <c r="DO949">
        <v>0</v>
      </c>
      <c r="DP949">
        <v>0</v>
      </c>
      <c r="DQ949" s="1">
        <v>45596</v>
      </c>
      <c r="DR949" t="s">
        <v>232</v>
      </c>
      <c r="DS949">
        <v>9</v>
      </c>
      <c r="DX949" t="s">
        <v>4416</v>
      </c>
      <c r="DY949" t="s">
        <v>636</v>
      </c>
      <c r="DZ949">
        <v>3</v>
      </c>
      <c r="EA949">
        <v>1</v>
      </c>
      <c r="EB949" t="s">
        <v>237</v>
      </c>
      <c r="EE949">
        <v>0.7631</v>
      </c>
      <c r="EF949">
        <v>1100000</v>
      </c>
      <c r="EG949">
        <v>1</v>
      </c>
      <c r="EH949" s="1">
        <v>43627</v>
      </c>
      <c r="EK949">
        <v>0.70544322067554899</v>
      </c>
      <c r="EL949">
        <v>1100000</v>
      </c>
      <c r="EM949">
        <v>1190034.06</v>
      </c>
      <c r="EN949">
        <v>5</v>
      </c>
      <c r="EO949" s="1">
        <v>45077</v>
      </c>
      <c r="EX949">
        <v>58200</v>
      </c>
      <c r="EY949">
        <v>6</v>
      </c>
      <c r="EZ949">
        <v>1.82935</v>
      </c>
      <c r="FJ949">
        <v>1</v>
      </c>
      <c r="FK949" s="1">
        <v>45077</v>
      </c>
      <c r="FL949" s="1"/>
      <c r="FM949">
        <v>0</v>
      </c>
      <c r="FN949">
        <v>0</v>
      </c>
      <c r="FO949">
        <v>0</v>
      </c>
      <c r="FP949">
        <v>0</v>
      </c>
      <c r="FQ949" s="1"/>
      <c r="GG949">
        <v>4</v>
      </c>
      <c r="GI949">
        <v>2</v>
      </c>
      <c r="GJ949">
        <v>0</v>
      </c>
      <c r="GK949">
        <v>0</v>
      </c>
      <c r="GL949">
        <v>0</v>
      </c>
      <c r="GM949">
        <v>0</v>
      </c>
      <c r="GO949" t="s">
        <v>232</v>
      </c>
      <c r="GV949">
        <v>3</v>
      </c>
      <c r="GW949">
        <v>8</v>
      </c>
      <c r="GX949" s="1">
        <v>43614</v>
      </c>
      <c r="GY949">
        <v>519</v>
      </c>
      <c r="GZ949" t="s">
        <v>232</v>
      </c>
      <c r="HH949">
        <v>3</v>
      </c>
      <c r="HI949">
        <v>8</v>
      </c>
      <c r="HJ949">
        <v>524</v>
      </c>
      <c r="HQ949">
        <v>3</v>
      </c>
      <c r="HR949">
        <v>8</v>
      </c>
      <c r="HS949">
        <v>519</v>
      </c>
      <c r="HT949" t="s">
        <v>234</v>
      </c>
      <c r="HU949" t="s">
        <v>235</v>
      </c>
      <c r="HW949" t="s">
        <v>232</v>
      </c>
      <c r="HX949" t="s">
        <v>232</v>
      </c>
      <c r="HY949" t="s">
        <v>232</v>
      </c>
    </row>
    <row r="950" spans="1:233" x14ac:dyDescent="0.25">
      <c r="A950" s="1">
        <v>45077</v>
      </c>
      <c r="B950" t="s">
        <v>702</v>
      </c>
      <c r="C950" t="s">
        <v>1061</v>
      </c>
      <c r="D950" t="s">
        <v>232</v>
      </c>
      <c r="E950" t="s">
        <v>233</v>
      </c>
      <c r="F950" t="s">
        <v>233</v>
      </c>
      <c r="G950" s="4" t="s">
        <v>3785</v>
      </c>
      <c r="H950">
        <v>286299</v>
      </c>
      <c r="I950">
        <f t="shared" si="14"/>
        <v>1</v>
      </c>
      <c r="O950" t="s">
        <v>234</v>
      </c>
      <c r="P950" t="s">
        <v>235</v>
      </c>
      <c r="Q950" t="s">
        <v>236</v>
      </c>
      <c r="S950">
        <v>1</v>
      </c>
      <c r="U950">
        <v>5</v>
      </c>
      <c r="V950" t="s">
        <v>237</v>
      </c>
      <c r="Z950">
        <v>117715</v>
      </c>
      <c r="AA950">
        <v>3</v>
      </c>
      <c r="AB950">
        <v>0</v>
      </c>
      <c r="AC950" t="s">
        <v>237</v>
      </c>
      <c r="AD950">
        <v>2</v>
      </c>
      <c r="AE950">
        <v>0</v>
      </c>
      <c r="AF950">
        <v>0</v>
      </c>
      <c r="AG950">
        <v>0</v>
      </c>
      <c r="AH950">
        <v>0</v>
      </c>
      <c r="AI950" t="s">
        <v>237</v>
      </c>
      <c r="AJ950" t="s">
        <v>232</v>
      </c>
      <c r="AQ950">
        <v>3</v>
      </c>
      <c r="AR950">
        <v>5</v>
      </c>
      <c r="AS950" t="s">
        <v>237</v>
      </c>
      <c r="AT950" t="s">
        <v>237</v>
      </c>
      <c r="AU950" t="s">
        <v>232</v>
      </c>
      <c r="AV950" t="s">
        <v>237</v>
      </c>
      <c r="AW950" t="s">
        <v>237</v>
      </c>
      <c r="AX950" s="1">
        <v>1.8E-3</v>
      </c>
      <c r="BC950" s="1">
        <v>43739</v>
      </c>
      <c r="BD950" s="1">
        <v>52901</v>
      </c>
      <c r="BE950" s="1">
        <v>43917</v>
      </c>
      <c r="BF950">
        <v>5</v>
      </c>
      <c r="BG950">
        <v>1</v>
      </c>
      <c r="BH950">
        <v>1</v>
      </c>
      <c r="BI950">
        <v>300</v>
      </c>
      <c r="BM950">
        <v>2</v>
      </c>
      <c r="BN950">
        <v>351900</v>
      </c>
      <c r="BO950">
        <v>351863.72</v>
      </c>
      <c r="BP950" t="s">
        <v>232</v>
      </c>
      <c r="BQ950">
        <v>1</v>
      </c>
      <c r="BR950">
        <v>1</v>
      </c>
      <c r="BS950">
        <v>1111.42</v>
      </c>
      <c r="BT950">
        <v>6</v>
      </c>
      <c r="BV950" t="s">
        <v>237</v>
      </c>
      <c r="BZ950" t="s">
        <v>237</v>
      </c>
      <c r="CA950" t="s">
        <v>237</v>
      </c>
      <c r="CF950">
        <v>1</v>
      </c>
      <c r="CI950" t="s">
        <v>237</v>
      </c>
      <c r="CJ950">
        <v>0</v>
      </c>
      <c r="CL950">
        <v>0</v>
      </c>
      <c r="CM950" t="s">
        <v>232</v>
      </c>
      <c r="CN950">
        <v>0</v>
      </c>
      <c r="CO950">
        <v>0</v>
      </c>
      <c r="CS950">
        <v>0</v>
      </c>
      <c r="CV950">
        <v>0</v>
      </c>
      <c r="DC950">
        <v>5</v>
      </c>
      <c r="DD950" t="s">
        <v>237</v>
      </c>
      <c r="DE950">
        <v>3.7900000000000003E-2</v>
      </c>
      <c r="DF950">
        <v>3.7900000000000003E-2</v>
      </c>
      <c r="DG950">
        <v>0</v>
      </c>
      <c r="DI950" s="1">
        <v>45596</v>
      </c>
      <c r="DJ950" t="s">
        <v>237</v>
      </c>
      <c r="DK950" t="s">
        <v>237</v>
      </c>
      <c r="DL950" t="s">
        <v>237</v>
      </c>
      <c r="DM950" t="s">
        <v>237</v>
      </c>
      <c r="DN950">
        <v>11</v>
      </c>
      <c r="DO950">
        <v>0</v>
      </c>
      <c r="DP950">
        <v>0</v>
      </c>
      <c r="DQ950" s="1">
        <v>45596</v>
      </c>
      <c r="DR950" t="s">
        <v>232</v>
      </c>
      <c r="DS950">
        <v>9</v>
      </c>
      <c r="DX950" t="s">
        <v>4413</v>
      </c>
      <c r="DY950" t="s">
        <v>425</v>
      </c>
      <c r="DZ950">
        <v>3</v>
      </c>
      <c r="EA950">
        <v>3</v>
      </c>
      <c r="EB950" t="s">
        <v>237</v>
      </c>
      <c r="EE950">
        <v>0.76500000000000001</v>
      </c>
      <c r="EF950">
        <v>460000</v>
      </c>
      <c r="EG950">
        <v>1</v>
      </c>
      <c r="EH950" s="1">
        <v>43677</v>
      </c>
      <c r="EK950">
        <v>0.752451399782603</v>
      </c>
      <c r="EL950">
        <v>460000</v>
      </c>
      <c r="EM950">
        <v>467707.27</v>
      </c>
      <c r="EN950">
        <v>5</v>
      </c>
      <c r="EO950" s="1">
        <v>45077</v>
      </c>
      <c r="EX950">
        <v>24000</v>
      </c>
      <c r="EY950">
        <v>3</v>
      </c>
      <c r="EZ950">
        <v>1.7995000000000001</v>
      </c>
      <c r="FJ950">
        <v>1</v>
      </c>
      <c r="FK950" s="1">
        <v>45077</v>
      </c>
      <c r="FL950" s="1"/>
      <c r="FM950">
        <v>0</v>
      </c>
      <c r="FN950">
        <v>0</v>
      </c>
      <c r="FO950">
        <v>0</v>
      </c>
      <c r="FP950">
        <v>0</v>
      </c>
      <c r="FQ950" s="1"/>
      <c r="GI950">
        <v>3</v>
      </c>
      <c r="GJ950">
        <v>0</v>
      </c>
      <c r="GK950">
        <v>0</v>
      </c>
      <c r="GL950">
        <v>0</v>
      </c>
      <c r="GM950">
        <v>0</v>
      </c>
      <c r="GO950" t="s">
        <v>232</v>
      </c>
      <c r="HJ950">
        <v>433</v>
      </c>
      <c r="HW950" t="s">
        <v>232</v>
      </c>
      <c r="HX950" t="s">
        <v>232</v>
      </c>
      <c r="HY950" t="s">
        <v>232</v>
      </c>
    </row>
    <row r="951" spans="1:233" x14ac:dyDescent="0.25">
      <c r="A951" s="1">
        <v>45077</v>
      </c>
      <c r="B951" t="s">
        <v>702</v>
      </c>
      <c r="C951" t="s">
        <v>1482</v>
      </c>
      <c r="D951" t="s">
        <v>232</v>
      </c>
      <c r="E951" t="s">
        <v>233</v>
      </c>
      <c r="F951" t="s">
        <v>233</v>
      </c>
      <c r="G951" s="4" t="s">
        <v>1483</v>
      </c>
      <c r="H951">
        <v>291209</v>
      </c>
      <c r="I951">
        <f t="shared" si="14"/>
        <v>1</v>
      </c>
      <c r="O951" t="s">
        <v>316</v>
      </c>
      <c r="P951" t="s">
        <v>235</v>
      </c>
      <c r="Q951" t="s">
        <v>236</v>
      </c>
      <c r="S951">
        <v>1</v>
      </c>
      <c r="U951">
        <v>6</v>
      </c>
      <c r="V951" t="s">
        <v>237</v>
      </c>
      <c r="Z951">
        <v>0</v>
      </c>
      <c r="AB951">
        <v>0</v>
      </c>
      <c r="AC951" t="s">
        <v>237</v>
      </c>
      <c r="AD951">
        <v>2</v>
      </c>
      <c r="AE951">
        <v>0</v>
      </c>
      <c r="AF951">
        <v>0</v>
      </c>
      <c r="AG951">
        <v>0</v>
      </c>
      <c r="AH951">
        <v>0</v>
      </c>
      <c r="AI951" t="s">
        <v>237</v>
      </c>
      <c r="AJ951" t="s">
        <v>232</v>
      </c>
      <c r="AQ951">
        <v>3</v>
      </c>
      <c r="AR951">
        <v>5</v>
      </c>
      <c r="AS951" t="s">
        <v>237</v>
      </c>
      <c r="AT951" t="s">
        <v>237</v>
      </c>
      <c r="AU951" t="s">
        <v>232</v>
      </c>
      <c r="AV951" t="s">
        <v>237</v>
      </c>
      <c r="AW951" t="s">
        <v>237</v>
      </c>
      <c r="AX951" s="1">
        <v>1.8E-3</v>
      </c>
      <c r="BC951" s="1">
        <v>43763</v>
      </c>
      <c r="BD951" s="1">
        <v>49248</v>
      </c>
      <c r="BE951" s="1">
        <v>43917</v>
      </c>
      <c r="BF951">
        <v>5</v>
      </c>
      <c r="BG951">
        <v>1</v>
      </c>
      <c r="BH951">
        <v>1</v>
      </c>
      <c r="BI951">
        <v>180</v>
      </c>
      <c r="BM951">
        <v>2</v>
      </c>
      <c r="BN951">
        <v>68850</v>
      </c>
      <c r="BO951">
        <v>69392.990000000005</v>
      </c>
      <c r="BP951" t="s">
        <v>232</v>
      </c>
      <c r="BQ951">
        <v>1</v>
      </c>
      <c r="BR951">
        <v>1</v>
      </c>
      <c r="BS951">
        <v>222.34</v>
      </c>
      <c r="BT951">
        <v>6</v>
      </c>
      <c r="BV951" t="s">
        <v>237</v>
      </c>
      <c r="BZ951" t="s">
        <v>237</v>
      </c>
      <c r="CA951" t="s">
        <v>237</v>
      </c>
      <c r="CF951">
        <v>1</v>
      </c>
      <c r="CI951" t="s">
        <v>237</v>
      </c>
      <c r="CJ951">
        <v>0</v>
      </c>
      <c r="CL951">
        <v>0</v>
      </c>
      <c r="CM951" t="s">
        <v>232</v>
      </c>
      <c r="CN951">
        <v>0</v>
      </c>
      <c r="CO951">
        <v>0</v>
      </c>
      <c r="CS951">
        <v>0</v>
      </c>
      <c r="CT951" s="1"/>
      <c r="CV951">
        <v>0</v>
      </c>
      <c r="DC951">
        <v>5</v>
      </c>
      <c r="DD951" t="s">
        <v>237</v>
      </c>
      <c r="DE951">
        <v>3.7900000000000003E-2</v>
      </c>
      <c r="DF951">
        <v>3.7900000000000003E-2</v>
      </c>
      <c r="DG951">
        <v>0</v>
      </c>
      <c r="DI951" s="1">
        <v>45596</v>
      </c>
      <c r="DJ951" t="s">
        <v>237</v>
      </c>
      <c r="DK951" t="s">
        <v>237</v>
      </c>
      <c r="DL951" t="s">
        <v>237</v>
      </c>
      <c r="DM951" t="s">
        <v>237</v>
      </c>
      <c r="DN951">
        <v>11</v>
      </c>
      <c r="DO951">
        <v>0</v>
      </c>
      <c r="DP951">
        <v>0</v>
      </c>
      <c r="DQ951" s="1">
        <v>45596</v>
      </c>
      <c r="DR951" t="s">
        <v>232</v>
      </c>
      <c r="DS951">
        <v>9</v>
      </c>
      <c r="DX951" t="s">
        <v>4418</v>
      </c>
      <c r="DY951" t="s">
        <v>1484</v>
      </c>
      <c r="DZ951">
        <v>3</v>
      </c>
      <c r="EA951">
        <v>1</v>
      </c>
      <c r="EB951" t="s">
        <v>237</v>
      </c>
      <c r="EE951">
        <v>0.76500000000000001</v>
      </c>
      <c r="EF951">
        <v>90000</v>
      </c>
      <c r="EG951">
        <v>1</v>
      </c>
      <c r="EH951" s="1">
        <v>43621</v>
      </c>
      <c r="EK951">
        <v>0.72378206418810898</v>
      </c>
      <c r="EL951">
        <v>90000</v>
      </c>
      <c r="EM951">
        <v>96009.37</v>
      </c>
      <c r="EN951">
        <v>5</v>
      </c>
      <c r="EO951" s="1">
        <v>45077</v>
      </c>
      <c r="EX951">
        <v>6300</v>
      </c>
      <c r="EY951">
        <v>1</v>
      </c>
      <c r="EZ951">
        <v>2.3612500000000001</v>
      </c>
      <c r="FJ951">
        <v>1</v>
      </c>
      <c r="FK951" s="1">
        <v>45077</v>
      </c>
      <c r="FL951" s="1">
        <v>43951</v>
      </c>
      <c r="FM951">
        <v>0</v>
      </c>
      <c r="FN951">
        <v>0</v>
      </c>
      <c r="FO951">
        <v>0</v>
      </c>
      <c r="FP951">
        <v>0</v>
      </c>
      <c r="FQ951" s="1"/>
      <c r="GI951">
        <v>2</v>
      </c>
      <c r="GJ951">
        <v>0</v>
      </c>
      <c r="GK951">
        <v>0</v>
      </c>
      <c r="GL951">
        <v>0</v>
      </c>
      <c r="GM951">
        <v>0</v>
      </c>
      <c r="GO951" t="s">
        <v>232</v>
      </c>
      <c r="HW951" t="s">
        <v>232</v>
      </c>
      <c r="HX951" t="s">
        <v>232</v>
      </c>
      <c r="HY951" t="s">
        <v>232</v>
      </c>
    </row>
    <row r="952" spans="1:233" x14ac:dyDescent="0.25">
      <c r="A952" s="1">
        <v>45077</v>
      </c>
      <c r="B952" t="s">
        <v>702</v>
      </c>
      <c r="C952" t="s">
        <v>1485</v>
      </c>
      <c r="D952" t="s">
        <v>235</v>
      </c>
      <c r="E952" t="s">
        <v>233</v>
      </c>
      <c r="F952" t="s">
        <v>233</v>
      </c>
      <c r="G952" s="4" t="s">
        <v>3991</v>
      </c>
      <c r="H952">
        <v>291216</v>
      </c>
      <c r="I952">
        <f t="shared" si="14"/>
        <v>1</v>
      </c>
      <c r="O952" t="s">
        <v>234</v>
      </c>
      <c r="P952" t="s">
        <v>235</v>
      </c>
      <c r="Q952" t="s">
        <v>236</v>
      </c>
      <c r="S952">
        <v>1</v>
      </c>
      <c r="U952">
        <v>1</v>
      </c>
      <c r="V952" t="s">
        <v>237</v>
      </c>
      <c r="Z952">
        <v>89484</v>
      </c>
      <c r="AA952">
        <v>3</v>
      </c>
      <c r="AB952">
        <v>0</v>
      </c>
      <c r="AC952" t="s">
        <v>237</v>
      </c>
      <c r="AD952">
        <v>2</v>
      </c>
      <c r="AE952">
        <v>0</v>
      </c>
      <c r="AF952">
        <v>0</v>
      </c>
      <c r="AG952">
        <v>0</v>
      </c>
      <c r="AH952">
        <v>0</v>
      </c>
      <c r="AI952" t="s">
        <v>237</v>
      </c>
      <c r="AJ952" t="s">
        <v>232</v>
      </c>
      <c r="AQ952">
        <v>3</v>
      </c>
      <c r="AR952">
        <v>5</v>
      </c>
      <c r="AS952" t="s">
        <v>237</v>
      </c>
      <c r="AT952" t="s">
        <v>237</v>
      </c>
      <c r="AU952" t="s">
        <v>232</v>
      </c>
      <c r="AV952" t="s">
        <v>237</v>
      </c>
      <c r="AW952" t="s">
        <v>237</v>
      </c>
      <c r="AX952" s="1">
        <v>1.8E-3</v>
      </c>
      <c r="BC952" s="1">
        <v>43763</v>
      </c>
      <c r="BD952" s="1">
        <v>51074</v>
      </c>
      <c r="BE952" s="1">
        <v>43917</v>
      </c>
      <c r="BF952">
        <v>3</v>
      </c>
      <c r="BG952">
        <v>2</v>
      </c>
      <c r="BH952">
        <v>1</v>
      </c>
      <c r="BI952">
        <v>240</v>
      </c>
      <c r="BM952">
        <v>2</v>
      </c>
      <c r="BN952">
        <v>229500</v>
      </c>
      <c r="BO952">
        <v>229471.72</v>
      </c>
      <c r="BP952" t="s">
        <v>232</v>
      </c>
      <c r="BQ952">
        <v>1</v>
      </c>
      <c r="BR952">
        <v>1</v>
      </c>
      <c r="BS952">
        <v>858.71</v>
      </c>
      <c r="BT952">
        <v>6</v>
      </c>
      <c r="BV952" t="s">
        <v>237</v>
      </c>
      <c r="BZ952" t="s">
        <v>237</v>
      </c>
      <c r="CA952" t="s">
        <v>237</v>
      </c>
      <c r="CF952">
        <v>1</v>
      </c>
      <c r="CI952" t="s">
        <v>237</v>
      </c>
      <c r="CJ952">
        <v>0</v>
      </c>
      <c r="CL952">
        <v>0</v>
      </c>
      <c r="CM952" t="s">
        <v>232</v>
      </c>
      <c r="CN952">
        <v>0</v>
      </c>
      <c r="CO952">
        <v>0</v>
      </c>
      <c r="CS952">
        <v>0</v>
      </c>
      <c r="CV952">
        <v>0</v>
      </c>
      <c r="DC952">
        <v>5</v>
      </c>
      <c r="DD952" t="s">
        <v>237</v>
      </c>
      <c r="DE952">
        <v>4.4900000000000002E-2</v>
      </c>
      <c r="DF952">
        <v>4.4900000000000002E-2</v>
      </c>
      <c r="DG952">
        <v>0</v>
      </c>
      <c r="DI952" s="1">
        <v>45596</v>
      </c>
      <c r="DJ952" t="s">
        <v>237</v>
      </c>
      <c r="DK952" t="s">
        <v>237</v>
      </c>
      <c r="DL952" t="s">
        <v>237</v>
      </c>
      <c r="DM952" t="s">
        <v>237</v>
      </c>
      <c r="DN952">
        <v>11</v>
      </c>
      <c r="DO952">
        <v>0</v>
      </c>
      <c r="DP952">
        <v>0</v>
      </c>
      <c r="DQ952" s="1">
        <v>45596</v>
      </c>
      <c r="DR952" t="s">
        <v>232</v>
      </c>
      <c r="DS952">
        <v>9</v>
      </c>
      <c r="DX952" t="s">
        <v>4416</v>
      </c>
      <c r="DY952" t="s">
        <v>308</v>
      </c>
      <c r="DZ952">
        <v>3</v>
      </c>
      <c r="EA952">
        <v>4</v>
      </c>
      <c r="EB952" t="s">
        <v>237</v>
      </c>
      <c r="EE952">
        <v>0.76500000000000001</v>
      </c>
      <c r="EF952">
        <v>300000</v>
      </c>
      <c r="EG952">
        <v>1</v>
      </c>
      <c r="EH952" s="1">
        <v>43622</v>
      </c>
      <c r="EK952">
        <v>0.72093018872991599</v>
      </c>
      <c r="EL952">
        <v>300000</v>
      </c>
      <c r="EM952">
        <v>318367.65000000002</v>
      </c>
      <c r="EN952">
        <v>5</v>
      </c>
      <c r="EO952" s="1">
        <v>45077</v>
      </c>
      <c r="EX952">
        <v>15600</v>
      </c>
      <c r="EY952">
        <v>1</v>
      </c>
      <c r="EZ952">
        <v>1.5139</v>
      </c>
      <c r="FJ952">
        <v>1</v>
      </c>
      <c r="FK952" s="1">
        <v>45077</v>
      </c>
      <c r="FL952" s="1"/>
      <c r="FM952">
        <v>0</v>
      </c>
      <c r="FN952">
        <v>0</v>
      </c>
      <c r="FO952">
        <v>0</v>
      </c>
      <c r="FP952">
        <v>0</v>
      </c>
      <c r="FQ952" s="1"/>
      <c r="GI952">
        <v>3</v>
      </c>
      <c r="GJ952">
        <v>0</v>
      </c>
      <c r="GK952">
        <v>0</v>
      </c>
      <c r="GL952">
        <v>0</v>
      </c>
      <c r="GM952">
        <v>0</v>
      </c>
      <c r="GO952" t="s">
        <v>232</v>
      </c>
      <c r="HW952" t="s">
        <v>232</v>
      </c>
      <c r="HX952" t="s">
        <v>232</v>
      </c>
      <c r="HY952" t="s">
        <v>232</v>
      </c>
    </row>
    <row r="953" spans="1:233" x14ac:dyDescent="0.25">
      <c r="A953" s="1">
        <v>45077</v>
      </c>
      <c r="B953" t="s">
        <v>702</v>
      </c>
      <c r="C953" t="s">
        <v>1487</v>
      </c>
      <c r="D953" t="s">
        <v>232</v>
      </c>
      <c r="E953" t="s">
        <v>233</v>
      </c>
      <c r="F953" t="s">
        <v>233</v>
      </c>
      <c r="G953" s="4" t="s">
        <v>1488</v>
      </c>
      <c r="H953">
        <v>291305</v>
      </c>
      <c r="I953">
        <f t="shared" si="14"/>
        <v>1</v>
      </c>
      <c r="O953" t="s">
        <v>316</v>
      </c>
      <c r="P953" t="s">
        <v>235</v>
      </c>
      <c r="Q953" t="s">
        <v>236</v>
      </c>
      <c r="S953">
        <v>1</v>
      </c>
      <c r="U953">
        <v>6</v>
      </c>
      <c r="V953" t="s">
        <v>237</v>
      </c>
      <c r="Z953">
        <v>0</v>
      </c>
      <c r="AB953">
        <v>0</v>
      </c>
      <c r="AC953" t="s">
        <v>237</v>
      </c>
      <c r="AD953">
        <v>2</v>
      </c>
      <c r="AE953">
        <v>0</v>
      </c>
      <c r="AF953">
        <v>0</v>
      </c>
      <c r="AG953">
        <v>0</v>
      </c>
      <c r="AH953">
        <v>0</v>
      </c>
      <c r="AI953" t="s">
        <v>237</v>
      </c>
      <c r="AJ953" t="s">
        <v>232</v>
      </c>
      <c r="AQ953">
        <v>3</v>
      </c>
      <c r="AR953">
        <v>5</v>
      </c>
      <c r="AS953" t="s">
        <v>237</v>
      </c>
      <c r="AT953" t="s">
        <v>237</v>
      </c>
      <c r="AU953" t="s">
        <v>232</v>
      </c>
      <c r="AV953" t="s">
        <v>237</v>
      </c>
      <c r="AW953" t="s">
        <v>237</v>
      </c>
      <c r="AX953" s="1">
        <v>1.8E-3</v>
      </c>
      <c r="BC953" s="1">
        <v>43763</v>
      </c>
      <c r="BD953" s="1">
        <v>52901</v>
      </c>
      <c r="BE953" s="1">
        <v>43917</v>
      </c>
      <c r="BF953">
        <v>5</v>
      </c>
      <c r="BG953">
        <v>2</v>
      </c>
      <c r="BH953">
        <v>1</v>
      </c>
      <c r="BI953">
        <v>300</v>
      </c>
      <c r="BM953">
        <v>2</v>
      </c>
      <c r="BN953">
        <v>520200</v>
      </c>
      <c r="BO953">
        <v>520146.24</v>
      </c>
      <c r="BP953" t="s">
        <v>232</v>
      </c>
      <c r="BQ953">
        <v>1</v>
      </c>
      <c r="BR953">
        <v>1</v>
      </c>
      <c r="BS953">
        <v>1642.97</v>
      </c>
      <c r="BT953">
        <v>6</v>
      </c>
      <c r="BV953" t="s">
        <v>237</v>
      </c>
      <c r="BZ953" t="s">
        <v>237</v>
      </c>
      <c r="CA953" t="s">
        <v>237</v>
      </c>
      <c r="CF953">
        <v>1</v>
      </c>
      <c r="CI953" t="s">
        <v>237</v>
      </c>
      <c r="CJ953">
        <v>0</v>
      </c>
      <c r="CL953">
        <v>0</v>
      </c>
      <c r="CM953" t="s">
        <v>232</v>
      </c>
      <c r="CN953">
        <v>0</v>
      </c>
      <c r="CO953">
        <v>0</v>
      </c>
      <c r="CS953">
        <v>0</v>
      </c>
      <c r="CV953">
        <v>0</v>
      </c>
      <c r="DC953">
        <v>5</v>
      </c>
      <c r="DD953" t="s">
        <v>237</v>
      </c>
      <c r="DE953">
        <v>3.7900000000000003E-2</v>
      </c>
      <c r="DF953">
        <v>3.7900000000000003E-2</v>
      </c>
      <c r="DG953">
        <v>0</v>
      </c>
      <c r="DI953" s="1">
        <v>45596</v>
      </c>
      <c r="DJ953" t="s">
        <v>237</v>
      </c>
      <c r="DK953" t="s">
        <v>237</v>
      </c>
      <c r="DL953" t="s">
        <v>237</v>
      </c>
      <c r="DM953" t="s">
        <v>237</v>
      </c>
      <c r="DN953">
        <v>11</v>
      </c>
      <c r="DO953">
        <v>0</v>
      </c>
      <c r="DP953">
        <v>0</v>
      </c>
      <c r="DQ953" s="1">
        <v>45596</v>
      </c>
      <c r="DR953" t="s">
        <v>232</v>
      </c>
      <c r="DS953">
        <v>9</v>
      </c>
      <c r="DX953" t="s">
        <v>4418</v>
      </c>
      <c r="DY953" t="s">
        <v>323</v>
      </c>
      <c r="DZ953">
        <v>3</v>
      </c>
      <c r="EA953">
        <v>11</v>
      </c>
      <c r="EB953" t="s">
        <v>237</v>
      </c>
      <c r="EE953">
        <v>0.76500000000000001</v>
      </c>
      <c r="EF953">
        <v>680000</v>
      </c>
      <c r="EG953">
        <v>1</v>
      </c>
      <c r="EH953" s="1">
        <v>43684</v>
      </c>
      <c r="EK953">
        <v>0.75066953742342801</v>
      </c>
      <c r="EL953">
        <v>680000</v>
      </c>
      <c r="EM953">
        <v>693034.45</v>
      </c>
      <c r="EN953">
        <v>5</v>
      </c>
      <c r="EO953" s="1">
        <v>45077</v>
      </c>
      <c r="EX953">
        <v>48000</v>
      </c>
      <c r="EY953">
        <v>4</v>
      </c>
      <c r="EZ953">
        <v>2.4346199999999998</v>
      </c>
      <c r="FJ953">
        <v>1</v>
      </c>
      <c r="FK953" s="1">
        <v>45077</v>
      </c>
      <c r="FL953" s="1"/>
      <c r="FM953">
        <v>0</v>
      </c>
      <c r="FN953">
        <v>0</v>
      </c>
      <c r="FO953">
        <v>0</v>
      </c>
      <c r="FP953">
        <v>0</v>
      </c>
      <c r="FQ953" s="1"/>
      <c r="GI953">
        <v>2</v>
      </c>
      <c r="GJ953">
        <v>0</v>
      </c>
      <c r="GK953">
        <v>0</v>
      </c>
      <c r="GL953">
        <v>0</v>
      </c>
      <c r="GM953">
        <v>0</v>
      </c>
      <c r="GO953" t="s">
        <v>232</v>
      </c>
      <c r="HW953" t="s">
        <v>232</v>
      </c>
      <c r="HX953" t="s">
        <v>232</v>
      </c>
      <c r="HY953" t="s">
        <v>232</v>
      </c>
    </row>
    <row r="954" spans="1:233" x14ac:dyDescent="0.25">
      <c r="A954" s="1">
        <v>45077</v>
      </c>
      <c r="B954" t="s">
        <v>702</v>
      </c>
      <c r="C954" t="s">
        <v>1489</v>
      </c>
      <c r="D954" t="s">
        <v>232</v>
      </c>
      <c r="E954" t="s">
        <v>233</v>
      </c>
      <c r="F954" t="s">
        <v>233</v>
      </c>
      <c r="G954" s="4" t="s">
        <v>3992</v>
      </c>
      <c r="H954">
        <v>291332</v>
      </c>
      <c r="I954">
        <f t="shared" si="14"/>
        <v>1</v>
      </c>
      <c r="O954" t="s">
        <v>234</v>
      </c>
      <c r="P954" t="s">
        <v>235</v>
      </c>
      <c r="Q954" t="s">
        <v>236</v>
      </c>
      <c r="S954">
        <v>1</v>
      </c>
      <c r="U954">
        <v>1</v>
      </c>
      <c r="V954" t="s">
        <v>237</v>
      </c>
      <c r="Z954">
        <v>44075</v>
      </c>
      <c r="AA954">
        <v>3</v>
      </c>
      <c r="AB954">
        <v>0</v>
      </c>
      <c r="AC954" t="s">
        <v>237</v>
      </c>
      <c r="AD954">
        <v>2</v>
      </c>
      <c r="AE954">
        <v>0</v>
      </c>
      <c r="AF954">
        <v>0</v>
      </c>
      <c r="AG954">
        <v>0</v>
      </c>
      <c r="AH954">
        <v>0</v>
      </c>
      <c r="AI954" t="s">
        <v>237</v>
      </c>
      <c r="AJ954" t="s">
        <v>232</v>
      </c>
      <c r="AQ954">
        <v>3</v>
      </c>
      <c r="AR954">
        <v>5</v>
      </c>
      <c r="AS954" t="s">
        <v>237</v>
      </c>
      <c r="AT954" t="s">
        <v>237</v>
      </c>
      <c r="AU954" t="s">
        <v>232</v>
      </c>
      <c r="AV954" t="s">
        <v>237</v>
      </c>
      <c r="AW954" t="s">
        <v>237</v>
      </c>
      <c r="AX954" s="1">
        <v>1.8E-3</v>
      </c>
      <c r="BC954" s="1">
        <v>43763</v>
      </c>
      <c r="BD954" s="1">
        <v>51074</v>
      </c>
      <c r="BE954" s="1">
        <v>43917</v>
      </c>
      <c r="BF954">
        <v>5</v>
      </c>
      <c r="BG954">
        <v>1</v>
      </c>
      <c r="BH954">
        <v>1</v>
      </c>
      <c r="BI954">
        <v>240</v>
      </c>
      <c r="BM954">
        <v>2</v>
      </c>
      <c r="BN954">
        <v>206550</v>
      </c>
      <c r="BO954">
        <v>210136.28</v>
      </c>
      <c r="BP954" t="s">
        <v>232</v>
      </c>
      <c r="BQ954">
        <v>1</v>
      </c>
      <c r="BR954">
        <v>1</v>
      </c>
      <c r="BS954">
        <v>676.83</v>
      </c>
      <c r="BT954">
        <v>6</v>
      </c>
      <c r="BV954" t="s">
        <v>237</v>
      </c>
      <c r="BZ954" t="s">
        <v>237</v>
      </c>
      <c r="CA954" t="s">
        <v>237</v>
      </c>
      <c r="CF954">
        <v>1</v>
      </c>
      <c r="CI954" t="s">
        <v>237</v>
      </c>
      <c r="CJ954">
        <v>0</v>
      </c>
      <c r="CL954">
        <v>0</v>
      </c>
      <c r="CM954" t="s">
        <v>232</v>
      </c>
      <c r="CN954">
        <v>0</v>
      </c>
      <c r="CO954">
        <v>0</v>
      </c>
      <c r="CS954">
        <v>0</v>
      </c>
      <c r="CV954">
        <v>0</v>
      </c>
      <c r="DC954">
        <v>5</v>
      </c>
      <c r="DD954" t="s">
        <v>237</v>
      </c>
      <c r="DE954">
        <v>3.7900000000000003E-2</v>
      </c>
      <c r="DF954">
        <v>3.7900000000000003E-2</v>
      </c>
      <c r="DG954">
        <v>0</v>
      </c>
      <c r="DI954" s="1">
        <v>45596</v>
      </c>
      <c r="DJ954" t="s">
        <v>237</v>
      </c>
      <c r="DK954" t="s">
        <v>237</v>
      </c>
      <c r="DL954" t="s">
        <v>237</v>
      </c>
      <c r="DM954" t="s">
        <v>237</v>
      </c>
      <c r="DN954">
        <v>11</v>
      </c>
      <c r="DO954">
        <v>0</v>
      </c>
      <c r="DP954">
        <v>0</v>
      </c>
      <c r="DQ954" s="1">
        <v>45596</v>
      </c>
      <c r="DR954" t="s">
        <v>232</v>
      </c>
      <c r="DS954">
        <v>9</v>
      </c>
      <c r="DX954" t="s">
        <v>4420</v>
      </c>
      <c r="DY954" t="s">
        <v>578</v>
      </c>
      <c r="DZ954">
        <v>3</v>
      </c>
      <c r="EA954">
        <v>4</v>
      </c>
      <c r="EB954" t="s">
        <v>237</v>
      </c>
      <c r="EE954">
        <v>0.76500000000000001</v>
      </c>
      <c r="EF954">
        <v>270000</v>
      </c>
      <c r="EG954">
        <v>1</v>
      </c>
      <c r="EH954" s="1">
        <v>43669</v>
      </c>
      <c r="EK954">
        <v>0.788370425006648</v>
      </c>
      <c r="EL954">
        <v>270000</v>
      </c>
      <c r="EM954">
        <v>264469.51</v>
      </c>
      <c r="EN954">
        <v>5</v>
      </c>
      <c r="EO954" s="1">
        <v>45077</v>
      </c>
      <c r="EX954">
        <v>13200</v>
      </c>
      <c r="EY954">
        <v>0</v>
      </c>
      <c r="EZ954">
        <v>1.6556299999999999</v>
      </c>
      <c r="FJ954">
        <v>1</v>
      </c>
      <c r="FK954" s="1">
        <v>45077</v>
      </c>
      <c r="FL954" s="1"/>
      <c r="FM954">
        <v>0</v>
      </c>
      <c r="FN954">
        <v>0</v>
      </c>
      <c r="FO954">
        <v>0</v>
      </c>
      <c r="FP954">
        <v>0</v>
      </c>
      <c r="FQ954" s="1"/>
      <c r="GI954">
        <v>3</v>
      </c>
      <c r="GJ954">
        <v>0</v>
      </c>
      <c r="GK954">
        <v>0</v>
      </c>
      <c r="GL954">
        <v>0</v>
      </c>
      <c r="GM954">
        <v>0</v>
      </c>
      <c r="GO954" t="s">
        <v>232</v>
      </c>
      <c r="HJ954">
        <v>356</v>
      </c>
      <c r="HW954" t="s">
        <v>232</v>
      </c>
      <c r="HX954" t="s">
        <v>232</v>
      </c>
      <c r="HY954" t="s">
        <v>232</v>
      </c>
    </row>
    <row r="955" spans="1:233" x14ac:dyDescent="0.25">
      <c r="A955" s="1">
        <v>45077</v>
      </c>
      <c r="B955" t="s">
        <v>702</v>
      </c>
      <c r="C955" t="s">
        <v>1490</v>
      </c>
      <c r="D955" t="s">
        <v>232</v>
      </c>
      <c r="E955" t="s">
        <v>233</v>
      </c>
      <c r="F955" t="s">
        <v>233</v>
      </c>
      <c r="G955" s="4" t="s">
        <v>1491</v>
      </c>
      <c r="H955">
        <v>291340</v>
      </c>
      <c r="I955">
        <f t="shared" si="14"/>
        <v>1</v>
      </c>
      <c r="O955" t="s">
        <v>234</v>
      </c>
      <c r="P955" t="s">
        <v>235</v>
      </c>
      <c r="Q955" t="s">
        <v>236</v>
      </c>
      <c r="S955">
        <v>1</v>
      </c>
      <c r="U955">
        <v>5</v>
      </c>
      <c r="V955" t="s">
        <v>237</v>
      </c>
      <c r="Z955">
        <v>15935</v>
      </c>
      <c r="AA955">
        <v>3</v>
      </c>
      <c r="AB955">
        <v>0</v>
      </c>
      <c r="AC955" t="s">
        <v>237</v>
      </c>
      <c r="AD955">
        <v>2</v>
      </c>
      <c r="AE955">
        <v>0</v>
      </c>
      <c r="AF955">
        <v>0</v>
      </c>
      <c r="AG955">
        <v>0</v>
      </c>
      <c r="AH955">
        <v>0</v>
      </c>
      <c r="AI955" t="s">
        <v>237</v>
      </c>
      <c r="AJ955" t="s">
        <v>232</v>
      </c>
      <c r="AQ955">
        <v>3</v>
      </c>
      <c r="AR955">
        <v>5</v>
      </c>
      <c r="AS955" t="s">
        <v>237</v>
      </c>
      <c r="AT955" t="s">
        <v>237</v>
      </c>
      <c r="AU955" t="s">
        <v>232</v>
      </c>
      <c r="AV955" t="s">
        <v>237</v>
      </c>
      <c r="AW955" t="s">
        <v>237</v>
      </c>
      <c r="AX955" s="1">
        <v>1.8E-3</v>
      </c>
      <c r="BC955" s="1">
        <v>43763</v>
      </c>
      <c r="BD955" s="1">
        <v>46691</v>
      </c>
      <c r="BE955" s="1">
        <v>43917</v>
      </c>
      <c r="BF955">
        <v>5</v>
      </c>
      <c r="BG955">
        <v>2</v>
      </c>
      <c r="BH955">
        <v>1</v>
      </c>
      <c r="BI955">
        <v>96</v>
      </c>
      <c r="BM955">
        <v>2</v>
      </c>
      <c r="BN955">
        <v>295800</v>
      </c>
      <c r="BO955">
        <v>295769.34999999998</v>
      </c>
      <c r="BP955" t="s">
        <v>232</v>
      </c>
      <c r="BQ955">
        <v>1</v>
      </c>
      <c r="BR955">
        <v>1</v>
      </c>
      <c r="BS955">
        <v>934.24</v>
      </c>
      <c r="BT955">
        <v>6</v>
      </c>
      <c r="BV955" t="s">
        <v>237</v>
      </c>
      <c r="BZ955" t="s">
        <v>237</v>
      </c>
      <c r="CA955" t="s">
        <v>237</v>
      </c>
      <c r="CF955">
        <v>1</v>
      </c>
      <c r="CI955" t="s">
        <v>237</v>
      </c>
      <c r="CJ955">
        <v>0</v>
      </c>
      <c r="CL955">
        <v>0</v>
      </c>
      <c r="CM955" t="s">
        <v>232</v>
      </c>
      <c r="CN955">
        <v>0</v>
      </c>
      <c r="CO955">
        <v>0</v>
      </c>
      <c r="CS955">
        <v>0</v>
      </c>
      <c r="CV955">
        <v>0</v>
      </c>
      <c r="DC955">
        <v>5</v>
      </c>
      <c r="DD955" t="s">
        <v>237</v>
      </c>
      <c r="DE955">
        <v>3.7900000000000003E-2</v>
      </c>
      <c r="DF955">
        <v>3.7900000000000003E-2</v>
      </c>
      <c r="DG955">
        <v>0</v>
      </c>
      <c r="DI955" s="1">
        <v>45596</v>
      </c>
      <c r="DJ955" t="s">
        <v>237</v>
      </c>
      <c r="DK955" t="s">
        <v>237</v>
      </c>
      <c r="DL955" t="s">
        <v>237</v>
      </c>
      <c r="DM955" t="s">
        <v>237</v>
      </c>
      <c r="DN955">
        <v>11</v>
      </c>
      <c r="DO955">
        <v>0</v>
      </c>
      <c r="DP955">
        <v>0</v>
      </c>
      <c r="DQ955" s="1">
        <v>45596</v>
      </c>
      <c r="DR955" t="s">
        <v>232</v>
      </c>
      <c r="DS955">
        <v>9</v>
      </c>
      <c r="DX955" t="s">
        <v>4413</v>
      </c>
      <c r="DY955" t="s">
        <v>1353</v>
      </c>
      <c r="DZ955">
        <v>3</v>
      </c>
      <c r="EA955">
        <v>2</v>
      </c>
      <c r="EB955" t="s">
        <v>237</v>
      </c>
      <c r="EE955">
        <v>0.62270000000000003</v>
      </c>
      <c r="EF955">
        <v>475000</v>
      </c>
      <c r="EG955">
        <v>1</v>
      </c>
      <c r="EH955" s="1">
        <v>43672</v>
      </c>
      <c r="EK955">
        <v>0.57125625041276695</v>
      </c>
      <c r="EL955">
        <v>475000</v>
      </c>
      <c r="EM955">
        <v>517845.8</v>
      </c>
      <c r="EN955">
        <v>5</v>
      </c>
      <c r="EO955" s="1">
        <v>45077</v>
      </c>
      <c r="EX955">
        <v>20400</v>
      </c>
      <c r="EY955">
        <v>6</v>
      </c>
      <c r="EZ955">
        <v>1.8196600000000001</v>
      </c>
      <c r="FJ955">
        <v>1</v>
      </c>
      <c r="FK955" s="1">
        <v>45077</v>
      </c>
      <c r="FL955" s="1"/>
      <c r="FM955">
        <v>0</v>
      </c>
      <c r="FN955">
        <v>0</v>
      </c>
      <c r="FO955">
        <v>0</v>
      </c>
      <c r="FP955">
        <v>0</v>
      </c>
      <c r="FQ955" s="1"/>
      <c r="GG955">
        <v>4</v>
      </c>
      <c r="GI955">
        <v>2</v>
      </c>
      <c r="GJ955">
        <v>0</v>
      </c>
      <c r="GK955">
        <v>0</v>
      </c>
      <c r="GL955">
        <v>0</v>
      </c>
      <c r="GM955">
        <v>0</v>
      </c>
      <c r="GO955" t="s">
        <v>232</v>
      </c>
      <c r="GV955">
        <v>3</v>
      </c>
      <c r="GW955">
        <v>8</v>
      </c>
      <c r="GX955" s="1">
        <v>43724</v>
      </c>
      <c r="GY955">
        <v>432</v>
      </c>
      <c r="GZ955" t="s">
        <v>232</v>
      </c>
      <c r="HH955">
        <v>3</v>
      </c>
      <c r="HI955">
        <v>8</v>
      </c>
      <c r="HJ955">
        <v>377</v>
      </c>
      <c r="HQ955">
        <v>3</v>
      </c>
      <c r="HR955">
        <v>8</v>
      </c>
      <c r="HS955">
        <v>432</v>
      </c>
      <c r="HT955" t="s">
        <v>234</v>
      </c>
      <c r="HU955" t="s">
        <v>235</v>
      </c>
      <c r="HW955" t="s">
        <v>232</v>
      </c>
      <c r="HX955" t="s">
        <v>232</v>
      </c>
      <c r="HY955" t="s">
        <v>232</v>
      </c>
    </row>
    <row r="956" spans="1:233" x14ac:dyDescent="0.25">
      <c r="A956" s="1">
        <v>45077</v>
      </c>
      <c r="B956" t="s">
        <v>702</v>
      </c>
      <c r="C956" t="s">
        <v>1492</v>
      </c>
      <c r="D956" t="s">
        <v>232</v>
      </c>
      <c r="E956" t="s">
        <v>233</v>
      </c>
      <c r="F956" t="s">
        <v>233</v>
      </c>
      <c r="G956" s="4" t="s">
        <v>3993</v>
      </c>
      <c r="H956">
        <v>291371</v>
      </c>
      <c r="I956">
        <f t="shared" si="14"/>
        <v>1</v>
      </c>
      <c r="O956" t="s">
        <v>234</v>
      </c>
      <c r="P956" t="s">
        <v>235</v>
      </c>
      <c r="Q956" t="s">
        <v>236</v>
      </c>
      <c r="S956">
        <v>1</v>
      </c>
      <c r="U956">
        <v>1</v>
      </c>
      <c r="V956" t="s">
        <v>237</v>
      </c>
      <c r="Z956">
        <v>27216</v>
      </c>
      <c r="AA956">
        <v>3</v>
      </c>
      <c r="AB956">
        <v>0</v>
      </c>
      <c r="AC956" t="s">
        <v>237</v>
      </c>
      <c r="AD956">
        <v>2</v>
      </c>
      <c r="AE956">
        <v>0</v>
      </c>
      <c r="AF956">
        <v>0</v>
      </c>
      <c r="AG956">
        <v>0</v>
      </c>
      <c r="AH956">
        <v>0</v>
      </c>
      <c r="AI956" t="s">
        <v>237</v>
      </c>
      <c r="AJ956" t="s">
        <v>232</v>
      </c>
      <c r="AQ956">
        <v>3</v>
      </c>
      <c r="AR956">
        <v>5</v>
      </c>
      <c r="AS956" t="s">
        <v>237</v>
      </c>
      <c r="AT956" t="s">
        <v>237</v>
      </c>
      <c r="AU956" t="s">
        <v>232</v>
      </c>
      <c r="AV956" t="s">
        <v>237</v>
      </c>
      <c r="AW956" t="s">
        <v>237</v>
      </c>
      <c r="AX956" s="1">
        <v>1.8E-3</v>
      </c>
      <c r="BC956" s="1">
        <v>43763</v>
      </c>
      <c r="BD956" s="1">
        <v>49248</v>
      </c>
      <c r="BE956" s="1">
        <v>43917</v>
      </c>
      <c r="BF956">
        <v>5</v>
      </c>
      <c r="BG956">
        <v>2</v>
      </c>
      <c r="BH956">
        <v>1</v>
      </c>
      <c r="BI956">
        <v>180</v>
      </c>
      <c r="BM956">
        <v>2</v>
      </c>
      <c r="BN956">
        <v>221850</v>
      </c>
      <c r="BO956">
        <v>179662.67</v>
      </c>
      <c r="BP956" t="s">
        <v>232</v>
      </c>
      <c r="BQ956">
        <v>2</v>
      </c>
      <c r="BR956">
        <v>1</v>
      </c>
      <c r="BS956">
        <v>1617.75</v>
      </c>
      <c r="BT956">
        <v>1</v>
      </c>
      <c r="BV956" t="s">
        <v>237</v>
      </c>
      <c r="BZ956" t="s">
        <v>237</v>
      </c>
      <c r="CA956" t="s">
        <v>237</v>
      </c>
      <c r="CF956">
        <v>1</v>
      </c>
      <c r="CI956" t="s">
        <v>237</v>
      </c>
      <c r="CJ956">
        <v>0</v>
      </c>
      <c r="CL956">
        <v>0</v>
      </c>
      <c r="CM956" t="s">
        <v>232</v>
      </c>
      <c r="CN956">
        <v>0</v>
      </c>
      <c r="CO956">
        <v>0</v>
      </c>
      <c r="CS956">
        <v>0</v>
      </c>
      <c r="CV956">
        <v>0</v>
      </c>
      <c r="DC956">
        <v>5</v>
      </c>
      <c r="DD956" t="s">
        <v>237</v>
      </c>
      <c r="DE956">
        <v>3.7900000000000003E-2</v>
      </c>
      <c r="DF956">
        <v>3.7900000000000003E-2</v>
      </c>
      <c r="DG956">
        <v>0</v>
      </c>
      <c r="DI956" s="1">
        <v>45596</v>
      </c>
      <c r="DJ956" t="s">
        <v>237</v>
      </c>
      <c r="DK956" t="s">
        <v>237</v>
      </c>
      <c r="DL956" t="s">
        <v>237</v>
      </c>
      <c r="DM956" t="s">
        <v>237</v>
      </c>
      <c r="DN956">
        <v>11</v>
      </c>
      <c r="DO956">
        <v>0</v>
      </c>
      <c r="DP956">
        <v>0</v>
      </c>
      <c r="DQ956" s="1">
        <v>45596</v>
      </c>
      <c r="DR956" t="s">
        <v>232</v>
      </c>
      <c r="DS956">
        <v>9</v>
      </c>
      <c r="DX956" t="s">
        <v>4418</v>
      </c>
      <c r="DY956" t="s">
        <v>633</v>
      </c>
      <c r="DZ956">
        <v>3</v>
      </c>
      <c r="EA956">
        <v>5</v>
      </c>
      <c r="EB956" t="s">
        <v>237</v>
      </c>
      <c r="EE956">
        <v>0.76500000000000001</v>
      </c>
      <c r="EF956">
        <v>290000</v>
      </c>
      <c r="EG956">
        <v>1</v>
      </c>
      <c r="EH956" s="1">
        <v>43678</v>
      </c>
      <c r="EK956">
        <v>0.68539078284939603</v>
      </c>
      <c r="EL956">
        <v>290000</v>
      </c>
      <c r="EM956">
        <v>303186.53999999998</v>
      </c>
      <c r="EN956">
        <v>5</v>
      </c>
      <c r="EO956" s="1">
        <v>45077</v>
      </c>
      <c r="EX956">
        <v>26400</v>
      </c>
      <c r="EY956">
        <v>2</v>
      </c>
      <c r="EZ956">
        <v>1.35991</v>
      </c>
      <c r="FJ956">
        <v>1</v>
      </c>
      <c r="FK956" s="1">
        <v>45077</v>
      </c>
      <c r="FL956" s="1"/>
      <c r="FM956">
        <v>0</v>
      </c>
      <c r="FN956">
        <v>0</v>
      </c>
      <c r="FO956">
        <v>0</v>
      </c>
      <c r="FP956">
        <v>0</v>
      </c>
      <c r="FQ956" s="1"/>
      <c r="GI956">
        <v>3</v>
      </c>
      <c r="GJ956">
        <v>0</v>
      </c>
      <c r="GK956">
        <v>0</v>
      </c>
      <c r="GL956">
        <v>0</v>
      </c>
      <c r="GM956">
        <v>0</v>
      </c>
      <c r="GO956" t="s">
        <v>232</v>
      </c>
      <c r="HJ956">
        <v>461</v>
      </c>
      <c r="HW956" t="s">
        <v>232</v>
      </c>
      <c r="HX956" t="s">
        <v>232</v>
      </c>
      <c r="HY956" t="s">
        <v>232</v>
      </c>
    </row>
    <row r="957" spans="1:233" x14ac:dyDescent="0.25">
      <c r="A957" s="1">
        <v>45077</v>
      </c>
      <c r="B957" t="s">
        <v>702</v>
      </c>
      <c r="C957" t="s">
        <v>1493</v>
      </c>
      <c r="D957" t="s">
        <v>232</v>
      </c>
      <c r="E957" t="s">
        <v>233</v>
      </c>
      <c r="F957" t="s">
        <v>233</v>
      </c>
      <c r="G957" s="4" t="s">
        <v>3994</v>
      </c>
      <c r="H957">
        <v>291402</v>
      </c>
      <c r="I957">
        <f t="shared" si="14"/>
        <v>1</v>
      </c>
      <c r="O957" t="s">
        <v>234</v>
      </c>
      <c r="P957" t="s">
        <v>235</v>
      </c>
      <c r="Q957" t="s">
        <v>236</v>
      </c>
      <c r="S957">
        <v>1</v>
      </c>
      <c r="U957">
        <v>4</v>
      </c>
      <c r="V957" t="s">
        <v>237</v>
      </c>
      <c r="Z957">
        <v>0</v>
      </c>
      <c r="AB957">
        <v>0</v>
      </c>
      <c r="AC957" t="s">
        <v>237</v>
      </c>
      <c r="AD957">
        <v>2</v>
      </c>
      <c r="AE957">
        <v>0</v>
      </c>
      <c r="AF957">
        <v>0</v>
      </c>
      <c r="AG957">
        <v>0</v>
      </c>
      <c r="AH957">
        <v>0</v>
      </c>
      <c r="AI957" t="s">
        <v>237</v>
      </c>
      <c r="AJ957" t="s">
        <v>232</v>
      </c>
      <c r="AQ957">
        <v>3</v>
      </c>
      <c r="AR957">
        <v>5</v>
      </c>
      <c r="AS957" t="s">
        <v>237</v>
      </c>
      <c r="AT957" t="s">
        <v>237</v>
      </c>
      <c r="AU957" t="s">
        <v>232</v>
      </c>
      <c r="AV957" t="s">
        <v>237</v>
      </c>
      <c r="AW957" t="s">
        <v>237</v>
      </c>
      <c r="AX957" s="1">
        <v>1.8E-3</v>
      </c>
      <c r="BC957" s="1">
        <v>43763</v>
      </c>
      <c r="BD957" s="1">
        <v>49248</v>
      </c>
      <c r="BE957" s="1">
        <v>43917</v>
      </c>
      <c r="BF957">
        <v>5</v>
      </c>
      <c r="BG957">
        <v>2</v>
      </c>
      <c r="BH957">
        <v>1</v>
      </c>
      <c r="BI957">
        <v>180</v>
      </c>
      <c r="BM957">
        <v>2</v>
      </c>
      <c r="BN957">
        <v>175950</v>
      </c>
      <c r="BO957">
        <v>175931.84</v>
      </c>
      <c r="BP957" t="s">
        <v>232</v>
      </c>
      <c r="BQ957">
        <v>1</v>
      </c>
      <c r="BR957">
        <v>1</v>
      </c>
      <c r="BS957">
        <v>555.71</v>
      </c>
      <c r="BT957">
        <v>6</v>
      </c>
      <c r="BV957" t="s">
        <v>237</v>
      </c>
      <c r="BZ957" t="s">
        <v>237</v>
      </c>
      <c r="CA957" t="s">
        <v>237</v>
      </c>
      <c r="CF957">
        <v>1</v>
      </c>
      <c r="CI957" t="s">
        <v>237</v>
      </c>
      <c r="CJ957">
        <v>0</v>
      </c>
      <c r="CL957">
        <v>0</v>
      </c>
      <c r="CM957" t="s">
        <v>232</v>
      </c>
      <c r="CN957">
        <v>0</v>
      </c>
      <c r="CO957">
        <v>0</v>
      </c>
      <c r="CS957">
        <v>0</v>
      </c>
      <c r="CV957">
        <v>0</v>
      </c>
      <c r="DC957">
        <v>5</v>
      </c>
      <c r="DD957" t="s">
        <v>237</v>
      </c>
      <c r="DE957">
        <v>3.7900000000000003E-2</v>
      </c>
      <c r="DF957">
        <v>3.7900000000000003E-2</v>
      </c>
      <c r="DG957">
        <v>0</v>
      </c>
      <c r="DI957" s="1">
        <v>45596</v>
      </c>
      <c r="DJ957" t="s">
        <v>237</v>
      </c>
      <c r="DK957" t="s">
        <v>237</v>
      </c>
      <c r="DL957" t="s">
        <v>237</v>
      </c>
      <c r="DM957" t="s">
        <v>237</v>
      </c>
      <c r="DN957">
        <v>11</v>
      </c>
      <c r="DO957">
        <v>0</v>
      </c>
      <c r="DP957">
        <v>0</v>
      </c>
      <c r="DQ957" s="1">
        <v>45596</v>
      </c>
      <c r="DR957" t="s">
        <v>232</v>
      </c>
      <c r="DS957">
        <v>9</v>
      </c>
      <c r="DX957" t="s">
        <v>4413</v>
      </c>
      <c r="DY957" t="s">
        <v>712</v>
      </c>
      <c r="DZ957">
        <v>3</v>
      </c>
      <c r="EA957">
        <v>2</v>
      </c>
      <c r="EB957" t="s">
        <v>237</v>
      </c>
      <c r="EE957">
        <v>0.76500000000000001</v>
      </c>
      <c r="EF957">
        <v>230000</v>
      </c>
      <c r="EG957">
        <v>1</v>
      </c>
      <c r="EH957" s="1">
        <v>43662</v>
      </c>
      <c r="EK957">
        <v>0.71268835378835504</v>
      </c>
      <c r="EL957">
        <v>230000</v>
      </c>
      <c r="EM957">
        <v>246901.06</v>
      </c>
      <c r="EN957">
        <v>5</v>
      </c>
      <c r="EO957" s="1">
        <v>45077</v>
      </c>
      <c r="EX957">
        <v>12000</v>
      </c>
      <c r="EY957">
        <v>2</v>
      </c>
      <c r="EZ957">
        <v>1.7995000000000001</v>
      </c>
      <c r="FJ957">
        <v>1</v>
      </c>
      <c r="FK957" s="1">
        <v>45077</v>
      </c>
      <c r="FL957" s="1"/>
      <c r="FM957">
        <v>0</v>
      </c>
      <c r="FN957">
        <v>0</v>
      </c>
      <c r="FO957">
        <v>0</v>
      </c>
      <c r="FP957">
        <v>0</v>
      </c>
      <c r="FQ957" s="1"/>
      <c r="GI957">
        <v>3</v>
      </c>
      <c r="GJ957">
        <v>0</v>
      </c>
      <c r="GK957">
        <v>0</v>
      </c>
      <c r="GL957">
        <v>0</v>
      </c>
      <c r="GM957">
        <v>0</v>
      </c>
      <c r="GO957" t="s">
        <v>232</v>
      </c>
      <c r="HJ957">
        <v>416</v>
      </c>
      <c r="HW957" t="s">
        <v>232</v>
      </c>
      <c r="HX957" t="s">
        <v>232</v>
      </c>
      <c r="HY957" t="s">
        <v>232</v>
      </c>
    </row>
    <row r="958" spans="1:233" x14ac:dyDescent="0.25">
      <c r="A958" s="1">
        <v>45077</v>
      </c>
      <c r="B958" t="s">
        <v>702</v>
      </c>
      <c r="C958" t="s">
        <v>1494</v>
      </c>
      <c r="D958" t="s">
        <v>232</v>
      </c>
      <c r="E958" t="s">
        <v>233</v>
      </c>
      <c r="F958" t="s">
        <v>233</v>
      </c>
      <c r="G958" s="4" t="s">
        <v>3995</v>
      </c>
      <c r="H958">
        <v>291451</v>
      </c>
      <c r="I958">
        <f t="shared" si="14"/>
        <v>1</v>
      </c>
      <c r="O958" t="s">
        <v>316</v>
      </c>
      <c r="P958" t="s">
        <v>235</v>
      </c>
      <c r="Q958" t="s">
        <v>236</v>
      </c>
      <c r="S958">
        <v>1</v>
      </c>
      <c r="U958">
        <v>6</v>
      </c>
      <c r="V958" t="s">
        <v>237</v>
      </c>
      <c r="Z958">
        <v>0</v>
      </c>
      <c r="AB958">
        <v>0</v>
      </c>
      <c r="AC958" t="s">
        <v>237</v>
      </c>
      <c r="AD958">
        <v>2</v>
      </c>
      <c r="AE958">
        <v>0</v>
      </c>
      <c r="AF958">
        <v>0</v>
      </c>
      <c r="AG958">
        <v>0</v>
      </c>
      <c r="AH958">
        <v>0</v>
      </c>
      <c r="AI958" t="s">
        <v>237</v>
      </c>
      <c r="AJ958" t="s">
        <v>232</v>
      </c>
      <c r="AQ958">
        <v>3</v>
      </c>
      <c r="AR958">
        <v>5</v>
      </c>
      <c r="AS958" t="s">
        <v>237</v>
      </c>
      <c r="AT958" t="s">
        <v>237</v>
      </c>
      <c r="AU958" t="s">
        <v>232</v>
      </c>
      <c r="AV958" t="s">
        <v>237</v>
      </c>
      <c r="AW958" t="s">
        <v>237</v>
      </c>
      <c r="AX958" s="1">
        <v>1.8E-3</v>
      </c>
      <c r="BC958" s="1">
        <v>43763</v>
      </c>
      <c r="BD958" s="1">
        <v>56553</v>
      </c>
      <c r="BE958" s="1">
        <v>43917</v>
      </c>
      <c r="BF958">
        <v>5</v>
      </c>
      <c r="BG958">
        <v>1</v>
      </c>
      <c r="BH958">
        <v>1</v>
      </c>
      <c r="BI958">
        <v>420</v>
      </c>
      <c r="BM958">
        <v>2</v>
      </c>
      <c r="BN958">
        <v>102000</v>
      </c>
      <c r="BO958">
        <v>101989.52</v>
      </c>
      <c r="BP958" t="s">
        <v>232</v>
      </c>
      <c r="BQ958">
        <v>1</v>
      </c>
      <c r="BR958">
        <v>1</v>
      </c>
      <c r="BS958">
        <v>322.14999999999998</v>
      </c>
      <c r="BT958">
        <v>6</v>
      </c>
      <c r="BV958" t="s">
        <v>237</v>
      </c>
      <c r="BZ958" t="s">
        <v>237</v>
      </c>
      <c r="CA958" t="s">
        <v>237</v>
      </c>
      <c r="CF958">
        <v>1</v>
      </c>
      <c r="CI958" t="s">
        <v>237</v>
      </c>
      <c r="CJ958">
        <v>0</v>
      </c>
      <c r="CL958">
        <v>0</v>
      </c>
      <c r="CM958" t="s">
        <v>232</v>
      </c>
      <c r="CN958">
        <v>0</v>
      </c>
      <c r="CO958">
        <v>0</v>
      </c>
      <c r="CS958">
        <v>0</v>
      </c>
      <c r="CV958">
        <v>0</v>
      </c>
      <c r="DC958">
        <v>5</v>
      </c>
      <c r="DD958" t="s">
        <v>237</v>
      </c>
      <c r="DE958">
        <v>3.7900000000000003E-2</v>
      </c>
      <c r="DF958">
        <v>3.7900000000000003E-2</v>
      </c>
      <c r="DG958">
        <v>0</v>
      </c>
      <c r="DI958" s="1">
        <v>45596</v>
      </c>
      <c r="DJ958" t="s">
        <v>237</v>
      </c>
      <c r="DK958" t="s">
        <v>237</v>
      </c>
      <c r="DL958" t="s">
        <v>237</v>
      </c>
      <c r="DM958" t="s">
        <v>237</v>
      </c>
      <c r="DN958">
        <v>11</v>
      </c>
      <c r="DO958">
        <v>0</v>
      </c>
      <c r="DP958">
        <v>0</v>
      </c>
      <c r="DQ958" s="1">
        <v>45596</v>
      </c>
      <c r="DR958" t="s">
        <v>232</v>
      </c>
      <c r="DS958">
        <v>9</v>
      </c>
      <c r="DX958" t="s">
        <v>4418</v>
      </c>
      <c r="DY958" t="s">
        <v>1164</v>
      </c>
      <c r="DZ958">
        <v>3</v>
      </c>
      <c r="EA958">
        <v>1</v>
      </c>
      <c r="EB958" t="s">
        <v>237</v>
      </c>
      <c r="EE958">
        <v>0.72850000000000004</v>
      </c>
      <c r="EF958">
        <v>140000</v>
      </c>
      <c r="EG958">
        <v>1</v>
      </c>
      <c r="EH958" s="1">
        <v>43677</v>
      </c>
      <c r="EK958">
        <v>0.67331041085155796</v>
      </c>
      <c r="EL958">
        <v>140000</v>
      </c>
      <c r="EM958">
        <v>151501.92000000001</v>
      </c>
      <c r="EN958">
        <v>5</v>
      </c>
      <c r="EO958" s="1">
        <v>45077</v>
      </c>
      <c r="EX958">
        <v>17400</v>
      </c>
      <c r="EY958">
        <v>0</v>
      </c>
      <c r="EZ958">
        <v>4.50101</v>
      </c>
      <c r="FJ958">
        <v>1</v>
      </c>
      <c r="FK958" s="1">
        <v>45077</v>
      </c>
      <c r="FL958" s="1"/>
      <c r="FM958">
        <v>0</v>
      </c>
      <c r="FN958">
        <v>0</v>
      </c>
      <c r="FO958">
        <v>0</v>
      </c>
      <c r="FP958">
        <v>0</v>
      </c>
      <c r="FQ958" s="1"/>
      <c r="GI958">
        <v>3</v>
      </c>
      <c r="GJ958">
        <v>0</v>
      </c>
      <c r="GK958">
        <v>0</v>
      </c>
      <c r="GL958">
        <v>0</v>
      </c>
      <c r="GM958">
        <v>0</v>
      </c>
      <c r="GO958" t="s">
        <v>232</v>
      </c>
      <c r="HW958" t="s">
        <v>232</v>
      </c>
      <c r="HX958" t="s">
        <v>232</v>
      </c>
      <c r="HY958" t="s">
        <v>232</v>
      </c>
    </row>
    <row r="959" spans="1:233" x14ac:dyDescent="0.25">
      <c r="A959" s="1">
        <v>45077</v>
      </c>
      <c r="B959" t="s">
        <v>702</v>
      </c>
      <c r="C959" t="s">
        <v>1495</v>
      </c>
      <c r="D959" t="s">
        <v>232</v>
      </c>
      <c r="E959" t="s">
        <v>233</v>
      </c>
      <c r="F959" t="s">
        <v>233</v>
      </c>
      <c r="G959" s="4" t="s">
        <v>3996</v>
      </c>
      <c r="H959">
        <v>291466</v>
      </c>
      <c r="I959">
        <f t="shared" si="14"/>
        <v>1</v>
      </c>
      <c r="O959" t="s">
        <v>316</v>
      </c>
      <c r="P959" t="s">
        <v>235</v>
      </c>
      <c r="Q959" t="s">
        <v>236</v>
      </c>
      <c r="S959">
        <v>1</v>
      </c>
      <c r="U959">
        <v>6</v>
      </c>
      <c r="V959" t="s">
        <v>237</v>
      </c>
      <c r="Z959">
        <v>0</v>
      </c>
      <c r="AB959">
        <v>0</v>
      </c>
      <c r="AC959" t="s">
        <v>237</v>
      </c>
      <c r="AD959">
        <v>2</v>
      </c>
      <c r="AE959">
        <v>0</v>
      </c>
      <c r="AF959">
        <v>0</v>
      </c>
      <c r="AG959">
        <v>0</v>
      </c>
      <c r="AH959">
        <v>0</v>
      </c>
      <c r="AI959" t="s">
        <v>237</v>
      </c>
      <c r="AJ959" t="s">
        <v>232</v>
      </c>
      <c r="AQ959">
        <v>3</v>
      </c>
      <c r="AR959">
        <v>5</v>
      </c>
      <c r="AS959" t="s">
        <v>237</v>
      </c>
      <c r="AT959" t="s">
        <v>237</v>
      </c>
      <c r="AU959" t="s">
        <v>232</v>
      </c>
      <c r="AV959" t="s">
        <v>237</v>
      </c>
      <c r="AW959" t="s">
        <v>237</v>
      </c>
      <c r="AX959" s="1">
        <v>1.8E-3</v>
      </c>
      <c r="BC959" s="1">
        <v>43763</v>
      </c>
      <c r="BD959" s="1">
        <v>54727</v>
      </c>
      <c r="BE959" s="1">
        <v>43917</v>
      </c>
      <c r="BF959">
        <v>5</v>
      </c>
      <c r="BG959">
        <v>1</v>
      </c>
      <c r="BH959">
        <v>1</v>
      </c>
      <c r="BI959">
        <v>360</v>
      </c>
      <c r="BM959">
        <v>2</v>
      </c>
      <c r="BN959">
        <v>283050</v>
      </c>
      <c r="BO959">
        <v>288172.23</v>
      </c>
      <c r="BP959" t="s">
        <v>232</v>
      </c>
      <c r="BQ959">
        <v>1</v>
      </c>
      <c r="BR959">
        <v>1</v>
      </c>
      <c r="BS959">
        <v>919.44</v>
      </c>
      <c r="BT959">
        <v>6</v>
      </c>
      <c r="BV959" t="s">
        <v>237</v>
      </c>
      <c r="BZ959" t="s">
        <v>237</v>
      </c>
      <c r="CA959" t="s">
        <v>237</v>
      </c>
      <c r="CF959">
        <v>1</v>
      </c>
      <c r="CI959" t="s">
        <v>237</v>
      </c>
      <c r="CJ959">
        <v>0</v>
      </c>
      <c r="CL959">
        <v>0</v>
      </c>
      <c r="CM959" t="s">
        <v>232</v>
      </c>
      <c r="CN959">
        <v>0</v>
      </c>
      <c r="CO959">
        <v>0</v>
      </c>
      <c r="CS959">
        <v>0</v>
      </c>
      <c r="CT959" s="1"/>
      <c r="CV959">
        <v>0</v>
      </c>
      <c r="DC959">
        <v>5</v>
      </c>
      <c r="DD959" t="s">
        <v>237</v>
      </c>
      <c r="DE959">
        <v>3.7900000000000003E-2</v>
      </c>
      <c r="DF959">
        <v>3.7900000000000003E-2</v>
      </c>
      <c r="DG959">
        <v>0</v>
      </c>
      <c r="DI959" s="1">
        <v>45596</v>
      </c>
      <c r="DJ959" t="s">
        <v>237</v>
      </c>
      <c r="DK959" t="s">
        <v>237</v>
      </c>
      <c r="DL959" t="s">
        <v>237</v>
      </c>
      <c r="DM959" t="s">
        <v>237</v>
      </c>
      <c r="DN959">
        <v>11</v>
      </c>
      <c r="DO959">
        <v>0</v>
      </c>
      <c r="DP959">
        <v>0</v>
      </c>
      <c r="DQ959" s="1">
        <v>45596</v>
      </c>
      <c r="DR959" t="s">
        <v>232</v>
      </c>
      <c r="DS959">
        <v>9</v>
      </c>
      <c r="DX959" t="s">
        <v>4420</v>
      </c>
      <c r="DY959" t="s">
        <v>451</v>
      </c>
      <c r="DZ959">
        <v>3</v>
      </c>
      <c r="EA959">
        <v>5</v>
      </c>
      <c r="EB959" t="s">
        <v>237</v>
      </c>
      <c r="EE959">
        <v>0.76500000000000001</v>
      </c>
      <c r="EF959">
        <v>370000</v>
      </c>
      <c r="EG959">
        <v>1</v>
      </c>
      <c r="EH959" s="1">
        <v>43697</v>
      </c>
      <c r="EK959">
        <v>0.76173519555614999</v>
      </c>
      <c r="EL959">
        <v>372000</v>
      </c>
      <c r="EM959">
        <v>377497.97</v>
      </c>
      <c r="EN959">
        <v>5</v>
      </c>
      <c r="EO959" s="1">
        <v>45077</v>
      </c>
      <c r="EX959">
        <v>31800</v>
      </c>
      <c r="EY959">
        <v>1</v>
      </c>
      <c r="FJ959">
        <v>1</v>
      </c>
      <c r="FK959" s="1">
        <v>45077</v>
      </c>
      <c r="FL959" s="1"/>
      <c r="FM959">
        <v>0</v>
      </c>
      <c r="FN959">
        <v>0</v>
      </c>
      <c r="FO959">
        <v>0</v>
      </c>
      <c r="FP959">
        <v>0</v>
      </c>
      <c r="FQ959" s="1"/>
      <c r="GI959">
        <v>3</v>
      </c>
      <c r="GJ959">
        <v>0</v>
      </c>
      <c r="GK959">
        <v>0</v>
      </c>
      <c r="GL959">
        <v>0</v>
      </c>
      <c r="GM959">
        <v>0</v>
      </c>
      <c r="GO959" t="s">
        <v>232</v>
      </c>
      <c r="HW959" t="s">
        <v>232</v>
      </c>
      <c r="HX959" t="s">
        <v>232</v>
      </c>
      <c r="HY959" t="s">
        <v>232</v>
      </c>
    </row>
    <row r="960" spans="1:233" x14ac:dyDescent="0.25">
      <c r="A960" s="1">
        <v>45077</v>
      </c>
      <c r="B960" t="s">
        <v>702</v>
      </c>
      <c r="C960" t="s">
        <v>1496</v>
      </c>
      <c r="D960" t="s">
        <v>232</v>
      </c>
      <c r="E960" t="s">
        <v>233</v>
      </c>
      <c r="F960" t="s">
        <v>233</v>
      </c>
      <c r="G960" s="4" t="s">
        <v>3997</v>
      </c>
      <c r="H960">
        <v>291473</v>
      </c>
      <c r="I960">
        <f t="shared" si="14"/>
        <v>1</v>
      </c>
      <c r="O960" t="s">
        <v>234</v>
      </c>
      <c r="P960" t="s">
        <v>235</v>
      </c>
      <c r="Q960" t="s">
        <v>236</v>
      </c>
      <c r="S960">
        <v>1</v>
      </c>
      <c r="U960">
        <v>1</v>
      </c>
      <c r="V960" t="s">
        <v>237</v>
      </c>
      <c r="Z960">
        <v>19245.72</v>
      </c>
      <c r="AA960">
        <v>3</v>
      </c>
      <c r="AB960">
        <v>0</v>
      </c>
      <c r="AC960" t="s">
        <v>237</v>
      </c>
      <c r="AD960">
        <v>2</v>
      </c>
      <c r="AE960">
        <v>0</v>
      </c>
      <c r="AF960">
        <v>0</v>
      </c>
      <c r="AG960">
        <v>0</v>
      </c>
      <c r="AH960">
        <v>0</v>
      </c>
      <c r="AI960" t="s">
        <v>237</v>
      </c>
      <c r="AJ960" t="s">
        <v>232</v>
      </c>
      <c r="AQ960">
        <v>3</v>
      </c>
      <c r="AR960">
        <v>5</v>
      </c>
      <c r="AS960" t="s">
        <v>237</v>
      </c>
      <c r="AT960" t="s">
        <v>237</v>
      </c>
      <c r="AU960" t="s">
        <v>232</v>
      </c>
      <c r="AV960" t="s">
        <v>237</v>
      </c>
      <c r="AW960" t="s">
        <v>237</v>
      </c>
      <c r="AX960" s="1">
        <v>1.8E-3</v>
      </c>
      <c r="BC960" s="1">
        <v>43763</v>
      </c>
      <c r="BD960" s="1">
        <v>52901</v>
      </c>
      <c r="BE960" s="1">
        <v>43917</v>
      </c>
      <c r="BF960">
        <v>5</v>
      </c>
      <c r="BG960">
        <v>2</v>
      </c>
      <c r="BH960">
        <v>1</v>
      </c>
      <c r="BI960">
        <v>300</v>
      </c>
      <c r="BM960">
        <v>2</v>
      </c>
      <c r="BN960">
        <v>292740</v>
      </c>
      <c r="BO960">
        <v>291994.92</v>
      </c>
      <c r="BP960" t="s">
        <v>232</v>
      </c>
      <c r="BQ960">
        <v>1</v>
      </c>
      <c r="BR960">
        <v>1</v>
      </c>
      <c r="BS960">
        <v>922.2</v>
      </c>
      <c r="BT960">
        <v>6</v>
      </c>
      <c r="BV960" t="s">
        <v>237</v>
      </c>
      <c r="BZ960" t="s">
        <v>237</v>
      </c>
      <c r="CA960" t="s">
        <v>237</v>
      </c>
      <c r="CF960">
        <v>1</v>
      </c>
      <c r="CI960" t="s">
        <v>237</v>
      </c>
      <c r="CJ960">
        <v>0</v>
      </c>
      <c r="CL960">
        <v>0</v>
      </c>
      <c r="CM960" t="s">
        <v>232</v>
      </c>
      <c r="CN960">
        <v>0</v>
      </c>
      <c r="CO960">
        <v>0</v>
      </c>
      <c r="CS960">
        <v>0</v>
      </c>
      <c r="CT960" s="1"/>
      <c r="CV960">
        <v>0</v>
      </c>
      <c r="DC960">
        <v>5</v>
      </c>
      <c r="DD960" t="s">
        <v>237</v>
      </c>
      <c r="DE960">
        <v>3.7900000000000003E-2</v>
      </c>
      <c r="DF960">
        <v>3.7900000000000003E-2</v>
      </c>
      <c r="DG960">
        <v>0</v>
      </c>
      <c r="DI960" s="1">
        <v>45596</v>
      </c>
      <c r="DJ960" t="s">
        <v>237</v>
      </c>
      <c r="DK960" t="s">
        <v>237</v>
      </c>
      <c r="DL960" t="s">
        <v>237</v>
      </c>
      <c r="DM960" t="s">
        <v>237</v>
      </c>
      <c r="DN960">
        <v>11</v>
      </c>
      <c r="DO960">
        <v>0</v>
      </c>
      <c r="DP960">
        <v>0</v>
      </c>
      <c r="DQ960" s="1">
        <v>45596</v>
      </c>
      <c r="DR960" t="s">
        <v>232</v>
      </c>
      <c r="DS960">
        <v>9</v>
      </c>
      <c r="DX960" t="s">
        <v>4413</v>
      </c>
      <c r="DY960" t="s">
        <v>396</v>
      </c>
      <c r="DZ960">
        <v>3</v>
      </c>
      <c r="EA960">
        <v>4</v>
      </c>
      <c r="EB960" t="s">
        <v>237</v>
      </c>
      <c r="EE960">
        <v>0.69699999999999995</v>
      </c>
      <c r="EF960">
        <v>420000</v>
      </c>
      <c r="EG960">
        <v>1</v>
      </c>
      <c r="EH960" s="1">
        <v>43683</v>
      </c>
      <c r="EK960">
        <v>0.67183484520366799</v>
      </c>
      <c r="EL960">
        <v>420000</v>
      </c>
      <c r="EM960">
        <v>434696.67</v>
      </c>
      <c r="EN960">
        <v>5</v>
      </c>
      <c r="EO960" s="1">
        <v>45077</v>
      </c>
      <c r="EX960">
        <v>19800</v>
      </c>
      <c r="EY960">
        <v>3</v>
      </c>
      <c r="EZ960">
        <v>1.7891999999999999</v>
      </c>
      <c r="FJ960">
        <v>1</v>
      </c>
      <c r="FK960" s="1">
        <v>45077</v>
      </c>
      <c r="FL960" s="1"/>
      <c r="FM960">
        <v>0</v>
      </c>
      <c r="FN960">
        <v>0</v>
      </c>
      <c r="FO960">
        <v>0</v>
      </c>
      <c r="FP960">
        <v>0</v>
      </c>
      <c r="FQ960" s="1"/>
      <c r="GI960">
        <v>3</v>
      </c>
      <c r="GJ960">
        <v>0</v>
      </c>
      <c r="GK960">
        <v>0</v>
      </c>
      <c r="GL960">
        <v>0</v>
      </c>
      <c r="GM960">
        <v>0</v>
      </c>
      <c r="GO960" t="s">
        <v>232</v>
      </c>
      <c r="HJ960">
        <v>477</v>
      </c>
      <c r="HW960" t="s">
        <v>232</v>
      </c>
      <c r="HX960" t="s">
        <v>232</v>
      </c>
      <c r="HY960" t="s">
        <v>232</v>
      </c>
    </row>
    <row r="961" spans="1:233" x14ac:dyDescent="0.25">
      <c r="A961" s="1">
        <v>45077</v>
      </c>
      <c r="B961" t="s">
        <v>702</v>
      </c>
      <c r="C961" t="s">
        <v>1498</v>
      </c>
      <c r="D961" t="s">
        <v>232</v>
      </c>
      <c r="E961" t="s">
        <v>233</v>
      </c>
      <c r="F961" t="s">
        <v>233</v>
      </c>
      <c r="G961" s="4" t="s">
        <v>3998</v>
      </c>
      <c r="H961">
        <v>291519</v>
      </c>
      <c r="I961">
        <f t="shared" si="14"/>
        <v>1</v>
      </c>
      <c r="O961" t="s">
        <v>234</v>
      </c>
      <c r="P961" t="s">
        <v>235</v>
      </c>
      <c r="Q961" t="s">
        <v>236</v>
      </c>
      <c r="S961">
        <v>1</v>
      </c>
      <c r="U961">
        <v>5</v>
      </c>
      <c r="V961" t="s">
        <v>237</v>
      </c>
      <c r="Z961">
        <v>8870</v>
      </c>
      <c r="AA961">
        <v>3</v>
      </c>
      <c r="AB961">
        <v>0</v>
      </c>
      <c r="AC961" t="s">
        <v>237</v>
      </c>
      <c r="AD961">
        <v>2</v>
      </c>
      <c r="AE961">
        <v>0</v>
      </c>
      <c r="AF961">
        <v>0</v>
      </c>
      <c r="AG961">
        <v>0</v>
      </c>
      <c r="AH961">
        <v>0</v>
      </c>
      <c r="AI961" t="s">
        <v>237</v>
      </c>
      <c r="AJ961" t="s">
        <v>232</v>
      </c>
      <c r="AQ961">
        <v>3</v>
      </c>
      <c r="AR961">
        <v>5</v>
      </c>
      <c r="AS961" t="s">
        <v>237</v>
      </c>
      <c r="AT961" t="s">
        <v>237</v>
      </c>
      <c r="AU961" t="s">
        <v>232</v>
      </c>
      <c r="AV961" t="s">
        <v>237</v>
      </c>
      <c r="AW961" t="s">
        <v>237</v>
      </c>
      <c r="AX961" s="1">
        <v>1.8E-3</v>
      </c>
      <c r="BC961" s="1">
        <v>43763</v>
      </c>
      <c r="BD961" s="1">
        <v>51074</v>
      </c>
      <c r="BE961" s="1">
        <v>43917</v>
      </c>
      <c r="BF961">
        <v>5</v>
      </c>
      <c r="BG961">
        <v>2</v>
      </c>
      <c r="BH961">
        <v>1</v>
      </c>
      <c r="BI961">
        <v>240</v>
      </c>
      <c r="BM961">
        <v>2</v>
      </c>
      <c r="BN961">
        <v>373012</v>
      </c>
      <c r="BO961">
        <v>382731.81</v>
      </c>
      <c r="BP961" t="s">
        <v>232</v>
      </c>
      <c r="BQ961">
        <v>1</v>
      </c>
      <c r="BR961">
        <v>1</v>
      </c>
      <c r="BS961">
        <v>1244.3</v>
      </c>
      <c r="BT961">
        <v>6</v>
      </c>
      <c r="BV961" t="s">
        <v>237</v>
      </c>
      <c r="BZ961" t="s">
        <v>237</v>
      </c>
      <c r="CA961" t="s">
        <v>237</v>
      </c>
      <c r="CF961">
        <v>1</v>
      </c>
      <c r="CI961" t="s">
        <v>237</v>
      </c>
      <c r="CJ961">
        <v>0</v>
      </c>
      <c r="CL961">
        <v>0</v>
      </c>
      <c r="CM961" t="s">
        <v>232</v>
      </c>
      <c r="CN961">
        <v>0</v>
      </c>
      <c r="CO961">
        <v>0</v>
      </c>
      <c r="CS961">
        <v>0</v>
      </c>
      <c r="CT961" s="1"/>
      <c r="CV961">
        <v>0</v>
      </c>
      <c r="DC961">
        <v>5</v>
      </c>
      <c r="DD961" t="s">
        <v>237</v>
      </c>
      <c r="DE961">
        <v>3.7900000000000003E-2</v>
      </c>
      <c r="DF961">
        <v>3.7900000000000003E-2</v>
      </c>
      <c r="DG961">
        <v>0</v>
      </c>
      <c r="DI961" s="1">
        <v>45596</v>
      </c>
      <c r="DJ961" t="s">
        <v>237</v>
      </c>
      <c r="DK961" t="s">
        <v>237</v>
      </c>
      <c r="DL961" t="s">
        <v>237</v>
      </c>
      <c r="DM961" t="s">
        <v>237</v>
      </c>
      <c r="DN961">
        <v>11</v>
      </c>
      <c r="DO961">
        <v>0</v>
      </c>
      <c r="DP961">
        <v>0</v>
      </c>
      <c r="DQ961" s="1">
        <v>45596</v>
      </c>
      <c r="DR961" t="s">
        <v>232</v>
      </c>
      <c r="DS961">
        <v>9</v>
      </c>
      <c r="DX961" t="s">
        <v>4420</v>
      </c>
      <c r="DY961" t="s">
        <v>1499</v>
      </c>
      <c r="DZ961">
        <v>3</v>
      </c>
      <c r="EA961">
        <v>1</v>
      </c>
      <c r="EB961" t="s">
        <v>237</v>
      </c>
      <c r="EE961">
        <v>0.76119999999999999</v>
      </c>
      <c r="EF961">
        <v>490000</v>
      </c>
      <c r="EG961">
        <v>1</v>
      </c>
      <c r="EH961" s="1">
        <v>43697</v>
      </c>
      <c r="EK961">
        <v>0.74768623980395599</v>
      </c>
      <c r="EL961">
        <v>490000</v>
      </c>
      <c r="EM961">
        <v>511616.33</v>
      </c>
      <c r="EN961">
        <v>5</v>
      </c>
      <c r="EO961" s="1">
        <v>45077</v>
      </c>
      <c r="EX961">
        <v>19800</v>
      </c>
      <c r="EY961">
        <v>1</v>
      </c>
      <c r="EZ961">
        <v>1.3505</v>
      </c>
      <c r="FJ961">
        <v>1</v>
      </c>
      <c r="FK961" s="1">
        <v>45077</v>
      </c>
      <c r="FL961" s="1">
        <v>44439</v>
      </c>
      <c r="FM961">
        <v>0</v>
      </c>
      <c r="FN961">
        <v>0</v>
      </c>
      <c r="FO961">
        <v>0</v>
      </c>
      <c r="FP961">
        <v>0</v>
      </c>
      <c r="FQ961" s="1"/>
      <c r="GI961">
        <v>3</v>
      </c>
      <c r="GJ961">
        <v>0</v>
      </c>
      <c r="GK961">
        <v>0</v>
      </c>
      <c r="GL961">
        <v>0</v>
      </c>
      <c r="GM961">
        <v>0</v>
      </c>
      <c r="GO961" t="s">
        <v>232</v>
      </c>
      <c r="HJ961">
        <v>395</v>
      </c>
      <c r="HW961" t="s">
        <v>232</v>
      </c>
      <c r="HX961" t="s">
        <v>232</v>
      </c>
      <c r="HY961" t="s">
        <v>232</v>
      </c>
    </row>
    <row r="962" spans="1:233" x14ac:dyDescent="0.25">
      <c r="A962" s="1">
        <v>45077</v>
      </c>
      <c r="B962" t="s">
        <v>702</v>
      </c>
      <c r="C962" t="s">
        <v>1500</v>
      </c>
      <c r="D962" t="s">
        <v>232</v>
      </c>
      <c r="E962" t="s">
        <v>233</v>
      </c>
      <c r="F962" t="s">
        <v>233</v>
      </c>
      <c r="G962" s="4" t="s">
        <v>1501</v>
      </c>
      <c r="H962">
        <v>291557</v>
      </c>
      <c r="I962">
        <f t="shared" ref="I962:I1025" si="15">COUNTIF(C:C,C962)</f>
        <v>1</v>
      </c>
      <c r="O962" t="s">
        <v>234</v>
      </c>
      <c r="P962" t="s">
        <v>235</v>
      </c>
      <c r="Q962" t="s">
        <v>236</v>
      </c>
      <c r="S962">
        <v>1</v>
      </c>
      <c r="U962">
        <v>5</v>
      </c>
      <c r="V962" t="s">
        <v>237</v>
      </c>
      <c r="Z962">
        <v>27669</v>
      </c>
      <c r="AA962">
        <v>3</v>
      </c>
      <c r="AB962">
        <v>73250</v>
      </c>
      <c r="AC962">
        <v>3</v>
      </c>
      <c r="AD962">
        <v>2</v>
      </c>
      <c r="AE962">
        <v>0</v>
      </c>
      <c r="AF962">
        <v>0</v>
      </c>
      <c r="AG962">
        <v>0</v>
      </c>
      <c r="AH962">
        <v>0</v>
      </c>
      <c r="AI962" t="s">
        <v>237</v>
      </c>
      <c r="AJ962" t="s">
        <v>232</v>
      </c>
      <c r="AQ962">
        <v>3</v>
      </c>
      <c r="AR962">
        <v>5</v>
      </c>
      <c r="AS962" t="s">
        <v>237</v>
      </c>
      <c r="AT962" t="s">
        <v>237</v>
      </c>
      <c r="AU962" t="s">
        <v>232</v>
      </c>
      <c r="AV962" t="s">
        <v>237</v>
      </c>
      <c r="AW962" t="s">
        <v>237</v>
      </c>
      <c r="AX962" s="1">
        <v>1.8E-3</v>
      </c>
      <c r="BC962" s="1">
        <v>43763</v>
      </c>
      <c r="BD962" s="1">
        <v>52170</v>
      </c>
      <c r="BE962" s="1">
        <v>43917</v>
      </c>
      <c r="BF962">
        <v>5</v>
      </c>
      <c r="BG962">
        <v>2</v>
      </c>
      <c r="BH962">
        <v>1</v>
      </c>
      <c r="BI962">
        <v>276</v>
      </c>
      <c r="BM962">
        <v>2</v>
      </c>
      <c r="BN962">
        <v>729300</v>
      </c>
      <c r="BO962">
        <v>715697.6</v>
      </c>
      <c r="BP962" t="s">
        <v>232</v>
      </c>
      <c r="BQ962">
        <v>1</v>
      </c>
      <c r="BR962">
        <v>1</v>
      </c>
      <c r="BS962">
        <v>2303.37</v>
      </c>
      <c r="BT962">
        <v>6</v>
      </c>
      <c r="BV962" t="s">
        <v>237</v>
      </c>
      <c r="BZ962" t="s">
        <v>237</v>
      </c>
      <c r="CA962" t="s">
        <v>237</v>
      </c>
      <c r="CF962">
        <v>1</v>
      </c>
      <c r="CI962" t="s">
        <v>237</v>
      </c>
      <c r="CJ962">
        <v>0</v>
      </c>
      <c r="CL962">
        <v>0</v>
      </c>
      <c r="CM962" t="s">
        <v>232</v>
      </c>
      <c r="CN962">
        <v>0</v>
      </c>
      <c r="CO962">
        <v>0</v>
      </c>
      <c r="CS962">
        <v>500</v>
      </c>
      <c r="CT962" s="1">
        <v>45077</v>
      </c>
      <c r="CV962">
        <v>12524.97</v>
      </c>
      <c r="DC962">
        <v>5</v>
      </c>
      <c r="DD962" t="s">
        <v>237</v>
      </c>
      <c r="DE962">
        <v>3.7900000000000003E-2</v>
      </c>
      <c r="DF962">
        <v>3.7900000000000003E-2</v>
      </c>
      <c r="DG962">
        <v>0</v>
      </c>
      <c r="DI962" s="1">
        <v>45596</v>
      </c>
      <c r="DJ962" t="s">
        <v>237</v>
      </c>
      <c r="DK962" t="s">
        <v>237</v>
      </c>
      <c r="DL962" t="s">
        <v>237</v>
      </c>
      <c r="DM962" t="s">
        <v>237</v>
      </c>
      <c r="DN962">
        <v>11</v>
      </c>
      <c r="DO962">
        <v>0</v>
      </c>
      <c r="DP962">
        <v>0</v>
      </c>
      <c r="DQ962" s="1">
        <v>45596</v>
      </c>
      <c r="DR962" t="s">
        <v>232</v>
      </c>
      <c r="DS962">
        <v>9</v>
      </c>
      <c r="DX962" t="s">
        <v>4413</v>
      </c>
      <c r="DY962" t="s">
        <v>679</v>
      </c>
      <c r="DZ962">
        <v>3</v>
      </c>
      <c r="EA962">
        <v>5</v>
      </c>
      <c r="EB962" t="s">
        <v>237</v>
      </c>
      <c r="EE962">
        <v>0.748</v>
      </c>
      <c r="EF962">
        <v>975000</v>
      </c>
      <c r="EG962">
        <v>1</v>
      </c>
      <c r="EH962" s="1">
        <v>43704</v>
      </c>
      <c r="EK962">
        <v>0.70724457418380204</v>
      </c>
      <c r="EL962">
        <v>975000</v>
      </c>
      <c r="EM962">
        <v>1031264.2</v>
      </c>
      <c r="EN962">
        <v>5</v>
      </c>
      <c r="EO962" s="1">
        <v>45077</v>
      </c>
      <c r="EX962">
        <v>42000</v>
      </c>
      <c r="EY962">
        <v>10</v>
      </c>
      <c r="EZ962">
        <v>1.5195099999999999</v>
      </c>
      <c r="FJ962">
        <v>1</v>
      </c>
      <c r="FK962" s="1">
        <v>45077</v>
      </c>
      <c r="FL962" s="1"/>
      <c r="FM962">
        <v>0</v>
      </c>
      <c r="FN962">
        <v>0</v>
      </c>
      <c r="FO962">
        <v>0</v>
      </c>
      <c r="FP962">
        <v>0</v>
      </c>
      <c r="FQ962" s="1"/>
      <c r="GG962">
        <v>1</v>
      </c>
      <c r="GI962">
        <v>2</v>
      </c>
      <c r="GJ962">
        <v>0</v>
      </c>
      <c r="GK962">
        <v>0</v>
      </c>
      <c r="GL962">
        <v>0</v>
      </c>
      <c r="GM962">
        <v>0</v>
      </c>
      <c r="GO962" t="s">
        <v>232</v>
      </c>
      <c r="GV962">
        <v>3</v>
      </c>
      <c r="GW962">
        <v>8</v>
      </c>
      <c r="GX962" s="1">
        <v>43684</v>
      </c>
      <c r="GY962">
        <v>500</v>
      </c>
      <c r="GZ962" t="s">
        <v>232</v>
      </c>
      <c r="HH962">
        <v>3</v>
      </c>
      <c r="HI962">
        <v>8</v>
      </c>
      <c r="HJ962">
        <v>449</v>
      </c>
      <c r="HQ962">
        <v>3</v>
      </c>
      <c r="HR962">
        <v>8</v>
      </c>
      <c r="HS962">
        <v>500</v>
      </c>
      <c r="HT962" t="s">
        <v>234</v>
      </c>
      <c r="HU962" t="s">
        <v>235</v>
      </c>
      <c r="HW962" t="s">
        <v>232</v>
      </c>
      <c r="HX962" t="s">
        <v>232</v>
      </c>
      <c r="HY962" t="s">
        <v>232</v>
      </c>
    </row>
    <row r="963" spans="1:233" x14ac:dyDescent="0.25">
      <c r="A963" s="1">
        <v>45077</v>
      </c>
      <c r="B963" t="s">
        <v>702</v>
      </c>
      <c r="C963" t="s">
        <v>1502</v>
      </c>
      <c r="D963" t="s">
        <v>235</v>
      </c>
      <c r="E963" t="s">
        <v>233</v>
      </c>
      <c r="F963" t="s">
        <v>233</v>
      </c>
      <c r="G963" s="4" t="s">
        <v>1503</v>
      </c>
      <c r="H963">
        <v>291580</v>
      </c>
      <c r="I963">
        <f t="shared" si="15"/>
        <v>1</v>
      </c>
      <c r="O963" t="s">
        <v>234</v>
      </c>
      <c r="P963" t="s">
        <v>235</v>
      </c>
      <c r="Q963" t="s">
        <v>236</v>
      </c>
      <c r="S963">
        <v>1</v>
      </c>
      <c r="U963">
        <v>1</v>
      </c>
      <c r="V963" t="s">
        <v>237</v>
      </c>
      <c r="Z963">
        <v>139996</v>
      </c>
      <c r="AA963">
        <v>3</v>
      </c>
      <c r="AB963">
        <v>0</v>
      </c>
      <c r="AC963" t="s">
        <v>237</v>
      </c>
      <c r="AD963">
        <v>2</v>
      </c>
      <c r="AE963">
        <v>0</v>
      </c>
      <c r="AF963">
        <v>0</v>
      </c>
      <c r="AG963">
        <v>0</v>
      </c>
      <c r="AH963">
        <v>0</v>
      </c>
      <c r="AI963" t="s">
        <v>237</v>
      </c>
      <c r="AJ963" t="s">
        <v>232</v>
      </c>
      <c r="AQ963">
        <v>3</v>
      </c>
      <c r="AR963">
        <v>5</v>
      </c>
      <c r="AS963" t="s">
        <v>237</v>
      </c>
      <c r="AT963" t="s">
        <v>237</v>
      </c>
      <c r="AU963" t="s">
        <v>232</v>
      </c>
      <c r="AV963" t="s">
        <v>237</v>
      </c>
      <c r="AW963" t="s">
        <v>237</v>
      </c>
      <c r="AX963" s="1">
        <v>1.8E-3</v>
      </c>
      <c r="BC963" s="1">
        <v>43763</v>
      </c>
      <c r="BD963" s="1">
        <v>52535</v>
      </c>
      <c r="BE963" s="1">
        <v>43917</v>
      </c>
      <c r="BF963">
        <v>5</v>
      </c>
      <c r="BG963">
        <v>2</v>
      </c>
      <c r="BH963">
        <v>1</v>
      </c>
      <c r="BI963">
        <v>288</v>
      </c>
      <c r="BM963">
        <v>2</v>
      </c>
      <c r="BN963">
        <v>218280</v>
      </c>
      <c r="BO963">
        <v>218257.58</v>
      </c>
      <c r="BP963" t="s">
        <v>232</v>
      </c>
      <c r="BQ963">
        <v>1</v>
      </c>
      <c r="BR963">
        <v>1</v>
      </c>
      <c r="BS963">
        <v>689.4</v>
      </c>
      <c r="BT963">
        <v>6</v>
      </c>
      <c r="BV963" t="s">
        <v>237</v>
      </c>
      <c r="BZ963" t="s">
        <v>237</v>
      </c>
      <c r="CA963" t="s">
        <v>237</v>
      </c>
      <c r="CF963">
        <v>1</v>
      </c>
      <c r="CI963" t="s">
        <v>237</v>
      </c>
      <c r="CJ963">
        <v>0</v>
      </c>
      <c r="CL963">
        <v>0</v>
      </c>
      <c r="CM963" t="s">
        <v>232</v>
      </c>
      <c r="CN963">
        <v>0</v>
      </c>
      <c r="CO963">
        <v>0</v>
      </c>
      <c r="CS963">
        <v>0</v>
      </c>
      <c r="CV963">
        <v>0</v>
      </c>
      <c r="DC963">
        <v>5</v>
      </c>
      <c r="DD963" t="s">
        <v>237</v>
      </c>
      <c r="DE963">
        <v>3.7900000000000003E-2</v>
      </c>
      <c r="DF963">
        <v>3.7900000000000003E-2</v>
      </c>
      <c r="DG963">
        <v>0</v>
      </c>
      <c r="DI963" s="1">
        <v>45596</v>
      </c>
      <c r="DJ963" t="s">
        <v>237</v>
      </c>
      <c r="DK963" t="s">
        <v>237</v>
      </c>
      <c r="DL963" t="s">
        <v>237</v>
      </c>
      <c r="DM963" t="s">
        <v>237</v>
      </c>
      <c r="DN963">
        <v>11</v>
      </c>
      <c r="DO963">
        <v>0</v>
      </c>
      <c r="DP963">
        <v>0</v>
      </c>
      <c r="DQ963" s="1">
        <v>45596</v>
      </c>
      <c r="DR963" t="s">
        <v>232</v>
      </c>
      <c r="DS963">
        <v>9</v>
      </c>
      <c r="DX963" t="s">
        <v>4416</v>
      </c>
      <c r="DY963" t="s">
        <v>240</v>
      </c>
      <c r="DZ963">
        <v>3</v>
      </c>
      <c r="EA963">
        <v>4</v>
      </c>
      <c r="EB963" t="s">
        <v>237</v>
      </c>
      <c r="EE963">
        <v>0.54569999999999996</v>
      </c>
      <c r="EF963">
        <v>400000</v>
      </c>
      <c r="EG963">
        <v>1</v>
      </c>
      <c r="EH963" s="1">
        <v>43697</v>
      </c>
      <c r="EK963">
        <v>0.52027169978099397</v>
      </c>
      <c r="EL963">
        <v>400000</v>
      </c>
      <c r="EM963">
        <v>419582.23</v>
      </c>
      <c r="EN963">
        <v>5</v>
      </c>
      <c r="EO963" s="1">
        <v>45077</v>
      </c>
      <c r="EX963">
        <v>16800</v>
      </c>
      <c r="EY963">
        <v>0</v>
      </c>
      <c r="EZ963">
        <v>2.0307499999999998</v>
      </c>
      <c r="FJ963">
        <v>1</v>
      </c>
      <c r="FK963" s="1">
        <v>45077</v>
      </c>
      <c r="FL963" s="1"/>
      <c r="FM963">
        <v>0</v>
      </c>
      <c r="FN963">
        <v>0</v>
      </c>
      <c r="FO963">
        <v>0</v>
      </c>
      <c r="FP963">
        <v>0</v>
      </c>
      <c r="FQ963" s="1"/>
      <c r="GG963">
        <v>4</v>
      </c>
      <c r="GI963">
        <v>2</v>
      </c>
      <c r="GJ963">
        <v>0</v>
      </c>
      <c r="GK963">
        <v>0</v>
      </c>
      <c r="GL963">
        <v>0</v>
      </c>
      <c r="GM963">
        <v>0</v>
      </c>
      <c r="GO963" t="s">
        <v>232</v>
      </c>
      <c r="GV963">
        <v>3</v>
      </c>
      <c r="GW963">
        <v>8</v>
      </c>
      <c r="GX963" s="1">
        <v>43726</v>
      </c>
      <c r="GY963">
        <v>352</v>
      </c>
      <c r="GZ963" t="s">
        <v>232</v>
      </c>
      <c r="HH963">
        <v>3</v>
      </c>
      <c r="HI963">
        <v>8</v>
      </c>
      <c r="HJ963">
        <v>352</v>
      </c>
      <c r="HQ963">
        <v>3</v>
      </c>
      <c r="HR963">
        <v>8</v>
      </c>
      <c r="HS963">
        <v>352</v>
      </c>
      <c r="HT963" t="s">
        <v>234</v>
      </c>
      <c r="HU963" t="s">
        <v>235</v>
      </c>
      <c r="HW963" t="s">
        <v>232</v>
      </c>
      <c r="HX963" t="s">
        <v>232</v>
      </c>
      <c r="HY963" t="s">
        <v>232</v>
      </c>
    </row>
    <row r="964" spans="1:233" x14ac:dyDescent="0.25">
      <c r="A964" s="1">
        <v>45077</v>
      </c>
      <c r="B964" t="s">
        <v>702</v>
      </c>
      <c r="C964" t="s">
        <v>1504</v>
      </c>
      <c r="D964" t="s">
        <v>232</v>
      </c>
      <c r="E964" t="s">
        <v>233</v>
      </c>
      <c r="F964" t="s">
        <v>233</v>
      </c>
      <c r="G964" s="4" t="s">
        <v>3999</v>
      </c>
      <c r="H964">
        <v>291603</v>
      </c>
      <c r="I964">
        <f t="shared" si="15"/>
        <v>1</v>
      </c>
      <c r="O964" t="s">
        <v>234</v>
      </c>
      <c r="P964" t="s">
        <v>235</v>
      </c>
      <c r="Q964" t="s">
        <v>236</v>
      </c>
      <c r="S964">
        <v>1</v>
      </c>
      <c r="U964">
        <v>5</v>
      </c>
      <c r="V964" t="s">
        <v>237</v>
      </c>
      <c r="Z964">
        <v>7710</v>
      </c>
      <c r="AA964">
        <v>3</v>
      </c>
      <c r="AB964">
        <v>0</v>
      </c>
      <c r="AC964" t="s">
        <v>237</v>
      </c>
      <c r="AD964">
        <v>2</v>
      </c>
      <c r="AE964">
        <v>0</v>
      </c>
      <c r="AF964">
        <v>0</v>
      </c>
      <c r="AG964">
        <v>0</v>
      </c>
      <c r="AH964">
        <v>0</v>
      </c>
      <c r="AI964" t="s">
        <v>237</v>
      </c>
      <c r="AJ964" t="s">
        <v>232</v>
      </c>
      <c r="AQ964">
        <v>3</v>
      </c>
      <c r="AR964">
        <v>5</v>
      </c>
      <c r="AS964" t="s">
        <v>237</v>
      </c>
      <c r="AT964" t="s">
        <v>237</v>
      </c>
      <c r="AU964" t="s">
        <v>232</v>
      </c>
      <c r="AV964" t="s">
        <v>237</v>
      </c>
      <c r="AW964" t="s">
        <v>237</v>
      </c>
      <c r="AX964" s="1">
        <v>1.8E-3</v>
      </c>
      <c r="BC964" s="1">
        <v>43763</v>
      </c>
      <c r="BD964" s="1">
        <v>51074</v>
      </c>
      <c r="BE964" s="1">
        <v>43917</v>
      </c>
      <c r="BF964">
        <v>5</v>
      </c>
      <c r="BG964">
        <v>2</v>
      </c>
      <c r="BH964">
        <v>1</v>
      </c>
      <c r="BI964">
        <v>240</v>
      </c>
      <c r="BM964">
        <v>2</v>
      </c>
      <c r="BN964">
        <v>101500</v>
      </c>
      <c r="BO964">
        <v>31489</v>
      </c>
      <c r="BP964" t="s">
        <v>232</v>
      </c>
      <c r="BQ964">
        <v>1</v>
      </c>
      <c r="BR964">
        <v>1</v>
      </c>
      <c r="BS964">
        <v>277.63</v>
      </c>
      <c r="BT964">
        <v>6</v>
      </c>
      <c r="BV964" t="s">
        <v>237</v>
      </c>
      <c r="BZ964" t="s">
        <v>237</v>
      </c>
      <c r="CA964" t="s">
        <v>237</v>
      </c>
      <c r="CF964">
        <v>1</v>
      </c>
      <c r="CI964" t="s">
        <v>237</v>
      </c>
      <c r="CJ964">
        <v>0</v>
      </c>
      <c r="CL964">
        <v>0</v>
      </c>
      <c r="CM964" t="s">
        <v>232</v>
      </c>
      <c r="CN964">
        <v>0</v>
      </c>
      <c r="CO964">
        <v>0</v>
      </c>
      <c r="CS964">
        <v>0</v>
      </c>
      <c r="CV964">
        <v>0</v>
      </c>
      <c r="DC964">
        <v>5</v>
      </c>
      <c r="DD964" t="s">
        <v>237</v>
      </c>
      <c r="DE964">
        <v>0.10580000000000001</v>
      </c>
      <c r="DF964">
        <v>0.10580000000000001</v>
      </c>
      <c r="DG964">
        <v>0</v>
      </c>
      <c r="DI964" s="1">
        <v>44500</v>
      </c>
      <c r="DJ964" t="s">
        <v>237</v>
      </c>
      <c r="DK964" t="s">
        <v>237</v>
      </c>
      <c r="DL964" t="s">
        <v>237</v>
      </c>
      <c r="DM964" t="s">
        <v>237</v>
      </c>
      <c r="DN964">
        <v>11</v>
      </c>
      <c r="DO964">
        <v>0</v>
      </c>
      <c r="DP964">
        <v>0</v>
      </c>
      <c r="DQ964" s="1">
        <v>51074</v>
      </c>
      <c r="DR964" t="s">
        <v>232</v>
      </c>
      <c r="DS964">
        <v>9</v>
      </c>
      <c r="DX964" t="s">
        <v>4417</v>
      </c>
      <c r="DY964" t="s">
        <v>389</v>
      </c>
      <c r="DZ964">
        <v>3</v>
      </c>
      <c r="EA964">
        <v>1</v>
      </c>
      <c r="EB964" t="s">
        <v>237</v>
      </c>
      <c r="EE964">
        <v>0.41420000000000001</v>
      </c>
      <c r="EF964">
        <v>245000</v>
      </c>
      <c r="EG964">
        <v>1</v>
      </c>
      <c r="EH964" s="1">
        <v>43678</v>
      </c>
      <c r="EK964">
        <v>0.40067161632570403</v>
      </c>
      <c r="EL964">
        <v>245000</v>
      </c>
      <c r="EM964">
        <v>253344.05</v>
      </c>
      <c r="EN964">
        <v>5</v>
      </c>
      <c r="EO964" s="1">
        <v>45077</v>
      </c>
      <c r="EX964">
        <v>10500</v>
      </c>
      <c r="EY964">
        <v>2</v>
      </c>
      <c r="EZ964">
        <v>2.7295099999999999</v>
      </c>
      <c r="FJ964">
        <v>1</v>
      </c>
      <c r="FK964" s="1">
        <v>45077</v>
      </c>
      <c r="FL964" s="1"/>
      <c r="FM964">
        <v>0</v>
      </c>
      <c r="FN964">
        <v>0</v>
      </c>
      <c r="FO964">
        <v>0</v>
      </c>
      <c r="FP964">
        <v>0</v>
      </c>
      <c r="FQ964" s="1"/>
      <c r="GI964">
        <v>3</v>
      </c>
      <c r="GJ964">
        <v>0</v>
      </c>
      <c r="GK964">
        <v>0</v>
      </c>
      <c r="GL964">
        <v>0</v>
      </c>
      <c r="GM964">
        <v>0</v>
      </c>
      <c r="GO964" t="s">
        <v>232</v>
      </c>
      <c r="HJ964">
        <v>505</v>
      </c>
      <c r="HW964" t="s">
        <v>232</v>
      </c>
      <c r="HX964" t="s">
        <v>232</v>
      </c>
      <c r="HY964" t="s">
        <v>232</v>
      </c>
    </row>
    <row r="965" spans="1:233" x14ac:dyDescent="0.25">
      <c r="A965" s="1">
        <v>45077</v>
      </c>
      <c r="B965" t="s">
        <v>702</v>
      </c>
      <c r="C965" t="s">
        <v>1505</v>
      </c>
      <c r="D965" t="s">
        <v>232</v>
      </c>
      <c r="E965" t="s">
        <v>233</v>
      </c>
      <c r="F965" t="s">
        <v>233</v>
      </c>
      <c r="G965" s="4" t="s">
        <v>3967</v>
      </c>
      <c r="H965">
        <v>291624</v>
      </c>
      <c r="I965">
        <f t="shared" si="15"/>
        <v>1</v>
      </c>
      <c r="O965" t="s">
        <v>316</v>
      </c>
      <c r="P965" t="s">
        <v>235</v>
      </c>
      <c r="Q965" t="s">
        <v>236</v>
      </c>
      <c r="S965">
        <v>1</v>
      </c>
      <c r="U965">
        <v>6</v>
      </c>
      <c r="V965" t="s">
        <v>237</v>
      </c>
      <c r="Z965">
        <v>0</v>
      </c>
      <c r="AB965">
        <v>0</v>
      </c>
      <c r="AC965" t="s">
        <v>237</v>
      </c>
      <c r="AD965">
        <v>2</v>
      </c>
      <c r="AE965">
        <v>0</v>
      </c>
      <c r="AF965">
        <v>0</v>
      </c>
      <c r="AG965">
        <v>0</v>
      </c>
      <c r="AH965">
        <v>0</v>
      </c>
      <c r="AI965" t="s">
        <v>237</v>
      </c>
      <c r="AJ965" t="s">
        <v>232</v>
      </c>
      <c r="AQ965">
        <v>3</v>
      </c>
      <c r="AR965">
        <v>5</v>
      </c>
      <c r="AS965" t="s">
        <v>237</v>
      </c>
      <c r="AT965" t="s">
        <v>237</v>
      </c>
      <c r="AU965" t="s">
        <v>232</v>
      </c>
      <c r="AV965" t="s">
        <v>237</v>
      </c>
      <c r="AW965" t="s">
        <v>237</v>
      </c>
      <c r="AX965" s="1">
        <v>1.8E-3</v>
      </c>
      <c r="BC965" s="1">
        <v>43763</v>
      </c>
      <c r="BD965" s="1">
        <v>52901</v>
      </c>
      <c r="BE965" s="1">
        <v>43917</v>
      </c>
      <c r="BF965">
        <v>5</v>
      </c>
      <c r="BG965">
        <v>2</v>
      </c>
      <c r="BH965">
        <v>1</v>
      </c>
      <c r="BI965">
        <v>300</v>
      </c>
      <c r="BM965">
        <v>2</v>
      </c>
      <c r="BN965">
        <v>110925</v>
      </c>
      <c r="BO965">
        <v>100689.08</v>
      </c>
      <c r="BP965" t="s">
        <v>232</v>
      </c>
      <c r="BQ965">
        <v>2</v>
      </c>
      <c r="BR965">
        <v>1</v>
      </c>
      <c r="BS965">
        <v>572.72</v>
      </c>
      <c r="BT965">
        <v>1</v>
      </c>
      <c r="BV965" t="s">
        <v>237</v>
      </c>
      <c r="BZ965" t="s">
        <v>237</v>
      </c>
      <c r="CA965" t="s">
        <v>237</v>
      </c>
      <c r="CF965">
        <v>1</v>
      </c>
      <c r="CI965" t="s">
        <v>237</v>
      </c>
      <c r="CJ965">
        <v>0</v>
      </c>
      <c r="CL965">
        <v>0</v>
      </c>
      <c r="CM965" t="s">
        <v>232</v>
      </c>
      <c r="CN965">
        <v>0</v>
      </c>
      <c r="CO965">
        <v>0</v>
      </c>
      <c r="CS965">
        <v>0</v>
      </c>
      <c r="CV965">
        <v>0</v>
      </c>
      <c r="DC965">
        <v>5</v>
      </c>
      <c r="DD965" t="s">
        <v>237</v>
      </c>
      <c r="DE965">
        <v>3.7900000000000003E-2</v>
      </c>
      <c r="DF965">
        <v>3.7900000000000003E-2</v>
      </c>
      <c r="DG965">
        <v>0</v>
      </c>
      <c r="DI965" s="1">
        <v>45596</v>
      </c>
      <c r="DJ965" t="s">
        <v>237</v>
      </c>
      <c r="DK965" t="s">
        <v>237</v>
      </c>
      <c r="DL965" t="s">
        <v>237</v>
      </c>
      <c r="DM965" t="s">
        <v>237</v>
      </c>
      <c r="DN965">
        <v>11</v>
      </c>
      <c r="DO965">
        <v>0</v>
      </c>
      <c r="DP965">
        <v>0</v>
      </c>
      <c r="DQ965" s="1">
        <v>45596</v>
      </c>
      <c r="DR965" t="s">
        <v>232</v>
      </c>
      <c r="DS965">
        <v>9</v>
      </c>
      <c r="DX965" t="s">
        <v>4417</v>
      </c>
      <c r="DY965" t="s">
        <v>364</v>
      </c>
      <c r="DZ965">
        <v>3</v>
      </c>
      <c r="EA965">
        <v>11</v>
      </c>
      <c r="EB965" t="s">
        <v>237</v>
      </c>
      <c r="EE965">
        <v>0.73950000000000005</v>
      </c>
      <c r="EF965">
        <v>150000</v>
      </c>
      <c r="EG965">
        <v>1</v>
      </c>
      <c r="EH965" s="1">
        <v>43719</v>
      </c>
      <c r="EK965">
        <v>0.70596877387271495</v>
      </c>
      <c r="EL965">
        <v>145000</v>
      </c>
      <c r="EM965">
        <v>152305.15</v>
      </c>
      <c r="EN965">
        <v>5</v>
      </c>
      <c r="EO965" s="1">
        <v>45077</v>
      </c>
      <c r="EX965">
        <v>12600</v>
      </c>
      <c r="EY965">
        <v>4</v>
      </c>
      <c r="EZ965">
        <v>1.8333600000000001</v>
      </c>
      <c r="FJ965">
        <v>1</v>
      </c>
      <c r="FK965" s="1">
        <v>45077</v>
      </c>
      <c r="FL965" s="1"/>
      <c r="FM965">
        <v>0</v>
      </c>
      <c r="FN965">
        <v>0</v>
      </c>
      <c r="FO965">
        <v>0</v>
      </c>
      <c r="FP965">
        <v>0</v>
      </c>
      <c r="FQ965" s="1"/>
      <c r="GI965">
        <v>3</v>
      </c>
      <c r="GJ965">
        <v>0</v>
      </c>
      <c r="GK965">
        <v>0</v>
      </c>
      <c r="GL965">
        <v>0</v>
      </c>
      <c r="GM965">
        <v>0</v>
      </c>
      <c r="GO965" t="s">
        <v>232</v>
      </c>
      <c r="HW965" t="s">
        <v>232</v>
      </c>
      <c r="HX965" t="s">
        <v>232</v>
      </c>
      <c r="HY965" t="s">
        <v>232</v>
      </c>
    </row>
    <row r="966" spans="1:233" x14ac:dyDescent="0.25">
      <c r="A966" s="1">
        <v>45077</v>
      </c>
      <c r="B966" t="s">
        <v>702</v>
      </c>
      <c r="C966" t="s">
        <v>1506</v>
      </c>
      <c r="D966" t="s">
        <v>232</v>
      </c>
      <c r="E966" t="s">
        <v>233</v>
      </c>
      <c r="F966" t="s">
        <v>233</v>
      </c>
      <c r="G966" s="4" t="s">
        <v>4000</v>
      </c>
      <c r="H966">
        <v>291633</v>
      </c>
      <c r="I966">
        <f t="shared" si="15"/>
        <v>1</v>
      </c>
      <c r="O966" t="s">
        <v>316</v>
      </c>
      <c r="P966" t="s">
        <v>235</v>
      </c>
      <c r="Q966" t="s">
        <v>236</v>
      </c>
      <c r="S966">
        <v>1</v>
      </c>
      <c r="U966">
        <v>6</v>
      </c>
      <c r="V966" t="s">
        <v>237</v>
      </c>
      <c r="Z966">
        <v>0</v>
      </c>
      <c r="AB966">
        <v>0</v>
      </c>
      <c r="AC966" t="s">
        <v>237</v>
      </c>
      <c r="AD966">
        <v>2</v>
      </c>
      <c r="AE966">
        <v>0</v>
      </c>
      <c r="AF966">
        <v>0</v>
      </c>
      <c r="AG966">
        <v>0</v>
      </c>
      <c r="AH966">
        <v>0</v>
      </c>
      <c r="AI966" t="s">
        <v>237</v>
      </c>
      <c r="AJ966" t="s">
        <v>232</v>
      </c>
      <c r="AQ966">
        <v>3</v>
      </c>
      <c r="AR966">
        <v>5</v>
      </c>
      <c r="AS966" t="s">
        <v>237</v>
      </c>
      <c r="AT966" t="s">
        <v>237</v>
      </c>
      <c r="AU966" t="s">
        <v>232</v>
      </c>
      <c r="AV966" t="s">
        <v>237</v>
      </c>
      <c r="AW966" t="s">
        <v>237</v>
      </c>
      <c r="AX966" s="1">
        <v>1.8E-3</v>
      </c>
      <c r="BC966" s="1">
        <v>43763</v>
      </c>
      <c r="BD966" s="1">
        <v>52901</v>
      </c>
      <c r="BE966" s="1">
        <v>43917</v>
      </c>
      <c r="BF966">
        <v>5</v>
      </c>
      <c r="BG966">
        <v>2</v>
      </c>
      <c r="BH966">
        <v>1</v>
      </c>
      <c r="BI966">
        <v>300</v>
      </c>
      <c r="BM966">
        <v>2</v>
      </c>
      <c r="BN966">
        <v>191250</v>
      </c>
      <c r="BO966">
        <v>191374.88</v>
      </c>
      <c r="BP966" t="s">
        <v>232</v>
      </c>
      <c r="BQ966">
        <v>1</v>
      </c>
      <c r="BR966">
        <v>1</v>
      </c>
      <c r="BS966">
        <v>604.03</v>
      </c>
      <c r="BT966">
        <v>6</v>
      </c>
      <c r="BV966" t="s">
        <v>237</v>
      </c>
      <c r="BZ966" t="s">
        <v>237</v>
      </c>
      <c r="CA966" t="s">
        <v>237</v>
      </c>
      <c r="CF966">
        <v>1</v>
      </c>
      <c r="CI966" t="s">
        <v>237</v>
      </c>
      <c r="CJ966">
        <v>0</v>
      </c>
      <c r="CL966">
        <v>0</v>
      </c>
      <c r="CM966" t="s">
        <v>232</v>
      </c>
      <c r="CN966">
        <v>0</v>
      </c>
      <c r="CO966">
        <v>0</v>
      </c>
      <c r="CS966">
        <v>0</v>
      </c>
      <c r="CV966">
        <v>0</v>
      </c>
      <c r="DC966">
        <v>5</v>
      </c>
      <c r="DD966" t="s">
        <v>237</v>
      </c>
      <c r="DE966">
        <v>3.7900000000000003E-2</v>
      </c>
      <c r="DF966">
        <v>3.7900000000000003E-2</v>
      </c>
      <c r="DG966">
        <v>0</v>
      </c>
      <c r="DI966" s="1">
        <v>45596</v>
      </c>
      <c r="DJ966" t="s">
        <v>237</v>
      </c>
      <c r="DK966" t="s">
        <v>237</v>
      </c>
      <c r="DL966" t="s">
        <v>237</v>
      </c>
      <c r="DM966" t="s">
        <v>237</v>
      </c>
      <c r="DN966">
        <v>11</v>
      </c>
      <c r="DO966">
        <v>0</v>
      </c>
      <c r="DP966">
        <v>0</v>
      </c>
      <c r="DQ966" s="1">
        <v>45596</v>
      </c>
      <c r="DR966" t="s">
        <v>232</v>
      </c>
      <c r="DS966">
        <v>9</v>
      </c>
      <c r="DX966" t="s">
        <v>4413</v>
      </c>
      <c r="DY966" t="s">
        <v>328</v>
      </c>
      <c r="DZ966">
        <v>3</v>
      </c>
      <c r="EA966">
        <v>2</v>
      </c>
      <c r="EB966" t="s">
        <v>237</v>
      </c>
      <c r="EE966">
        <v>0.76500000000000001</v>
      </c>
      <c r="EF966">
        <v>250000</v>
      </c>
      <c r="EG966">
        <v>1</v>
      </c>
      <c r="EH966" s="1">
        <v>43719</v>
      </c>
      <c r="EK966">
        <v>0.73510622073829501</v>
      </c>
      <c r="EL966">
        <v>250000</v>
      </c>
      <c r="EM966">
        <v>260186.48</v>
      </c>
      <c r="EN966">
        <v>5</v>
      </c>
      <c r="EO966" s="1">
        <v>45077</v>
      </c>
      <c r="EX966">
        <v>12600</v>
      </c>
      <c r="EY966">
        <v>1</v>
      </c>
      <c r="EZ966">
        <v>1.7383200000000001</v>
      </c>
      <c r="FJ966">
        <v>1</v>
      </c>
      <c r="FK966" s="1">
        <v>45077</v>
      </c>
      <c r="FL966" s="1"/>
      <c r="FM966">
        <v>0</v>
      </c>
      <c r="FN966">
        <v>0</v>
      </c>
      <c r="FO966">
        <v>0</v>
      </c>
      <c r="FP966">
        <v>0</v>
      </c>
      <c r="FQ966" s="1"/>
      <c r="GI966">
        <v>3</v>
      </c>
      <c r="GJ966">
        <v>0</v>
      </c>
      <c r="GK966">
        <v>0</v>
      </c>
      <c r="GL966">
        <v>0</v>
      </c>
      <c r="GM966">
        <v>0</v>
      </c>
      <c r="GO966" t="s">
        <v>232</v>
      </c>
      <c r="HW966" t="s">
        <v>232</v>
      </c>
      <c r="HX966" t="s">
        <v>232</v>
      </c>
      <c r="HY966" t="s">
        <v>232</v>
      </c>
    </row>
    <row r="967" spans="1:233" x14ac:dyDescent="0.25">
      <c r="A967" s="1">
        <v>45077</v>
      </c>
      <c r="B967" t="s">
        <v>702</v>
      </c>
      <c r="C967" t="s">
        <v>1507</v>
      </c>
      <c r="D967" t="s">
        <v>232</v>
      </c>
      <c r="E967" t="s">
        <v>233</v>
      </c>
      <c r="F967" t="s">
        <v>233</v>
      </c>
      <c r="G967" s="4" t="s">
        <v>4001</v>
      </c>
      <c r="H967">
        <v>291649</v>
      </c>
      <c r="I967">
        <f t="shared" si="15"/>
        <v>1</v>
      </c>
      <c r="O967" t="s">
        <v>316</v>
      </c>
      <c r="P967" t="s">
        <v>235</v>
      </c>
      <c r="Q967" t="s">
        <v>236</v>
      </c>
      <c r="S967">
        <v>1</v>
      </c>
      <c r="U967">
        <v>6</v>
      </c>
      <c r="V967" t="s">
        <v>237</v>
      </c>
      <c r="Z967">
        <v>0</v>
      </c>
      <c r="AB967">
        <v>0</v>
      </c>
      <c r="AC967" t="s">
        <v>237</v>
      </c>
      <c r="AD967">
        <v>2</v>
      </c>
      <c r="AE967">
        <v>0</v>
      </c>
      <c r="AF967">
        <v>0</v>
      </c>
      <c r="AG967">
        <v>0</v>
      </c>
      <c r="AH967">
        <v>0</v>
      </c>
      <c r="AI967" t="s">
        <v>237</v>
      </c>
      <c r="AJ967" t="s">
        <v>232</v>
      </c>
      <c r="AQ967">
        <v>3</v>
      </c>
      <c r="AR967">
        <v>5</v>
      </c>
      <c r="AS967" t="s">
        <v>237</v>
      </c>
      <c r="AT967" t="s">
        <v>237</v>
      </c>
      <c r="AU967" t="s">
        <v>232</v>
      </c>
      <c r="AV967" t="s">
        <v>237</v>
      </c>
      <c r="AW967" t="s">
        <v>237</v>
      </c>
      <c r="AX967" s="1">
        <v>1.8E-3</v>
      </c>
      <c r="BC967" s="1">
        <v>43763</v>
      </c>
      <c r="BD967" s="1">
        <v>49248</v>
      </c>
      <c r="BE967" s="1">
        <v>43917</v>
      </c>
      <c r="BF967">
        <v>5</v>
      </c>
      <c r="BG967">
        <v>1</v>
      </c>
      <c r="BH967">
        <v>1</v>
      </c>
      <c r="BI967">
        <v>180</v>
      </c>
      <c r="BM967">
        <v>2</v>
      </c>
      <c r="BN967">
        <v>65790</v>
      </c>
      <c r="BO967">
        <v>53295.040000000001</v>
      </c>
      <c r="BP967" t="s">
        <v>232</v>
      </c>
      <c r="BQ967">
        <v>2</v>
      </c>
      <c r="BR967">
        <v>1</v>
      </c>
      <c r="BS967">
        <v>479.75</v>
      </c>
      <c r="BT967">
        <v>1</v>
      </c>
      <c r="BV967" t="s">
        <v>237</v>
      </c>
      <c r="BZ967" t="s">
        <v>237</v>
      </c>
      <c r="CA967" t="s">
        <v>237</v>
      </c>
      <c r="CF967">
        <v>1</v>
      </c>
      <c r="CI967" t="s">
        <v>237</v>
      </c>
      <c r="CJ967">
        <v>0</v>
      </c>
      <c r="CL967">
        <v>0</v>
      </c>
      <c r="CM967" t="s">
        <v>232</v>
      </c>
      <c r="CN967">
        <v>0</v>
      </c>
      <c r="CO967">
        <v>0</v>
      </c>
      <c r="CS967">
        <v>0</v>
      </c>
      <c r="CT967" s="1"/>
      <c r="CV967">
        <v>0</v>
      </c>
      <c r="DC967">
        <v>5</v>
      </c>
      <c r="DD967" t="s">
        <v>237</v>
      </c>
      <c r="DE967">
        <v>3.7900000000000003E-2</v>
      </c>
      <c r="DF967">
        <v>3.7900000000000003E-2</v>
      </c>
      <c r="DG967">
        <v>0</v>
      </c>
      <c r="DI967" s="1">
        <v>45596</v>
      </c>
      <c r="DJ967" t="s">
        <v>237</v>
      </c>
      <c r="DK967" t="s">
        <v>237</v>
      </c>
      <c r="DL967" t="s">
        <v>237</v>
      </c>
      <c r="DM967" t="s">
        <v>237</v>
      </c>
      <c r="DN967">
        <v>11</v>
      </c>
      <c r="DO967">
        <v>0</v>
      </c>
      <c r="DP967">
        <v>0</v>
      </c>
      <c r="DQ967" s="1">
        <v>45596</v>
      </c>
      <c r="DR967" t="s">
        <v>232</v>
      </c>
      <c r="DS967">
        <v>9</v>
      </c>
      <c r="DX967" t="s">
        <v>4415</v>
      </c>
      <c r="DY967" t="s">
        <v>1508</v>
      </c>
      <c r="DZ967">
        <v>3</v>
      </c>
      <c r="EA967">
        <v>1</v>
      </c>
      <c r="EB967" t="s">
        <v>237</v>
      </c>
      <c r="EE967">
        <v>0.76500000000000001</v>
      </c>
      <c r="EF967">
        <v>86000</v>
      </c>
      <c r="EG967">
        <v>1</v>
      </c>
      <c r="EH967" s="1">
        <v>43724</v>
      </c>
      <c r="EK967">
        <v>0.69642686614764404</v>
      </c>
      <c r="EL967">
        <v>86000</v>
      </c>
      <c r="EM967">
        <v>88485.63</v>
      </c>
      <c r="EN967">
        <v>5</v>
      </c>
      <c r="EO967" s="1">
        <v>45077</v>
      </c>
      <c r="EX967">
        <v>19500</v>
      </c>
      <c r="EY967">
        <v>30</v>
      </c>
      <c r="EZ967">
        <v>3.3871799999999999</v>
      </c>
      <c r="FJ967">
        <v>1</v>
      </c>
      <c r="FK967" s="1">
        <v>45077</v>
      </c>
      <c r="FL967" s="1"/>
      <c r="FM967">
        <v>0</v>
      </c>
      <c r="FN967">
        <v>0</v>
      </c>
      <c r="FO967">
        <v>0</v>
      </c>
      <c r="FP967">
        <v>0</v>
      </c>
      <c r="FQ967" s="1"/>
      <c r="GI967">
        <v>3</v>
      </c>
      <c r="GJ967">
        <v>0</v>
      </c>
      <c r="GK967">
        <v>0</v>
      </c>
      <c r="GL967">
        <v>0</v>
      </c>
      <c r="GM967">
        <v>0</v>
      </c>
      <c r="GO967" t="s">
        <v>232</v>
      </c>
      <c r="HW967" t="s">
        <v>232</v>
      </c>
      <c r="HX967" t="s">
        <v>232</v>
      </c>
      <c r="HY967" t="s">
        <v>232</v>
      </c>
    </row>
    <row r="968" spans="1:233" x14ac:dyDescent="0.25">
      <c r="A968" s="1">
        <v>45077</v>
      </c>
      <c r="B968" t="s">
        <v>702</v>
      </c>
      <c r="C968" t="s">
        <v>1509</v>
      </c>
      <c r="D968" t="s">
        <v>232</v>
      </c>
      <c r="E968" t="s">
        <v>233</v>
      </c>
      <c r="F968" t="s">
        <v>233</v>
      </c>
      <c r="G968" s="4" t="s">
        <v>4002</v>
      </c>
      <c r="H968">
        <v>291738</v>
      </c>
      <c r="I968">
        <f t="shared" si="15"/>
        <v>1</v>
      </c>
      <c r="O968" t="s">
        <v>234</v>
      </c>
      <c r="P968" t="s">
        <v>235</v>
      </c>
      <c r="Q968" t="s">
        <v>236</v>
      </c>
      <c r="S968">
        <v>1</v>
      </c>
      <c r="U968">
        <v>5</v>
      </c>
      <c r="V968" t="s">
        <v>237</v>
      </c>
      <c r="Z968">
        <v>91238</v>
      </c>
      <c r="AA968">
        <v>3</v>
      </c>
      <c r="AB968">
        <v>0</v>
      </c>
      <c r="AC968" t="s">
        <v>237</v>
      </c>
      <c r="AD968">
        <v>2</v>
      </c>
      <c r="AE968">
        <v>0</v>
      </c>
      <c r="AF968">
        <v>0</v>
      </c>
      <c r="AG968">
        <v>0</v>
      </c>
      <c r="AH968">
        <v>0</v>
      </c>
      <c r="AI968" t="s">
        <v>237</v>
      </c>
      <c r="AJ968" t="s">
        <v>232</v>
      </c>
      <c r="AQ968">
        <v>3</v>
      </c>
      <c r="AR968">
        <v>5</v>
      </c>
      <c r="AS968" t="s">
        <v>237</v>
      </c>
      <c r="AT968" t="s">
        <v>237</v>
      </c>
      <c r="AU968" t="s">
        <v>232</v>
      </c>
      <c r="AV968" t="s">
        <v>237</v>
      </c>
      <c r="AW968" t="s">
        <v>237</v>
      </c>
      <c r="AX968" s="1">
        <v>1.8E-3</v>
      </c>
      <c r="BC968" s="1">
        <v>43763</v>
      </c>
      <c r="BD968" s="1">
        <v>56553</v>
      </c>
      <c r="BE968" s="1">
        <v>43917</v>
      </c>
      <c r="BF968">
        <v>5</v>
      </c>
      <c r="BG968">
        <v>2</v>
      </c>
      <c r="BH968">
        <v>1</v>
      </c>
      <c r="BI968">
        <v>420</v>
      </c>
      <c r="BM968">
        <v>2</v>
      </c>
      <c r="BN968">
        <v>286875</v>
      </c>
      <c r="BO968">
        <v>286845.36</v>
      </c>
      <c r="BP968" t="s">
        <v>232</v>
      </c>
      <c r="BQ968">
        <v>1</v>
      </c>
      <c r="BR968">
        <v>1</v>
      </c>
      <c r="BS968">
        <v>906.05</v>
      </c>
      <c r="BT968">
        <v>6</v>
      </c>
      <c r="BV968" t="s">
        <v>237</v>
      </c>
      <c r="BZ968" t="s">
        <v>237</v>
      </c>
      <c r="CA968" t="s">
        <v>237</v>
      </c>
      <c r="CF968">
        <v>1</v>
      </c>
      <c r="CI968" t="s">
        <v>237</v>
      </c>
      <c r="CJ968">
        <v>0</v>
      </c>
      <c r="CL968">
        <v>0</v>
      </c>
      <c r="CM968" t="s">
        <v>232</v>
      </c>
      <c r="CN968">
        <v>0</v>
      </c>
      <c r="CO968">
        <v>0</v>
      </c>
      <c r="CS968">
        <v>0</v>
      </c>
      <c r="CV968">
        <v>0</v>
      </c>
      <c r="DC968">
        <v>5</v>
      </c>
      <c r="DD968" t="s">
        <v>237</v>
      </c>
      <c r="DE968">
        <v>3.7900000000000003E-2</v>
      </c>
      <c r="DF968">
        <v>3.7900000000000003E-2</v>
      </c>
      <c r="DG968">
        <v>0</v>
      </c>
      <c r="DI968" s="1">
        <v>45596</v>
      </c>
      <c r="DJ968" t="s">
        <v>237</v>
      </c>
      <c r="DK968" t="s">
        <v>237</v>
      </c>
      <c r="DL968" t="s">
        <v>237</v>
      </c>
      <c r="DM968" t="s">
        <v>237</v>
      </c>
      <c r="DN968">
        <v>11</v>
      </c>
      <c r="DO968">
        <v>0</v>
      </c>
      <c r="DP968">
        <v>0</v>
      </c>
      <c r="DQ968" s="1">
        <v>45596</v>
      </c>
      <c r="DR968" t="s">
        <v>232</v>
      </c>
      <c r="DS968">
        <v>9</v>
      </c>
      <c r="DX968" t="s">
        <v>4416</v>
      </c>
      <c r="DY968" t="s">
        <v>278</v>
      </c>
      <c r="DZ968">
        <v>3</v>
      </c>
      <c r="EA968">
        <v>1</v>
      </c>
      <c r="EB968" t="s">
        <v>237</v>
      </c>
      <c r="EE968">
        <v>0.76500000000000001</v>
      </c>
      <c r="EF968">
        <v>375000</v>
      </c>
      <c r="EG968">
        <v>1</v>
      </c>
      <c r="EH968" s="1">
        <v>43581</v>
      </c>
      <c r="EK968">
        <v>0.75201755267749404</v>
      </c>
      <c r="EL968">
        <v>375000</v>
      </c>
      <c r="EM968">
        <v>381503.05</v>
      </c>
      <c r="EN968">
        <v>5</v>
      </c>
      <c r="EO968" s="1">
        <v>45077</v>
      </c>
      <c r="EX968">
        <v>18000</v>
      </c>
      <c r="EY968">
        <v>18</v>
      </c>
      <c r="EZ968">
        <v>1.65554</v>
      </c>
      <c r="FJ968">
        <v>1</v>
      </c>
      <c r="FK968" s="1">
        <v>45077</v>
      </c>
      <c r="FL968" s="1"/>
      <c r="FM968">
        <v>0</v>
      </c>
      <c r="FN968">
        <v>0</v>
      </c>
      <c r="FO968">
        <v>0</v>
      </c>
      <c r="FP968">
        <v>0</v>
      </c>
      <c r="FQ968" s="1"/>
      <c r="GI968">
        <v>3</v>
      </c>
      <c r="GJ968">
        <v>0</v>
      </c>
      <c r="GK968">
        <v>0</v>
      </c>
      <c r="GL968">
        <v>0</v>
      </c>
      <c r="GM968">
        <v>0</v>
      </c>
      <c r="GO968" t="s">
        <v>232</v>
      </c>
      <c r="HJ968">
        <v>387</v>
      </c>
      <c r="HW968" t="s">
        <v>232</v>
      </c>
      <c r="HX968" t="s">
        <v>232</v>
      </c>
      <c r="HY968" t="s">
        <v>232</v>
      </c>
    </row>
    <row r="969" spans="1:233" x14ac:dyDescent="0.25">
      <c r="A969" s="1">
        <v>45077</v>
      </c>
      <c r="B969" t="s">
        <v>702</v>
      </c>
      <c r="C969" t="s">
        <v>1081</v>
      </c>
      <c r="D969" t="s">
        <v>232</v>
      </c>
      <c r="E969" t="s">
        <v>233</v>
      </c>
      <c r="F969" t="s">
        <v>233</v>
      </c>
      <c r="G969" s="4" t="s">
        <v>4003</v>
      </c>
      <c r="H969">
        <v>291785</v>
      </c>
      <c r="I969">
        <f t="shared" si="15"/>
        <v>1</v>
      </c>
      <c r="O969" t="s">
        <v>234</v>
      </c>
      <c r="P969" t="s">
        <v>235</v>
      </c>
      <c r="Q969" t="s">
        <v>236</v>
      </c>
      <c r="S969">
        <v>1</v>
      </c>
      <c r="U969">
        <v>5</v>
      </c>
      <c r="V969" t="s">
        <v>237</v>
      </c>
      <c r="Z969">
        <v>70000</v>
      </c>
      <c r="AA969">
        <v>3</v>
      </c>
      <c r="AB969">
        <v>0</v>
      </c>
      <c r="AC969" t="s">
        <v>237</v>
      </c>
      <c r="AD969">
        <v>2</v>
      </c>
      <c r="AE969">
        <v>0</v>
      </c>
      <c r="AF969">
        <v>0</v>
      </c>
      <c r="AG969">
        <v>0</v>
      </c>
      <c r="AH969">
        <v>0</v>
      </c>
      <c r="AI969" t="s">
        <v>237</v>
      </c>
      <c r="AJ969" t="s">
        <v>232</v>
      </c>
      <c r="AQ969">
        <v>3</v>
      </c>
      <c r="AR969">
        <v>5</v>
      </c>
      <c r="AS969" t="s">
        <v>237</v>
      </c>
      <c r="AT969" t="s">
        <v>237</v>
      </c>
      <c r="AU969" t="s">
        <v>232</v>
      </c>
      <c r="AV969" t="s">
        <v>237</v>
      </c>
      <c r="AW969" t="s">
        <v>237</v>
      </c>
      <c r="AX969" s="1">
        <v>1.8E-3</v>
      </c>
      <c r="BC969" s="1">
        <v>43766</v>
      </c>
      <c r="BD969" s="1">
        <v>46326</v>
      </c>
      <c r="BE969" s="1">
        <v>43917</v>
      </c>
      <c r="BF969">
        <v>5</v>
      </c>
      <c r="BG969">
        <v>2</v>
      </c>
      <c r="BH969">
        <v>1</v>
      </c>
      <c r="BI969">
        <v>84</v>
      </c>
      <c r="BM969">
        <v>2</v>
      </c>
      <c r="BN969">
        <v>59670</v>
      </c>
      <c r="BO969">
        <v>59663.73</v>
      </c>
      <c r="BP969" t="s">
        <v>232</v>
      </c>
      <c r="BQ969">
        <v>1</v>
      </c>
      <c r="BR969">
        <v>1</v>
      </c>
      <c r="BS969">
        <v>188.46</v>
      </c>
      <c r="BT969">
        <v>6</v>
      </c>
      <c r="BV969" t="s">
        <v>237</v>
      </c>
      <c r="BZ969" t="s">
        <v>237</v>
      </c>
      <c r="CA969" t="s">
        <v>237</v>
      </c>
      <c r="CF969">
        <v>1</v>
      </c>
      <c r="CI969" t="s">
        <v>237</v>
      </c>
      <c r="CJ969">
        <v>0</v>
      </c>
      <c r="CL969">
        <v>0</v>
      </c>
      <c r="CM969" t="s">
        <v>232</v>
      </c>
      <c r="CN969">
        <v>0</v>
      </c>
      <c r="CO969">
        <v>0</v>
      </c>
      <c r="CS969">
        <v>0</v>
      </c>
      <c r="CT969" s="1"/>
      <c r="CV969">
        <v>0</v>
      </c>
      <c r="DC969">
        <v>5</v>
      </c>
      <c r="DD969" t="s">
        <v>237</v>
      </c>
      <c r="DE969">
        <v>3.7900000000000003E-2</v>
      </c>
      <c r="DF969">
        <v>3.7900000000000003E-2</v>
      </c>
      <c r="DG969">
        <v>0</v>
      </c>
      <c r="DI969" s="1">
        <v>45596</v>
      </c>
      <c r="DJ969" t="s">
        <v>237</v>
      </c>
      <c r="DK969" t="s">
        <v>237</v>
      </c>
      <c r="DL969" t="s">
        <v>237</v>
      </c>
      <c r="DM969" t="s">
        <v>237</v>
      </c>
      <c r="DN969">
        <v>11</v>
      </c>
      <c r="DO969">
        <v>0</v>
      </c>
      <c r="DP969">
        <v>0</v>
      </c>
      <c r="DQ969" s="1">
        <v>45596</v>
      </c>
      <c r="DR969" t="s">
        <v>232</v>
      </c>
      <c r="DS969">
        <v>9</v>
      </c>
      <c r="DX969" t="s">
        <v>4415</v>
      </c>
      <c r="DY969" t="s">
        <v>1082</v>
      </c>
      <c r="DZ969">
        <v>3</v>
      </c>
      <c r="EA969">
        <v>4</v>
      </c>
      <c r="EB969" t="s">
        <v>237</v>
      </c>
      <c r="EE969">
        <v>0.76500000000000001</v>
      </c>
      <c r="EF969">
        <v>78000</v>
      </c>
      <c r="EG969">
        <v>1</v>
      </c>
      <c r="EH969" s="1">
        <v>43619</v>
      </c>
      <c r="EK969">
        <v>0.67750974633971495</v>
      </c>
      <c r="EL969">
        <v>78000</v>
      </c>
      <c r="EM969">
        <v>88079.22</v>
      </c>
      <c r="EN969">
        <v>5</v>
      </c>
      <c r="EO969" s="1">
        <v>45077</v>
      </c>
      <c r="EX969">
        <v>6600</v>
      </c>
      <c r="EY969">
        <v>23</v>
      </c>
      <c r="EZ969">
        <v>2.91839</v>
      </c>
      <c r="FJ969">
        <v>1</v>
      </c>
      <c r="FK969" s="1">
        <v>45077</v>
      </c>
      <c r="FL969" s="1"/>
      <c r="FM969">
        <v>0</v>
      </c>
      <c r="FN969">
        <v>0</v>
      </c>
      <c r="FO969">
        <v>0</v>
      </c>
      <c r="FP969">
        <v>0</v>
      </c>
      <c r="FQ969" s="1"/>
      <c r="GI969">
        <v>3</v>
      </c>
      <c r="GJ969">
        <v>0</v>
      </c>
      <c r="GK969">
        <v>0</v>
      </c>
      <c r="GL969">
        <v>0</v>
      </c>
      <c r="GM969">
        <v>0</v>
      </c>
      <c r="GO969" t="s">
        <v>232</v>
      </c>
      <c r="HJ969">
        <v>320</v>
      </c>
      <c r="HW969" t="s">
        <v>232</v>
      </c>
      <c r="HX969" t="s">
        <v>232</v>
      </c>
      <c r="HY969" t="s">
        <v>232</v>
      </c>
    </row>
    <row r="970" spans="1:233" x14ac:dyDescent="0.25">
      <c r="A970" s="1">
        <v>45077</v>
      </c>
      <c r="B970" t="s">
        <v>702</v>
      </c>
      <c r="C970" t="s">
        <v>1083</v>
      </c>
      <c r="D970" t="s">
        <v>232</v>
      </c>
      <c r="E970" t="s">
        <v>233</v>
      </c>
      <c r="F970" t="s">
        <v>233</v>
      </c>
      <c r="G970" s="4" t="s">
        <v>4003</v>
      </c>
      <c r="H970">
        <v>291792</v>
      </c>
      <c r="I970">
        <f t="shared" si="15"/>
        <v>1</v>
      </c>
      <c r="O970" t="s">
        <v>234</v>
      </c>
      <c r="P970" t="s">
        <v>235</v>
      </c>
      <c r="Q970" t="s">
        <v>236</v>
      </c>
      <c r="S970">
        <v>1</v>
      </c>
      <c r="U970">
        <v>5</v>
      </c>
      <c r="V970" t="s">
        <v>237</v>
      </c>
      <c r="Z970">
        <v>70000</v>
      </c>
      <c r="AA970">
        <v>3</v>
      </c>
      <c r="AB970">
        <v>0</v>
      </c>
      <c r="AC970" t="s">
        <v>237</v>
      </c>
      <c r="AD970">
        <v>2</v>
      </c>
      <c r="AE970">
        <v>0</v>
      </c>
      <c r="AF970">
        <v>0</v>
      </c>
      <c r="AG970">
        <v>0</v>
      </c>
      <c r="AH970">
        <v>0</v>
      </c>
      <c r="AI970" t="s">
        <v>237</v>
      </c>
      <c r="AJ970" t="s">
        <v>232</v>
      </c>
      <c r="AQ970">
        <v>3</v>
      </c>
      <c r="AR970">
        <v>5</v>
      </c>
      <c r="AS970" t="s">
        <v>237</v>
      </c>
      <c r="AT970" t="s">
        <v>237</v>
      </c>
      <c r="AU970" t="s">
        <v>232</v>
      </c>
      <c r="AV970" t="s">
        <v>237</v>
      </c>
      <c r="AW970" t="s">
        <v>237</v>
      </c>
      <c r="AX970" s="1">
        <v>1.8E-3</v>
      </c>
      <c r="BC970" s="1">
        <v>43766</v>
      </c>
      <c r="BD970" s="1">
        <v>46326</v>
      </c>
      <c r="BE970" s="1">
        <v>43917</v>
      </c>
      <c r="BF970">
        <v>5</v>
      </c>
      <c r="BG970">
        <v>2</v>
      </c>
      <c r="BH970">
        <v>1</v>
      </c>
      <c r="BI970">
        <v>84</v>
      </c>
      <c r="BM970">
        <v>2</v>
      </c>
      <c r="BN970">
        <v>84915</v>
      </c>
      <c r="BO970">
        <v>84906.26</v>
      </c>
      <c r="BP970" t="s">
        <v>232</v>
      </c>
      <c r="BQ970">
        <v>1</v>
      </c>
      <c r="BR970">
        <v>1</v>
      </c>
      <c r="BS970">
        <v>268.19</v>
      </c>
      <c r="BT970">
        <v>6</v>
      </c>
      <c r="BV970" t="s">
        <v>237</v>
      </c>
      <c r="BZ970" t="s">
        <v>237</v>
      </c>
      <c r="CA970" t="s">
        <v>237</v>
      </c>
      <c r="CF970">
        <v>1</v>
      </c>
      <c r="CI970" t="s">
        <v>237</v>
      </c>
      <c r="CJ970">
        <v>0</v>
      </c>
      <c r="CL970">
        <v>0</v>
      </c>
      <c r="CM970" t="s">
        <v>232</v>
      </c>
      <c r="CN970">
        <v>0</v>
      </c>
      <c r="CO970">
        <v>0</v>
      </c>
      <c r="CS970">
        <v>0</v>
      </c>
      <c r="CV970">
        <v>0</v>
      </c>
      <c r="DC970">
        <v>5</v>
      </c>
      <c r="DD970" t="s">
        <v>237</v>
      </c>
      <c r="DE970">
        <v>3.7900000000000003E-2</v>
      </c>
      <c r="DF970">
        <v>3.7900000000000003E-2</v>
      </c>
      <c r="DG970">
        <v>0</v>
      </c>
      <c r="DI970" s="1">
        <v>45596</v>
      </c>
      <c r="DJ970" t="s">
        <v>237</v>
      </c>
      <c r="DK970" t="s">
        <v>237</v>
      </c>
      <c r="DL970" t="s">
        <v>237</v>
      </c>
      <c r="DM970" t="s">
        <v>237</v>
      </c>
      <c r="DN970">
        <v>11</v>
      </c>
      <c r="DO970">
        <v>0</v>
      </c>
      <c r="DP970">
        <v>0</v>
      </c>
      <c r="DQ970" s="1">
        <v>45596</v>
      </c>
      <c r="DR970" t="s">
        <v>232</v>
      </c>
      <c r="DS970">
        <v>9</v>
      </c>
      <c r="DX970" t="s">
        <v>4415</v>
      </c>
      <c r="DY970" t="s">
        <v>1084</v>
      </c>
      <c r="DZ970">
        <v>3</v>
      </c>
      <c r="EA970">
        <v>4</v>
      </c>
      <c r="EB970" t="s">
        <v>237</v>
      </c>
      <c r="EE970">
        <v>0.76500000000000001</v>
      </c>
      <c r="EF970">
        <v>111000</v>
      </c>
      <c r="EG970">
        <v>1</v>
      </c>
      <c r="EH970" s="1">
        <v>43606</v>
      </c>
      <c r="EK970">
        <v>0.72659779796525403</v>
      </c>
      <c r="EL970">
        <v>111000</v>
      </c>
      <c r="EM970">
        <v>116875.54</v>
      </c>
      <c r="EN970">
        <v>5</v>
      </c>
      <c r="EO970" s="1">
        <v>45077</v>
      </c>
      <c r="EX970">
        <v>6600</v>
      </c>
      <c r="EY970">
        <v>23</v>
      </c>
      <c r="EZ970">
        <v>2.05078</v>
      </c>
      <c r="FJ970">
        <v>1</v>
      </c>
      <c r="FK970" s="1">
        <v>45077</v>
      </c>
      <c r="FL970" s="1"/>
      <c r="FM970">
        <v>0</v>
      </c>
      <c r="FN970">
        <v>0</v>
      </c>
      <c r="FO970">
        <v>0</v>
      </c>
      <c r="FP970">
        <v>0</v>
      </c>
      <c r="FQ970" s="1"/>
      <c r="GI970">
        <v>3</v>
      </c>
      <c r="GJ970">
        <v>0</v>
      </c>
      <c r="GK970">
        <v>0</v>
      </c>
      <c r="GL970">
        <v>0</v>
      </c>
      <c r="GM970">
        <v>0</v>
      </c>
      <c r="GO970" t="s">
        <v>232</v>
      </c>
      <c r="HJ970">
        <v>320</v>
      </c>
      <c r="HW970" t="s">
        <v>232</v>
      </c>
      <c r="HX970" t="s">
        <v>232</v>
      </c>
      <c r="HY970" t="s">
        <v>232</v>
      </c>
    </row>
    <row r="971" spans="1:233" x14ac:dyDescent="0.25">
      <c r="A971" s="1">
        <v>45077</v>
      </c>
      <c r="B971" t="s">
        <v>702</v>
      </c>
      <c r="C971" t="s">
        <v>1085</v>
      </c>
      <c r="D971" t="s">
        <v>232</v>
      </c>
      <c r="E971" t="s">
        <v>233</v>
      </c>
      <c r="F971" t="s">
        <v>233</v>
      </c>
      <c r="G971" s="4" t="s">
        <v>1086</v>
      </c>
      <c r="H971">
        <v>291811</v>
      </c>
      <c r="I971">
        <f t="shared" si="15"/>
        <v>1</v>
      </c>
      <c r="O971" t="s">
        <v>316</v>
      </c>
      <c r="P971" t="s">
        <v>235</v>
      </c>
      <c r="Q971" t="s">
        <v>236</v>
      </c>
      <c r="S971">
        <v>1</v>
      </c>
      <c r="U971">
        <v>6</v>
      </c>
      <c r="V971" t="s">
        <v>237</v>
      </c>
      <c r="Z971">
        <v>0</v>
      </c>
      <c r="AB971">
        <v>0</v>
      </c>
      <c r="AC971" t="s">
        <v>237</v>
      </c>
      <c r="AD971">
        <v>2</v>
      </c>
      <c r="AE971">
        <v>0</v>
      </c>
      <c r="AF971">
        <v>0</v>
      </c>
      <c r="AG971">
        <v>0</v>
      </c>
      <c r="AH971">
        <v>0</v>
      </c>
      <c r="AI971" t="s">
        <v>237</v>
      </c>
      <c r="AJ971" t="s">
        <v>232</v>
      </c>
      <c r="AQ971">
        <v>3</v>
      </c>
      <c r="AR971">
        <v>5</v>
      </c>
      <c r="AS971" t="s">
        <v>237</v>
      </c>
      <c r="AT971" t="s">
        <v>237</v>
      </c>
      <c r="AU971" t="s">
        <v>232</v>
      </c>
      <c r="AV971" t="s">
        <v>237</v>
      </c>
      <c r="AW971" t="s">
        <v>237</v>
      </c>
      <c r="AX971" s="1">
        <v>1.8E-3</v>
      </c>
      <c r="BC971" s="1">
        <v>43766</v>
      </c>
      <c r="BD971" s="1">
        <v>51074</v>
      </c>
      <c r="BE971" s="1">
        <v>43917</v>
      </c>
      <c r="BF971">
        <v>5</v>
      </c>
      <c r="BG971">
        <v>1</v>
      </c>
      <c r="BH971">
        <v>1</v>
      </c>
      <c r="BI971">
        <v>240</v>
      </c>
      <c r="BM971">
        <v>2</v>
      </c>
      <c r="BN971">
        <v>496031</v>
      </c>
      <c r="BO971">
        <v>500200.48</v>
      </c>
      <c r="BP971" t="s">
        <v>232</v>
      </c>
      <c r="BQ971">
        <v>1</v>
      </c>
      <c r="BR971">
        <v>1</v>
      </c>
      <c r="BS971">
        <v>1595.31</v>
      </c>
      <c r="BT971">
        <v>6</v>
      </c>
      <c r="BV971" t="s">
        <v>237</v>
      </c>
      <c r="BZ971" t="s">
        <v>237</v>
      </c>
      <c r="CA971" t="s">
        <v>237</v>
      </c>
      <c r="CF971">
        <v>1</v>
      </c>
      <c r="CI971" t="s">
        <v>237</v>
      </c>
      <c r="CJ971">
        <v>0</v>
      </c>
      <c r="CL971">
        <v>0</v>
      </c>
      <c r="CM971" t="s">
        <v>232</v>
      </c>
      <c r="CN971">
        <v>0</v>
      </c>
      <c r="CO971">
        <v>0</v>
      </c>
      <c r="CS971">
        <v>0</v>
      </c>
      <c r="CV971">
        <v>0</v>
      </c>
      <c r="DC971">
        <v>5</v>
      </c>
      <c r="DD971" t="s">
        <v>237</v>
      </c>
      <c r="DE971">
        <v>3.7900000000000003E-2</v>
      </c>
      <c r="DF971">
        <v>3.7900000000000003E-2</v>
      </c>
      <c r="DG971">
        <v>0</v>
      </c>
      <c r="DI971" s="1">
        <v>45596</v>
      </c>
      <c r="DJ971" t="s">
        <v>237</v>
      </c>
      <c r="DK971" t="s">
        <v>237</v>
      </c>
      <c r="DL971" t="s">
        <v>237</v>
      </c>
      <c r="DM971" t="s">
        <v>237</v>
      </c>
      <c r="DN971">
        <v>11</v>
      </c>
      <c r="DO971">
        <v>0</v>
      </c>
      <c r="DP971">
        <v>0</v>
      </c>
      <c r="DQ971" s="1">
        <v>45596</v>
      </c>
      <c r="DR971" t="s">
        <v>232</v>
      </c>
      <c r="DS971">
        <v>9</v>
      </c>
      <c r="DX971" t="s">
        <v>4413</v>
      </c>
      <c r="DY971" t="s">
        <v>275</v>
      </c>
      <c r="DZ971">
        <v>3</v>
      </c>
      <c r="EA971">
        <v>4</v>
      </c>
      <c r="EB971" t="s">
        <v>237</v>
      </c>
      <c r="EE971">
        <v>0.7631</v>
      </c>
      <c r="EF971">
        <v>650000</v>
      </c>
      <c r="EG971">
        <v>1</v>
      </c>
      <c r="EH971" s="1">
        <v>43656</v>
      </c>
      <c r="EK971">
        <v>0.68911937201113804</v>
      </c>
      <c r="EL971">
        <v>650000</v>
      </c>
      <c r="EM971">
        <v>726581.04</v>
      </c>
      <c r="EN971">
        <v>5</v>
      </c>
      <c r="EO971" s="1">
        <v>45077</v>
      </c>
      <c r="EX971">
        <v>24000</v>
      </c>
      <c r="EY971">
        <v>52</v>
      </c>
      <c r="EZ971">
        <v>1.2536700000000001</v>
      </c>
      <c r="FJ971">
        <v>1</v>
      </c>
      <c r="FK971" s="1">
        <v>45077</v>
      </c>
      <c r="FL971" s="1"/>
      <c r="FM971">
        <v>0</v>
      </c>
      <c r="FN971">
        <v>0</v>
      </c>
      <c r="FO971">
        <v>0</v>
      </c>
      <c r="FP971">
        <v>0</v>
      </c>
      <c r="FQ971" s="1"/>
      <c r="GI971">
        <v>2</v>
      </c>
      <c r="GJ971">
        <v>0</v>
      </c>
      <c r="GK971">
        <v>0</v>
      </c>
      <c r="GL971">
        <v>0</v>
      </c>
      <c r="GM971">
        <v>0</v>
      </c>
      <c r="GO971" t="s">
        <v>232</v>
      </c>
      <c r="HW971" t="s">
        <v>232</v>
      </c>
      <c r="HX971" t="s">
        <v>232</v>
      </c>
      <c r="HY971" t="s">
        <v>232</v>
      </c>
    </row>
    <row r="972" spans="1:233" x14ac:dyDescent="0.25">
      <c r="A972" s="1">
        <v>45077</v>
      </c>
      <c r="B972" t="s">
        <v>702</v>
      </c>
      <c r="C972" t="s">
        <v>1087</v>
      </c>
      <c r="D972" t="s">
        <v>232</v>
      </c>
      <c r="E972" t="s">
        <v>233</v>
      </c>
      <c r="F972" t="s">
        <v>233</v>
      </c>
      <c r="G972" s="4" t="s">
        <v>1086</v>
      </c>
      <c r="H972">
        <v>291907</v>
      </c>
      <c r="I972">
        <f t="shared" si="15"/>
        <v>1</v>
      </c>
      <c r="O972" t="s">
        <v>316</v>
      </c>
      <c r="P972" t="s">
        <v>235</v>
      </c>
      <c r="Q972" t="s">
        <v>236</v>
      </c>
      <c r="S972">
        <v>1</v>
      </c>
      <c r="U972">
        <v>6</v>
      </c>
      <c r="V972" t="s">
        <v>237</v>
      </c>
      <c r="Z972">
        <v>0</v>
      </c>
      <c r="AB972">
        <v>0</v>
      </c>
      <c r="AC972" t="s">
        <v>237</v>
      </c>
      <c r="AD972">
        <v>2</v>
      </c>
      <c r="AE972">
        <v>0</v>
      </c>
      <c r="AF972">
        <v>0</v>
      </c>
      <c r="AG972">
        <v>0</v>
      </c>
      <c r="AH972">
        <v>0</v>
      </c>
      <c r="AI972" t="s">
        <v>237</v>
      </c>
      <c r="AJ972" t="s">
        <v>232</v>
      </c>
      <c r="AQ972">
        <v>3</v>
      </c>
      <c r="AR972">
        <v>5</v>
      </c>
      <c r="AS972" t="s">
        <v>237</v>
      </c>
      <c r="AT972" t="s">
        <v>237</v>
      </c>
      <c r="AU972" t="s">
        <v>232</v>
      </c>
      <c r="AV972" t="s">
        <v>237</v>
      </c>
      <c r="AW972" t="s">
        <v>237</v>
      </c>
      <c r="AX972" s="1">
        <v>1.8E-3</v>
      </c>
      <c r="BC972" s="1">
        <v>43766</v>
      </c>
      <c r="BD972" s="1">
        <v>51074</v>
      </c>
      <c r="BE972" s="1">
        <v>43917</v>
      </c>
      <c r="BF972">
        <v>5</v>
      </c>
      <c r="BG972">
        <v>1</v>
      </c>
      <c r="BH972">
        <v>1</v>
      </c>
      <c r="BI972">
        <v>240</v>
      </c>
      <c r="BM972">
        <v>2</v>
      </c>
      <c r="BN972">
        <v>526556</v>
      </c>
      <c r="BO972">
        <v>530982.18999999994</v>
      </c>
      <c r="BP972" t="s">
        <v>232</v>
      </c>
      <c r="BQ972">
        <v>1</v>
      </c>
      <c r="BR972">
        <v>1</v>
      </c>
      <c r="BS972">
        <v>1693.48</v>
      </c>
      <c r="BT972">
        <v>6</v>
      </c>
      <c r="BV972" t="s">
        <v>237</v>
      </c>
      <c r="BZ972" t="s">
        <v>237</v>
      </c>
      <c r="CA972" t="s">
        <v>237</v>
      </c>
      <c r="CF972">
        <v>1</v>
      </c>
      <c r="CI972" t="s">
        <v>237</v>
      </c>
      <c r="CJ972">
        <v>0</v>
      </c>
      <c r="CL972">
        <v>0</v>
      </c>
      <c r="CM972" t="s">
        <v>232</v>
      </c>
      <c r="CN972">
        <v>0</v>
      </c>
      <c r="CO972">
        <v>0</v>
      </c>
      <c r="CS972">
        <v>0</v>
      </c>
      <c r="CT972" s="1"/>
      <c r="CV972">
        <v>0</v>
      </c>
      <c r="DC972">
        <v>5</v>
      </c>
      <c r="DD972" t="s">
        <v>237</v>
      </c>
      <c r="DE972">
        <v>3.7900000000000003E-2</v>
      </c>
      <c r="DF972">
        <v>3.7900000000000003E-2</v>
      </c>
      <c r="DG972">
        <v>0</v>
      </c>
      <c r="DI972" s="1">
        <v>45596</v>
      </c>
      <c r="DJ972" t="s">
        <v>237</v>
      </c>
      <c r="DK972" t="s">
        <v>237</v>
      </c>
      <c r="DL972" t="s">
        <v>237</v>
      </c>
      <c r="DM972" t="s">
        <v>237</v>
      </c>
      <c r="DN972">
        <v>11</v>
      </c>
      <c r="DO972">
        <v>0</v>
      </c>
      <c r="DP972">
        <v>0</v>
      </c>
      <c r="DQ972" s="1">
        <v>45596</v>
      </c>
      <c r="DR972" t="s">
        <v>232</v>
      </c>
      <c r="DS972">
        <v>9</v>
      </c>
      <c r="DX972" t="s">
        <v>4413</v>
      </c>
      <c r="DY972" t="s">
        <v>275</v>
      </c>
      <c r="DZ972">
        <v>3</v>
      </c>
      <c r="EA972">
        <v>4</v>
      </c>
      <c r="EB972" t="s">
        <v>237</v>
      </c>
      <c r="EE972">
        <v>0.7631</v>
      </c>
      <c r="EF972">
        <v>690000</v>
      </c>
      <c r="EG972">
        <v>1</v>
      </c>
      <c r="EH972" s="1">
        <v>43656</v>
      </c>
      <c r="EK972">
        <v>0.68911941873453797</v>
      </c>
      <c r="EL972">
        <v>690000</v>
      </c>
      <c r="EM972">
        <v>771293.72</v>
      </c>
      <c r="EN972">
        <v>5</v>
      </c>
      <c r="EO972" s="1">
        <v>45077</v>
      </c>
      <c r="EX972">
        <v>28200</v>
      </c>
      <c r="EY972">
        <v>60</v>
      </c>
      <c r="EZ972">
        <v>1.38768</v>
      </c>
      <c r="FJ972">
        <v>1</v>
      </c>
      <c r="FK972" s="1">
        <v>45077</v>
      </c>
      <c r="FL972" s="1"/>
      <c r="FM972">
        <v>0</v>
      </c>
      <c r="FN972">
        <v>0</v>
      </c>
      <c r="FO972">
        <v>0</v>
      </c>
      <c r="FP972">
        <v>0</v>
      </c>
      <c r="FQ972" s="1"/>
      <c r="GI972">
        <v>2</v>
      </c>
      <c r="GJ972">
        <v>0</v>
      </c>
      <c r="GK972">
        <v>0</v>
      </c>
      <c r="GL972">
        <v>0</v>
      </c>
      <c r="GM972">
        <v>0</v>
      </c>
      <c r="GO972" t="s">
        <v>232</v>
      </c>
      <c r="HW972" t="s">
        <v>232</v>
      </c>
      <c r="HX972" t="s">
        <v>232</v>
      </c>
      <c r="HY972" t="s">
        <v>232</v>
      </c>
    </row>
    <row r="973" spans="1:233" x14ac:dyDescent="0.25">
      <c r="A973" s="1">
        <v>45077</v>
      </c>
      <c r="B973" t="s">
        <v>702</v>
      </c>
      <c r="C973" t="s">
        <v>1088</v>
      </c>
      <c r="D973" t="s">
        <v>232</v>
      </c>
      <c r="E973" t="s">
        <v>233</v>
      </c>
      <c r="F973" t="s">
        <v>233</v>
      </c>
      <c r="G973" s="4" t="s">
        <v>1086</v>
      </c>
      <c r="H973">
        <v>292003</v>
      </c>
      <c r="I973">
        <f t="shared" si="15"/>
        <v>1</v>
      </c>
      <c r="O973" t="s">
        <v>316</v>
      </c>
      <c r="P973" t="s">
        <v>235</v>
      </c>
      <c r="Q973" t="s">
        <v>236</v>
      </c>
      <c r="S973">
        <v>1</v>
      </c>
      <c r="U973">
        <v>6</v>
      </c>
      <c r="V973" t="s">
        <v>237</v>
      </c>
      <c r="Z973">
        <v>0</v>
      </c>
      <c r="AB973">
        <v>0</v>
      </c>
      <c r="AC973" t="s">
        <v>237</v>
      </c>
      <c r="AD973">
        <v>2</v>
      </c>
      <c r="AE973">
        <v>0</v>
      </c>
      <c r="AF973">
        <v>0</v>
      </c>
      <c r="AG973">
        <v>0</v>
      </c>
      <c r="AH973">
        <v>0</v>
      </c>
      <c r="AI973" t="s">
        <v>237</v>
      </c>
      <c r="AJ973" t="s">
        <v>232</v>
      </c>
      <c r="AQ973">
        <v>3</v>
      </c>
      <c r="AR973">
        <v>5</v>
      </c>
      <c r="AS973" t="s">
        <v>237</v>
      </c>
      <c r="AT973" t="s">
        <v>237</v>
      </c>
      <c r="AU973" t="s">
        <v>232</v>
      </c>
      <c r="AV973" t="s">
        <v>237</v>
      </c>
      <c r="AW973" t="s">
        <v>237</v>
      </c>
      <c r="AX973" s="1">
        <v>1.8E-3</v>
      </c>
      <c r="BC973" s="1">
        <v>43766</v>
      </c>
      <c r="BD973" s="1">
        <v>51074</v>
      </c>
      <c r="BE973" s="1">
        <v>43917</v>
      </c>
      <c r="BF973">
        <v>5</v>
      </c>
      <c r="BG973">
        <v>1</v>
      </c>
      <c r="BH973">
        <v>1</v>
      </c>
      <c r="BI973">
        <v>240</v>
      </c>
      <c r="BM973">
        <v>2</v>
      </c>
      <c r="BN973">
        <v>450243</v>
      </c>
      <c r="BO973">
        <v>454027.55</v>
      </c>
      <c r="BP973" t="s">
        <v>232</v>
      </c>
      <c r="BQ973">
        <v>1</v>
      </c>
      <c r="BR973">
        <v>1</v>
      </c>
      <c r="BS973">
        <v>1448.05</v>
      </c>
      <c r="BT973">
        <v>6</v>
      </c>
      <c r="BV973" t="s">
        <v>237</v>
      </c>
      <c r="BZ973" t="s">
        <v>237</v>
      </c>
      <c r="CA973" t="s">
        <v>237</v>
      </c>
      <c r="CF973">
        <v>1</v>
      </c>
      <c r="CI973" t="s">
        <v>237</v>
      </c>
      <c r="CJ973">
        <v>0</v>
      </c>
      <c r="CL973">
        <v>0</v>
      </c>
      <c r="CM973" t="s">
        <v>232</v>
      </c>
      <c r="CN973">
        <v>0</v>
      </c>
      <c r="CO973">
        <v>0</v>
      </c>
      <c r="CS973">
        <v>0</v>
      </c>
      <c r="CV973">
        <v>0</v>
      </c>
      <c r="DC973">
        <v>5</v>
      </c>
      <c r="DD973" t="s">
        <v>237</v>
      </c>
      <c r="DE973">
        <v>3.7900000000000003E-2</v>
      </c>
      <c r="DF973">
        <v>3.7900000000000003E-2</v>
      </c>
      <c r="DG973">
        <v>0</v>
      </c>
      <c r="DI973" s="1">
        <v>45596</v>
      </c>
      <c r="DJ973" t="s">
        <v>237</v>
      </c>
      <c r="DK973" t="s">
        <v>237</v>
      </c>
      <c r="DL973" t="s">
        <v>237</v>
      </c>
      <c r="DM973" t="s">
        <v>237</v>
      </c>
      <c r="DN973">
        <v>11</v>
      </c>
      <c r="DO973">
        <v>0</v>
      </c>
      <c r="DP973">
        <v>0</v>
      </c>
      <c r="DQ973" s="1">
        <v>45596</v>
      </c>
      <c r="DR973" t="s">
        <v>232</v>
      </c>
      <c r="DS973">
        <v>9</v>
      </c>
      <c r="DX973" t="s">
        <v>4413</v>
      </c>
      <c r="DY973" t="s">
        <v>275</v>
      </c>
      <c r="DZ973">
        <v>3</v>
      </c>
      <c r="EA973">
        <v>2</v>
      </c>
      <c r="EB973" t="s">
        <v>237</v>
      </c>
      <c r="EE973">
        <v>0.7631</v>
      </c>
      <c r="EF973">
        <v>590000</v>
      </c>
      <c r="EG973">
        <v>1</v>
      </c>
      <c r="EH973" s="1">
        <v>43656</v>
      </c>
      <c r="EK973">
        <v>0.68911852432954801</v>
      </c>
      <c r="EL973">
        <v>590000</v>
      </c>
      <c r="EM973">
        <v>659512.02</v>
      </c>
      <c r="EN973">
        <v>5</v>
      </c>
      <c r="EO973" s="1">
        <v>45077</v>
      </c>
      <c r="EX973">
        <v>21600</v>
      </c>
      <c r="EY973">
        <v>60</v>
      </c>
      <c r="EZ973">
        <v>1.24305</v>
      </c>
      <c r="FJ973">
        <v>1</v>
      </c>
      <c r="FK973" s="1">
        <v>45077</v>
      </c>
      <c r="FL973" s="1"/>
      <c r="FM973">
        <v>0</v>
      </c>
      <c r="FN973">
        <v>0</v>
      </c>
      <c r="FO973">
        <v>0</v>
      </c>
      <c r="FP973">
        <v>0</v>
      </c>
      <c r="FQ973" s="1"/>
      <c r="GI973">
        <v>2</v>
      </c>
      <c r="GJ973">
        <v>0</v>
      </c>
      <c r="GK973">
        <v>0</v>
      </c>
      <c r="GL973">
        <v>0</v>
      </c>
      <c r="GM973">
        <v>0</v>
      </c>
      <c r="GO973" t="s">
        <v>232</v>
      </c>
      <c r="HW973" t="s">
        <v>232</v>
      </c>
      <c r="HX973" t="s">
        <v>232</v>
      </c>
      <c r="HY973" t="s">
        <v>232</v>
      </c>
    </row>
    <row r="974" spans="1:233" x14ac:dyDescent="0.25">
      <c r="A974" s="1">
        <v>45077</v>
      </c>
      <c r="B974" t="s">
        <v>702</v>
      </c>
      <c r="C974" t="s">
        <v>1089</v>
      </c>
      <c r="D974" t="s">
        <v>232</v>
      </c>
      <c r="E974" t="s">
        <v>233</v>
      </c>
      <c r="F974" t="s">
        <v>233</v>
      </c>
      <c r="G974" s="4" t="s">
        <v>1086</v>
      </c>
      <c r="H974">
        <v>292027</v>
      </c>
      <c r="I974">
        <f t="shared" si="15"/>
        <v>1</v>
      </c>
      <c r="O974" t="s">
        <v>316</v>
      </c>
      <c r="P974" t="s">
        <v>235</v>
      </c>
      <c r="Q974" t="s">
        <v>236</v>
      </c>
      <c r="S974">
        <v>1</v>
      </c>
      <c r="U974">
        <v>6</v>
      </c>
      <c r="V974" t="s">
        <v>237</v>
      </c>
      <c r="Z974">
        <v>0</v>
      </c>
      <c r="AB974">
        <v>0</v>
      </c>
      <c r="AC974" t="s">
        <v>237</v>
      </c>
      <c r="AD974">
        <v>2</v>
      </c>
      <c r="AE974">
        <v>0</v>
      </c>
      <c r="AF974">
        <v>0</v>
      </c>
      <c r="AG974">
        <v>0</v>
      </c>
      <c r="AH974">
        <v>0</v>
      </c>
      <c r="AI974" t="s">
        <v>237</v>
      </c>
      <c r="AJ974" t="s">
        <v>232</v>
      </c>
      <c r="AQ974">
        <v>3</v>
      </c>
      <c r="AR974">
        <v>5</v>
      </c>
      <c r="AS974" t="s">
        <v>237</v>
      </c>
      <c r="AT974" t="s">
        <v>237</v>
      </c>
      <c r="AU974" t="s">
        <v>232</v>
      </c>
      <c r="AV974" t="s">
        <v>237</v>
      </c>
      <c r="AW974" t="s">
        <v>237</v>
      </c>
      <c r="AX974" s="1">
        <v>1.8E-3</v>
      </c>
      <c r="BC974" s="1">
        <v>43766</v>
      </c>
      <c r="BD974" s="1">
        <v>51074</v>
      </c>
      <c r="BE974" s="1">
        <v>43917</v>
      </c>
      <c r="BF974">
        <v>5</v>
      </c>
      <c r="BG974">
        <v>1</v>
      </c>
      <c r="BH974">
        <v>1</v>
      </c>
      <c r="BI974">
        <v>240</v>
      </c>
      <c r="BM974">
        <v>2</v>
      </c>
      <c r="BN974">
        <v>305250</v>
      </c>
      <c r="BO974">
        <v>307815.84999999998</v>
      </c>
      <c r="BP974" t="s">
        <v>232</v>
      </c>
      <c r="BQ974">
        <v>1</v>
      </c>
      <c r="BR974">
        <v>1</v>
      </c>
      <c r="BS974">
        <v>981.73</v>
      </c>
      <c r="BT974">
        <v>6</v>
      </c>
      <c r="BV974" t="s">
        <v>237</v>
      </c>
      <c r="BZ974" t="s">
        <v>237</v>
      </c>
      <c r="CA974" t="s">
        <v>237</v>
      </c>
      <c r="CF974">
        <v>1</v>
      </c>
      <c r="CI974" t="s">
        <v>237</v>
      </c>
      <c r="CJ974">
        <v>0</v>
      </c>
      <c r="CL974">
        <v>0</v>
      </c>
      <c r="CM974" t="s">
        <v>232</v>
      </c>
      <c r="CN974">
        <v>0</v>
      </c>
      <c r="CO974">
        <v>0</v>
      </c>
      <c r="CS974">
        <v>0</v>
      </c>
      <c r="CT974" s="1"/>
      <c r="CV974">
        <v>0</v>
      </c>
      <c r="DC974">
        <v>5</v>
      </c>
      <c r="DD974" t="s">
        <v>237</v>
      </c>
      <c r="DE974">
        <v>3.7900000000000003E-2</v>
      </c>
      <c r="DF974">
        <v>3.7900000000000003E-2</v>
      </c>
      <c r="DG974">
        <v>0</v>
      </c>
      <c r="DI974" s="1">
        <v>45596</v>
      </c>
      <c r="DJ974" t="s">
        <v>237</v>
      </c>
      <c r="DK974" t="s">
        <v>237</v>
      </c>
      <c r="DL974" t="s">
        <v>237</v>
      </c>
      <c r="DM974" t="s">
        <v>237</v>
      </c>
      <c r="DN974">
        <v>11</v>
      </c>
      <c r="DO974">
        <v>0</v>
      </c>
      <c r="DP974">
        <v>0</v>
      </c>
      <c r="DQ974" s="1">
        <v>45596</v>
      </c>
      <c r="DR974" t="s">
        <v>232</v>
      </c>
      <c r="DS974">
        <v>9</v>
      </c>
      <c r="DX974" t="s">
        <v>4413</v>
      </c>
      <c r="DY974" t="s">
        <v>302</v>
      </c>
      <c r="DZ974">
        <v>3</v>
      </c>
      <c r="EA974">
        <v>2</v>
      </c>
      <c r="EB974" t="s">
        <v>237</v>
      </c>
      <c r="EE974">
        <v>0.7631</v>
      </c>
      <c r="EF974">
        <v>400000</v>
      </c>
      <c r="EG974">
        <v>1</v>
      </c>
      <c r="EH974" s="1">
        <v>43656</v>
      </c>
      <c r="EK974">
        <v>0.68911974610154703</v>
      </c>
      <c r="EL974">
        <v>400000</v>
      </c>
      <c r="EM974">
        <v>447126.79</v>
      </c>
      <c r="EN974">
        <v>5</v>
      </c>
      <c r="EO974" s="1">
        <v>45077</v>
      </c>
      <c r="EX974">
        <v>16800</v>
      </c>
      <c r="EY974">
        <v>60</v>
      </c>
      <c r="EZ974">
        <v>1.42605</v>
      </c>
      <c r="FJ974">
        <v>1</v>
      </c>
      <c r="FK974" s="1">
        <v>45077</v>
      </c>
      <c r="FL974" s="1"/>
      <c r="FM974">
        <v>0</v>
      </c>
      <c r="FN974">
        <v>0</v>
      </c>
      <c r="FO974">
        <v>0</v>
      </c>
      <c r="FP974">
        <v>0</v>
      </c>
      <c r="FQ974" s="1"/>
      <c r="GI974">
        <v>2</v>
      </c>
      <c r="GJ974">
        <v>0</v>
      </c>
      <c r="GK974">
        <v>0</v>
      </c>
      <c r="GL974">
        <v>0</v>
      </c>
      <c r="GM974">
        <v>0</v>
      </c>
      <c r="GO974" t="s">
        <v>232</v>
      </c>
      <c r="HW974" t="s">
        <v>232</v>
      </c>
      <c r="HX974" t="s">
        <v>232</v>
      </c>
      <c r="HY974" t="s">
        <v>232</v>
      </c>
    </row>
    <row r="975" spans="1:233" x14ac:dyDescent="0.25">
      <c r="A975" s="1">
        <v>45077</v>
      </c>
      <c r="B975" t="s">
        <v>702</v>
      </c>
      <c r="C975" t="s">
        <v>704</v>
      </c>
      <c r="D975" t="s">
        <v>232</v>
      </c>
      <c r="E975" t="s">
        <v>233</v>
      </c>
      <c r="F975" t="s">
        <v>233</v>
      </c>
      <c r="G975" s="4" t="s">
        <v>4004</v>
      </c>
      <c r="H975">
        <v>159183</v>
      </c>
      <c r="I975">
        <f t="shared" si="15"/>
        <v>1</v>
      </c>
      <c r="O975" t="s">
        <v>316</v>
      </c>
      <c r="P975" t="s">
        <v>235</v>
      </c>
      <c r="Q975" t="s">
        <v>236</v>
      </c>
      <c r="S975">
        <v>1</v>
      </c>
      <c r="U975">
        <v>6</v>
      </c>
      <c r="V975" t="s">
        <v>237</v>
      </c>
      <c r="Z975">
        <v>0</v>
      </c>
      <c r="AB975">
        <v>0</v>
      </c>
      <c r="AC975" t="s">
        <v>237</v>
      </c>
      <c r="AD975">
        <v>2</v>
      </c>
      <c r="AE975">
        <v>0</v>
      </c>
      <c r="AF975">
        <v>0</v>
      </c>
      <c r="AG975">
        <v>0</v>
      </c>
      <c r="AH975">
        <v>0</v>
      </c>
      <c r="AI975" t="s">
        <v>237</v>
      </c>
      <c r="AJ975" t="s">
        <v>232</v>
      </c>
      <c r="AQ975">
        <v>3</v>
      </c>
      <c r="AR975">
        <v>5</v>
      </c>
      <c r="AS975" t="s">
        <v>237</v>
      </c>
      <c r="AT975" t="s">
        <v>237</v>
      </c>
      <c r="AU975" t="s">
        <v>232</v>
      </c>
      <c r="AV975" t="s">
        <v>237</v>
      </c>
      <c r="AW975" t="s">
        <v>237</v>
      </c>
      <c r="AX975" s="1">
        <v>1.8E-3</v>
      </c>
      <c r="BC975" s="1">
        <v>43173</v>
      </c>
      <c r="BD975" s="1">
        <v>48669</v>
      </c>
      <c r="BE975" s="1">
        <v>43917</v>
      </c>
      <c r="BF975">
        <v>5</v>
      </c>
      <c r="BG975">
        <v>1</v>
      </c>
      <c r="BH975">
        <v>1</v>
      </c>
      <c r="BI975">
        <v>180</v>
      </c>
      <c r="BM975">
        <v>2</v>
      </c>
      <c r="BN975">
        <v>420750</v>
      </c>
      <c r="BO975">
        <v>420775.83</v>
      </c>
      <c r="BP975" t="s">
        <v>232</v>
      </c>
      <c r="BQ975">
        <v>1</v>
      </c>
      <c r="BR975">
        <v>1</v>
      </c>
      <c r="BS975">
        <v>3709.97</v>
      </c>
      <c r="BT975">
        <v>6</v>
      </c>
      <c r="BV975" t="s">
        <v>237</v>
      </c>
      <c r="BZ975" t="s">
        <v>237</v>
      </c>
      <c r="CA975" t="s">
        <v>237</v>
      </c>
      <c r="CF975">
        <v>1</v>
      </c>
      <c r="CI975" t="s">
        <v>237</v>
      </c>
      <c r="CJ975">
        <v>0</v>
      </c>
      <c r="CL975">
        <v>0</v>
      </c>
      <c r="CM975" t="s">
        <v>232</v>
      </c>
      <c r="CN975">
        <v>0</v>
      </c>
      <c r="CO975">
        <v>0</v>
      </c>
      <c r="CS975">
        <v>0</v>
      </c>
      <c r="CT975" s="1"/>
      <c r="CV975">
        <v>0</v>
      </c>
      <c r="DC975">
        <v>5</v>
      </c>
      <c r="DD975" t="s">
        <v>237</v>
      </c>
      <c r="DE975">
        <v>0.10580000000000001</v>
      </c>
      <c r="DF975">
        <v>0.10580000000000001</v>
      </c>
      <c r="DG975">
        <v>0</v>
      </c>
      <c r="DI975" s="1">
        <v>45016</v>
      </c>
      <c r="DJ975" t="s">
        <v>237</v>
      </c>
      <c r="DK975" t="s">
        <v>237</v>
      </c>
      <c r="DL975" t="s">
        <v>237</v>
      </c>
      <c r="DM975" t="s">
        <v>237</v>
      </c>
      <c r="DN975">
        <v>11</v>
      </c>
      <c r="DO975">
        <v>0</v>
      </c>
      <c r="DP975">
        <v>0</v>
      </c>
      <c r="DQ975" s="1">
        <v>48669</v>
      </c>
      <c r="DR975" t="s">
        <v>232</v>
      </c>
      <c r="DS975">
        <v>9</v>
      </c>
      <c r="DX975" t="s">
        <v>4420</v>
      </c>
      <c r="DY975" t="s">
        <v>705</v>
      </c>
      <c r="DZ975">
        <v>3</v>
      </c>
      <c r="EA975">
        <v>5</v>
      </c>
      <c r="EB975" t="s">
        <v>237</v>
      </c>
      <c r="EE975">
        <v>0.76500000000000001</v>
      </c>
      <c r="EF975">
        <v>550000</v>
      </c>
      <c r="EG975">
        <v>1</v>
      </c>
      <c r="EH975" s="1">
        <v>43034</v>
      </c>
      <c r="EK975">
        <v>0.75867444893894698</v>
      </c>
      <c r="EL975">
        <v>550000</v>
      </c>
      <c r="EM975">
        <v>554694.89</v>
      </c>
      <c r="EN975">
        <v>5</v>
      </c>
      <c r="EO975" s="1">
        <v>45077</v>
      </c>
      <c r="EX975">
        <v>34800</v>
      </c>
      <c r="EY975">
        <v>3</v>
      </c>
      <c r="EZ975">
        <v>2.1823100000000002</v>
      </c>
      <c r="FJ975">
        <v>1</v>
      </c>
      <c r="FK975" s="1">
        <v>45077</v>
      </c>
      <c r="FL975" s="1"/>
      <c r="FM975">
        <v>0</v>
      </c>
      <c r="FN975">
        <v>0</v>
      </c>
      <c r="FO975">
        <v>0</v>
      </c>
      <c r="FP975">
        <v>0</v>
      </c>
      <c r="FQ975" s="1"/>
      <c r="GI975">
        <v>3</v>
      </c>
      <c r="GJ975">
        <v>0</v>
      </c>
      <c r="GK975">
        <v>0</v>
      </c>
      <c r="GL975">
        <v>0</v>
      </c>
      <c r="GM975">
        <v>0</v>
      </c>
      <c r="GO975" t="s">
        <v>232</v>
      </c>
      <c r="HW975" t="s">
        <v>232</v>
      </c>
      <c r="HX975" t="s">
        <v>232</v>
      </c>
      <c r="HY975" t="s">
        <v>232</v>
      </c>
    </row>
    <row r="976" spans="1:233" x14ac:dyDescent="0.25">
      <c r="A976" s="1">
        <v>45077</v>
      </c>
      <c r="B976" t="s">
        <v>702</v>
      </c>
      <c r="C976" t="s">
        <v>706</v>
      </c>
      <c r="D976" t="s">
        <v>232</v>
      </c>
      <c r="E976" t="s">
        <v>233</v>
      </c>
      <c r="F976" t="s">
        <v>233</v>
      </c>
      <c r="G976" s="4" t="s">
        <v>707</v>
      </c>
      <c r="H976">
        <v>159347</v>
      </c>
      <c r="I976">
        <f t="shared" si="15"/>
        <v>1</v>
      </c>
      <c r="O976" t="s">
        <v>316</v>
      </c>
      <c r="P976" t="s">
        <v>235</v>
      </c>
      <c r="Q976" t="s">
        <v>236</v>
      </c>
      <c r="S976">
        <v>1</v>
      </c>
      <c r="U976">
        <v>6</v>
      </c>
      <c r="V976" t="s">
        <v>237</v>
      </c>
      <c r="Z976">
        <v>0</v>
      </c>
      <c r="AB976">
        <v>0</v>
      </c>
      <c r="AC976" t="s">
        <v>237</v>
      </c>
      <c r="AD976">
        <v>2</v>
      </c>
      <c r="AE976">
        <v>0</v>
      </c>
      <c r="AF976">
        <v>0</v>
      </c>
      <c r="AG976">
        <v>0</v>
      </c>
      <c r="AH976">
        <v>0</v>
      </c>
      <c r="AI976" t="s">
        <v>237</v>
      </c>
      <c r="AJ976" t="s">
        <v>232</v>
      </c>
      <c r="AQ976">
        <v>3</v>
      </c>
      <c r="AR976">
        <v>5</v>
      </c>
      <c r="AS976" t="s">
        <v>237</v>
      </c>
      <c r="AT976" t="s">
        <v>237</v>
      </c>
      <c r="AU976" t="s">
        <v>232</v>
      </c>
      <c r="AV976" t="s">
        <v>237</v>
      </c>
      <c r="AW976" t="s">
        <v>237</v>
      </c>
      <c r="AX976" s="1">
        <v>1.8E-3</v>
      </c>
      <c r="BC976" s="1">
        <v>43174</v>
      </c>
      <c r="BD976" s="1">
        <v>52321</v>
      </c>
      <c r="BE976" s="1">
        <v>43917</v>
      </c>
      <c r="BF976">
        <v>5</v>
      </c>
      <c r="BG976">
        <v>1</v>
      </c>
      <c r="BH976">
        <v>1</v>
      </c>
      <c r="BI976">
        <v>300</v>
      </c>
      <c r="BM976">
        <v>2</v>
      </c>
      <c r="BN976">
        <v>95105</v>
      </c>
      <c r="BO976">
        <v>84392.35</v>
      </c>
      <c r="BP976" t="s">
        <v>232</v>
      </c>
      <c r="BQ976">
        <v>2</v>
      </c>
      <c r="BR976">
        <v>1</v>
      </c>
      <c r="BS976">
        <v>849.18</v>
      </c>
      <c r="BT976">
        <v>1</v>
      </c>
      <c r="BV976" t="s">
        <v>237</v>
      </c>
      <c r="BZ976" t="s">
        <v>237</v>
      </c>
      <c r="CA976" t="s">
        <v>237</v>
      </c>
      <c r="CF976">
        <v>1</v>
      </c>
      <c r="CI976" t="s">
        <v>237</v>
      </c>
      <c r="CJ976">
        <v>0</v>
      </c>
      <c r="CL976">
        <v>0</v>
      </c>
      <c r="CM976" t="s">
        <v>232</v>
      </c>
      <c r="CN976">
        <v>0</v>
      </c>
      <c r="CO976">
        <v>0</v>
      </c>
      <c r="CS976">
        <v>0</v>
      </c>
      <c r="CV976">
        <v>0</v>
      </c>
      <c r="DC976">
        <v>5</v>
      </c>
      <c r="DD976" t="s">
        <v>237</v>
      </c>
      <c r="DE976">
        <v>0.10580000000000001</v>
      </c>
      <c r="DF976">
        <v>0.10580000000000001</v>
      </c>
      <c r="DG976">
        <v>0</v>
      </c>
      <c r="DI976" s="1">
        <v>43951</v>
      </c>
      <c r="DJ976" t="s">
        <v>237</v>
      </c>
      <c r="DK976" t="s">
        <v>237</v>
      </c>
      <c r="DL976" t="s">
        <v>237</v>
      </c>
      <c r="DM976" t="s">
        <v>237</v>
      </c>
      <c r="DN976">
        <v>11</v>
      </c>
      <c r="DO976">
        <v>0</v>
      </c>
      <c r="DP976">
        <v>0</v>
      </c>
      <c r="DQ976" s="1">
        <v>52321</v>
      </c>
      <c r="DR976" t="s">
        <v>232</v>
      </c>
      <c r="DS976">
        <v>9</v>
      </c>
      <c r="DX976" t="s">
        <v>4418</v>
      </c>
      <c r="DY976" t="s">
        <v>459</v>
      </c>
      <c r="DZ976">
        <v>3</v>
      </c>
      <c r="EA976">
        <v>2</v>
      </c>
      <c r="EB976" t="s">
        <v>237</v>
      </c>
      <c r="EE976">
        <v>0.76080000000000003</v>
      </c>
      <c r="EF976">
        <v>125000</v>
      </c>
      <c r="EG976">
        <v>1</v>
      </c>
      <c r="EH976" s="1">
        <v>43073</v>
      </c>
      <c r="EK976">
        <v>0.61505512122139505</v>
      </c>
      <c r="EL976">
        <v>125000</v>
      </c>
      <c r="EM976">
        <v>143957.26</v>
      </c>
      <c r="EN976">
        <v>5</v>
      </c>
      <c r="EO976" s="1">
        <v>45077</v>
      </c>
      <c r="EX976">
        <v>16896</v>
      </c>
      <c r="EY976">
        <v>0</v>
      </c>
      <c r="EZ976">
        <v>2.3009499999999998</v>
      </c>
      <c r="FJ976">
        <v>1</v>
      </c>
      <c r="FK976" s="1">
        <v>45077</v>
      </c>
      <c r="FL976" s="1">
        <v>44985</v>
      </c>
      <c r="FM976">
        <v>0</v>
      </c>
      <c r="FN976">
        <v>0</v>
      </c>
      <c r="FO976">
        <v>0</v>
      </c>
      <c r="FP976">
        <v>0</v>
      </c>
      <c r="FQ976" s="1"/>
      <c r="GI976">
        <v>2</v>
      </c>
      <c r="GJ976">
        <v>0</v>
      </c>
      <c r="GK976">
        <v>0</v>
      </c>
      <c r="GL976">
        <v>0</v>
      </c>
      <c r="GM976">
        <v>0</v>
      </c>
      <c r="GO976" t="s">
        <v>232</v>
      </c>
      <c r="HW976" t="s">
        <v>232</v>
      </c>
      <c r="HX976" t="s">
        <v>232</v>
      </c>
      <c r="HY976" t="s">
        <v>232</v>
      </c>
    </row>
    <row r="977" spans="1:233" x14ac:dyDescent="0.25">
      <c r="A977" s="1">
        <v>45077</v>
      </c>
      <c r="B977" t="s">
        <v>702</v>
      </c>
      <c r="C977" t="s">
        <v>708</v>
      </c>
      <c r="D977" t="s">
        <v>232</v>
      </c>
      <c r="E977" t="s">
        <v>233</v>
      </c>
      <c r="F977" t="s">
        <v>233</v>
      </c>
      <c r="G977" s="4" t="s">
        <v>709</v>
      </c>
      <c r="H977">
        <v>159693</v>
      </c>
      <c r="I977">
        <f t="shared" si="15"/>
        <v>1</v>
      </c>
      <c r="O977" t="s">
        <v>316</v>
      </c>
      <c r="P977" t="s">
        <v>235</v>
      </c>
      <c r="Q977" t="s">
        <v>236</v>
      </c>
      <c r="S977">
        <v>1</v>
      </c>
      <c r="U977">
        <v>6</v>
      </c>
      <c r="V977" t="s">
        <v>237</v>
      </c>
      <c r="Z977">
        <v>0</v>
      </c>
      <c r="AB977">
        <v>0</v>
      </c>
      <c r="AC977" t="s">
        <v>237</v>
      </c>
      <c r="AD977">
        <v>2</v>
      </c>
      <c r="AE977">
        <v>0</v>
      </c>
      <c r="AF977">
        <v>0</v>
      </c>
      <c r="AG977">
        <v>0</v>
      </c>
      <c r="AH977">
        <v>0</v>
      </c>
      <c r="AI977" t="s">
        <v>237</v>
      </c>
      <c r="AJ977" t="s">
        <v>232</v>
      </c>
      <c r="AQ977">
        <v>3</v>
      </c>
      <c r="AR977">
        <v>5</v>
      </c>
      <c r="AS977" t="s">
        <v>237</v>
      </c>
      <c r="AT977" t="s">
        <v>237</v>
      </c>
      <c r="AU977" t="s">
        <v>232</v>
      </c>
      <c r="AV977" t="s">
        <v>237</v>
      </c>
      <c r="AW977" t="s">
        <v>237</v>
      </c>
      <c r="AX977" s="1">
        <v>1.8E-3</v>
      </c>
      <c r="BC977" s="1">
        <v>43175</v>
      </c>
      <c r="BD977" s="1">
        <v>52321</v>
      </c>
      <c r="BE977" s="1">
        <v>43917</v>
      </c>
      <c r="BF977">
        <v>5</v>
      </c>
      <c r="BG977">
        <v>1</v>
      </c>
      <c r="BH977">
        <v>1</v>
      </c>
      <c r="BI977">
        <v>300</v>
      </c>
      <c r="BM977">
        <v>2</v>
      </c>
      <c r="BN977">
        <v>160650</v>
      </c>
      <c r="BO977">
        <v>160659.63</v>
      </c>
      <c r="BP977" t="s">
        <v>232</v>
      </c>
      <c r="BQ977">
        <v>1</v>
      </c>
      <c r="BR977">
        <v>1</v>
      </c>
      <c r="BS977">
        <v>728.87</v>
      </c>
      <c r="BT977">
        <v>6</v>
      </c>
      <c r="BV977" t="s">
        <v>237</v>
      </c>
      <c r="BZ977" t="s">
        <v>237</v>
      </c>
      <c r="CA977" t="s">
        <v>237</v>
      </c>
      <c r="CF977">
        <v>1</v>
      </c>
      <c r="CI977" t="s">
        <v>237</v>
      </c>
      <c r="CJ977">
        <v>0</v>
      </c>
      <c r="CL977">
        <v>0</v>
      </c>
      <c r="CM977" t="s">
        <v>232</v>
      </c>
      <c r="CN977">
        <v>0</v>
      </c>
      <c r="CO977">
        <v>0</v>
      </c>
      <c r="CS977">
        <v>0</v>
      </c>
      <c r="CT977" s="1"/>
      <c r="CV977">
        <v>0</v>
      </c>
      <c r="DC977">
        <v>5</v>
      </c>
      <c r="DD977" t="s">
        <v>237</v>
      </c>
      <c r="DE977">
        <v>5.3900000000000003E-2</v>
      </c>
      <c r="DF977">
        <v>5.3900000000000003E-2</v>
      </c>
      <c r="DG977">
        <v>0</v>
      </c>
      <c r="DI977" s="1">
        <v>46904</v>
      </c>
      <c r="DJ977" t="s">
        <v>237</v>
      </c>
      <c r="DK977" t="s">
        <v>237</v>
      </c>
      <c r="DL977" t="s">
        <v>237</v>
      </c>
      <c r="DM977" t="s">
        <v>237</v>
      </c>
      <c r="DN977">
        <v>11</v>
      </c>
      <c r="DO977">
        <v>0</v>
      </c>
      <c r="DP977">
        <v>0</v>
      </c>
      <c r="DQ977" s="1">
        <v>46904</v>
      </c>
      <c r="DR977" t="s">
        <v>232</v>
      </c>
      <c r="DS977">
        <v>9</v>
      </c>
      <c r="DX977" t="s">
        <v>4417</v>
      </c>
      <c r="DY977" t="s">
        <v>647</v>
      </c>
      <c r="DZ977">
        <v>3</v>
      </c>
      <c r="EA977">
        <v>1</v>
      </c>
      <c r="EB977" t="s">
        <v>237</v>
      </c>
      <c r="EE977">
        <v>0.76500000000000001</v>
      </c>
      <c r="EF977">
        <v>210000</v>
      </c>
      <c r="EG977">
        <v>1</v>
      </c>
      <c r="EH977" s="1">
        <v>43056</v>
      </c>
      <c r="EK977">
        <v>0.66312134446812199</v>
      </c>
      <c r="EL977">
        <v>210000</v>
      </c>
      <c r="EM977">
        <v>242310.84</v>
      </c>
      <c r="EN977">
        <v>5</v>
      </c>
      <c r="EO977" s="1">
        <v>45077</v>
      </c>
      <c r="EX977">
        <v>17400</v>
      </c>
      <c r="EY977">
        <v>5</v>
      </c>
      <c r="EZ977">
        <v>2.8577599999999999</v>
      </c>
      <c r="FJ977">
        <v>1</v>
      </c>
      <c r="FK977" s="1">
        <v>45077</v>
      </c>
      <c r="FL977" s="1"/>
      <c r="FM977">
        <v>0</v>
      </c>
      <c r="FN977">
        <v>0</v>
      </c>
      <c r="FO977">
        <v>0</v>
      </c>
      <c r="FP977">
        <v>0</v>
      </c>
      <c r="FQ977" s="1"/>
      <c r="GI977">
        <v>2</v>
      </c>
      <c r="GJ977">
        <v>0</v>
      </c>
      <c r="GK977">
        <v>0</v>
      </c>
      <c r="GL977">
        <v>0</v>
      </c>
      <c r="GM977">
        <v>0</v>
      </c>
      <c r="GO977" t="s">
        <v>232</v>
      </c>
      <c r="HW977" t="s">
        <v>232</v>
      </c>
      <c r="HX977" t="s">
        <v>232</v>
      </c>
      <c r="HY977" t="s">
        <v>232</v>
      </c>
    </row>
    <row r="978" spans="1:233" x14ac:dyDescent="0.25">
      <c r="A978" s="1">
        <v>45077</v>
      </c>
      <c r="B978" t="s">
        <v>702</v>
      </c>
      <c r="C978" t="s">
        <v>710</v>
      </c>
      <c r="D978" t="s">
        <v>232</v>
      </c>
      <c r="E978" t="s">
        <v>233</v>
      </c>
      <c r="F978" t="s">
        <v>233</v>
      </c>
      <c r="G978" s="4" t="s">
        <v>4005</v>
      </c>
      <c r="H978">
        <v>159924</v>
      </c>
      <c r="I978">
        <f t="shared" si="15"/>
        <v>1</v>
      </c>
      <c r="O978" t="s">
        <v>316</v>
      </c>
      <c r="P978" t="s">
        <v>235</v>
      </c>
      <c r="Q978" t="s">
        <v>236</v>
      </c>
      <c r="S978">
        <v>1</v>
      </c>
      <c r="U978">
        <v>6</v>
      </c>
      <c r="V978" t="s">
        <v>237</v>
      </c>
      <c r="Z978">
        <v>0</v>
      </c>
      <c r="AB978">
        <v>0</v>
      </c>
      <c r="AC978" t="s">
        <v>237</v>
      </c>
      <c r="AD978">
        <v>2</v>
      </c>
      <c r="AE978">
        <v>0</v>
      </c>
      <c r="AF978">
        <v>0</v>
      </c>
      <c r="AG978">
        <v>0</v>
      </c>
      <c r="AH978">
        <v>0</v>
      </c>
      <c r="AI978" t="s">
        <v>237</v>
      </c>
      <c r="AJ978" t="s">
        <v>232</v>
      </c>
      <c r="AQ978">
        <v>3</v>
      </c>
      <c r="AR978">
        <v>5</v>
      </c>
      <c r="AS978" t="s">
        <v>237</v>
      </c>
      <c r="AT978" t="s">
        <v>237</v>
      </c>
      <c r="AU978" t="s">
        <v>232</v>
      </c>
      <c r="AV978" t="s">
        <v>237</v>
      </c>
      <c r="AW978" t="s">
        <v>237</v>
      </c>
      <c r="AX978" s="1">
        <v>1.8E-3</v>
      </c>
      <c r="BC978" s="1">
        <v>43175</v>
      </c>
      <c r="BD978" s="1">
        <v>52321</v>
      </c>
      <c r="BE978" s="1">
        <v>43917</v>
      </c>
      <c r="BF978">
        <v>5</v>
      </c>
      <c r="BG978">
        <v>2</v>
      </c>
      <c r="BH978">
        <v>1</v>
      </c>
      <c r="BI978">
        <v>300</v>
      </c>
      <c r="BM978">
        <v>2</v>
      </c>
      <c r="BN978">
        <v>535500</v>
      </c>
      <c r="BO978">
        <v>535532.71</v>
      </c>
      <c r="BP978" t="s">
        <v>232</v>
      </c>
      <c r="BQ978">
        <v>1</v>
      </c>
      <c r="BR978">
        <v>1</v>
      </c>
      <c r="BS978">
        <v>2429.56</v>
      </c>
      <c r="BT978">
        <v>6</v>
      </c>
      <c r="BV978" t="s">
        <v>237</v>
      </c>
      <c r="BZ978" t="s">
        <v>237</v>
      </c>
      <c r="CA978" t="s">
        <v>237</v>
      </c>
      <c r="CF978">
        <v>1</v>
      </c>
      <c r="CI978" t="s">
        <v>237</v>
      </c>
      <c r="CJ978">
        <v>0</v>
      </c>
      <c r="CL978">
        <v>0</v>
      </c>
      <c r="CM978" t="s">
        <v>232</v>
      </c>
      <c r="CN978">
        <v>0</v>
      </c>
      <c r="CO978">
        <v>0</v>
      </c>
      <c r="CS978">
        <v>0</v>
      </c>
      <c r="CV978">
        <v>0</v>
      </c>
      <c r="DC978">
        <v>5</v>
      </c>
      <c r="DD978" t="s">
        <v>237</v>
      </c>
      <c r="DE978">
        <v>5.3900000000000003E-2</v>
      </c>
      <c r="DF978">
        <v>5.3900000000000003E-2</v>
      </c>
      <c r="DG978">
        <v>0</v>
      </c>
      <c r="DI978" s="1">
        <v>46904</v>
      </c>
      <c r="DJ978" t="s">
        <v>237</v>
      </c>
      <c r="DK978" t="s">
        <v>237</v>
      </c>
      <c r="DL978" t="s">
        <v>237</v>
      </c>
      <c r="DM978" t="s">
        <v>237</v>
      </c>
      <c r="DN978">
        <v>11</v>
      </c>
      <c r="DO978">
        <v>0</v>
      </c>
      <c r="DP978">
        <v>0</v>
      </c>
      <c r="DQ978" s="1">
        <v>46904</v>
      </c>
      <c r="DR978" t="s">
        <v>232</v>
      </c>
      <c r="DS978">
        <v>9</v>
      </c>
      <c r="DX978" t="s">
        <v>4413</v>
      </c>
      <c r="DY978" t="s">
        <v>322</v>
      </c>
      <c r="DZ978">
        <v>3</v>
      </c>
      <c r="EA978">
        <v>5</v>
      </c>
      <c r="EB978" t="s">
        <v>237</v>
      </c>
      <c r="EE978">
        <v>0.76500000000000001</v>
      </c>
      <c r="EF978">
        <v>700000</v>
      </c>
      <c r="EG978">
        <v>1</v>
      </c>
      <c r="EH978" s="1">
        <v>43129</v>
      </c>
      <c r="EK978">
        <v>0.70735830160301505</v>
      </c>
      <c r="EL978">
        <v>700000</v>
      </c>
      <c r="EM978">
        <v>757191.17</v>
      </c>
      <c r="EN978">
        <v>5</v>
      </c>
      <c r="EO978" s="1">
        <v>45077</v>
      </c>
      <c r="EX978">
        <v>56400</v>
      </c>
      <c r="EY978">
        <v>63</v>
      </c>
      <c r="EZ978">
        <v>2.77894</v>
      </c>
      <c r="FJ978">
        <v>1</v>
      </c>
      <c r="FK978" s="1">
        <v>45077</v>
      </c>
      <c r="FL978" s="1"/>
      <c r="FM978">
        <v>0</v>
      </c>
      <c r="FN978">
        <v>0</v>
      </c>
      <c r="FO978">
        <v>0</v>
      </c>
      <c r="FP978">
        <v>0</v>
      </c>
      <c r="FQ978" s="1"/>
      <c r="GI978">
        <v>3</v>
      </c>
      <c r="GJ978">
        <v>0</v>
      </c>
      <c r="GK978">
        <v>0</v>
      </c>
      <c r="GL978">
        <v>0</v>
      </c>
      <c r="GM978">
        <v>0</v>
      </c>
      <c r="GO978" t="s">
        <v>232</v>
      </c>
      <c r="HW978" t="s">
        <v>232</v>
      </c>
      <c r="HX978" t="s">
        <v>232</v>
      </c>
      <c r="HY978" t="s">
        <v>232</v>
      </c>
    </row>
    <row r="979" spans="1:233" x14ac:dyDescent="0.25">
      <c r="A979" s="1">
        <v>45077</v>
      </c>
      <c r="B979" t="s">
        <v>702</v>
      </c>
      <c r="C979" t="s">
        <v>711</v>
      </c>
      <c r="D979" t="s">
        <v>232</v>
      </c>
      <c r="E979" t="s">
        <v>233</v>
      </c>
      <c r="F979" t="s">
        <v>233</v>
      </c>
      <c r="G979" s="4" t="s">
        <v>4006</v>
      </c>
      <c r="H979">
        <v>160601</v>
      </c>
      <c r="I979">
        <f t="shared" si="15"/>
        <v>1</v>
      </c>
      <c r="O979" t="s">
        <v>316</v>
      </c>
      <c r="P979" t="s">
        <v>235</v>
      </c>
      <c r="Q979" t="s">
        <v>236</v>
      </c>
      <c r="S979">
        <v>1</v>
      </c>
      <c r="U979">
        <v>6</v>
      </c>
      <c r="V979" t="s">
        <v>237</v>
      </c>
      <c r="Z979">
        <v>0</v>
      </c>
      <c r="AB979">
        <v>0</v>
      </c>
      <c r="AC979" t="s">
        <v>237</v>
      </c>
      <c r="AD979">
        <v>2</v>
      </c>
      <c r="AE979">
        <v>0</v>
      </c>
      <c r="AF979">
        <v>0</v>
      </c>
      <c r="AG979">
        <v>0</v>
      </c>
      <c r="AH979">
        <v>0</v>
      </c>
      <c r="AI979" t="s">
        <v>237</v>
      </c>
      <c r="AJ979" t="s">
        <v>232</v>
      </c>
      <c r="AQ979">
        <v>3</v>
      </c>
      <c r="AR979">
        <v>5</v>
      </c>
      <c r="AS979" t="s">
        <v>237</v>
      </c>
      <c r="AT979" t="s">
        <v>237</v>
      </c>
      <c r="AU979" t="s">
        <v>232</v>
      </c>
      <c r="AV979" t="s">
        <v>237</v>
      </c>
      <c r="AW979" t="s">
        <v>237</v>
      </c>
      <c r="AX979" s="1">
        <v>1.8E-3</v>
      </c>
      <c r="BC979" s="1">
        <v>43182</v>
      </c>
      <c r="BD979" s="1">
        <v>50495</v>
      </c>
      <c r="BE979" s="1">
        <v>43917</v>
      </c>
      <c r="BF979">
        <v>5</v>
      </c>
      <c r="BG979">
        <v>1</v>
      </c>
      <c r="BH979">
        <v>1</v>
      </c>
      <c r="BI979">
        <v>240</v>
      </c>
      <c r="BM979">
        <v>2</v>
      </c>
      <c r="BN979">
        <v>114750</v>
      </c>
      <c r="BO979">
        <v>114780.1</v>
      </c>
      <c r="BP979" t="s">
        <v>232</v>
      </c>
      <c r="BQ979">
        <v>1</v>
      </c>
      <c r="BR979">
        <v>1</v>
      </c>
      <c r="BS979">
        <v>1011.79</v>
      </c>
      <c r="BT979">
        <v>6</v>
      </c>
      <c r="BV979" t="s">
        <v>237</v>
      </c>
      <c r="BZ979" t="s">
        <v>237</v>
      </c>
      <c r="CA979" t="s">
        <v>237</v>
      </c>
      <c r="CF979">
        <v>1</v>
      </c>
      <c r="CI979" t="s">
        <v>237</v>
      </c>
      <c r="CJ979">
        <v>0</v>
      </c>
      <c r="CL979">
        <v>0</v>
      </c>
      <c r="CM979" t="s">
        <v>232</v>
      </c>
      <c r="CN979">
        <v>0</v>
      </c>
      <c r="CO979">
        <v>0</v>
      </c>
      <c r="CS979">
        <v>0</v>
      </c>
      <c r="CV979">
        <v>0</v>
      </c>
      <c r="DC979">
        <v>5</v>
      </c>
      <c r="DD979" t="s">
        <v>237</v>
      </c>
      <c r="DE979">
        <v>0.10580000000000001</v>
      </c>
      <c r="DF979">
        <v>0.10580000000000001</v>
      </c>
      <c r="DG979">
        <v>0</v>
      </c>
      <c r="DI979" s="1">
        <v>45016</v>
      </c>
      <c r="DJ979" t="s">
        <v>237</v>
      </c>
      <c r="DK979" t="s">
        <v>237</v>
      </c>
      <c r="DL979" t="s">
        <v>237</v>
      </c>
      <c r="DM979" t="s">
        <v>237</v>
      </c>
      <c r="DN979">
        <v>11</v>
      </c>
      <c r="DO979">
        <v>0</v>
      </c>
      <c r="DP979">
        <v>0</v>
      </c>
      <c r="DQ979" s="1">
        <v>50495</v>
      </c>
      <c r="DR979" t="s">
        <v>232</v>
      </c>
      <c r="DS979">
        <v>9</v>
      </c>
      <c r="DX979" t="s">
        <v>4417</v>
      </c>
      <c r="DY979" t="s">
        <v>488</v>
      </c>
      <c r="DZ979">
        <v>3</v>
      </c>
      <c r="EA979">
        <v>5</v>
      </c>
      <c r="EB979" t="s">
        <v>237</v>
      </c>
      <c r="EE979">
        <v>0.76500000000000001</v>
      </c>
      <c r="EF979">
        <v>150000</v>
      </c>
      <c r="EG979">
        <v>1</v>
      </c>
      <c r="EH979" s="1">
        <v>43069</v>
      </c>
      <c r="EK979">
        <v>0.70110453921404603</v>
      </c>
      <c r="EL979">
        <v>150000</v>
      </c>
      <c r="EM979">
        <v>163732.53</v>
      </c>
      <c r="EN979">
        <v>5</v>
      </c>
      <c r="EO979" s="1">
        <v>45077</v>
      </c>
      <c r="EX979">
        <v>17700</v>
      </c>
      <c r="EY979">
        <v>0</v>
      </c>
      <c r="EZ979">
        <v>4.0698600000000003</v>
      </c>
      <c r="FJ979">
        <v>1</v>
      </c>
      <c r="FK979" s="1">
        <v>45077</v>
      </c>
      <c r="FL979" s="1">
        <v>43281</v>
      </c>
      <c r="FM979">
        <v>0</v>
      </c>
      <c r="FN979">
        <v>0</v>
      </c>
      <c r="FO979">
        <v>0</v>
      </c>
      <c r="FP979">
        <v>0</v>
      </c>
      <c r="FQ979" s="1"/>
      <c r="GI979">
        <v>3</v>
      </c>
      <c r="GJ979">
        <v>0</v>
      </c>
      <c r="GK979">
        <v>0</v>
      </c>
      <c r="GL979">
        <v>0</v>
      </c>
      <c r="GM979">
        <v>0</v>
      </c>
      <c r="GO979" t="s">
        <v>232</v>
      </c>
      <c r="HW979" t="s">
        <v>232</v>
      </c>
      <c r="HX979" t="s">
        <v>232</v>
      </c>
      <c r="HY979" t="s">
        <v>232</v>
      </c>
    </row>
    <row r="980" spans="1:233" x14ac:dyDescent="0.25">
      <c r="A980" s="1">
        <v>45077</v>
      </c>
      <c r="B980" t="s">
        <v>702</v>
      </c>
      <c r="C980" t="s">
        <v>713</v>
      </c>
      <c r="D980" t="s">
        <v>232</v>
      </c>
      <c r="E980" t="s">
        <v>233</v>
      </c>
      <c r="F980" t="s">
        <v>233</v>
      </c>
      <c r="G980" s="4" t="s">
        <v>4007</v>
      </c>
      <c r="H980">
        <v>161309</v>
      </c>
      <c r="I980">
        <f t="shared" si="15"/>
        <v>1</v>
      </c>
      <c r="O980" t="s">
        <v>234</v>
      </c>
      <c r="P980" t="s">
        <v>235</v>
      </c>
      <c r="Q980" t="s">
        <v>236</v>
      </c>
      <c r="S980">
        <v>1</v>
      </c>
      <c r="U980">
        <v>5</v>
      </c>
      <c r="V980" t="s">
        <v>237</v>
      </c>
      <c r="Z980">
        <v>42098</v>
      </c>
      <c r="AA980">
        <v>3</v>
      </c>
      <c r="AB980">
        <v>0</v>
      </c>
      <c r="AC980" t="s">
        <v>237</v>
      </c>
      <c r="AD980">
        <v>2</v>
      </c>
      <c r="AE980">
        <v>0</v>
      </c>
      <c r="AF980">
        <v>0</v>
      </c>
      <c r="AG980">
        <v>0</v>
      </c>
      <c r="AH980">
        <v>0</v>
      </c>
      <c r="AI980" t="s">
        <v>237</v>
      </c>
      <c r="AJ980" t="s">
        <v>232</v>
      </c>
      <c r="AQ980">
        <v>3</v>
      </c>
      <c r="AR980">
        <v>5</v>
      </c>
      <c r="AS980" t="s">
        <v>237</v>
      </c>
      <c r="AT980" t="s">
        <v>237</v>
      </c>
      <c r="AU980" t="s">
        <v>232</v>
      </c>
      <c r="AV980" t="s">
        <v>237</v>
      </c>
      <c r="AW980" t="s">
        <v>237</v>
      </c>
      <c r="AX980" s="1">
        <v>1.8E-3</v>
      </c>
      <c r="BC980" s="1">
        <v>43186</v>
      </c>
      <c r="BD980" s="1">
        <v>54148</v>
      </c>
      <c r="BE980" s="1">
        <v>43917</v>
      </c>
      <c r="BF980">
        <v>5</v>
      </c>
      <c r="BG980">
        <v>2</v>
      </c>
      <c r="BH980">
        <v>1</v>
      </c>
      <c r="BI980">
        <v>360</v>
      </c>
      <c r="BM980">
        <v>2</v>
      </c>
      <c r="BN980">
        <v>145350</v>
      </c>
      <c r="BO980">
        <v>145359.16</v>
      </c>
      <c r="BP980" t="s">
        <v>232</v>
      </c>
      <c r="BQ980">
        <v>1</v>
      </c>
      <c r="BR980">
        <v>1</v>
      </c>
      <c r="BS980">
        <v>659.45</v>
      </c>
      <c r="BT980">
        <v>6</v>
      </c>
      <c r="BV980" t="s">
        <v>237</v>
      </c>
      <c r="BZ980" t="s">
        <v>237</v>
      </c>
      <c r="CA980" t="s">
        <v>237</v>
      </c>
      <c r="CF980">
        <v>1</v>
      </c>
      <c r="CI980" t="s">
        <v>237</v>
      </c>
      <c r="CJ980">
        <v>0</v>
      </c>
      <c r="CL980">
        <v>0</v>
      </c>
      <c r="CM980" t="s">
        <v>232</v>
      </c>
      <c r="CN980">
        <v>0</v>
      </c>
      <c r="CO980">
        <v>0</v>
      </c>
      <c r="CS980">
        <v>0</v>
      </c>
      <c r="CV980">
        <v>0</v>
      </c>
      <c r="DC980">
        <v>5</v>
      </c>
      <c r="DD980" t="s">
        <v>237</v>
      </c>
      <c r="DE980">
        <v>5.3900000000000003E-2</v>
      </c>
      <c r="DF980">
        <v>5.3900000000000003E-2</v>
      </c>
      <c r="DG980">
        <v>0</v>
      </c>
      <c r="DI980" s="1">
        <v>46904</v>
      </c>
      <c r="DJ980" t="s">
        <v>237</v>
      </c>
      <c r="DK980" t="s">
        <v>237</v>
      </c>
      <c r="DL980" t="s">
        <v>237</v>
      </c>
      <c r="DM980" t="s">
        <v>237</v>
      </c>
      <c r="DN980">
        <v>11</v>
      </c>
      <c r="DO980">
        <v>0</v>
      </c>
      <c r="DP980">
        <v>0</v>
      </c>
      <c r="DQ980" s="1">
        <v>46904</v>
      </c>
      <c r="DR980" t="s">
        <v>232</v>
      </c>
      <c r="DS980">
        <v>9</v>
      </c>
      <c r="DX980" t="s">
        <v>4417</v>
      </c>
      <c r="DY980" t="s">
        <v>714</v>
      </c>
      <c r="DZ980">
        <v>3</v>
      </c>
      <c r="EA980">
        <v>5</v>
      </c>
      <c r="EB980" t="s">
        <v>237</v>
      </c>
      <c r="EE980">
        <v>0.8075</v>
      </c>
      <c r="EF980">
        <v>180000</v>
      </c>
      <c r="EG980">
        <v>1</v>
      </c>
      <c r="EH980" s="1">
        <v>43130</v>
      </c>
      <c r="EK980">
        <v>0.74523877213884704</v>
      </c>
      <c r="EL980">
        <v>190000</v>
      </c>
      <c r="EM980">
        <v>195076.78</v>
      </c>
      <c r="EN980">
        <v>5</v>
      </c>
      <c r="EO980" s="1">
        <v>45077</v>
      </c>
      <c r="EX980">
        <v>24600</v>
      </c>
      <c r="EY980">
        <v>6</v>
      </c>
      <c r="EZ980">
        <v>4.4656500000000001</v>
      </c>
      <c r="FJ980">
        <v>1</v>
      </c>
      <c r="FK980" s="1">
        <v>45077</v>
      </c>
      <c r="FL980" s="1"/>
      <c r="FM980">
        <v>0</v>
      </c>
      <c r="FN980">
        <v>0</v>
      </c>
      <c r="FO980">
        <v>0</v>
      </c>
      <c r="FP980">
        <v>0</v>
      </c>
      <c r="FQ980" s="1"/>
      <c r="GI980">
        <v>3</v>
      </c>
      <c r="GJ980">
        <v>0</v>
      </c>
      <c r="GK980">
        <v>0</v>
      </c>
      <c r="GL980">
        <v>0</v>
      </c>
      <c r="GM980">
        <v>0</v>
      </c>
      <c r="GO980" t="s">
        <v>232</v>
      </c>
      <c r="HJ980">
        <v>540</v>
      </c>
      <c r="HW980" t="s">
        <v>232</v>
      </c>
      <c r="HX980" t="s">
        <v>232</v>
      </c>
      <c r="HY980" t="s">
        <v>232</v>
      </c>
    </row>
    <row r="981" spans="1:233" x14ac:dyDescent="0.25">
      <c r="A981" s="1">
        <v>45077</v>
      </c>
      <c r="B981" t="s">
        <v>702</v>
      </c>
      <c r="C981" t="s">
        <v>718</v>
      </c>
      <c r="D981" t="s">
        <v>232</v>
      </c>
      <c r="E981" t="s">
        <v>233</v>
      </c>
      <c r="F981" t="s">
        <v>233</v>
      </c>
      <c r="G981" s="4" t="s">
        <v>719</v>
      </c>
      <c r="H981">
        <v>164483</v>
      </c>
      <c r="I981">
        <f t="shared" si="15"/>
        <v>1</v>
      </c>
      <c r="O981" t="s">
        <v>316</v>
      </c>
      <c r="P981" t="s">
        <v>235</v>
      </c>
      <c r="Q981" t="s">
        <v>236</v>
      </c>
      <c r="S981">
        <v>1</v>
      </c>
      <c r="U981">
        <v>6</v>
      </c>
      <c r="V981" t="s">
        <v>237</v>
      </c>
      <c r="Z981">
        <v>0</v>
      </c>
      <c r="AB981">
        <v>0</v>
      </c>
      <c r="AC981" t="s">
        <v>237</v>
      </c>
      <c r="AD981">
        <v>2</v>
      </c>
      <c r="AE981">
        <v>0</v>
      </c>
      <c r="AF981">
        <v>0</v>
      </c>
      <c r="AG981">
        <v>0</v>
      </c>
      <c r="AH981">
        <v>0</v>
      </c>
      <c r="AI981" t="s">
        <v>237</v>
      </c>
      <c r="AJ981" t="s">
        <v>232</v>
      </c>
      <c r="AQ981">
        <v>3</v>
      </c>
      <c r="AR981">
        <v>5</v>
      </c>
      <c r="AS981" t="s">
        <v>237</v>
      </c>
      <c r="AT981" t="s">
        <v>237</v>
      </c>
      <c r="AU981" t="s">
        <v>232</v>
      </c>
      <c r="AV981" t="s">
        <v>237</v>
      </c>
      <c r="AW981" t="s">
        <v>237</v>
      </c>
      <c r="AX981" s="1">
        <v>1.8E-3</v>
      </c>
      <c r="BC981" s="1">
        <v>43202</v>
      </c>
      <c r="BD981" s="1">
        <v>52351</v>
      </c>
      <c r="BE981" s="1">
        <v>43917</v>
      </c>
      <c r="BF981">
        <v>5</v>
      </c>
      <c r="BG981">
        <v>2</v>
      </c>
      <c r="BH981">
        <v>1</v>
      </c>
      <c r="BI981">
        <v>300</v>
      </c>
      <c r="BM981">
        <v>2</v>
      </c>
      <c r="BN981">
        <v>233325</v>
      </c>
      <c r="BO981">
        <v>233368.16</v>
      </c>
      <c r="BP981" t="s">
        <v>232</v>
      </c>
      <c r="BQ981">
        <v>1</v>
      </c>
      <c r="BR981">
        <v>1</v>
      </c>
      <c r="BS981">
        <v>1058.79</v>
      </c>
      <c r="BT981">
        <v>6</v>
      </c>
      <c r="BV981" t="s">
        <v>237</v>
      </c>
      <c r="BZ981" t="s">
        <v>237</v>
      </c>
      <c r="CA981" t="s">
        <v>237</v>
      </c>
      <c r="CF981">
        <v>1</v>
      </c>
      <c r="CI981" t="s">
        <v>237</v>
      </c>
      <c r="CJ981">
        <v>0</v>
      </c>
      <c r="CL981">
        <v>0</v>
      </c>
      <c r="CM981" t="s">
        <v>232</v>
      </c>
      <c r="CN981">
        <v>0</v>
      </c>
      <c r="CO981">
        <v>0</v>
      </c>
      <c r="CS981">
        <v>0</v>
      </c>
      <c r="CT981" s="1"/>
      <c r="CV981">
        <v>0</v>
      </c>
      <c r="DC981">
        <v>5</v>
      </c>
      <c r="DD981" t="s">
        <v>237</v>
      </c>
      <c r="DE981">
        <v>5.3900000000000003E-2</v>
      </c>
      <c r="DF981">
        <v>5.3900000000000003E-2</v>
      </c>
      <c r="DG981">
        <v>0</v>
      </c>
      <c r="DI981" s="1">
        <v>46173</v>
      </c>
      <c r="DJ981" t="s">
        <v>237</v>
      </c>
      <c r="DK981" t="s">
        <v>237</v>
      </c>
      <c r="DL981" t="s">
        <v>237</v>
      </c>
      <c r="DM981" t="s">
        <v>237</v>
      </c>
      <c r="DN981">
        <v>11</v>
      </c>
      <c r="DO981">
        <v>0</v>
      </c>
      <c r="DP981">
        <v>0</v>
      </c>
      <c r="DQ981" s="1">
        <v>46173</v>
      </c>
      <c r="DR981" t="s">
        <v>232</v>
      </c>
      <c r="DS981">
        <v>9</v>
      </c>
      <c r="DX981" t="s">
        <v>4413</v>
      </c>
      <c r="DY981" t="s">
        <v>425</v>
      </c>
      <c r="DZ981">
        <v>3</v>
      </c>
      <c r="EA981">
        <v>4</v>
      </c>
      <c r="EB981" t="s">
        <v>237</v>
      </c>
      <c r="EE981">
        <v>0.76500000000000001</v>
      </c>
      <c r="EF981">
        <v>305000</v>
      </c>
      <c r="EG981">
        <v>1</v>
      </c>
      <c r="EH981" s="1">
        <v>43032</v>
      </c>
      <c r="EK981">
        <v>0.74618676258660599</v>
      </c>
      <c r="EL981">
        <v>350000</v>
      </c>
      <c r="EM981">
        <v>312766.39</v>
      </c>
      <c r="EN981">
        <v>5</v>
      </c>
      <c r="EO981" s="1">
        <v>45077</v>
      </c>
      <c r="EX981">
        <v>17640</v>
      </c>
      <c r="EY981">
        <v>31</v>
      </c>
      <c r="EZ981">
        <v>1.9947900000000001</v>
      </c>
      <c r="FJ981">
        <v>1</v>
      </c>
      <c r="FK981" s="1">
        <v>45077</v>
      </c>
      <c r="FL981" s="1"/>
      <c r="FM981">
        <v>0</v>
      </c>
      <c r="FN981">
        <v>0</v>
      </c>
      <c r="FO981">
        <v>0</v>
      </c>
      <c r="FP981">
        <v>0</v>
      </c>
      <c r="FQ981" s="1"/>
      <c r="GI981">
        <v>2</v>
      </c>
      <c r="GJ981">
        <v>0</v>
      </c>
      <c r="GK981">
        <v>0</v>
      </c>
      <c r="GL981">
        <v>0</v>
      </c>
      <c r="GM981">
        <v>0</v>
      </c>
      <c r="GO981" t="s">
        <v>232</v>
      </c>
      <c r="HW981" t="s">
        <v>232</v>
      </c>
      <c r="HX981" t="s">
        <v>232</v>
      </c>
      <c r="HY981" t="s">
        <v>232</v>
      </c>
    </row>
    <row r="982" spans="1:233" x14ac:dyDescent="0.25">
      <c r="A982" s="1">
        <v>45077</v>
      </c>
      <c r="B982" t="s">
        <v>702</v>
      </c>
      <c r="C982" t="s">
        <v>722</v>
      </c>
      <c r="D982" t="s">
        <v>232</v>
      </c>
      <c r="E982" t="s">
        <v>233</v>
      </c>
      <c r="F982" t="s">
        <v>233</v>
      </c>
      <c r="G982" s="4" t="s">
        <v>723</v>
      </c>
      <c r="H982">
        <v>222338</v>
      </c>
      <c r="I982">
        <f t="shared" si="15"/>
        <v>1</v>
      </c>
      <c r="O982" t="s">
        <v>316</v>
      </c>
      <c r="P982" t="s">
        <v>235</v>
      </c>
      <c r="Q982" t="s">
        <v>236</v>
      </c>
      <c r="S982">
        <v>1</v>
      </c>
      <c r="U982">
        <v>6</v>
      </c>
      <c r="V982" t="s">
        <v>237</v>
      </c>
      <c r="Z982">
        <v>0</v>
      </c>
      <c r="AB982">
        <v>0</v>
      </c>
      <c r="AC982" t="s">
        <v>237</v>
      </c>
      <c r="AD982">
        <v>2</v>
      </c>
      <c r="AE982">
        <v>0</v>
      </c>
      <c r="AF982">
        <v>0</v>
      </c>
      <c r="AG982">
        <v>0</v>
      </c>
      <c r="AH982">
        <v>0</v>
      </c>
      <c r="AI982" t="s">
        <v>237</v>
      </c>
      <c r="AJ982" t="s">
        <v>232</v>
      </c>
      <c r="AQ982">
        <v>3</v>
      </c>
      <c r="AR982">
        <v>5</v>
      </c>
      <c r="AS982" t="s">
        <v>237</v>
      </c>
      <c r="AT982" t="s">
        <v>237</v>
      </c>
      <c r="AU982" t="s">
        <v>232</v>
      </c>
      <c r="AV982" t="s">
        <v>237</v>
      </c>
      <c r="AW982" t="s">
        <v>237</v>
      </c>
      <c r="AX982" s="1">
        <v>1.8E-3</v>
      </c>
      <c r="BC982" s="1">
        <v>43476</v>
      </c>
      <c r="BD982" s="1">
        <v>52627</v>
      </c>
      <c r="BE982" s="1">
        <v>43917</v>
      </c>
      <c r="BF982">
        <v>5</v>
      </c>
      <c r="BG982">
        <v>1</v>
      </c>
      <c r="BH982">
        <v>1</v>
      </c>
      <c r="BI982">
        <v>300</v>
      </c>
      <c r="BM982">
        <v>2</v>
      </c>
      <c r="BN982">
        <v>172125</v>
      </c>
      <c r="BO982">
        <v>172090.89</v>
      </c>
      <c r="BP982" t="s">
        <v>232</v>
      </c>
      <c r="BQ982">
        <v>1</v>
      </c>
      <c r="BR982">
        <v>1</v>
      </c>
      <c r="BS982">
        <v>543.63</v>
      </c>
      <c r="BT982">
        <v>6</v>
      </c>
      <c r="BV982" t="s">
        <v>237</v>
      </c>
      <c r="BZ982" t="s">
        <v>237</v>
      </c>
      <c r="CA982" t="s">
        <v>237</v>
      </c>
      <c r="CF982">
        <v>1</v>
      </c>
      <c r="CI982" t="s">
        <v>237</v>
      </c>
      <c r="CJ982">
        <v>0</v>
      </c>
      <c r="CL982">
        <v>0</v>
      </c>
      <c r="CM982" t="s">
        <v>232</v>
      </c>
      <c r="CN982">
        <v>0</v>
      </c>
      <c r="CO982">
        <v>0</v>
      </c>
      <c r="CS982">
        <v>0</v>
      </c>
      <c r="CV982">
        <v>0</v>
      </c>
      <c r="DC982">
        <v>5</v>
      </c>
      <c r="DD982" t="s">
        <v>237</v>
      </c>
      <c r="DE982">
        <v>3.7900000000000003E-2</v>
      </c>
      <c r="DF982">
        <v>3.7900000000000003E-2</v>
      </c>
      <c r="DG982">
        <v>0</v>
      </c>
      <c r="DI982" s="1">
        <v>45322</v>
      </c>
      <c r="DJ982" t="s">
        <v>237</v>
      </c>
      <c r="DK982" t="s">
        <v>237</v>
      </c>
      <c r="DL982" t="s">
        <v>237</v>
      </c>
      <c r="DM982" t="s">
        <v>237</v>
      </c>
      <c r="DN982">
        <v>11</v>
      </c>
      <c r="DO982">
        <v>0</v>
      </c>
      <c r="DP982">
        <v>0</v>
      </c>
      <c r="DQ982" s="1">
        <v>45322</v>
      </c>
      <c r="DR982" t="s">
        <v>232</v>
      </c>
      <c r="DS982">
        <v>9</v>
      </c>
      <c r="DX982" t="s">
        <v>4418</v>
      </c>
      <c r="DY982" t="s">
        <v>388</v>
      </c>
      <c r="DZ982">
        <v>3</v>
      </c>
      <c r="EA982">
        <v>2</v>
      </c>
      <c r="EB982" t="s">
        <v>237</v>
      </c>
      <c r="EE982">
        <v>0.76500000000000001</v>
      </c>
      <c r="EF982">
        <v>225000</v>
      </c>
      <c r="EG982">
        <v>1</v>
      </c>
      <c r="EH982" s="1">
        <v>43386</v>
      </c>
      <c r="EK982">
        <v>0.74223015609868803</v>
      </c>
      <c r="EL982">
        <v>226950</v>
      </c>
      <c r="EM982">
        <v>231900.09</v>
      </c>
      <c r="EN982">
        <v>5</v>
      </c>
      <c r="EO982" s="1">
        <v>45077</v>
      </c>
      <c r="EX982">
        <v>12000</v>
      </c>
      <c r="EY982">
        <v>7</v>
      </c>
      <c r="EZ982">
        <v>1.8394900000000001</v>
      </c>
      <c r="FJ982">
        <v>1</v>
      </c>
      <c r="FK982" s="1">
        <v>45077</v>
      </c>
      <c r="FL982" s="1"/>
      <c r="FM982">
        <v>0</v>
      </c>
      <c r="FN982">
        <v>0</v>
      </c>
      <c r="FO982">
        <v>0</v>
      </c>
      <c r="FP982">
        <v>0</v>
      </c>
      <c r="FQ982" s="1"/>
      <c r="GI982">
        <v>2</v>
      </c>
      <c r="GJ982">
        <v>0</v>
      </c>
      <c r="GK982">
        <v>0</v>
      </c>
      <c r="GL982">
        <v>0</v>
      </c>
      <c r="GM982">
        <v>0</v>
      </c>
      <c r="GO982" t="s">
        <v>232</v>
      </c>
      <c r="HW982" t="s">
        <v>232</v>
      </c>
      <c r="HX982" t="s">
        <v>232</v>
      </c>
      <c r="HY982" t="s">
        <v>232</v>
      </c>
    </row>
    <row r="983" spans="1:233" x14ac:dyDescent="0.25">
      <c r="A983" s="1">
        <v>45077</v>
      </c>
      <c r="B983" t="s">
        <v>702</v>
      </c>
      <c r="C983" t="s">
        <v>724</v>
      </c>
      <c r="D983" t="s">
        <v>232</v>
      </c>
      <c r="E983" t="s">
        <v>233</v>
      </c>
      <c r="F983" t="s">
        <v>233</v>
      </c>
      <c r="G983" s="4" t="s">
        <v>725</v>
      </c>
      <c r="H983">
        <v>222631</v>
      </c>
      <c r="I983">
        <f t="shared" si="15"/>
        <v>1</v>
      </c>
      <c r="O983" t="s">
        <v>316</v>
      </c>
      <c r="P983" t="s">
        <v>235</v>
      </c>
      <c r="Q983" t="s">
        <v>236</v>
      </c>
      <c r="S983">
        <v>1</v>
      </c>
      <c r="U983">
        <v>6</v>
      </c>
      <c r="V983" t="s">
        <v>237</v>
      </c>
      <c r="Z983">
        <v>0</v>
      </c>
      <c r="AB983">
        <v>0</v>
      </c>
      <c r="AC983" t="s">
        <v>237</v>
      </c>
      <c r="AD983">
        <v>2</v>
      </c>
      <c r="AE983">
        <v>0</v>
      </c>
      <c r="AF983">
        <v>0</v>
      </c>
      <c r="AG983">
        <v>0</v>
      </c>
      <c r="AH983">
        <v>0</v>
      </c>
      <c r="AI983" t="s">
        <v>237</v>
      </c>
      <c r="AJ983" t="s">
        <v>232</v>
      </c>
      <c r="AQ983">
        <v>3</v>
      </c>
      <c r="AR983">
        <v>5</v>
      </c>
      <c r="AS983" t="s">
        <v>237</v>
      </c>
      <c r="AT983" t="s">
        <v>237</v>
      </c>
      <c r="AU983" t="s">
        <v>232</v>
      </c>
      <c r="AV983" t="s">
        <v>237</v>
      </c>
      <c r="AW983" t="s">
        <v>237</v>
      </c>
      <c r="AX983" s="1">
        <v>1.8E-3</v>
      </c>
      <c r="BC983" s="1">
        <v>43479</v>
      </c>
      <c r="BD983" s="1">
        <v>52627</v>
      </c>
      <c r="BE983" s="1">
        <v>43917</v>
      </c>
      <c r="BF983">
        <v>5</v>
      </c>
      <c r="BG983">
        <v>2</v>
      </c>
      <c r="BH983">
        <v>1</v>
      </c>
      <c r="BI983">
        <v>300</v>
      </c>
      <c r="BM983">
        <v>2</v>
      </c>
      <c r="BN983">
        <v>112500</v>
      </c>
      <c r="BO983">
        <v>112477.94</v>
      </c>
      <c r="BP983" t="s">
        <v>232</v>
      </c>
      <c r="BQ983">
        <v>1</v>
      </c>
      <c r="BR983">
        <v>1</v>
      </c>
      <c r="BS983">
        <v>355.31</v>
      </c>
      <c r="BT983">
        <v>6</v>
      </c>
      <c r="BV983" t="s">
        <v>237</v>
      </c>
      <c r="BZ983" t="s">
        <v>237</v>
      </c>
      <c r="CA983" t="s">
        <v>237</v>
      </c>
      <c r="CF983">
        <v>1</v>
      </c>
      <c r="CI983" t="s">
        <v>237</v>
      </c>
      <c r="CJ983">
        <v>0</v>
      </c>
      <c r="CL983">
        <v>0</v>
      </c>
      <c r="CM983" t="s">
        <v>232</v>
      </c>
      <c r="CN983">
        <v>0</v>
      </c>
      <c r="CO983">
        <v>0</v>
      </c>
      <c r="CS983">
        <v>0</v>
      </c>
      <c r="CV983">
        <v>0</v>
      </c>
      <c r="DC983">
        <v>5</v>
      </c>
      <c r="DD983" t="s">
        <v>237</v>
      </c>
      <c r="DE983">
        <v>3.7900000000000003E-2</v>
      </c>
      <c r="DF983">
        <v>3.7900000000000003E-2</v>
      </c>
      <c r="DG983">
        <v>0</v>
      </c>
      <c r="DI983" s="1">
        <v>45322</v>
      </c>
      <c r="DJ983" t="s">
        <v>237</v>
      </c>
      <c r="DK983" t="s">
        <v>237</v>
      </c>
      <c r="DL983" t="s">
        <v>237</v>
      </c>
      <c r="DM983" t="s">
        <v>237</v>
      </c>
      <c r="DN983">
        <v>11</v>
      </c>
      <c r="DO983">
        <v>0</v>
      </c>
      <c r="DP983">
        <v>0</v>
      </c>
      <c r="DQ983" s="1">
        <v>45322</v>
      </c>
      <c r="DR983" t="s">
        <v>232</v>
      </c>
      <c r="DS983">
        <v>9</v>
      </c>
      <c r="DX983" t="s">
        <v>4416</v>
      </c>
      <c r="DY983" t="s">
        <v>438</v>
      </c>
      <c r="DZ983">
        <v>3</v>
      </c>
      <c r="EA983">
        <v>2</v>
      </c>
      <c r="EB983" t="s">
        <v>237</v>
      </c>
      <c r="EE983">
        <v>0.75</v>
      </c>
      <c r="EF983">
        <v>150000</v>
      </c>
      <c r="EG983">
        <v>1</v>
      </c>
      <c r="EH983" s="1">
        <v>43395</v>
      </c>
      <c r="EK983">
        <v>0.72767733725329697</v>
      </c>
      <c r="EL983">
        <v>150000</v>
      </c>
      <c r="EM983">
        <v>154600.06</v>
      </c>
      <c r="EN983">
        <v>5</v>
      </c>
      <c r="EO983" s="1">
        <v>45077</v>
      </c>
      <c r="EX983">
        <v>8700</v>
      </c>
      <c r="EY983">
        <v>1</v>
      </c>
      <c r="EZ983">
        <v>2.04047</v>
      </c>
      <c r="FJ983">
        <v>1</v>
      </c>
      <c r="FK983" s="1">
        <v>45077</v>
      </c>
      <c r="FL983" s="1"/>
      <c r="FM983">
        <v>0</v>
      </c>
      <c r="FN983">
        <v>0</v>
      </c>
      <c r="FO983">
        <v>0</v>
      </c>
      <c r="FP983">
        <v>0</v>
      </c>
      <c r="FQ983" s="1"/>
      <c r="GI983">
        <v>2</v>
      </c>
      <c r="GJ983">
        <v>0</v>
      </c>
      <c r="GK983">
        <v>0</v>
      </c>
      <c r="GL983">
        <v>0</v>
      </c>
      <c r="GM983">
        <v>0</v>
      </c>
      <c r="GO983" t="s">
        <v>232</v>
      </c>
      <c r="HW983" t="s">
        <v>232</v>
      </c>
      <c r="HX983" t="s">
        <v>232</v>
      </c>
      <c r="HY983" t="s">
        <v>232</v>
      </c>
    </row>
    <row r="984" spans="1:233" x14ac:dyDescent="0.25">
      <c r="A984" s="1">
        <v>45077</v>
      </c>
      <c r="B984" t="s">
        <v>702</v>
      </c>
      <c r="C984" t="s">
        <v>726</v>
      </c>
      <c r="D984" t="s">
        <v>232</v>
      </c>
      <c r="E984" t="s">
        <v>233</v>
      </c>
      <c r="F984" t="s">
        <v>233</v>
      </c>
      <c r="G984" s="4" t="s">
        <v>3548</v>
      </c>
      <c r="H984">
        <v>222701</v>
      </c>
      <c r="I984">
        <f t="shared" si="15"/>
        <v>1</v>
      </c>
      <c r="O984" t="s">
        <v>316</v>
      </c>
      <c r="P984" t="s">
        <v>235</v>
      </c>
      <c r="Q984" t="s">
        <v>236</v>
      </c>
      <c r="S984">
        <v>1</v>
      </c>
      <c r="U984">
        <v>6</v>
      </c>
      <c r="V984" t="s">
        <v>237</v>
      </c>
      <c r="Z984">
        <v>0</v>
      </c>
      <c r="AB984">
        <v>0</v>
      </c>
      <c r="AC984" t="s">
        <v>237</v>
      </c>
      <c r="AD984">
        <v>2</v>
      </c>
      <c r="AE984">
        <v>0</v>
      </c>
      <c r="AF984">
        <v>0</v>
      </c>
      <c r="AG984">
        <v>0</v>
      </c>
      <c r="AH984">
        <v>0</v>
      </c>
      <c r="AI984" t="s">
        <v>237</v>
      </c>
      <c r="AJ984" t="s">
        <v>232</v>
      </c>
      <c r="AQ984">
        <v>3</v>
      </c>
      <c r="AR984">
        <v>5</v>
      </c>
      <c r="AS984" t="s">
        <v>237</v>
      </c>
      <c r="AT984" t="s">
        <v>237</v>
      </c>
      <c r="AU984" t="s">
        <v>232</v>
      </c>
      <c r="AV984" t="s">
        <v>237</v>
      </c>
      <c r="AW984" t="s">
        <v>237</v>
      </c>
      <c r="AX984" s="1">
        <v>1.8E-3</v>
      </c>
      <c r="BC984" s="1">
        <v>43479</v>
      </c>
      <c r="BD984" s="1">
        <v>54454</v>
      </c>
      <c r="BE984" s="1">
        <v>43917</v>
      </c>
      <c r="BF984">
        <v>5</v>
      </c>
      <c r="BG984">
        <v>2</v>
      </c>
      <c r="BH984">
        <v>1</v>
      </c>
      <c r="BI984">
        <v>360</v>
      </c>
      <c r="BM984">
        <v>2</v>
      </c>
      <c r="BN984">
        <v>191250</v>
      </c>
      <c r="BO984">
        <v>191784.55</v>
      </c>
      <c r="BP984" t="s">
        <v>232</v>
      </c>
      <c r="BQ984">
        <v>1</v>
      </c>
      <c r="BR984">
        <v>1</v>
      </c>
      <c r="BS984">
        <v>606.75</v>
      </c>
      <c r="BT984">
        <v>6</v>
      </c>
      <c r="BV984" t="s">
        <v>237</v>
      </c>
      <c r="BZ984" t="s">
        <v>237</v>
      </c>
      <c r="CA984" t="s">
        <v>237</v>
      </c>
      <c r="CF984">
        <v>1</v>
      </c>
      <c r="CI984" t="s">
        <v>237</v>
      </c>
      <c r="CJ984">
        <v>0</v>
      </c>
      <c r="CL984">
        <v>0</v>
      </c>
      <c r="CM984" t="s">
        <v>232</v>
      </c>
      <c r="CN984">
        <v>0</v>
      </c>
      <c r="CO984">
        <v>0</v>
      </c>
      <c r="CS984">
        <v>0</v>
      </c>
      <c r="CT984" s="1"/>
      <c r="CV984">
        <v>0</v>
      </c>
      <c r="DC984">
        <v>5</v>
      </c>
      <c r="DD984" t="s">
        <v>237</v>
      </c>
      <c r="DE984">
        <v>3.7900000000000003E-2</v>
      </c>
      <c r="DF984">
        <v>3.7900000000000003E-2</v>
      </c>
      <c r="DG984">
        <v>0</v>
      </c>
      <c r="DI984" s="1">
        <v>45322</v>
      </c>
      <c r="DJ984" t="s">
        <v>237</v>
      </c>
      <c r="DK984" t="s">
        <v>237</v>
      </c>
      <c r="DL984" t="s">
        <v>237</v>
      </c>
      <c r="DM984" t="s">
        <v>237</v>
      </c>
      <c r="DN984">
        <v>11</v>
      </c>
      <c r="DO984">
        <v>0</v>
      </c>
      <c r="DP984">
        <v>0</v>
      </c>
      <c r="DQ984" s="1">
        <v>45322</v>
      </c>
      <c r="DR984" t="s">
        <v>232</v>
      </c>
      <c r="DS984">
        <v>9</v>
      </c>
      <c r="DX984" t="s">
        <v>4416</v>
      </c>
      <c r="DY984" t="s">
        <v>380</v>
      </c>
      <c r="DZ984">
        <v>3</v>
      </c>
      <c r="EA984">
        <v>4</v>
      </c>
      <c r="EB984" t="s">
        <v>237</v>
      </c>
      <c r="EE984">
        <v>0.76500000000000001</v>
      </c>
      <c r="EF984">
        <v>250000</v>
      </c>
      <c r="EG984">
        <v>1</v>
      </c>
      <c r="EH984" s="1">
        <v>43448</v>
      </c>
      <c r="EK984">
        <v>0.75305351002527898</v>
      </c>
      <c r="EL984">
        <v>250000</v>
      </c>
      <c r="EM984">
        <v>254756</v>
      </c>
      <c r="EN984">
        <v>5</v>
      </c>
      <c r="EO984" s="1">
        <v>45077</v>
      </c>
      <c r="EX984">
        <v>19200</v>
      </c>
      <c r="EY984">
        <v>19</v>
      </c>
      <c r="EZ984">
        <v>2.637</v>
      </c>
      <c r="FJ984">
        <v>1</v>
      </c>
      <c r="FK984" s="1">
        <v>45077</v>
      </c>
      <c r="FL984" s="1">
        <v>43982</v>
      </c>
      <c r="FM984">
        <v>0</v>
      </c>
      <c r="FN984">
        <v>0</v>
      </c>
      <c r="FO984">
        <v>0</v>
      </c>
      <c r="FP984">
        <v>0</v>
      </c>
      <c r="FQ984" s="1"/>
      <c r="GI984">
        <v>3</v>
      </c>
      <c r="GJ984">
        <v>0</v>
      </c>
      <c r="GK984">
        <v>0</v>
      </c>
      <c r="GL984">
        <v>0</v>
      </c>
      <c r="GM984">
        <v>0</v>
      </c>
      <c r="GO984" t="s">
        <v>232</v>
      </c>
      <c r="HW984" t="s">
        <v>232</v>
      </c>
      <c r="HX984" t="s">
        <v>232</v>
      </c>
      <c r="HY984" t="s">
        <v>232</v>
      </c>
    </row>
    <row r="985" spans="1:233" x14ac:dyDescent="0.25">
      <c r="A985" s="1">
        <v>45077</v>
      </c>
      <c r="B985" t="s">
        <v>702</v>
      </c>
      <c r="C985" t="s">
        <v>727</v>
      </c>
      <c r="D985" t="s">
        <v>232</v>
      </c>
      <c r="E985" t="s">
        <v>233</v>
      </c>
      <c r="F985" t="s">
        <v>233</v>
      </c>
      <c r="G985" s="4" t="s">
        <v>4008</v>
      </c>
      <c r="H985">
        <v>222912</v>
      </c>
      <c r="I985">
        <f t="shared" si="15"/>
        <v>1</v>
      </c>
      <c r="O985" t="s">
        <v>234</v>
      </c>
      <c r="P985" t="s">
        <v>232</v>
      </c>
      <c r="Q985" t="s">
        <v>236</v>
      </c>
      <c r="S985">
        <v>1</v>
      </c>
      <c r="U985">
        <v>5</v>
      </c>
      <c r="V985" t="s">
        <v>237</v>
      </c>
      <c r="Z985">
        <v>5786</v>
      </c>
      <c r="AA985">
        <v>3</v>
      </c>
      <c r="AB985">
        <v>0</v>
      </c>
      <c r="AC985" t="s">
        <v>237</v>
      </c>
      <c r="AD985">
        <v>2</v>
      </c>
      <c r="AE985">
        <v>0</v>
      </c>
      <c r="AF985">
        <v>0</v>
      </c>
      <c r="AG985">
        <v>0</v>
      </c>
      <c r="AH985">
        <v>0</v>
      </c>
      <c r="AI985" t="s">
        <v>237</v>
      </c>
      <c r="AJ985" t="s">
        <v>232</v>
      </c>
      <c r="AQ985">
        <v>3</v>
      </c>
      <c r="AR985">
        <v>5</v>
      </c>
      <c r="AS985" t="s">
        <v>237</v>
      </c>
      <c r="AT985" t="s">
        <v>237</v>
      </c>
      <c r="AU985" t="s">
        <v>232</v>
      </c>
      <c r="AV985" t="s">
        <v>237</v>
      </c>
      <c r="AW985" t="s">
        <v>237</v>
      </c>
      <c r="AX985" s="1">
        <v>1.8E-3</v>
      </c>
      <c r="BC985" s="1">
        <v>43480</v>
      </c>
      <c r="BD985" s="1">
        <v>46783</v>
      </c>
      <c r="BE985" s="1">
        <v>43917</v>
      </c>
      <c r="BF985">
        <v>5</v>
      </c>
      <c r="BG985">
        <v>2</v>
      </c>
      <c r="BH985">
        <v>1</v>
      </c>
      <c r="BI985">
        <v>108</v>
      </c>
      <c r="BM985">
        <v>2</v>
      </c>
      <c r="BN985">
        <v>620160</v>
      </c>
      <c r="BO985">
        <v>628577.68000000005</v>
      </c>
      <c r="BP985" t="s">
        <v>232</v>
      </c>
      <c r="BQ985">
        <v>1</v>
      </c>
      <c r="BR985">
        <v>1</v>
      </c>
      <c r="BS985">
        <v>2355.54</v>
      </c>
      <c r="BT985">
        <v>6</v>
      </c>
      <c r="BV985" t="s">
        <v>237</v>
      </c>
      <c r="BZ985" t="s">
        <v>237</v>
      </c>
      <c r="CA985" t="s">
        <v>237</v>
      </c>
      <c r="CF985">
        <v>1</v>
      </c>
      <c r="CI985" t="s">
        <v>237</v>
      </c>
      <c r="CJ985">
        <v>0</v>
      </c>
      <c r="CL985">
        <v>0</v>
      </c>
      <c r="CM985" t="s">
        <v>232</v>
      </c>
      <c r="CN985">
        <v>0</v>
      </c>
      <c r="CO985">
        <v>0</v>
      </c>
      <c r="CS985">
        <v>0</v>
      </c>
      <c r="CV985">
        <v>0</v>
      </c>
      <c r="DC985">
        <v>5</v>
      </c>
      <c r="DD985" t="s">
        <v>237</v>
      </c>
      <c r="DE985">
        <v>4.3900000000000002E-2</v>
      </c>
      <c r="DF985">
        <v>4.3900000000000002E-2</v>
      </c>
      <c r="DG985">
        <v>0</v>
      </c>
      <c r="DI985" s="1">
        <v>45322</v>
      </c>
      <c r="DJ985" t="s">
        <v>237</v>
      </c>
      <c r="DK985" t="s">
        <v>237</v>
      </c>
      <c r="DL985" t="s">
        <v>237</v>
      </c>
      <c r="DM985" t="s">
        <v>237</v>
      </c>
      <c r="DN985">
        <v>11</v>
      </c>
      <c r="DO985">
        <v>0</v>
      </c>
      <c r="DP985">
        <v>0</v>
      </c>
      <c r="DQ985" s="1">
        <v>45322</v>
      </c>
      <c r="DR985" t="s">
        <v>232</v>
      </c>
      <c r="DS985">
        <v>9</v>
      </c>
      <c r="DX985" t="s">
        <v>4413</v>
      </c>
      <c r="DY985" t="s">
        <v>349</v>
      </c>
      <c r="DZ985">
        <v>3</v>
      </c>
      <c r="EA985">
        <v>5</v>
      </c>
      <c r="EB985" t="s">
        <v>237</v>
      </c>
      <c r="EE985">
        <v>0.81599999999999995</v>
      </c>
      <c r="EF985">
        <v>760000</v>
      </c>
      <c r="EG985">
        <v>1</v>
      </c>
      <c r="EH985" s="1">
        <v>43381</v>
      </c>
      <c r="EK985">
        <v>0.83961545472143895</v>
      </c>
      <c r="EL985">
        <v>760000</v>
      </c>
      <c r="EM985">
        <v>758795.43</v>
      </c>
      <c r="EN985">
        <v>5</v>
      </c>
      <c r="EO985" s="1">
        <v>45077</v>
      </c>
      <c r="EX985">
        <v>42600</v>
      </c>
      <c r="EY985">
        <v>0</v>
      </c>
      <c r="EZ985">
        <v>1.50709</v>
      </c>
      <c r="FJ985">
        <v>2</v>
      </c>
      <c r="FK985" s="1">
        <v>44895</v>
      </c>
      <c r="FL985" s="1">
        <v>45077</v>
      </c>
      <c r="FM985">
        <v>2355.54</v>
      </c>
      <c r="FN985">
        <v>1</v>
      </c>
      <c r="FO985">
        <v>-10133.24</v>
      </c>
      <c r="FP985">
        <v>-11777.7</v>
      </c>
      <c r="FQ985" s="1"/>
      <c r="GI985">
        <v>3</v>
      </c>
      <c r="GJ985">
        <v>0</v>
      </c>
      <c r="GK985">
        <v>0</v>
      </c>
      <c r="GL985">
        <v>0</v>
      </c>
      <c r="GM985">
        <v>0</v>
      </c>
      <c r="GO985" t="s">
        <v>232</v>
      </c>
      <c r="HJ985">
        <v>260</v>
      </c>
      <c r="HW985" t="s">
        <v>232</v>
      </c>
      <c r="HX985" t="s">
        <v>232</v>
      </c>
      <c r="HY985" t="s">
        <v>232</v>
      </c>
    </row>
    <row r="986" spans="1:233" x14ac:dyDescent="0.25">
      <c r="A986" s="1">
        <v>45077</v>
      </c>
      <c r="B986" t="s">
        <v>702</v>
      </c>
      <c r="C986" t="s">
        <v>728</v>
      </c>
      <c r="D986" t="s">
        <v>232</v>
      </c>
      <c r="E986" t="s">
        <v>233</v>
      </c>
      <c r="F986" t="s">
        <v>233</v>
      </c>
      <c r="G986" s="4" t="s">
        <v>4009</v>
      </c>
      <c r="H986">
        <v>222919</v>
      </c>
      <c r="I986">
        <f t="shared" si="15"/>
        <v>1</v>
      </c>
      <c r="O986" t="s">
        <v>234</v>
      </c>
      <c r="P986" t="s">
        <v>235</v>
      </c>
      <c r="Q986" t="s">
        <v>236</v>
      </c>
      <c r="S986">
        <v>1</v>
      </c>
      <c r="U986">
        <v>1</v>
      </c>
      <c r="V986" t="s">
        <v>237</v>
      </c>
      <c r="Z986">
        <v>18275</v>
      </c>
      <c r="AA986">
        <v>3</v>
      </c>
      <c r="AB986">
        <v>0</v>
      </c>
      <c r="AC986" t="s">
        <v>237</v>
      </c>
      <c r="AD986">
        <v>2</v>
      </c>
      <c r="AE986">
        <v>0</v>
      </c>
      <c r="AF986">
        <v>0</v>
      </c>
      <c r="AG986">
        <v>0</v>
      </c>
      <c r="AH986">
        <v>0</v>
      </c>
      <c r="AI986" t="s">
        <v>237</v>
      </c>
      <c r="AJ986" t="s">
        <v>232</v>
      </c>
      <c r="AQ986">
        <v>3</v>
      </c>
      <c r="AR986">
        <v>5</v>
      </c>
      <c r="AS986" t="s">
        <v>237</v>
      </c>
      <c r="AT986" t="s">
        <v>237</v>
      </c>
      <c r="AU986" t="s">
        <v>232</v>
      </c>
      <c r="AV986" t="s">
        <v>237</v>
      </c>
      <c r="AW986" t="s">
        <v>237</v>
      </c>
      <c r="AX986" s="1">
        <v>1.8E-3</v>
      </c>
      <c r="BC986" s="1">
        <v>43480</v>
      </c>
      <c r="BD986" s="1">
        <v>52627</v>
      </c>
      <c r="BE986" s="1">
        <v>43917</v>
      </c>
      <c r="BF986">
        <v>5</v>
      </c>
      <c r="BG986">
        <v>2</v>
      </c>
      <c r="BH986">
        <v>1</v>
      </c>
      <c r="BI986">
        <v>300</v>
      </c>
      <c r="BM986">
        <v>2</v>
      </c>
      <c r="BN986">
        <v>214200</v>
      </c>
      <c r="BO986">
        <v>214157.99</v>
      </c>
      <c r="BP986" t="s">
        <v>232</v>
      </c>
      <c r="BQ986">
        <v>1</v>
      </c>
      <c r="BR986">
        <v>1</v>
      </c>
      <c r="BS986">
        <v>676.51</v>
      </c>
      <c r="BT986">
        <v>6</v>
      </c>
      <c r="BV986" t="s">
        <v>237</v>
      </c>
      <c r="BZ986" t="s">
        <v>237</v>
      </c>
      <c r="CA986" t="s">
        <v>237</v>
      </c>
      <c r="CF986">
        <v>1</v>
      </c>
      <c r="CI986" t="s">
        <v>237</v>
      </c>
      <c r="CJ986">
        <v>0</v>
      </c>
      <c r="CL986">
        <v>0</v>
      </c>
      <c r="CM986" t="s">
        <v>232</v>
      </c>
      <c r="CN986">
        <v>0</v>
      </c>
      <c r="CO986">
        <v>0</v>
      </c>
      <c r="CS986">
        <v>0</v>
      </c>
      <c r="CT986" s="1"/>
      <c r="CV986">
        <v>0</v>
      </c>
      <c r="DC986">
        <v>5</v>
      </c>
      <c r="DD986" t="s">
        <v>237</v>
      </c>
      <c r="DE986">
        <v>3.7900000000000003E-2</v>
      </c>
      <c r="DF986">
        <v>3.7900000000000003E-2</v>
      </c>
      <c r="DG986">
        <v>0</v>
      </c>
      <c r="DI986" s="1">
        <v>45322</v>
      </c>
      <c r="DJ986" t="s">
        <v>237</v>
      </c>
      <c r="DK986" t="s">
        <v>237</v>
      </c>
      <c r="DL986" t="s">
        <v>237</v>
      </c>
      <c r="DM986" t="s">
        <v>237</v>
      </c>
      <c r="DN986">
        <v>11</v>
      </c>
      <c r="DO986">
        <v>0</v>
      </c>
      <c r="DP986">
        <v>0</v>
      </c>
      <c r="DQ986" s="1">
        <v>45322</v>
      </c>
      <c r="DR986" t="s">
        <v>232</v>
      </c>
      <c r="DS986">
        <v>9</v>
      </c>
      <c r="DX986" t="s">
        <v>4421</v>
      </c>
      <c r="DY986" t="s">
        <v>391</v>
      </c>
      <c r="DZ986">
        <v>3</v>
      </c>
      <c r="EA986">
        <v>5</v>
      </c>
      <c r="EB986" t="s">
        <v>237</v>
      </c>
      <c r="EE986">
        <v>0.76500000000000001</v>
      </c>
      <c r="EF986">
        <v>280000</v>
      </c>
      <c r="EG986">
        <v>1</v>
      </c>
      <c r="EH986" s="1">
        <v>43423</v>
      </c>
      <c r="EK986">
        <v>0.75283748018115904</v>
      </c>
      <c r="EL986">
        <v>280000</v>
      </c>
      <c r="EM986">
        <v>284520.93</v>
      </c>
      <c r="EN986">
        <v>5</v>
      </c>
      <c r="EO986" s="1">
        <v>45077</v>
      </c>
      <c r="EX986">
        <v>27000</v>
      </c>
      <c r="EY986">
        <v>1</v>
      </c>
      <c r="EZ986">
        <v>3.3258899999999998</v>
      </c>
      <c r="FJ986">
        <v>1</v>
      </c>
      <c r="FK986" s="1">
        <v>45077</v>
      </c>
      <c r="FL986" s="1"/>
      <c r="FM986">
        <v>0</v>
      </c>
      <c r="FN986">
        <v>0</v>
      </c>
      <c r="FO986">
        <v>0</v>
      </c>
      <c r="FP986">
        <v>0</v>
      </c>
      <c r="FQ986" s="1"/>
      <c r="GI986">
        <v>3</v>
      </c>
      <c r="GJ986">
        <v>0</v>
      </c>
      <c r="GK986">
        <v>0</v>
      </c>
      <c r="GL986">
        <v>0</v>
      </c>
      <c r="GM986">
        <v>0</v>
      </c>
      <c r="GO986" t="s">
        <v>232</v>
      </c>
      <c r="HJ986">
        <v>454</v>
      </c>
      <c r="HW986" t="s">
        <v>232</v>
      </c>
      <c r="HX986" t="s">
        <v>232</v>
      </c>
      <c r="HY986" t="s">
        <v>232</v>
      </c>
    </row>
    <row r="987" spans="1:233" x14ac:dyDescent="0.25">
      <c r="A987" s="1">
        <v>45077</v>
      </c>
      <c r="B987" t="s">
        <v>702</v>
      </c>
      <c r="C987" t="s">
        <v>729</v>
      </c>
      <c r="D987" t="s">
        <v>232</v>
      </c>
      <c r="E987" t="s">
        <v>233</v>
      </c>
      <c r="F987" t="s">
        <v>233</v>
      </c>
      <c r="G987" s="4" t="s">
        <v>4010</v>
      </c>
      <c r="H987">
        <v>222947</v>
      </c>
      <c r="I987">
        <f t="shared" si="15"/>
        <v>1</v>
      </c>
      <c r="O987" t="s">
        <v>234</v>
      </c>
      <c r="P987" t="s">
        <v>235</v>
      </c>
      <c r="Q987" t="s">
        <v>236</v>
      </c>
      <c r="S987">
        <v>1</v>
      </c>
      <c r="U987">
        <v>5</v>
      </c>
      <c r="V987" t="s">
        <v>237</v>
      </c>
      <c r="Z987">
        <v>210773</v>
      </c>
      <c r="AA987">
        <v>3</v>
      </c>
      <c r="AB987">
        <v>0</v>
      </c>
      <c r="AC987" t="s">
        <v>237</v>
      </c>
      <c r="AD987">
        <v>2</v>
      </c>
      <c r="AE987">
        <v>0</v>
      </c>
      <c r="AF987">
        <v>0</v>
      </c>
      <c r="AG987">
        <v>0</v>
      </c>
      <c r="AH987">
        <v>0</v>
      </c>
      <c r="AI987" t="s">
        <v>237</v>
      </c>
      <c r="AJ987" t="s">
        <v>232</v>
      </c>
      <c r="AQ987">
        <v>3</v>
      </c>
      <c r="AR987">
        <v>5</v>
      </c>
      <c r="AS987" t="s">
        <v>237</v>
      </c>
      <c r="AT987" t="s">
        <v>237</v>
      </c>
      <c r="AU987" t="s">
        <v>232</v>
      </c>
      <c r="AV987" t="s">
        <v>237</v>
      </c>
      <c r="AW987" t="s">
        <v>237</v>
      </c>
      <c r="AX987" s="1">
        <v>1.8E-3</v>
      </c>
      <c r="BC987" s="1">
        <v>43481</v>
      </c>
      <c r="BD987" s="1">
        <v>56280</v>
      </c>
      <c r="BE987" s="1">
        <v>43917</v>
      </c>
      <c r="BF987">
        <v>5</v>
      </c>
      <c r="BG987">
        <v>2</v>
      </c>
      <c r="BH987">
        <v>1</v>
      </c>
      <c r="BI987">
        <v>420</v>
      </c>
      <c r="BM987">
        <v>2</v>
      </c>
      <c r="BN987">
        <v>324328</v>
      </c>
      <c r="BO987">
        <v>324263.67999999999</v>
      </c>
      <c r="BP987" t="s">
        <v>232</v>
      </c>
      <c r="BQ987">
        <v>1</v>
      </c>
      <c r="BR987">
        <v>1</v>
      </c>
      <c r="BS987">
        <v>1024.3399999999999</v>
      </c>
      <c r="BT987">
        <v>6</v>
      </c>
      <c r="BV987" t="s">
        <v>237</v>
      </c>
      <c r="BZ987" t="s">
        <v>237</v>
      </c>
      <c r="CA987" t="s">
        <v>237</v>
      </c>
      <c r="CF987">
        <v>1</v>
      </c>
      <c r="CI987" t="s">
        <v>237</v>
      </c>
      <c r="CJ987">
        <v>0</v>
      </c>
      <c r="CL987">
        <v>0</v>
      </c>
      <c r="CM987" t="s">
        <v>232</v>
      </c>
      <c r="CN987">
        <v>0</v>
      </c>
      <c r="CO987">
        <v>0</v>
      </c>
      <c r="CS987">
        <v>0</v>
      </c>
      <c r="CT987" s="1"/>
      <c r="CV987">
        <v>0</v>
      </c>
      <c r="DC987">
        <v>5</v>
      </c>
      <c r="DD987" t="s">
        <v>237</v>
      </c>
      <c r="DE987">
        <v>3.7900000000000003E-2</v>
      </c>
      <c r="DF987">
        <v>3.7900000000000003E-2</v>
      </c>
      <c r="DG987">
        <v>0</v>
      </c>
      <c r="DI987" s="1">
        <v>45322</v>
      </c>
      <c r="DJ987" t="s">
        <v>237</v>
      </c>
      <c r="DK987" t="s">
        <v>237</v>
      </c>
      <c r="DL987" t="s">
        <v>237</v>
      </c>
      <c r="DM987" t="s">
        <v>237</v>
      </c>
      <c r="DN987">
        <v>11</v>
      </c>
      <c r="DO987">
        <v>0</v>
      </c>
      <c r="DP987">
        <v>0</v>
      </c>
      <c r="DQ987" s="1">
        <v>45322</v>
      </c>
      <c r="DR987" t="s">
        <v>232</v>
      </c>
      <c r="DS987">
        <v>9</v>
      </c>
      <c r="DX987" t="s">
        <v>4416</v>
      </c>
      <c r="DY987" t="s">
        <v>308</v>
      </c>
      <c r="DZ987">
        <v>3</v>
      </c>
      <c r="EA987">
        <v>4</v>
      </c>
      <c r="EB987" t="s">
        <v>237</v>
      </c>
      <c r="EE987">
        <v>0.7631</v>
      </c>
      <c r="EF987">
        <v>425000</v>
      </c>
      <c r="EG987">
        <v>1</v>
      </c>
      <c r="EH987" s="1">
        <v>43378</v>
      </c>
      <c r="EK987">
        <v>0.70329014330088402</v>
      </c>
      <c r="EL987">
        <v>425000</v>
      </c>
      <c r="EM987">
        <v>461153.47</v>
      </c>
      <c r="EN987">
        <v>5</v>
      </c>
      <c r="EO987" s="1">
        <v>45077</v>
      </c>
      <c r="EX987">
        <v>28080</v>
      </c>
      <c r="EY987">
        <v>61</v>
      </c>
      <c r="EZ987">
        <v>2.2844000000000002</v>
      </c>
      <c r="FJ987">
        <v>1</v>
      </c>
      <c r="FK987" s="1">
        <v>45077</v>
      </c>
      <c r="FL987" s="1"/>
      <c r="FM987">
        <v>0</v>
      </c>
      <c r="FN987">
        <v>0</v>
      </c>
      <c r="FO987">
        <v>0</v>
      </c>
      <c r="FP987">
        <v>0</v>
      </c>
      <c r="FQ987" s="1"/>
      <c r="GI987">
        <v>3</v>
      </c>
      <c r="GJ987">
        <v>0</v>
      </c>
      <c r="GK987">
        <v>0</v>
      </c>
      <c r="GL987">
        <v>0</v>
      </c>
      <c r="GM987">
        <v>0</v>
      </c>
      <c r="GO987" t="s">
        <v>232</v>
      </c>
      <c r="HJ987">
        <v>527</v>
      </c>
      <c r="HW987" t="s">
        <v>232</v>
      </c>
      <c r="HX987" t="s">
        <v>232</v>
      </c>
      <c r="HY987" t="s">
        <v>232</v>
      </c>
    </row>
    <row r="988" spans="1:233" x14ac:dyDescent="0.25">
      <c r="A988" s="1">
        <v>45077</v>
      </c>
      <c r="B988" t="s">
        <v>702</v>
      </c>
      <c r="C988" t="s">
        <v>730</v>
      </c>
      <c r="D988" t="s">
        <v>232</v>
      </c>
      <c r="E988" t="s">
        <v>233</v>
      </c>
      <c r="F988" t="s">
        <v>233</v>
      </c>
      <c r="G988" s="4" t="s">
        <v>3538</v>
      </c>
      <c r="H988">
        <v>222951</v>
      </c>
      <c r="I988">
        <f t="shared" si="15"/>
        <v>1</v>
      </c>
      <c r="O988" t="s">
        <v>234</v>
      </c>
      <c r="P988" t="s">
        <v>235</v>
      </c>
      <c r="Q988" t="s">
        <v>236</v>
      </c>
      <c r="S988">
        <v>1</v>
      </c>
      <c r="U988">
        <v>5</v>
      </c>
      <c r="V988" t="s">
        <v>237</v>
      </c>
      <c r="Z988">
        <v>69532.33</v>
      </c>
      <c r="AA988">
        <v>3</v>
      </c>
      <c r="AB988">
        <v>0</v>
      </c>
      <c r="AC988" t="s">
        <v>237</v>
      </c>
      <c r="AD988">
        <v>2</v>
      </c>
      <c r="AE988">
        <v>0</v>
      </c>
      <c r="AF988">
        <v>0</v>
      </c>
      <c r="AG988">
        <v>0</v>
      </c>
      <c r="AH988">
        <v>0</v>
      </c>
      <c r="AI988" t="s">
        <v>237</v>
      </c>
      <c r="AJ988" t="s">
        <v>232</v>
      </c>
      <c r="AQ988">
        <v>3</v>
      </c>
      <c r="AR988">
        <v>5</v>
      </c>
      <c r="AS988" t="s">
        <v>237</v>
      </c>
      <c r="AT988" t="s">
        <v>237</v>
      </c>
      <c r="AU988" t="s">
        <v>232</v>
      </c>
      <c r="AV988" t="s">
        <v>237</v>
      </c>
      <c r="AW988" t="s">
        <v>237</v>
      </c>
      <c r="AX988" s="1">
        <v>1.8E-3</v>
      </c>
      <c r="BC988" s="1">
        <v>43481</v>
      </c>
      <c r="BD988" s="1">
        <v>54819</v>
      </c>
      <c r="BE988" s="1">
        <v>43917</v>
      </c>
      <c r="BF988">
        <v>5</v>
      </c>
      <c r="BG988">
        <v>2</v>
      </c>
      <c r="BH988">
        <v>1</v>
      </c>
      <c r="BI988">
        <v>372</v>
      </c>
      <c r="BM988">
        <v>2</v>
      </c>
      <c r="BN988">
        <v>168300</v>
      </c>
      <c r="BO988">
        <v>168266.66</v>
      </c>
      <c r="BP988" t="s">
        <v>232</v>
      </c>
      <c r="BQ988">
        <v>1</v>
      </c>
      <c r="BR988">
        <v>1</v>
      </c>
      <c r="BS988">
        <v>531.54999999999995</v>
      </c>
      <c r="BT988">
        <v>6</v>
      </c>
      <c r="BV988" t="s">
        <v>237</v>
      </c>
      <c r="BZ988" t="s">
        <v>237</v>
      </c>
      <c r="CA988" t="s">
        <v>237</v>
      </c>
      <c r="CF988">
        <v>1</v>
      </c>
      <c r="CI988" t="s">
        <v>237</v>
      </c>
      <c r="CJ988">
        <v>0</v>
      </c>
      <c r="CL988">
        <v>0</v>
      </c>
      <c r="CM988" t="s">
        <v>232</v>
      </c>
      <c r="CN988">
        <v>0</v>
      </c>
      <c r="CO988">
        <v>0</v>
      </c>
      <c r="CS988">
        <v>0</v>
      </c>
      <c r="CV988">
        <v>0</v>
      </c>
      <c r="DC988">
        <v>5</v>
      </c>
      <c r="DD988" t="s">
        <v>237</v>
      </c>
      <c r="DE988">
        <v>3.7900000000000003E-2</v>
      </c>
      <c r="DF988">
        <v>3.7900000000000003E-2</v>
      </c>
      <c r="DG988">
        <v>0</v>
      </c>
      <c r="DI988" s="1">
        <v>45322</v>
      </c>
      <c r="DJ988" t="s">
        <v>237</v>
      </c>
      <c r="DK988" t="s">
        <v>237</v>
      </c>
      <c r="DL988" t="s">
        <v>237</v>
      </c>
      <c r="DM988" t="s">
        <v>237</v>
      </c>
      <c r="DN988">
        <v>11</v>
      </c>
      <c r="DO988">
        <v>0</v>
      </c>
      <c r="DP988">
        <v>0</v>
      </c>
      <c r="DQ988" s="1">
        <v>45322</v>
      </c>
      <c r="DR988" t="s">
        <v>232</v>
      </c>
      <c r="DS988">
        <v>9</v>
      </c>
      <c r="DX988" t="s">
        <v>4420</v>
      </c>
      <c r="DY988" t="s">
        <v>596</v>
      </c>
      <c r="DZ988">
        <v>3</v>
      </c>
      <c r="EA988">
        <v>4</v>
      </c>
      <c r="EB988" t="s">
        <v>237</v>
      </c>
      <c r="EE988">
        <v>0.76500000000000001</v>
      </c>
      <c r="EF988">
        <v>220000</v>
      </c>
      <c r="EG988">
        <v>1</v>
      </c>
      <c r="EH988" s="1">
        <v>43409</v>
      </c>
      <c r="EK988">
        <v>0.75875618265209599</v>
      </c>
      <c r="EL988">
        <v>220000</v>
      </c>
      <c r="EM988">
        <v>221808.13</v>
      </c>
      <c r="EN988">
        <v>5</v>
      </c>
      <c r="EO988" s="1">
        <v>45077</v>
      </c>
      <c r="EX988">
        <v>9600</v>
      </c>
      <c r="EY988">
        <v>143</v>
      </c>
      <c r="EZ988">
        <v>1.5050300000000001</v>
      </c>
      <c r="FJ988">
        <v>1</v>
      </c>
      <c r="FK988" s="1">
        <v>45077</v>
      </c>
      <c r="FL988" s="1"/>
      <c r="FM988">
        <v>0</v>
      </c>
      <c r="FN988">
        <v>0</v>
      </c>
      <c r="FO988">
        <v>0</v>
      </c>
      <c r="FP988">
        <v>0</v>
      </c>
      <c r="FQ988" s="1"/>
      <c r="GI988">
        <v>3</v>
      </c>
      <c r="GJ988">
        <v>0</v>
      </c>
      <c r="GK988">
        <v>0</v>
      </c>
      <c r="GL988">
        <v>0</v>
      </c>
      <c r="GM988">
        <v>0</v>
      </c>
      <c r="GO988" t="s">
        <v>232</v>
      </c>
      <c r="HJ988">
        <v>508</v>
      </c>
      <c r="HW988" t="s">
        <v>232</v>
      </c>
      <c r="HX988" t="s">
        <v>232</v>
      </c>
      <c r="HY988" t="s">
        <v>232</v>
      </c>
    </row>
    <row r="989" spans="1:233" x14ac:dyDescent="0.25">
      <c r="A989" s="1">
        <v>45077</v>
      </c>
      <c r="B989" t="s">
        <v>702</v>
      </c>
      <c r="C989" t="s">
        <v>731</v>
      </c>
      <c r="D989" t="s">
        <v>232</v>
      </c>
      <c r="E989" t="s">
        <v>233</v>
      </c>
      <c r="F989" t="s">
        <v>233</v>
      </c>
      <c r="G989" s="4" t="s">
        <v>3538</v>
      </c>
      <c r="H989">
        <v>222955</v>
      </c>
      <c r="I989">
        <f t="shared" si="15"/>
        <v>1</v>
      </c>
      <c r="O989" t="s">
        <v>234</v>
      </c>
      <c r="P989" t="s">
        <v>235</v>
      </c>
      <c r="Q989" t="s">
        <v>236</v>
      </c>
      <c r="S989">
        <v>1</v>
      </c>
      <c r="U989">
        <v>5</v>
      </c>
      <c r="V989" t="s">
        <v>237</v>
      </c>
      <c r="Z989">
        <v>69532.33</v>
      </c>
      <c r="AA989">
        <v>3</v>
      </c>
      <c r="AB989">
        <v>0</v>
      </c>
      <c r="AC989" t="s">
        <v>237</v>
      </c>
      <c r="AD989">
        <v>2</v>
      </c>
      <c r="AE989">
        <v>0</v>
      </c>
      <c r="AF989">
        <v>0</v>
      </c>
      <c r="AG989">
        <v>0</v>
      </c>
      <c r="AH989">
        <v>0</v>
      </c>
      <c r="AI989" t="s">
        <v>237</v>
      </c>
      <c r="AJ989" t="s">
        <v>232</v>
      </c>
      <c r="AQ989">
        <v>3</v>
      </c>
      <c r="AR989">
        <v>5</v>
      </c>
      <c r="AS989" t="s">
        <v>237</v>
      </c>
      <c r="AT989" t="s">
        <v>237</v>
      </c>
      <c r="AU989" t="s">
        <v>232</v>
      </c>
      <c r="AV989" t="s">
        <v>237</v>
      </c>
      <c r="AW989" t="s">
        <v>237</v>
      </c>
      <c r="AX989" s="1">
        <v>1.8E-3</v>
      </c>
      <c r="BC989" s="1">
        <v>43481</v>
      </c>
      <c r="BD989" s="1">
        <v>54819</v>
      </c>
      <c r="BE989" s="1">
        <v>43917</v>
      </c>
      <c r="BF989">
        <v>5</v>
      </c>
      <c r="BG989">
        <v>2</v>
      </c>
      <c r="BH989">
        <v>1</v>
      </c>
      <c r="BI989">
        <v>372</v>
      </c>
      <c r="BM989">
        <v>2</v>
      </c>
      <c r="BN989">
        <v>183600</v>
      </c>
      <c r="BO989">
        <v>183563.78</v>
      </c>
      <c r="BP989" t="s">
        <v>232</v>
      </c>
      <c r="BQ989">
        <v>1</v>
      </c>
      <c r="BR989">
        <v>1</v>
      </c>
      <c r="BS989">
        <v>579.87</v>
      </c>
      <c r="BT989">
        <v>6</v>
      </c>
      <c r="BV989" t="s">
        <v>237</v>
      </c>
      <c r="BZ989" t="s">
        <v>237</v>
      </c>
      <c r="CA989" t="s">
        <v>237</v>
      </c>
      <c r="CF989">
        <v>1</v>
      </c>
      <c r="CI989" t="s">
        <v>237</v>
      </c>
      <c r="CJ989">
        <v>0</v>
      </c>
      <c r="CL989">
        <v>0</v>
      </c>
      <c r="CM989" t="s">
        <v>232</v>
      </c>
      <c r="CN989">
        <v>0</v>
      </c>
      <c r="CO989">
        <v>0</v>
      </c>
      <c r="CS989">
        <v>0</v>
      </c>
      <c r="CT989" s="1"/>
      <c r="CV989">
        <v>0</v>
      </c>
      <c r="DC989">
        <v>5</v>
      </c>
      <c r="DD989" t="s">
        <v>237</v>
      </c>
      <c r="DE989">
        <v>3.7900000000000003E-2</v>
      </c>
      <c r="DF989">
        <v>3.7900000000000003E-2</v>
      </c>
      <c r="DG989">
        <v>0</v>
      </c>
      <c r="DI989" s="1">
        <v>45322</v>
      </c>
      <c r="DJ989" t="s">
        <v>237</v>
      </c>
      <c r="DK989" t="s">
        <v>237</v>
      </c>
      <c r="DL989" t="s">
        <v>237</v>
      </c>
      <c r="DM989" t="s">
        <v>237</v>
      </c>
      <c r="DN989">
        <v>11</v>
      </c>
      <c r="DO989">
        <v>0</v>
      </c>
      <c r="DP989">
        <v>0</v>
      </c>
      <c r="DQ989" s="1">
        <v>45322</v>
      </c>
      <c r="DR989" t="s">
        <v>232</v>
      </c>
      <c r="DS989">
        <v>9</v>
      </c>
      <c r="DX989" t="s">
        <v>4420</v>
      </c>
      <c r="DY989" t="s">
        <v>305</v>
      </c>
      <c r="DZ989">
        <v>3</v>
      </c>
      <c r="EA989">
        <v>4</v>
      </c>
      <c r="EB989" t="s">
        <v>237</v>
      </c>
      <c r="EE989">
        <v>0.76500000000000001</v>
      </c>
      <c r="EF989">
        <v>240000</v>
      </c>
      <c r="EG989">
        <v>1</v>
      </c>
      <c r="EH989" s="1">
        <v>43399</v>
      </c>
      <c r="EK989">
        <v>0.74880082626649103</v>
      </c>
      <c r="EL989">
        <v>240000</v>
      </c>
      <c r="EM989">
        <v>245189.66</v>
      </c>
      <c r="EN989">
        <v>5</v>
      </c>
      <c r="EO989" s="1">
        <v>45077</v>
      </c>
      <c r="EX989">
        <v>11100</v>
      </c>
      <c r="EY989">
        <v>143</v>
      </c>
      <c r="EZ989">
        <v>1.5951900000000001</v>
      </c>
      <c r="FJ989">
        <v>1</v>
      </c>
      <c r="FK989" s="1">
        <v>45077</v>
      </c>
      <c r="FL989" s="1"/>
      <c r="FM989">
        <v>0</v>
      </c>
      <c r="FN989">
        <v>0</v>
      </c>
      <c r="FO989">
        <v>0</v>
      </c>
      <c r="FP989">
        <v>0</v>
      </c>
      <c r="FQ989" s="1"/>
      <c r="GI989">
        <v>3</v>
      </c>
      <c r="GJ989">
        <v>0</v>
      </c>
      <c r="GK989">
        <v>0</v>
      </c>
      <c r="GL989">
        <v>0</v>
      </c>
      <c r="GM989">
        <v>0</v>
      </c>
      <c r="GO989" t="s">
        <v>232</v>
      </c>
      <c r="HJ989">
        <v>506</v>
      </c>
      <c r="HW989" t="s">
        <v>232</v>
      </c>
      <c r="HX989" t="s">
        <v>232</v>
      </c>
      <c r="HY989" t="s">
        <v>232</v>
      </c>
    </row>
    <row r="990" spans="1:233" x14ac:dyDescent="0.25">
      <c r="A990" s="1">
        <v>45077</v>
      </c>
      <c r="B990" t="s">
        <v>702</v>
      </c>
      <c r="C990" t="s">
        <v>732</v>
      </c>
      <c r="D990" t="s">
        <v>232</v>
      </c>
      <c r="E990" t="s">
        <v>233</v>
      </c>
      <c r="F990" t="s">
        <v>233</v>
      </c>
      <c r="G990" s="4" t="s">
        <v>733</v>
      </c>
      <c r="H990">
        <v>223213</v>
      </c>
      <c r="I990">
        <f t="shared" si="15"/>
        <v>1</v>
      </c>
      <c r="O990" t="s">
        <v>316</v>
      </c>
      <c r="P990" t="s">
        <v>235</v>
      </c>
      <c r="Q990" t="s">
        <v>236</v>
      </c>
      <c r="S990">
        <v>1</v>
      </c>
      <c r="U990">
        <v>6</v>
      </c>
      <c r="V990" t="s">
        <v>237</v>
      </c>
      <c r="Z990">
        <v>0</v>
      </c>
      <c r="AB990">
        <v>0</v>
      </c>
      <c r="AC990" t="s">
        <v>237</v>
      </c>
      <c r="AD990">
        <v>2</v>
      </c>
      <c r="AE990">
        <v>0</v>
      </c>
      <c r="AF990">
        <v>0</v>
      </c>
      <c r="AG990">
        <v>0</v>
      </c>
      <c r="AH990">
        <v>0</v>
      </c>
      <c r="AI990" t="s">
        <v>237</v>
      </c>
      <c r="AJ990" t="s">
        <v>232</v>
      </c>
      <c r="AQ990">
        <v>3</v>
      </c>
      <c r="AR990">
        <v>5</v>
      </c>
      <c r="AS990" t="s">
        <v>237</v>
      </c>
      <c r="AT990" t="s">
        <v>237</v>
      </c>
      <c r="AU990" t="s">
        <v>232</v>
      </c>
      <c r="AV990" t="s">
        <v>237</v>
      </c>
      <c r="AW990" t="s">
        <v>237</v>
      </c>
      <c r="AX990" s="1">
        <v>1.8E-3</v>
      </c>
      <c r="BC990" s="1">
        <v>43482</v>
      </c>
      <c r="BD990" s="1">
        <v>52627</v>
      </c>
      <c r="BE990" s="1">
        <v>43917</v>
      </c>
      <c r="BF990">
        <v>5</v>
      </c>
      <c r="BG990">
        <v>1</v>
      </c>
      <c r="BH990">
        <v>1</v>
      </c>
      <c r="BI990">
        <v>300</v>
      </c>
      <c r="BM990">
        <v>2</v>
      </c>
      <c r="BN990">
        <v>233325</v>
      </c>
      <c r="BO990">
        <v>233278.83</v>
      </c>
      <c r="BP990" t="s">
        <v>232</v>
      </c>
      <c r="BQ990">
        <v>1</v>
      </c>
      <c r="BR990">
        <v>1</v>
      </c>
      <c r="BS990">
        <v>736.92</v>
      </c>
      <c r="BT990">
        <v>6</v>
      </c>
      <c r="BV990" t="s">
        <v>237</v>
      </c>
      <c r="BZ990" t="s">
        <v>237</v>
      </c>
      <c r="CA990" t="s">
        <v>237</v>
      </c>
      <c r="CF990">
        <v>1</v>
      </c>
      <c r="CI990" t="s">
        <v>237</v>
      </c>
      <c r="CJ990">
        <v>0</v>
      </c>
      <c r="CL990">
        <v>0</v>
      </c>
      <c r="CM990" t="s">
        <v>232</v>
      </c>
      <c r="CN990">
        <v>0</v>
      </c>
      <c r="CO990">
        <v>0</v>
      </c>
      <c r="CS990">
        <v>0</v>
      </c>
      <c r="CV990">
        <v>0</v>
      </c>
      <c r="DC990">
        <v>5</v>
      </c>
      <c r="DD990" t="s">
        <v>237</v>
      </c>
      <c r="DE990">
        <v>3.7900000000000003E-2</v>
      </c>
      <c r="DF990">
        <v>3.7900000000000003E-2</v>
      </c>
      <c r="DG990">
        <v>0</v>
      </c>
      <c r="DI990" s="1">
        <v>45322</v>
      </c>
      <c r="DJ990" t="s">
        <v>237</v>
      </c>
      <c r="DK990" t="s">
        <v>237</v>
      </c>
      <c r="DL990" t="s">
        <v>237</v>
      </c>
      <c r="DM990" t="s">
        <v>237</v>
      </c>
      <c r="DN990">
        <v>11</v>
      </c>
      <c r="DO990">
        <v>0</v>
      </c>
      <c r="DP990">
        <v>0</v>
      </c>
      <c r="DQ990" s="1">
        <v>45322</v>
      </c>
      <c r="DR990" t="s">
        <v>232</v>
      </c>
      <c r="DS990">
        <v>9</v>
      </c>
      <c r="DX990" t="s">
        <v>4420</v>
      </c>
      <c r="DY990" t="s">
        <v>632</v>
      </c>
      <c r="DZ990">
        <v>3</v>
      </c>
      <c r="EA990">
        <v>5</v>
      </c>
      <c r="EB990" t="s">
        <v>237</v>
      </c>
      <c r="EE990">
        <v>0.76500000000000001</v>
      </c>
      <c r="EF990">
        <v>305000</v>
      </c>
      <c r="EG990">
        <v>1</v>
      </c>
      <c r="EH990" s="1">
        <v>43404</v>
      </c>
      <c r="EK990">
        <v>0.73641417868286496</v>
      </c>
      <c r="EL990">
        <v>305000</v>
      </c>
      <c r="EM990">
        <v>316836.2</v>
      </c>
      <c r="EN990">
        <v>5</v>
      </c>
      <c r="EO990" s="1">
        <v>45077</v>
      </c>
      <c r="EX990">
        <v>30180</v>
      </c>
      <c r="EY990">
        <v>10</v>
      </c>
      <c r="EZ990">
        <v>3.4128500000000002</v>
      </c>
      <c r="FJ990">
        <v>1</v>
      </c>
      <c r="FK990" s="1">
        <v>45077</v>
      </c>
      <c r="FL990" s="1"/>
      <c r="FM990">
        <v>0</v>
      </c>
      <c r="FN990">
        <v>0</v>
      </c>
      <c r="FO990">
        <v>0</v>
      </c>
      <c r="FP990">
        <v>0</v>
      </c>
      <c r="FQ990" s="1"/>
      <c r="GI990">
        <v>2</v>
      </c>
      <c r="GJ990">
        <v>0</v>
      </c>
      <c r="GK990">
        <v>0</v>
      </c>
      <c r="GL990">
        <v>0</v>
      </c>
      <c r="GM990">
        <v>0</v>
      </c>
      <c r="GO990" t="s">
        <v>232</v>
      </c>
      <c r="HW990" t="s">
        <v>232</v>
      </c>
      <c r="HX990" t="s">
        <v>232</v>
      </c>
      <c r="HY990" t="s">
        <v>232</v>
      </c>
    </row>
    <row r="991" spans="1:233" x14ac:dyDescent="0.25">
      <c r="A991" s="1">
        <v>45077</v>
      </c>
      <c r="B991" t="s">
        <v>702</v>
      </c>
      <c r="C991" t="s">
        <v>734</v>
      </c>
      <c r="D991" t="s">
        <v>232</v>
      </c>
      <c r="E991" t="s">
        <v>233</v>
      </c>
      <c r="F991" t="s">
        <v>233</v>
      </c>
      <c r="G991" s="4" t="s">
        <v>735</v>
      </c>
      <c r="H991">
        <v>223250</v>
      </c>
      <c r="I991">
        <f t="shared" si="15"/>
        <v>1</v>
      </c>
      <c r="O991" t="s">
        <v>316</v>
      </c>
      <c r="P991" t="s">
        <v>235</v>
      </c>
      <c r="Q991" t="s">
        <v>236</v>
      </c>
      <c r="S991">
        <v>1</v>
      </c>
      <c r="U991">
        <v>6</v>
      </c>
      <c r="V991" t="s">
        <v>237</v>
      </c>
      <c r="Z991">
        <v>0</v>
      </c>
      <c r="AB991">
        <v>0</v>
      </c>
      <c r="AC991" t="s">
        <v>237</v>
      </c>
      <c r="AD991">
        <v>2</v>
      </c>
      <c r="AE991">
        <v>0</v>
      </c>
      <c r="AF991">
        <v>0</v>
      </c>
      <c r="AG991">
        <v>0</v>
      </c>
      <c r="AH991">
        <v>0</v>
      </c>
      <c r="AI991" t="s">
        <v>237</v>
      </c>
      <c r="AJ991" t="s">
        <v>232</v>
      </c>
      <c r="AQ991">
        <v>3</v>
      </c>
      <c r="AR991">
        <v>5</v>
      </c>
      <c r="AS991" t="s">
        <v>237</v>
      </c>
      <c r="AT991" t="s">
        <v>237</v>
      </c>
      <c r="AU991" t="s">
        <v>232</v>
      </c>
      <c r="AV991" t="s">
        <v>237</v>
      </c>
      <c r="AW991" t="s">
        <v>237</v>
      </c>
      <c r="AX991" s="1">
        <v>1.8E-3</v>
      </c>
      <c r="BC991" s="1">
        <v>43482</v>
      </c>
      <c r="BD991" s="1">
        <v>52262</v>
      </c>
      <c r="BE991" s="1">
        <v>43917</v>
      </c>
      <c r="BF991">
        <v>5</v>
      </c>
      <c r="BG991">
        <v>1</v>
      </c>
      <c r="BH991">
        <v>1</v>
      </c>
      <c r="BI991">
        <v>288</v>
      </c>
      <c r="BM991">
        <v>2</v>
      </c>
      <c r="BN991">
        <v>132768</v>
      </c>
      <c r="BO991">
        <v>132741.54999999999</v>
      </c>
      <c r="BP991" t="s">
        <v>232</v>
      </c>
      <c r="BQ991">
        <v>1</v>
      </c>
      <c r="BR991">
        <v>1</v>
      </c>
      <c r="BS991">
        <v>419.33</v>
      </c>
      <c r="BT991">
        <v>6</v>
      </c>
      <c r="BV991" t="s">
        <v>237</v>
      </c>
      <c r="BZ991" t="s">
        <v>237</v>
      </c>
      <c r="CA991" t="s">
        <v>237</v>
      </c>
      <c r="CF991">
        <v>1</v>
      </c>
      <c r="CI991" t="s">
        <v>237</v>
      </c>
      <c r="CJ991">
        <v>0</v>
      </c>
      <c r="CL991">
        <v>0</v>
      </c>
      <c r="CM991" t="s">
        <v>232</v>
      </c>
      <c r="CN991">
        <v>0</v>
      </c>
      <c r="CO991">
        <v>0</v>
      </c>
      <c r="CS991">
        <v>0</v>
      </c>
      <c r="CT991" s="1"/>
      <c r="CV991">
        <v>0</v>
      </c>
      <c r="DC991">
        <v>5</v>
      </c>
      <c r="DD991" t="s">
        <v>237</v>
      </c>
      <c r="DE991">
        <v>3.7900000000000003E-2</v>
      </c>
      <c r="DF991">
        <v>3.7900000000000003E-2</v>
      </c>
      <c r="DG991">
        <v>0</v>
      </c>
      <c r="DI991" s="1">
        <v>45322</v>
      </c>
      <c r="DJ991" t="s">
        <v>237</v>
      </c>
      <c r="DK991" t="s">
        <v>237</v>
      </c>
      <c r="DL991" t="s">
        <v>237</v>
      </c>
      <c r="DM991" t="s">
        <v>237</v>
      </c>
      <c r="DN991">
        <v>11</v>
      </c>
      <c r="DO991">
        <v>0</v>
      </c>
      <c r="DP991">
        <v>0</v>
      </c>
      <c r="DQ991" s="1">
        <v>45322</v>
      </c>
      <c r="DR991" t="s">
        <v>232</v>
      </c>
      <c r="DS991">
        <v>9</v>
      </c>
      <c r="DX991" t="s">
        <v>4420</v>
      </c>
      <c r="DY991" t="s">
        <v>388</v>
      </c>
      <c r="DZ991">
        <v>3</v>
      </c>
      <c r="EA991">
        <v>2</v>
      </c>
      <c r="EB991" t="s">
        <v>237</v>
      </c>
      <c r="EE991">
        <v>0.71389999999999998</v>
      </c>
      <c r="EF991">
        <v>185950</v>
      </c>
      <c r="EG991">
        <v>1</v>
      </c>
      <c r="EH991" s="1">
        <v>43410</v>
      </c>
      <c r="EK991">
        <v>0.69679594240981202</v>
      </c>
      <c r="EL991">
        <v>185950</v>
      </c>
      <c r="EM991">
        <v>190538.71</v>
      </c>
      <c r="EN991">
        <v>5</v>
      </c>
      <c r="EO991" s="1">
        <v>45077</v>
      </c>
      <c r="EX991">
        <v>11100</v>
      </c>
      <c r="EY991">
        <v>0</v>
      </c>
      <c r="EZ991">
        <v>2.2059000000000002</v>
      </c>
      <c r="FJ991">
        <v>1</v>
      </c>
      <c r="FK991" s="1">
        <v>45077</v>
      </c>
      <c r="FL991" s="1"/>
      <c r="FM991">
        <v>0</v>
      </c>
      <c r="FN991">
        <v>0</v>
      </c>
      <c r="FO991">
        <v>0</v>
      </c>
      <c r="FP991">
        <v>0</v>
      </c>
      <c r="FQ991" s="1"/>
      <c r="GI991">
        <v>2</v>
      </c>
      <c r="GJ991">
        <v>0</v>
      </c>
      <c r="GK991">
        <v>0</v>
      </c>
      <c r="GL991">
        <v>0</v>
      </c>
      <c r="GM991">
        <v>0</v>
      </c>
      <c r="GO991" t="s">
        <v>232</v>
      </c>
      <c r="HW991" t="s">
        <v>232</v>
      </c>
      <c r="HX991" t="s">
        <v>232</v>
      </c>
      <c r="HY991" t="s">
        <v>232</v>
      </c>
    </row>
    <row r="992" spans="1:233" x14ac:dyDescent="0.25">
      <c r="A992" s="1">
        <v>45077</v>
      </c>
      <c r="B992" t="s">
        <v>702</v>
      </c>
      <c r="C992" t="s">
        <v>736</v>
      </c>
      <c r="D992" t="s">
        <v>232</v>
      </c>
      <c r="E992" t="s">
        <v>233</v>
      </c>
      <c r="F992" t="s">
        <v>233</v>
      </c>
      <c r="G992" s="4" t="s">
        <v>4011</v>
      </c>
      <c r="H992">
        <v>223574</v>
      </c>
      <c r="I992">
        <f t="shared" si="15"/>
        <v>1</v>
      </c>
      <c r="O992" t="s">
        <v>234</v>
      </c>
      <c r="P992" t="s">
        <v>235</v>
      </c>
      <c r="Q992" t="s">
        <v>236</v>
      </c>
      <c r="S992">
        <v>1</v>
      </c>
      <c r="U992">
        <v>1</v>
      </c>
      <c r="V992" t="s">
        <v>237</v>
      </c>
      <c r="Z992">
        <v>39312</v>
      </c>
      <c r="AA992">
        <v>3</v>
      </c>
      <c r="AB992">
        <v>0</v>
      </c>
      <c r="AC992" t="s">
        <v>237</v>
      </c>
      <c r="AD992">
        <v>2</v>
      </c>
      <c r="AE992">
        <v>0</v>
      </c>
      <c r="AF992">
        <v>0</v>
      </c>
      <c r="AG992">
        <v>0</v>
      </c>
      <c r="AH992">
        <v>0</v>
      </c>
      <c r="AI992" t="s">
        <v>237</v>
      </c>
      <c r="AJ992" t="s">
        <v>232</v>
      </c>
      <c r="AQ992">
        <v>3</v>
      </c>
      <c r="AR992">
        <v>5</v>
      </c>
      <c r="AS992" t="s">
        <v>237</v>
      </c>
      <c r="AT992" t="s">
        <v>237</v>
      </c>
      <c r="AU992" t="s">
        <v>232</v>
      </c>
      <c r="AV992" t="s">
        <v>237</v>
      </c>
      <c r="AW992" t="s">
        <v>237</v>
      </c>
      <c r="AX992" s="1">
        <v>1.8E-3</v>
      </c>
      <c r="BC992" s="1">
        <v>43483</v>
      </c>
      <c r="BD992" s="1">
        <v>52627</v>
      </c>
      <c r="BE992" s="1">
        <v>43917</v>
      </c>
      <c r="BF992">
        <v>5</v>
      </c>
      <c r="BG992">
        <v>2</v>
      </c>
      <c r="BH992">
        <v>1</v>
      </c>
      <c r="BI992">
        <v>300</v>
      </c>
      <c r="BM992">
        <v>2</v>
      </c>
      <c r="BN992">
        <v>171360</v>
      </c>
      <c r="BO992">
        <v>171320.08</v>
      </c>
      <c r="BP992" t="s">
        <v>232</v>
      </c>
      <c r="BQ992">
        <v>1</v>
      </c>
      <c r="BR992">
        <v>1</v>
      </c>
      <c r="BS992">
        <v>626.89</v>
      </c>
      <c r="BT992">
        <v>6</v>
      </c>
      <c r="BV992" t="s">
        <v>237</v>
      </c>
      <c r="BZ992" t="s">
        <v>237</v>
      </c>
      <c r="CA992" t="s">
        <v>237</v>
      </c>
      <c r="CF992">
        <v>1</v>
      </c>
      <c r="CI992" t="s">
        <v>237</v>
      </c>
      <c r="CJ992">
        <v>0</v>
      </c>
      <c r="CL992">
        <v>0</v>
      </c>
      <c r="CM992" t="s">
        <v>232</v>
      </c>
      <c r="CN992">
        <v>0</v>
      </c>
      <c r="CO992">
        <v>0</v>
      </c>
      <c r="CS992">
        <v>0</v>
      </c>
      <c r="CV992">
        <v>0</v>
      </c>
      <c r="DC992">
        <v>5</v>
      </c>
      <c r="DD992" t="s">
        <v>237</v>
      </c>
      <c r="DE992">
        <v>4.3900000000000002E-2</v>
      </c>
      <c r="DF992">
        <v>4.3900000000000002E-2</v>
      </c>
      <c r="DG992">
        <v>0</v>
      </c>
      <c r="DI992" s="1">
        <v>45322</v>
      </c>
      <c r="DJ992" t="s">
        <v>237</v>
      </c>
      <c r="DK992" t="s">
        <v>237</v>
      </c>
      <c r="DL992" t="s">
        <v>237</v>
      </c>
      <c r="DM992" t="s">
        <v>237</v>
      </c>
      <c r="DN992">
        <v>11</v>
      </c>
      <c r="DO992">
        <v>0</v>
      </c>
      <c r="DP992">
        <v>0</v>
      </c>
      <c r="DQ992" s="1">
        <v>45322</v>
      </c>
      <c r="DR992" t="s">
        <v>232</v>
      </c>
      <c r="DS992">
        <v>9</v>
      </c>
      <c r="DX992" t="s">
        <v>4418</v>
      </c>
      <c r="DY992" t="s">
        <v>355</v>
      </c>
      <c r="DZ992">
        <v>3</v>
      </c>
      <c r="EA992">
        <v>5</v>
      </c>
      <c r="EB992" t="s">
        <v>237</v>
      </c>
      <c r="EE992">
        <v>0.81599999999999995</v>
      </c>
      <c r="EF992">
        <v>210000</v>
      </c>
      <c r="EG992">
        <v>1</v>
      </c>
      <c r="EH992" s="1">
        <v>43416</v>
      </c>
      <c r="EK992">
        <v>0.749019281640247</v>
      </c>
      <c r="EL992">
        <v>210000</v>
      </c>
      <c r="EM992">
        <v>228776.18</v>
      </c>
      <c r="EN992">
        <v>5</v>
      </c>
      <c r="EO992" s="1">
        <v>45077</v>
      </c>
      <c r="EX992">
        <v>34800</v>
      </c>
      <c r="EY992">
        <v>47</v>
      </c>
      <c r="EZ992">
        <v>4.62601</v>
      </c>
      <c r="FJ992">
        <v>1</v>
      </c>
      <c r="FK992" s="1">
        <v>45077</v>
      </c>
      <c r="FL992" s="1"/>
      <c r="FM992">
        <v>0</v>
      </c>
      <c r="FN992">
        <v>0</v>
      </c>
      <c r="FO992">
        <v>0</v>
      </c>
      <c r="FP992">
        <v>0</v>
      </c>
      <c r="FQ992" s="1"/>
      <c r="GI992">
        <v>3</v>
      </c>
      <c r="GJ992">
        <v>0</v>
      </c>
      <c r="GK992">
        <v>0</v>
      </c>
      <c r="GL992">
        <v>0</v>
      </c>
      <c r="GM992">
        <v>0</v>
      </c>
      <c r="GO992" t="s">
        <v>232</v>
      </c>
      <c r="HJ992">
        <v>523</v>
      </c>
      <c r="HW992" t="s">
        <v>232</v>
      </c>
      <c r="HX992" t="s">
        <v>232</v>
      </c>
      <c r="HY992" t="s">
        <v>232</v>
      </c>
    </row>
    <row r="993" spans="1:233" x14ac:dyDescent="0.25">
      <c r="A993" s="1">
        <v>45077</v>
      </c>
      <c r="B993" t="s">
        <v>702</v>
      </c>
      <c r="C993" t="s">
        <v>737</v>
      </c>
      <c r="D993" t="s">
        <v>232</v>
      </c>
      <c r="E993" t="s">
        <v>233</v>
      </c>
      <c r="F993" t="s">
        <v>233</v>
      </c>
      <c r="G993" s="4" t="s">
        <v>4012</v>
      </c>
      <c r="H993">
        <v>223715</v>
      </c>
      <c r="I993">
        <f t="shared" si="15"/>
        <v>1</v>
      </c>
      <c r="O993" t="s">
        <v>234</v>
      </c>
      <c r="P993" t="s">
        <v>235</v>
      </c>
      <c r="Q993" t="s">
        <v>236</v>
      </c>
      <c r="S993">
        <v>1</v>
      </c>
      <c r="U993">
        <v>5</v>
      </c>
      <c r="V993" t="s">
        <v>237</v>
      </c>
      <c r="Z993">
        <v>12029.5</v>
      </c>
      <c r="AA993">
        <v>3</v>
      </c>
      <c r="AB993">
        <v>0</v>
      </c>
      <c r="AC993" t="s">
        <v>237</v>
      </c>
      <c r="AD993">
        <v>2</v>
      </c>
      <c r="AE993">
        <v>0</v>
      </c>
      <c r="AF993">
        <v>0</v>
      </c>
      <c r="AG993">
        <v>0</v>
      </c>
      <c r="AH993">
        <v>0</v>
      </c>
      <c r="AI993" t="s">
        <v>237</v>
      </c>
      <c r="AJ993" t="s">
        <v>232</v>
      </c>
      <c r="AQ993">
        <v>3</v>
      </c>
      <c r="AR993">
        <v>5</v>
      </c>
      <c r="AS993" t="s">
        <v>237</v>
      </c>
      <c r="AT993" t="s">
        <v>237</v>
      </c>
      <c r="AU993" t="s">
        <v>232</v>
      </c>
      <c r="AV993" t="s">
        <v>237</v>
      </c>
      <c r="AW993" t="s">
        <v>237</v>
      </c>
      <c r="AX993" s="1">
        <v>1.8E-3</v>
      </c>
      <c r="BC993" s="1">
        <v>43483</v>
      </c>
      <c r="BD993" s="1">
        <v>47149</v>
      </c>
      <c r="BE993" s="1">
        <v>43917</v>
      </c>
      <c r="BF993">
        <v>5</v>
      </c>
      <c r="BG993">
        <v>2</v>
      </c>
      <c r="BH993">
        <v>1</v>
      </c>
      <c r="BI993">
        <v>120</v>
      </c>
      <c r="BM993">
        <v>2</v>
      </c>
      <c r="BN993">
        <v>408000</v>
      </c>
      <c r="BO993">
        <v>410674.48</v>
      </c>
      <c r="BP993" t="s">
        <v>232</v>
      </c>
      <c r="BQ993">
        <v>1</v>
      </c>
      <c r="BR993">
        <v>1</v>
      </c>
      <c r="BS993">
        <v>1332.57</v>
      </c>
      <c r="BT993">
        <v>6</v>
      </c>
      <c r="BV993" t="s">
        <v>237</v>
      </c>
      <c r="BZ993" t="s">
        <v>237</v>
      </c>
      <c r="CA993" t="s">
        <v>237</v>
      </c>
      <c r="CF993">
        <v>1</v>
      </c>
      <c r="CI993" t="s">
        <v>237</v>
      </c>
      <c r="CJ993">
        <v>0</v>
      </c>
      <c r="CL993">
        <v>0</v>
      </c>
      <c r="CM993" t="s">
        <v>232</v>
      </c>
      <c r="CN993">
        <v>0</v>
      </c>
      <c r="CO993">
        <v>0</v>
      </c>
      <c r="CS993">
        <v>0</v>
      </c>
      <c r="CT993" s="1"/>
      <c r="CV993">
        <v>0</v>
      </c>
      <c r="DC993">
        <v>5</v>
      </c>
      <c r="DD993" t="s">
        <v>237</v>
      </c>
      <c r="DE993">
        <v>3.7900000000000003E-2</v>
      </c>
      <c r="DF993">
        <v>3.7900000000000003E-2</v>
      </c>
      <c r="DG993">
        <v>0</v>
      </c>
      <c r="DI993" s="1">
        <v>45322</v>
      </c>
      <c r="DJ993" t="s">
        <v>237</v>
      </c>
      <c r="DK993" t="s">
        <v>237</v>
      </c>
      <c r="DL993" t="s">
        <v>237</v>
      </c>
      <c r="DM993" t="s">
        <v>237</v>
      </c>
      <c r="DN993">
        <v>11</v>
      </c>
      <c r="DO993">
        <v>0</v>
      </c>
      <c r="DP993">
        <v>0</v>
      </c>
      <c r="DQ993" s="1">
        <v>45322</v>
      </c>
      <c r="DR993" t="s">
        <v>232</v>
      </c>
      <c r="DS993">
        <v>9</v>
      </c>
      <c r="DX993" t="s">
        <v>4413</v>
      </c>
      <c r="DY993" t="s">
        <v>349</v>
      </c>
      <c r="DZ993">
        <v>3</v>
      </c>
      <c r="EA993">
        <v>5</v>
      </c>
      <c r="EB993" t="s">
        <v>237</v>
      </c>
      <c r="EE993">
        <v>0.40799999999999997</v>
      </c>
      <c r="EF993">
        <v>1000000</v>
      </c>
      <c r="EG993">
        <v>1</v>
      </c>
      <c r="EH993" s="1">
        <v>43420</v>
      </c>
      <c r="EK993">
        <v>0.41057242818869399</v>
      </c>
      <c r="EL993">
        <v>1000000</v>
      </c>
      <c r="EM993">
        <v>1002735.21</v>
      </c>
      <c r="EN993">
        <v>5</v>
      </c>
      <c r="EO993" s="1">
        <v>45077</v>
      </c>
      <c r="EX993">
        <v>42000</v>
      </c>
      <c r="EY993">
        <v>3</v>
      </c>
      <c r="EZ993">
        <v>2.6265000000000001</v>
      </c>
      <c r="FJ993">
        <v>1</v>
      </c>
      <c r="FK993" s="1">
        <v>45077</v>
      </c>
      <c r="FL993" s="1">
        <v>44104</v>
      </c>
      <c r="FM993">
        <v>0</v>
      </c>
      <c r="FN993">
        <v>0</v>
      </c>
      <c r="FO993">
        <v>0</v>
      </c>
      <c r="FP993">
        <v>0</v>
      </c>
      <c r="FQ993" s="1"/>
      <c r="GI993">
        <v>3</v>
      </c>
      <c r="GJ993">
        <v>0</v>
      </c>
      <c r="GK993">
        <v>0</v>
      </c>
      <c r="GL993">
        <v>0</v>
      </c>
      <c r="GM993">
        <v>0</v>
      </c>
      <c r="GO993" t="s">
        <v>232</v>
      </c>
      <c r="HJ993">
        <v>317</v>
      </c>
      <c r="HW993" t="s">
        <v>232</v>
      </c>
      <c r="HX993" t="s">
        <v>232</v>
      </c>
      <c r="HY993" t="s">
        <v>232</v>
      </c>
    </row>
    <row r="994" spans="1:233" x14ac:dyDescent="0.25">
      <c r="A994" s="1">
        <v>45077</v>
      </c>
      <c r="B994" t="s">
        <v>702</v>
      </c>
      <c r="C994" t="s">
        <v>738</v>
      </c>
      <c r="D994" t="s">
        <v>232</v>
      </c>
      <c r="E994" t="s">
        <v>233</v>
      </c>
      <c r="F994" t="s">
        <v>233</v>
      </c>
      <c r="G994" s="4" t="s">
        <v>735</v>
      </c>
      <c r="H994">
        <v>223865</v>
      </c>
      <c r="I994">
        <f t="shared" si="15"/>
        <v>1</v>
      </c>
      <c r="O994" t="s">
        <v>316</v>
      </c>
      <c r="P994" t="s">
        <v>235</v>
      </c>
      <c r="Q994" t="s">
        <v>236</v>
      </c>
      <c r="S994">
        <v>1</v>
      </c>
      <c r="U994">
        <v>6</v>
      </c>
      <c r="V994" t="s">
        <v>237</v>
      </c>
      <c r="Z994">
        <v>0</v>
      </c>
      <c r="AB994">
        <v>0</v>
      </c>
      <c r="AC994" t="s">
        <v>237</v>
      </c>
      <c r="AD994">
        <v>2</v>
      </c>
      <c r="AE994">
        <v>0</v>
      </c>
      <c r="AF994">
        <v>0</v>
      </c>
      <c r="AG994">
        <v>0</v>
      </c>
      <c r="AH994">
        <v>0</v>
      </c>
      <c r="AI994" t="s">
        <v>237</v>
      </c>
      <c r="AJ994" t="s">
        <v>232</v>
      </c>
      <c r="AQ994">
        <v>3</v>
      </c>
      <c r="AR994">
        <v>5</v>
      </c>
      <c r="AS994" t="s">
        <v>237</v>
      </c>
      <c r="AT994" t="s">
        <v>237</v>
      </c>
      <c r="AU994" t="s">
        <v>232</v>
      </c>
      <c r="AV994" t="s">
        <v>237</v>
      </c>
      <c r="AW994" t="s">
        <v>237</v>
      </c>
      <c r="AX994" s="1">
        <v>1.8E-3</v>
      </c>
      <c r="BC994" s="1">
        <v>43486</v>
      </c>
      <c r="BD994" s="1">
        <v>52262</v>
      </c>
      <c r="BE994" s="1">
        <v>43917</v>
      </c>
      <c r="BF994">
        <v>5</v>
      </c>
      <c r="BG994">
        <v>1</v>
      </c>
      <c r="BH994">
        <v>1</v>
      </c>
      <c r="BI994">
        <v>288</v>
      </c>
      <c r="BM994">
        <v>2</v>
      </c>
      <c r="BN994">
        <v>135624</v>
      </c>
      <c r="BO994">
        <v>135596.96</v>
      </c>
      <c r="BP994" t="s">
        <v>232</v>
      </c>
      <c r="BQ994">
        <v>1</v>
      </c>
      <c r="BR994">
        <v>1</v>
      </c>
      <c r="BS994">
        <v>428.35</v>
      </c>
      <c r="BT994">
        <v>6</v>
      </c>
      <c r="BV994" t="s">
        <v>237</v>
      </c>
      <c r="BZ994" t="s">
        <v>237</v>
      </c>
      <c r="CA994" t="s">
        <v>237</v>
      </c>
      <c r="CF994">
        <v>1</v>
      </c>
      <c r="CI994" t="s">
        <v>237</v>
      </c>
      <c r="CJ994">
        <v>0</v>
      </c>
      <c r="CL994">
        <v>0</v>
      </c>
      <c r="CM994" t="s">
        <v>232</v>
      </c>
      <c r="CN994">
        <v>0</v>
      </c>
      <c r="CO994">
        <v>0</v>
      </c>
      <c r="CS994">
        <v>0</v>
      </c>
      <c r="CV994">
        <v>0</v>
      </c>
      <c r="DC994">
        <v>5</v>
      </c>
      <c r="DD994" t="s">
        <v>237</v>
      </c>
      <c r="DE994">
        <v>3.7900000000000003E-2</v>
      </c>
      <c r="DF994">
        <v>3.7900000000000003E-2</v>
      </c>
      <c r="DG994">
        <v>0</v>
      </c>
      <c r="DI994" s="1">
        <v>45322</v>
      </c>
      <c r="DJ994" t="s">
        <v>237</v>
      </c>
      <c r="DK994" t="s">
        <v>237</v>
      </c>
      <c r="DL994" t="s">
        <v>237</v>
      </c>
      <c r="DM994" t="s">
        <v>237</v>
      </c>
      <c r="DN994">
        <v>11</v>
      </c>
      <c r="DO994">
        <v>0</v>
      </c>
      <c r="DP994">
        <v>0</v>
      </c>
      <c r="DQ994" s="1">
        <v>45322</v>
      </c>
      <c r="DR994" t="s">
        <v>232</v>
      </c>
      <c r="DS994">
        <v>9</v>
      </c>
      <c r="DX994" t="s">
        <v>4419</v>
      </c>
      <c r="DY994" t="s">
        <v>388</v>
      </c>
      <c r="DZ994">
        <v>3</v>
      </c>
      <c r="EA994">
        <v>2</v>
      </c>
      <c r="EB994" t="s">
        <v>237</v>
      </c>
      <c r="EE994">
        <v>0.71389999999999998</v>
      </c>
      <c r="EF994">
        <v>189950</v>
      </c>
      <c r="EG994">
        <v>1</v>
      </c>
      <c r="EH994" s="1">
        <v>43410</v>
      </c>
      <c r="EK994">
        <v>0.69679576517197905</v>
      </c>
      <c r="EL994">
        <v>189950</v>
      </c>
      <c r="EM994">
        <v>194637.42</v>
      </c>
      <c r="EN994">
        <v>5</v>
      </c>
      <c r="EO994" s="1">
        <v>45077</v>
      </c>
      <c r="EX994">
        <v>11400</v>
      </c>
      <c r="EY994">
        <v>0</v>
      </c>
      <c r="EZ994">
        <v>2.2178100000000001</v>
      </c>
      <c r="FJ994">
        <v>1</v>
      </c>
      <c r="FK994" s="1">
        <v>45077</v>
      </c>
      <c r="FL994" s="1"/>
      <c r="FM994">
        <v>0</v>
      </c>
      <c r="FN994">
        <v>0</v>
      </c>
      <c r="FO994">
        <v>0</v>
      </c>
      <c r="FP994">
        <v>0</v>
      </c>
      <c r="FQ994" s="1"/>
      <c r="GI994">
        <v>2</v>
      </c>
      <c r="GJ994">
        <v>0</v>
      </c>
      <c r="GK994">
        <v>0</v>
      </c>
      <c r="GL994">
        <v>0</v>
      </c>
      <c r="GM994">
        <v>0</v>
      </c>
      <c r="GO994" t="s">
        <v>232</v>
      </c>
      <c r="HW994" t="s">
        <v>232</v>
      </c>
      <c r="HX994" t="s">
        <v>232</v>
      </c>
      <c r="HY994" t="s">
        <v>232</v>
      </c>
    </row>
    <row r="995" spans="1:233" x14ac:dyDescent="0.25">
      <c r="A995" s="1">
        <v>45077</v>
      </c>
      <c r="B995" t="s">
        <v>702</v>
      </c>
      <c r="C995" t="s">
        <v>739</v>
      </c>
      <c r="D995" t="s">
        <v>232</v>
      </c>
      <c r="E995" t="s">
        <v>233</v>
      </c>
      <c r="F995" t="s">
        <v>233</v>
      </c>
      <c r="G995" s="4" t="s">
        <v>740</v>
      </c>
      <c r="H995">
        <v>223909</v>
      </c>
      <c r="I995">
        <f t="shared" si="15"/>
        <v>1</v>
      </c>
      <c r="O995" t="s">
        <v>316</v>
      </c>
      <c r="P995" t="s">
        <v>235</v>
      </c>
      <c r="Q995" t="s">
        <v>236</v>
      </c>
      <c r="S995">
        <v>1</v>
      </c>
      <c r="U995">
        <v>6</v>
      </c>
      <c r="V995" t="s">
        <v>237</v>
      </c>
      <c r="Z995">
        <v>0</v>
      </c>
      <c r="AB995">
        <v>0</v>
      </c>
      <c r="AC995" t="s">
        <v>237</v>
      </c>
      <c r="AD995">
        <v>2</v>
      </c>
      <c r="AE995">
        <v>0</v>
      </c>
      <c r="AF995">
        <v>0</v>
      </c>
      <c r="AG995">
        <v>0</v>
      </c>
      <c r="AH995">
        <v>0</v>
      </c>
      <c r="AI995" t="s">
        <v>237</v>
      </c>
      <c r="AJ995" t="s">
        <v>232</v>
      </c>
      <c r="AQ995">
        <v>3</v>
      </c>
      <c r="AR995">
        <v>5</v>
      </c>
      <c r="AS995" t="s">
        <v>237</v>
      </c>
      <c r="AT995" t="s">
        <v>237</v>
      </c>
      <c r="AU995" t="s">
        <v>232</v>
      </c>
      <c r="AV995" t="s">
        <v>237</v>
      </c>
      <c r="AW995" t="s">
        <v>237</v>
      </c>
      <c r="AX995" s="1">
        <v>1.8E-3</v>
      </c>
      <c r="BC995" s="1">
        <v>43486</v>
      </c>
      <c r="BD995" s="1">
        <v>52627</v>
      </c>
      <c r="BE995" s="1">
        <v>43917</v>
      </c>
      <c r="BF995">
        <v>5</v>
      </c>
      <c r="BG995">
        <v>2</v>
      </c>
      <c r="BH995">
        <v>1</v>
      </c>
      <c r="BI995">
        <v>300</v>
      </c>
      <c r="BM995">
        <v>2</v>
      </c>
      <c r="BN995">
        <v>146880</v>
      </c>
      <c r="BO995">
        <v>146845.47</v>
      </c>
      <c r="BP995" t="s">
        <v>232</v>
      </c>
      <c r="BQ995">
        <v>1</v>
      </c>
      <c r="BR995">
        <v>1</v>
      </c>
      <c r="BS995">
        <v>537.34</v>
      </c>
      <c r="BT995">
        <v>6</v>
      </c>
      <c r="BV995" t="s">
        <v>237</v>
      </c>
      <c r="BZ995" t="s">
        <v>237</v>
      </c>
      <c r="CA995" t="s">
        <v>237</v>
      </c>
      <c r="CF995">
        <v>1</v>
      </c>
      <c r="CI995" t="s">
        <v>237</v>
      </c>
      <c r="CJ995">
        <v>0</v>
      </c>
      <c r="CL995">
        <v>0</v>
      </c>
      <c r="CM995" t="s">
        <v>232</v>
      </c>
      <c r="CN995">
        <v>0</v>
      </c>
      <c r="CO995">
        <v>0</v>
      </c>
      <c r="CS995">
        <v>0</v>
      </c>
      <c r="CT995" s="1"/>
      <c r="CV995">
        <v>0</v>
      </c>
      <c r="DC995">
        <v>5</v>
      </c>
      <c r="DD995" t="s">
        <v>237</v>
      </c>
      <c r="DE995">
        <v>4.3900000000000002E-2</v>
      </c>
      <c r="DF995">
        <v>4.3900000000000002E-2</v>
      </c>
      <c r="DG995">
        <v>0</v>
      </c>
      <c r="DI995" s="1">
        <v>45322</v>
      </c>
      <c r="DJ995" t="s">
        <v>237</v>
      </c>
      <c r="DK995" t="s">
        <v>237</v>
      </c>
      <c r="DL995" t="s">
        <v>237</v>
      </c>
      <c r="DM995" t="s">
        <v>237</v>
      </c>
      <c r="DN995">
        <v>11</v>
      </c>
      <c r="DO995">
        <v>0</v>
      </c>
      <c r="DP995">
        <v>0</v>
      </c>
      <c r="DQ995" s="1">
        <v>45322</v>
      </c>
      <c r="DR995" t="s">
        <v>232</v>
      </c>
      <c r="DS995">
        <v>9</v>
      </c>
      <c r="DX995" t="s">
        <v>4418</v>
      </c>
      <c r="DY995" t="s">
        <v>355</v>
      </c>
      <c r="DZ995">
        <v>3</v>
      </c>
      <c r="EA995">
        <v>5</v>
      </c>
      <c r="EB995" t="s">
        <v>237</v>
      </c>
      <c r="EE995">
        <v>0.81599999999999995</v>
      </c>
      <c r="EF995">
        <v>180000</v>
      </c>
      <c r="EG995">
        <v>1</v>
      </c>
      <c r="EH995" s="1">
        <v>43416</v>
      </c>
      <c r="EK995">
        <v>0.74901862052087598</v>
      </c>
      <c r="EL995">
        <v>180000</v>
      </c>
      <c r="EM995">
        <v>196093.87</v>
      </c>
      <c r="EN995">
        <v>5</v>
      </c>
      <c r="EO995" s="1">
        <v>45077</v>
      </c>
      <c r="EX995">
        <v>30000</v>
      </c>
      <c r="EY995">
        <v>94</v>
      </c>
      <c r="EZ995">
        <v>4.6525499999999997</v>
      </c>
      <c r="FJ995">
        <v>1</v>
      </c>
      <c r="FK995" s="1">
        <v>45077</v>
      </c>
      <c r="FL995" s="1"/>
      <c r="FM995">
        <v>0</v>
      </c>
      <c r="FN995">
        <v>0</v>
      </c>
      <c r="FO995">
        <v>0</v>
      </c>
      <c r="FP995">
        <v>0</v>
      </c>
      <c r="FQ995" s="1"/>
      <c r="GI995">
        <v>2</v>
      </c>
      <c r="GJ995">
        <v>0</v>
      </c>
      <c r="GK995">
        <v>0</v>
      </c>
      <c r="GL995">
        <v>0</v>
      </c>
      <c r="GM995">
        <v>0</v>
      </c>
      <c r="GO995" t="s">
        <v>232</v>
      </c>
      <c r="HW995" t="s">
        <v>232</v>
      </c>
      <c r="HX995" t="s">
        <v>232</v>
      </c>
      <c r="HY995" t="s">
        <v>232</v>
      </c>
    </row>
    <row r="996" spans="1:233" x14ac:dyDescent="0.25">
      <c r="A996" s="1">
        <v>45077</v>
      </c>
      <c r="B996" t="s">
        <v>702</v>
      </c>
      <c r="C996" t="s">
        <v>741</v>
      </c>
      <c r="D996" t="s">
        <v>232</v>
      </c>
      <c r="E996" t="s">
        <v>233</v>
      </c>
      <c r="F996" t="s">
        <v>233</v>
      </c>
      <c r="G996" s="4" t="s">
        <v>3538</v>
      </c>
      <c r="H996">
        <v>223949</v>
      </c>
      <c r="I996">
        <f t="shared" si="15"/>
        <v>1</v>
      </c>
      <c r="O996" t="s">
        <v>234</v>
      </c>
      <c r="P996" t="s">
        <v>235</v>
      </c>
      <c r="Q996" t="s">
        <v>236</v>
      </c>
      <c r="S996">
        <v>1</v>
      </c>
      <c r="U996">
        <v>5</v>
      </c>
      <c r="V996" t="s">
        <v>237</v>
      </c>
      <c r="Z996">
        <v>69532.33</v>
      </c>
      <c r="AA996">
        <v>3</v>
      </c>
      <c r="AB996">
        <v>0</v>
      </c>
      <c r="AC996" t="s">
        <v>237</v>
      </c>
      <c r="AD996">
        <v>2</v>
      </c>
      <c r="AE996">
        <v>0</v>
      </c>
      <c r="AF996">
        <v>0</v>
      </c>
      <c r="AG996">
        <v>0</v>
      </c>
      <c r="AH996">
        <v>0</v>
      </c>
      <c r="AI996" t="s">
        <v>237</v>
      </c>
      <c r="AJ996" t="s">
        <v>232</v>
      </c>
      <c r="AQ996">
        <v>3</v>
      </c>
      <c r="AR996">
        <v>5</v>
      </c>
      <c r="AS996" t="s">
        <v>237</v>
      </c>
      <c r="AT996" t="s">
        <v>237</v>
      </c>
      <c r="AU996" t="s">
        <v>232</v>
      </c>
      <c r="AV996" t="s">
        <v>237</v>
      </c>
      <c r="AW996" t="s">
        <v>237</v>
      </c>
      <c r="AX996" s="1">
        <v>1.8E-3</v>
      </c>
      <c r="BC996" s="1">
        <v>43487</v>
      </c>
      <c r="BD996" s="1">
        <v>54819</v>
      </c>
      <c r="BE996" s="1">
        <v>43917</v>
      </c>
      <c r="BF996">
        <v>5</v>
      </c>
      <c r="BG996">
        <v>2</v>
      </c>
      <c r="BH996">
        <v>1</v>
      </c>
      <c r="BI996">
        <v>372</v>
      </c>
      <c r="BM996">
        <v>2</v>
      </c>
      <c r="BN996">
        <v>175950</v>
      </c>
      <c r="BO996">
        <v>175915.18</v>
      </c>
      <c r="BP996" t="s">
        <v>232</v>
      </c>
      <c r="BQ996">
        <v>1</v>
      </c>
      <c r="BR996">
        <v>1</v>
      </c>
      <c r="BS996">
        <v>555.71</v>
      </c>
      <c r="BT996">
        <v>6</v>
      </c>
      <c r="BV996" t="s">
        <v>237</v>
      </c>
      <c r="BZ996" t="s">
        <v>237</v>
      </c>
      <c r="CA996" t="s">
        <v>237</v>
      </c>
      <c r="CF996">
        <v>1</v>
      </c>
      <c r="CI996" t="s">
        <v>237</v>
      </c>
      <c r="CJ996">
        <v>0</v>
      </c>
      <c r="CL996">
        <v>0</v>
      </c>
      <c r="CM996" t="s">
        <v>232</v>
      </c>
      <c r="CN996">
        <v>0</v>
      </c>
      <c r="CO996">
        <v>0</v>
      </c>
      <c r="CS996">
        <v>0</v>
      </c>
      <c r="CT996" s="1"/>
      <c r="CV996">
        <v>0</v>
      </c>
      <c r="DC996">
        <v>5</v>
      </c>
      <c r="DD996" t="s">
        <v>237</v>
      </c>
      <c r="DE996">
        <v>3.7900000000000003E-2</v>
      </c>
      <c r="DF996">
        <v>3.7900000000000003E-2</v>
      </c>
      <c r="DG996">
        <v>0</v>
      </c>
      <c r="DI996" s="1">
        <v>45322</v>
      </c>
      <c r="DJ996" t="s">
        <v>237</v>
      </c>
      <c r="DK996" t="s">
        <v>237</v>
      </c>
      <c r="DL996" t="s">
        <v>237</v>
      </c>
      <c r="DM996" t="s">
        <v>237</v>
      </c>
      <c r="DN996">
        <v>11</v>
      </c>
      <c r="DO996">
        <v>0</v>
      </c>
      <c r="DP996">
        <v>0</v>
      </c>
      <c r="DQ996" s="1">
        <v>45322</v>
      </c>
      <c r="DR996" t="s">
        <v>232</v>
      </c>
      <c r="DS996">
        <v>9</v>
      </c>
      <c r="DX996" t="s">
        <v>4420</v>
      </c>
      <c r="DY996" t="s">
        <v>596</v>
      </c>
      <c r="DZ996">
        <v>3</v>
      </c>
      <c r="EA996">
        <v>4</v>
      </c>
      <c r="EB996" t="s">
        <v>237</v>
      </c>
      <c r="EE996">
        <v>0.76500000000000001</v>
      </c>
      <c r="EF996">
        <v>230000</v>
      </c>
      <c r="EG996">
        <v>1</v>
      </c>
      <c r="EH996" s="1">
        <v>43409</v>
      </c>
      <c r="EK996">
        <v>0.75875620853858805</v>
      </c>
      <c r="EL996">
        <v>230000</v>
      </c>
      <c r="EM996">
        <v>231890.32</v>
      </c>
      <c r="EN996">
        <v>5</v>
      </c>
      <c r="EO996" s="1">
        <v>45077</v>
      </c>
      <c r="EX996">
        <v>10200</v>
      </c>
      <c r="EY996">
        <v>143</v>
      </c>
      <c r="EZ996">
        <v>1.5295700000000001</v>
      </c>
      <c r="FJ996">
        <v>1</v>
      </c>
      <c r="FK996" s="1">
        <v>45077</v>
      </c>
      <c r="FL996" s="1"/>
      <c r="FM996">
        <v>0</v>
      </c>
      <c r="FN996">
        <v>0</v>
      </c>
      <c r="FO996">
        <v>0</v>
      </c>
      <c r="FP996">
        <v>0</v>
      </c>
      <c r="FQ996" s="1"/>
      <c r="GI996">
        <v>3</v>
      </c>
      <c r="GJ996">
        <v>0</v>
      </c>
      <c r="GK996">
        <v>0</v>
      </c>
      <c r="GL996">
        <v>0</v>
      </c>
      <c r="GM996">
        <v>0</v>
      </c>
      <c r="GO996" t="s">
        <v>232</v>
      </c>
      <c r="HJ996">
        <v>508</v>
      </c>
      <c r="HW996" t="s">
        <v>232</v>
      </c>
      <c r="HX996" t="s">
        <v>232</v>
      </c>
      <c r="HY996" t="s">
        <v>232</v>
      </c>
    </row>
    <row r="997" spans="1:233" x14ac:dyDescent="0.25">
      <c r="A997" s="1">
        <v>45077</v>
      </c>
      <c r="B997" t="s">
        <v>702</v>
      </c>
      <c r="C997" t="s">
        <v>742</v>
      </c>
      <c r="D997" t="s">
        <v>232</v>
      </c>
      <c r="E997" t="s">
        <v>233</v>
      </c>
      <c r="F997" t="s">
        <v>233</v>
      </c>
      <c r="G997" s="4" t="s">
        <v>3538</v>
      </c>
      <c r="H997">
        <v>224403</v>
      </c>
      <c r="I997">
        <f t="shared" si="15"/>
        <v>1</v>
      </c>
      <c r="O997" t="s">
        <v>234</v>
      </c>
      <c r="P997" t="s">
        <v>235</v>
      </c>
      <c r="Q997" t="s">
        <v>236</v>
      </c>
      <c r="S997">
        <v>1</v>
      </c>
      <c r="U997">
        <v>5</v>
      </c>
      <c r="V997" t="s">
        <v>237</v>
      </c>
      <c r="Z997">
        <v>69532.33</v>
      </c>
      <c r="AA997">
        <v>3</v>
      </c>
      <c r="AB997">
        <v>0</v>
      </c>
      <c r="AC997" t="s">
        <v>237</v>
      </c>
      <c r="AD997">
        <v>2</v>
      </c>
      <c r="AE997">
        <v>0</v>
      </c>
      <c r="AF997">
        <v>0</v>
      </c>
      <c r="AG997">
        <v>0</v>
      </c>
      <c r="AH997">
        <v>0</v>
      </c>
      <c r="AI997" t="s">
        <v>237</v>
      </c>
      <c r="AJ997" t="s">
        <v>232</v>
      </c>
      <c r="AQ997">
        <v>3</v>
      </c>
      <c r="AR997">
        <v>5</v>
      </c>
      <c r="AS997" t="s">
        <v>237</v>
      </c>
      <c r="AT997" t="s">
        <v>237</v>
      </c>
      <c r="AU997" t="s">
        <v>232</v>
      </c>
      <c r="AV997" t="s">
        <v>237</v>
      </c>
      <c r="AW997" t="s">
        <v>237</v>
      </c>
      <c r="AX997" s="1">
        <v>1.8E-3</v>
      </c>
      <c r="BC997" s="1">
        <v>43489</v>
      </c>
      <c r="BD997" s="1">
        <v>54819</v>
      </c>
      <c r="BE997" s="1">
        <v>43917</v>
      </c>
      <c r="BF997">
        <v>5</v>
      </c>
      <c r="BG997">
        <v>2</v>
      </c>
      <c r="BH997">
        <v>1</v>
      </c>
      <c r="BI997">
        <v>372</v>
      </c>
      <c r="BM997">
        <v>2</v>
      </c>
      <c r="BN997">
        <v>183600</v>
      </c>
      <c r="BO997">
        <v>183563.78</v>
      </c>
      <c r="BP997" t="s">
        <v>232</v>
      </c>
      <c r="BQ997">
        <v>1</v>
      </c>
      <c r="BR997">
        <v>1</v>
      </c>
      <c r="BS997">
        <v>579.87</v>
      </c>
      <c r="BT997">
        <v>6</v>
      </c>
      <c r="BV997" t="s">
        <v>237</v>
      </c>
      <c r="BZ997" t="s">
        <v>237</v>
      </c>
      <c r="CA997" t="s">
        <v>237</v>
      </c>
      <c r="CF997">
        <v>1</v>
      </c>
      <c r="CI997" t="s">
        <v>237</v>
      </c>
      <c r="CJ997">
        <v>0</v>
      </c>
      <c r="CL997">
        <v>0</v>
      </c>
      <c r="CM997" t="s">
        <v>232</v>
      </c>
      <c r="CN997">
        <v>0</v>
      </c>
      <c r="CO997">
        <v>0</v>
      </c>
      <c r="CS997">
        <v>0</v>
      </c>
      <c r="CV997">
        <v>0</v>
      </c>
      <c r="DC997">
        <v>5</v>
      </c>
      <c r="DD997" t="s">
        <v>237</v>
      </c>
      <c r="DE997">
        <v>3.7900000000000003E-2</v>
      </c>
      <c r="DF997">
        <v>3.7900000000000003E-2</v>
      </c>
      <c r="DG997">
        <v>0</v>
      </c>
      <c r="DI997" s="1">
        <v>45322</v>
      </c>
      <c r="DJ997" t="s">
        <v>237</v>
      </c>
      <c r="DK997" t="s">
        <v>237</v>
      </c>
      <c r="DL997" t="s">
        <v>237</v>
      </c>
      <c r="DM997" t="s">
        <v>237</v>
      </c>
      <c r="DN997">
        <v>11</v>
      </c>
      <c r="DO997">
        <v>0</v>
      </c>
      <c r="DP997">
        <v>0</v>
      </c>
      <c r="DQ997" s="1">
        <v>45322</v>
      </c>
      <c r="DR997" t="s">
        <v>232</v>
      </c>
      <c r="DS997">
        <v>9</v>
      </c>
      <c r="DX997" t="s">
        <v>4420</v>
      </c>
      <c r="DY997" t="s">
        <v>305</v>
      </c>
      <c r="DZ997">
        <v>3</v>
      </c>
      <c r="EA997">
        <v>1</v>
      </c>
      <c r="EB997" t="s">
        <v>237</v>
      </c>
      <c r="EE997">
        <v>0.76500000000000001</v>
      </c>
      <c r="EF997">
        <v>240000</v>
      </c>
      <c r="EG997">
        <v>1</v>
      </c>
      <c r="EH997" s="1">
        <v>43409</v>
      </c>
      <c r="EK997">
        <v>0.75875652155693196</v>
      </c>
      <c r="EL997">
        <v>240000</v>
      </c>
      <c r="EM997">
        <v>241972.51</v>
      </c>
      <c r="EN997">
        <v>5</v>
      </c>
      <c r="EO997" s="1">
        <v>45077</v>
      </c>
      <c r="EX997">
        <v>11400</v>
      </c>
      <c r="EY997">
        <v>143</v>
      </c>
      <c r="EZ997">
        <v>1.6383000000000001</v>
      </c>
      <c r="FJ997">
        <v>1</v>
      </c>
      <c r="FK997" s="1">
        <v>45077</v>
      </c>
      <c r="FL997" s="1"/>
      <c r="FM997">
        <v>0</v>
      </c>
      <c r="FN997">
        <v>0</v>
      </c>
      <c r="FO997">
        <v>0</v>
      </c>
      <c r="FP997">
        <v>0</v>
      </c>
      <c r="FQ997" s="1"/>
      <c r="GI997">
        <v>3</v>
      </c>
      <c r="GJ997">
        <v>0</v>
      </c>
      <c r="GK997">
        <v>0</v>
      </c>
      <c r="GL997">
        <v>0</v>
      </c>
      <c r="GM997">
        <v>0</v>
      </c>
      <c r="GO997" t="s">
        <v>232</v>
      </c>
      <c r="HJ997">
        <v>508</v>
      </c>
      <c r="HW997" t="s">
        <v>232</v>
      </c>
      <c r="HX997" t="s">
        <v>232</v>
      </c>
      <c r="HY997" t="s">
        <v>232</v>
      </c>
    </row>
    <row r="998" spans="1:233" x14ac:dyDescent="0.25">
      <c r="A998" s="1">
        <v>45077</v>
      </c>
      <c r="B998" t="s">
        <v>702</v>
      </c>
      <c r="C998" t="s">
        <v>743</v>
      </c>
      <c r="D998" t="s">
        <v>232</v>
      </c>
      <c r="E998" t="s">
        <v>233</v>
      </c>
      <c r="F998" t="s">
        <v>233</v>
      </c>
      <c r="G998" s="4" t="s">
        <v>744</v>
      </c>
      <c r="H998">
        <v>224599</v>
      </c>
      <c r="I998">
        <f t="shared" si="15"/>
        <v>1</v>
      </c>
      <c r="O998" t="s">
        <v>316</v>
      </c>
      <c r="P998" t="s">
        <v>235</v>
      </c>
      <c r="Q998" t="s">
        <v>236</v>
      </c>
      <c r="S998">
        <v>1</v>
      </c>
      <c r="U998">
        <v>6</v>
      </c>
      <c r="V998" t="s">
        <v>237</v>
      </c>
      <c r="Z998">
        <v>0</v>
      </c>
      <c r="AB998">
        <v>0</v>
      </c>
      <c r="AC998" t="s">
        <v>237</v>
      </c>
      <c r="AD998">
        <v>2</v>
      </c>
      <c r="AE998">
        <v>0</v>
      </c>
      <c r="AF998">
        <v>0</v>
      </c>
      <c r="AG998">
        <v>0</v>
      </c>
      <c r="AH998">
        <v>0</v>
      </c>
      <c r="AI998" t="s">
        <v>237</v>
      </c>
      <c r="AJ998" t="s">
        <v>232</v>
      </c>
      <c r="AQ998">
        <v>3</v>
      </c>
      <c r="AR998">
        <v>5</v>
      </c>
      <c r="AS998" t="s">
        <v>237</v>
      </c>
      <c r="AT998" t="s">
        <v>237</v>
      </c>
      <c r="AU998" t="s">
        <v>232</v>
      </c>
      <c r="AV998" t="s">
        <v>237</v>
      </c>
      <c r="AW998" t="s">
        <v>237</v>
      </c>
      <c r="AX998" s="1">
        <v>1.8E-3</v>
      </c>
      <c r="BC998" s="1">
        <v>43489</v>
      </c>
      <c r="BD998" s="1">
        <v>47149</v>
      </c>
      <c r="BE998" s="1">
        <v>43917</v>
      </c>
      <c r="BF998">
        <v>5</v>
      </c>
      <c r="BG998">
        <v>2</v>
      </c>
      <c r="BH998">
        <v>1</v>
      </c>
      <c r="BI998">
        <v>120</v>
      </c>
      <c r="BM998">
        <v>2</v>
      </c>
      <c r="BN998">
        <v>709387</v>
      </c>
      <c r="BO998">
        <v>709260.96</v>
      </c>
      <c r="BP998" t="s">
        <v>232</v>
      </c>
      <c r="BQ998">
        <v>1</v>
      </c>
      <c r="BR998">
        <v>1</v>
      </c>
      <c r="BS998">
        <v>2240.48</v>
      </c>
      <c r="BT998">
        <v>6</v>
      </c>
      <c r="BV998" t="s">
        <v>237</v>
      </c>
      <c r="BZ998" t="s">
        <v>237</v>
      </c>
      <c r="CA998" t="s">
        <v>237</v>
      </c>
      <c r="CF998">
        <v>1</v>
      </c>
      <c r="CI998" t="s">
        <v>237</v>
      </c>
      <c r="CJ998">
        <v>0</v>
      </c>
      <c r="CL998">
        <v>0</v>
      </c>
      <c r="CM998" t="s">
        <v>232</v>
      </c>
      <c r="CN998">
        <v>0</v>
      </c>
      <c r="CO998">
        <v>0</v>
      </c>
      <c r="CS998">
        <v>0</v>
      </c>
      <c r="CT998" s="1"/>
      <c r="CV998">
        <v>0</v>
      </c>
      <c r="DC998">
        <v>5</v>
      </c>
      <c r="DD998" t="s">
        <v>237</v>
      </c>
      <c r="DE998">
        <v>3.7900000000000003E-2</v>
      </c>
      <c r="DF998">
        <v>3.7900000000000003E-2</v>
      </c>
      <c r="DG998">
        <v>0</v>
      </c>
      <c r="DI998" s="1">
        <v>45322</v>
      </c>
      <c r="DJ998" t="s">
        <v>237</v>
      </c>
      <c r="DK998" t="s">
        <v>237</v>
      </c>
      <c r="DL998" t="s">
        <v>237</v>
      </c>
      <c r="DM998" t="s">
        <v>237</v>
      </c>
      <c r="DN998">
        <v>11</v>
      </c>
      <c r="DO998">
        <v>0</v>
      </c>
      <c r="DP998">
        <v>0</v>
      </c>
      <c r="DQ998" s="1">
        <v>45322</v>
      </c>
      <c r="DR998" t="s">
        <v>232</v>
      </c>
      <c r="DS998">
        <v>9</v>
      </c>
      <c r="DX998" t="s">
        <v>4416</v>
      </c>
      <c r="DY998" t="s">
        <v>745</v>
      </c>
      <c r="DZ998">
        <v>3</v>
      </c>
      <c r="EA998">
        <v>5</v>
      </c>
      <c r="EB998" t="s">
        <v>237</v>
      </c>
      <c r="EE998">
        <v>0.67559999999999998</v>
      </c>
      <c r="EF998">
        <v>1050000</v>
      </c>
      <c r="EG998">
        <v>1</v>
      </c>
      <c r="EH998" s="1">
        <v>43354</v>
      </c>
      <c r="EK998">
        <v>0.65322987651720499</v>
      </c>
      <c r="EL998">
        <v>1050000</v>
      </c>
      <c r="EM998">
        <v>1085957.77</v>
      </c>
      <c r="EN998">
        <v>5</v>
      </c>
      <c r="EO998" s="1">
        <v>45077</v>
      </c>
      <c r="EX998">
        <v>39000</v>
      </c>
      <c r="EY998">
        <v>3</v>
      </c>
      <c r="EZ998">
        <v>1.45058</v>
      </c>
      <c r="FJ998">
        <v>1</v>
      </c>
      <c r="FK998" s="1">
        <v>45077</v>
      </c>
      <c r="FL998" s="1">
        <v>44957</v>
      </c>
      <c r="FM998">
        <v>0</v>
      </c>
      <c r="FN998">
        <v>0</v>
      </c>
      <c r="FO998">
        <v>0</v>
      </c>
      <c r="FP998">
        <v>0</v>
      </c>
      <c r="FQ998" s="1"/>
      <c r="GI998">
        <v>2</v>
      </c>
      <c r="GJ998">
        <v>0</v>
      </c>
      <c r="GK998">
        <v>0</v>
      </c>
      <c r="GL998">
        <v>0</v>
      </c>
      <c r="GM998">
        <v>0</v>
      </c>
      <c r="GO998" t="s">
        <v>232</v>
      </c>
      <c r="HW998" t="s">
        <v>232</v>
      </c>
      <c r="HX998" t="s">
        <v>232</v>
      </c>
      <c r="HY998" t="s">
        <v>232</v>
      </c>
    </row>
    <row r="999" spans="1:233" x14ac:dyDescent="0.25">
      <c r="A999" s="1">
        <v>45077</v>
      </c>
      <c r="B999" t="s">
        <v>702</v>
      </c>
      <c r="C999" t="s">
        <v>746</v>
      </c>
      <c r="D999" t="s">
        <v>235</v>
      </c>
      <c r="E999" t="s">
        <v>233</v>
      </c>
      <c r="F999" t="s">
        <v>233</v>
      </c>
      <c r="G999" s="4" t="s">
        <v>4013</v>
      </c>
      <c r="H999">
        <v>224619</v>
      </c>
      <c r="I999">
        <f t="shared" si="15"/>
        <v>1</v>
      </c>
      <c r="O999" t="s">
        <v>234</v>
      </c>
      <c r="P999" t="s">
        <v>235</v>
      </c>
      <c r="Q999" t="s">
        <v>236</v>
      </c>
      <c r="S999">
        <v>1</v>
      </c>
      <c r="U999">
        <v>8</v>
      </c>
      <c r="V999" t="s">
        <v>237</v>
      </c>
      <c r="Z999">
        <v>0</v>
      </c>
      <c r="AB999">
        <v>0</v>
      </c>
      <c r="AC999" t="s">
        <v>237</v>
      </c>
      <c r="AD999">
        <v>2</v>
      </c>
      <c r="AE999">
        <v>0</v>
      </c>
      <c r="AF999">
        <v>0</v>
      </c>
      <c r="AG999">
        <v>0</v>
      </c>
      <c r="AH999">
        <v>0</v>
      </c>
      <c r="AI999" t="s">
        <v>237</v>
      </c>
      <c r="AJ999" t="s">
        <v>232</v>
      </c>
      <c r="AQ999">
        <v>3</v>
      </c>
      <c r="AR999">
        <v>5</v>
      </c>
      <c r="AS999" t="s">
        <v>237</v>
      </c>
      <c r="AT999" t="s">
        <v>237</v>
      </c>
      <c r="AU999" t="s">
        <v>232</v>
      </c>
      <c r="AV999" t="s">
        <v>237</v>
      </c>
      <c r="AW999" t="s">
        <v>237</v>
      </c>
      <c r="AX999" s="1">
        <v>1.8E-3</v>
      </c>
      <c r="BC999" s="1">
        <v>43489</v>
      </c>
      <c r="BD999" s="1">
        <v>48975</v>
      </c>
      <c r="BE999" s="1">
        <v>43917</v>
      </c>
      <c r="BF999">
        <v>5</v>
      </c>
      <c r="BG999">
        <v>2</v>
      </c>
      <c r="BH999">
        <v>1</v>
      </c>
      <c r="BI999">
        <v>180</v>
      </c>
      <c r="BM999">
        <v>2</v>
      </c>
      <c r="BN999">
        <v>612000</v>
      </c>
      <c r="BO999">
        <v>611879.21</v>
      </c>
      <c r="BP999" t="s">
        <v>232</v>
      </c>
      <c r="BQ999">
        <v>1</v>
      </c>
      <c r="BR999">
        <v>1</v>
      </c>
      <c r="BS999">
        <v>1932.9</v>
      </c>
      <c r="BT999">
        <v>6</v>
      </c>
      <c r="BV999" t="s">
        <v>237</v>
      </c>
      <c r="BZ999" t="s">
        <v>237</v>
      </c>
      <c r="CA999" t="s">
        <v>237</v>
      </c>
      <c r="CF999">
        <v>1</v>
      </c>
      <c r="CI999" t="s">
        <v>237</v>
      </c>
      <c r="CJ999">
        <v>0</v>
      </c>
      <c r="CL999">
        <v>0</v>
      </c>
      <c r="CM999" t="s">
        <v>232</v>
      </c>
      <c r="CN999">
        <v>0</v>
      </c>
      <c r="CO999">
        <v>0</v>
      </c>
      <c r="CS999">
        <v>0</v>
      </c>
      <c r="CT999" s="1"/>
      <c r="CV999">
        <v>0</v>
      </c>
      <c r="DC999">
        <v>5</v>
      </c>
      <c r="DD999" t="s">
        <v>237</v>
      </c>
      <c r="DE999">
        <v>3.7900000000000003E-2</v>
      </c>
      <c r="DF999">
        <v>3.7900000000000003E-2</v>
      </c>
      <c r="DG999">
        <v>0</v>
      </c>
      <c r="DI999" s="1">
        <v>45322</v>
      </c>
      <c r="DJ999" t="s">
        <v>237</v>
      </c>
      <c r="DK999" t="s">
        <v>237</v>
      </c>
      <c r="DL999" t="s">
        <v>237</v>
      </c>
      <c r="DM999" t="s">
        <v>237</v>
      </c>
      <c r="DN999">
        <v>11</v>
      </c>
      <c r="DO999">
        <v>0</v>
      </c>
      <c r="DP999">
        <v>0</v>
      </c>
      <c r="DQ999" s="1">
        <v>45322</v>
      </c>
      <c r="DR999" t="s">
        <v>232</v>
      </c>
      <c r="DS999">
        <v>9</v>
      </c>
      <c r="DX999" t="s">
        <v>4413</v>
      </c>
      <c r="DY999" t="s">
        <v>747</v>
      </c>
      <c r="DZ999">
        <v>3</v>
      </c>
      <c r="EA999">
        <v>5</v>
      </c>
      <c r="EB999" t="s">
        <v>237</v>
      </c>
      <c r="EE999">
        <v>0.16320000000000001</v>
      </c>
      <c r="EF999">
        <v>3750000</v>
      </c>
      <c r="EG999">
        <v>1</v>
      </c>
      <c r="EH999" s="1">
        <v>43342</v>
      </c>
      <c r="EK999">
        <v>0.157195188279004</v>
      </c>
      <c r="EL999">
        <v>3750000</v>
      </c>
      <c r="EM999">
        <v>3893210.77</v>
      </c>
      <c r="EN999">
        <v>5</v>
      </c>
      <c r="EO999" s="1">
        <v>45077</v>
      </c>
      <c r="EX999">
        <v>150600</v>
      </c>
      <c r="EY999">
        <v>2</v>
      </c>
      <c r="EZ999">
        <v>6.4928299999999997</v>
      </c>
      <c r="FJ999">
        <v>1</v>
      </c>
      <c r="FK999" s="1">
        <v>45077</v>
      </c>
      <c r="FL999" s="1"/>
      <c r="FM999">
        <v>0</v>
      </c>
      <c r="FN999">
        <v>0</v>
      </c>
      <c r="FO999">
        <v>0</v>
      </c>
      <c r="FP999">
        <v>0</v>
      </c>
      <c r="FQ999" s="1"/>
      <c r="GI999">
        <v>3</v>
      </c>
      <c r="GJ999">
        <v>0</v>
      </c>
      <c r="GK999">
        <v>0</v>
      </c>
      <c r="GL999">
        <v>0</v>
      </c>
      <c r="GM999">
        <v>0</v>
      </c>
      <c r="GO999" t="s">
        <v>232</v>
      </c>
      <c r="HJ999">
        <v>460</v>
      </c>
      <c r="HW999" t="s">
        <v>232</v>
      </c>
      <c r="HX999" t="s">
        <v>232</v>
      </c>
      <c r="HY999" t="s">
        <v>232</v>
      </c>
    </row>
    <row r="1000" spans="1:233" x14ac:dyDescent="0.25">
      <c r="A1000" s="1">
        <v>45077</v>
      </c>
      <c r="B1000" t="s">
        <v>702</v>
      </c>
      <c r="C1000" t="s">
        <v>748</v>
      </c>
      <c r="D1000" t="s">
        <v>232</v>
      </c>
      <c r="E1000" t="s">
        <v>233</v>
      </c>
      <c r="F1000" t="s">
        <v>233</v>
      </c>
      <c r="G1000" s="4" t="s">
        <v>749</v>
      </c>
      <c r="H1000">
        <v>225112</v>
      </c>
      <c r="I1000">
        <f t="shared" si="15"/>
        <v>1</v>
      </c>
      <c r="O1000" t="s">
        <v>316</v>
      </c>
      <c r="P1000" t="s">
        <v>235</v>
      </c>
      <c r="Q1000" t="s">
        <v>236</v>
      </c>
      <c r="S1000">
        <v>1</v>
      </c>
      <c r="U1000">
        <v>6</v>
      </c>
      <c r="V1000" t="s">
        <v>237</v>
      </c>
      <c r="Z1000">
        <v>0</v>
      </c>
      <c r="AB1000">
        <v>0</v>
      </c>
      <c r="AC1000" t="s">
        <v>237</v>
      </c>
      <c r="AD1000">
        <v>2</v>
      </c>
      <c r="AE1000">
        <v>0</v>
      </c>
      <c r="AF1000">
        <v>0</v>
      </c>
      <c r="AG1000">
        <v>0</v>
      </c>
      <c r="AH1000">
        <v>0</v>
      </c>
      <c r="AI1000" t="s">
        <v>237</v>
      </c>
      <c r="AJ1000" t="s">
        <v>232</v>
      </c>
      <c r="AQ1000">
        <v>3</v>
      </c>
      <c r="AR1000">
        <v>5</v>
      </c>
      <c r="AS1000" t="s">
        <v>237</v>
      </c>
      <c r="AT1000" t="s">
        <v>237</v>
      </c>
      <c r="AU1000" t="s">
        <v>232</v>
      </c>
      <c r="AV1000" t="s">
        <v>237</v>
      </c>
      <c r="AW1000" t="s">
        <v>237</v>
      </c>
      <c r="AX1000" s="1">
        <v>1.8E-3</v>
      </c>
      <c r="BC1000" s="1">
        <v>43490</v>
      </c>
      <c r="BD1000" s="1">
        <v>50801</v>
      </c>
      <c r="BE1000" s="1">
        <v>43917</v>
      </c>
      <c r="BF1000">
        <v>5</v>
      </c>
      <c r="BG1000">
        <v>1</v>
      </c>
      <c r="BH1000">
        <v>1</v>
      </c>
      <c r="BI1000">
        <v>240</v>
      </c>
      <c r="BM1000">
        <v>2</v>
      </c>
      <c r="BN1000">
        <v>289987</v>
      </c>
      <c r="BO1000">
        <v>294888.3</v>
      </c>
      <c r="BP1000" t="s">
        <v>232</v>
      </c>
      <c r="BQ1000">
        <v>1</v>
      </c>
      <c r="BR1000">
        <v>1</v>
      </c>
      <c r="BS1000">
        <v>950.62</v>
      </c>
      <c r="BT1000">
        <v>6</v>
      </c>
      <c r="BV1000" t="s">
        <v>237</v>
      </c>
      <c r="BZ1000" t="s">
        <v>237</v>
      </c>
      <c r="CA1000" t="s">
        <v>237</v>
      </c>
      <c r="CF1000">
        <v>1</v>
      </c>
      <c r="CI1000" t="s">
        <v>237</v>
      </c>
      <c r="CJ1000">
        <v>0</v>
      </c>
      <c r="CL1000">
        <v>0</v>
      </c>
      <c r="CM1000" t="s">
        <v>232</v>
      </c>
      <c r="CN1000">
        <v>0</v>
      </c>
      <c r="CO1000">
        <v>0</v>
      </c>
      <c r="CS1000">
        <v>0</v>
      </c>
      <c r="CT1000" s="1"/>
      <c r="CV1000">
        <v>0</v>
      </c>
      <c r="DC1000">
        <v>5</v>
      </c>
      <c r="DD1000" t="s">
        <v>237</v>
      </c>
      <c r="DE1000">
        <v>3.7900000000000003E-2</v>
      </c>
      <c r="DF1000">
        <v>3.7900000000000003E-2</v>
      </c>
      <c r="DG1000">
        <v>0</v>
      </c>
      <c r="DI1000" s="1">
        <v>45322</v>
      </c>
      <c r="DJ1000" t="s">
        <v>237</v>
      </c>
      <c r="DK1000" t="s">
        <v>237</v>
      </c>
      <c r="DL1000" t="s">
        <v>237</v>
      </c>
      <c r="DM1000" t="s">
        <v>237</v>
      </c>
      <c r="DN1000">
        <v>11</v>
      </c>
      <c r="DO1000">
        <v>0</v>
      </c>
      <c r="DP1000">
        <v>0</v>
      </c>
      <c r="DQ1000" s="1">
        <v>45322</v>
      </c>
      <c r="DR1000" t="s">
        <v>232</v>
      </c>
      <c r="DS1000">
        <v>9</v>
      </c>
      <c r="DX1000" t="s">
        <v>4420</v>
      </c>
      <c r="DY1000" t="s">
        <v>276</v>
      </c>
      <c r="DZ1000">
        <v>3</v>
      </c>
      <c r="EA1000">
        <v>4</v>
      </c>
      <c r="EB1000" t="s">
        <v>237</v>
      </c>
      <c r="EE1000">
        <v>0.7631</v>
      </c>
      <c r="EF1000">
        <v>380000</v>
      </c>
      <c r="EG1000">
        <v>1</v>
      </c>
      <c r="EH1000" s="1">
        <v>43354</v>
      </c>
      <c r="EK1000">
        <v>0.75930738901216099</v>
      </c>
      <c r="EL1000">
        <v>410000</v>
      </c>
      <c r="EM1000">
        <v>389110.2</v>
      </c>
      <c r="EN1000">
        <v>5</v>
      </c>
      <c r="EO1000" s="1">
        <v>45077</v>
      </c>
      <c r="EX1000">
        <v>17940</v>
      </c>
      <c r="EY1000">
        <v>60</v>
      </c>
      <c r="EZ1000">
        <v>1.5726599999999999</v>
      </c>
      <c r="FJ1000">
        <v>1</v>
      </c>
      <c r="FK1000" s="1">
        <v>45077</v>
      </c>
      <c r="FL1000" s="1"/>
      <c r="FM1000">
        <v>0</v>
      </c>
      <c r="FN1000">
        <v>0</v>
      </c>
      <c r="FO1000">
        <v>0</v>
      </c>
      <c r="FP1000">
        <v>0</v>
      </c>
      <c r="FQ1000" s="1"/>
      <c r="GI1000">
        <v>2</v>
      </c>
      <c r="GJ1000">
        <v>0</v>
      </c>
      <c r="GK1000">
        <v>0</v>
      </c>
      <c r="GL1000">
        <v>0</v>
      </c>
      <c r="GM1000">
        <v>0</v>
      </c>
      <c r="GO1000" t="s">
        <v>232</v>
      </c>
      <c r="HW1000" t="s">
        <v>232</v>
      </c>
      <c r="HX1000" t="s">
        <v>232</v>
      </c>
      <c r="HY1000" t="s">
        <v>232</v>
      </c>
    </row>
    <row r="1001" spans="1:233" x14ac:dyDescent="0.25">
      <c r="A1001" s="1">
        <v>45077</v>
      </c>
      <c r="B1001" t="s">
        <v>702</v>
      </c>
      <c r="C1001" t="s">
        <v>750</v>
      </c>
      <c r="D1001" t="s">
        <v>232</v>
      </c>
      <c r="E1001" t="s">
        <v>233</v>
      </c>
      <c r="F1001" t="s">
        <v>233</v>
      </c>
      <c r="G1001" s="4" t="s">
        <v>4014</v>
      </c>
      <c r="H1001">
        <v>225177</v>
      </c>
      <c r="I1001">
        <f t="shared" si="15"/>
        <v>1</v>
      </c>
      <c r="O1001" t="s">
        <v>316</v>
      </c>
      <c r="P1001" t="s">
        <v>235</v>
      </c>
      <c r="Q1001" t="s">
        <v>236</v>
      </c>
      <c r="S1001">
        <v>1</v>
      </c>
      <c r="U1001">
        <v>6</v>
      </c>
      <c r="V1001" t="s">
        <v>237</v>
      </c>
      <c r="Z1001">
        <v>0</v>
      </c>
      <c r="AB1001">
        <v>0</v>
      </c>
      <c r="AC1001" t="s">
        <v>237</v>
      </c>
      <c r="AD1001">
        <v>2</v>
      </c>
      <c r="AE1001">
        <v>0</v>
      </c>
      <c r="AF1001">
        <v>0</v>
      </c>
      <c r="AG1001">
        <v>0</v>
      </c>
      <c r="AH1001">
        <v>0</v>
      </c>
      <c r="AI1001" t="s">
        <v>237</v>
      </c>
      <c r="AJ1001" t="s">
        <v>232</v>
      </c>
      <c r="AQ1001">
        <v>3</v>
      </c>
      <c r="AR1001">
        <v>5</v>
      </c>
      <c r="AS1001" t="s">
        <v>237</v>
      </c>
      <c r="AT1001" t="s">
        <v>237</v>
      </c>
      <c r="AU1001" t="s">
        <v>232</v>
      </c>
      <c r="AV1001" t="s">
        <v>237</v>
      </c>
      <c r="AW1001" t="s">
        <v>237</v>
      </c>
      <c r="AX1001" s="1">
        <v>1.8E-3</v>
      </c>
      <c r="BC1001" s="1">
        <v>43490</v>
      </c>
      <c r="BD1001" s="1">
        <v>50801</v>
      </c>
      <c r="BE1001" s="1">
        <v>43917</v>
      </c>
      <c r="BF1001">
        <v>5</v>
      </c>
      <c r="BG1001">
        <v>1</v>
      </c>
      <c r="BH1001">
        <v>1</v>
      </c>
      <c r="BI1001">
        <v>240</v>
      </c>
      <c r="BM1001">
        <v>2</v>
      </c>
      <c r="BN1001">
        <v>175911</v>
      </c>
      <c r="BO1001">
        <v>177364.59</v>
      </c>
      <c r="BP1001" t="s">
        <v>232</v>
      </c>
      <c r="BQ1001">
        <v>1</v>
      </c>
      <c r="BR1001">
        <v>1</v>
      </c>
      <c r="BS1001">
        <v>565.84</v>
      </c>
      <c r="BT1001">
        <v>6</v>
      </c>
      <c r="BV1001" t="s">
        <v>237</v>
      </c>
      <c r="BZ1001" t="s">
        <v>237</v>
      </c>
      <c r="CA1001" t="s">
        <v>237</v>
      </c>
      <c r="CF1001">
        <v>1</v>
      </c>
      <c r="CI1001" t="s">
        <v>237</v>
      </c>
      <c r="CJ1001">
        <v>0</v>
      </c>
      <c r="CL1001">
        <v>0</v>
      </c>
      <c r="CM1001" t="s">
        <v>232</v>
      </c>
      <c r="CN1001">
        <v>0</v>
      </c>
      <c r="CO1001">
        <v>0</v>
      </c>
      <c r="CS1001">
        <v>0</v>
      </c>
      <c r="CV1001">
        <v>0</v>
      </c>
      <c r="DC1001">
        <v>5</v>
      </c>
      <c r="DD1001" t="s">
        <v>237</v>
      </c>
      <c r="DE1001">
        <v>3.7900000000000003E-2</v>
      </c>
      <c r="DF1001">
        <v>3.7900000000000003E-2</v>
      </c>
      <c r="DG1001">
        <v>0</v>
      </c>
      <c r="DI1001" s="1">
        <v>45322</v>
      </c>
      <c r="DJ1001" t="s">
        <v>237</v>
      </c>
      <c r="DK1001" t="s">
        <v>237</v>
      </c>
      <c r="DL1001" t="s">
        <v>237</v>
      </c>
      <c r="DM1001" t="s">
        <v>237</v>
      </c>
      <c r="DN1001">
        <v>11</v>
      </c>
      <c r="DO1001">
        <v>0</v>
      </c>
      <c r="DP1001">
        <v>0</v>
      </c>
      <c r="DQ1001" s="1">
        <v>45322</v>
      </c>
      <c r="DR1001" t="s">
        <v>232</v>
      </c>
      <c r="DS1001">
        <v>9</v>
      </c>
      <c r="DX1001" t="s">
        <v>4420</v>
      </c>
      <c r="DY1001" t="s">
        <v>388</v>
      </c>
      <c r="DZ1001">
        <v>3</v>
      </c>
      <c r="EA1001">
        <v>2</v>
      </c>
      <c r="EB1001" t="s">
        <v>237</v>
      </c>
      <c r="EE1001">
        <v>0.76490000000000002</v>
      </c>
      <c r="EF1001">
        <v>229950</v>
      </c>
      <c r="EG1001">
        <v>1</v>
      </c>
      <c r="EH1001" s="1">
        <v>43452</v>
      </c>
      <c r="EK1001">
        <v>0.75608373430790798</v>
      </c>
      <c r="EL1001">
        <v>229950</v>
      </c>
      <c r="EM1001">
        <v>234823.7</v>
      </c>
      <c r="EN1001">
        <v>5</v>
      </c>
      <c r="EO1001" s="1">
        <v>45077</v>
      </c>
      <c r="EX1001">
        <v>13500</v>
      </c>
      <c r="EY1001">
        <v>2</v>
      </c>
      <c r="EZ1001">
        <v>1.9881899999999999</v>
      </c>
      <c r="FJ1001">
        <v>1</v>
      </c>
      <c r="FK1001" s="1">
        <v>45077</v>
      </c>
      <c r="FL1001" s="1">
        <v>43951</v>
      </c>
      <c r="FM1001">
        <v>0</v>
      </c>
      <c r="FN1001">
        <v>0</v>
      </c>
      <c r="FO1001">
        <v>0</v>
      </c>
      <c r="FP1001">
        <v>0</v>
      </c>
      <c r="FQ1001" s="1"/>
      <c r="GI1001">
        <v>3</v>
      </c>
      <c r="GJ1001">
        <v>0</v>
      </c>
      <c r="GK1001">
        <v>0</v>
      </c>
      <c r="GL1001">
        <v>0</v>
      </c>
      <c r="GM1001">
        <v>0</v>
      </c>
      <c r="GO1001" t="s">
        <v>232</v>
      </c>
      <c r="HW1001" t="s">
        <v>232</v>
      </c>
      <c r="HX1001" t="s">
        <v>232</v>
      </c>
      <c r="HY1001" t="s">
        <v>232</v>
      </c>
    </row>
    <row r="1002" spans="1:233" x14ac:dyDescent="0.25">
      <c r="A1002" s="1">
        <v>45077</v>
      </c>
      <c r="B1002" t="s">
        <v>702</v>
      </c>
      <c r="C1002" t="s">
        <v>751</v>
      </c>
      <c r="D1002" t="s">
        <v>232</v>
      </c>
      <c r="E1002" t="s">
        <v>233</v>
      </c>
      <c r="F1002" t="s">
        <v>233</v>
      </c>
      <c r="G1002" s="4" t="s">
        <v>4014</v>
      </c>
      <c r="H1002">
        <v>225186</v>
      </c>
      <c r="I1002">
        <f t="shared" si="15"/>
        <v>1</v>
      </c>
      <c r="O1002" t="s">
        <v>316</v>
      </c>
      <c r="P1002" t="s">
        <v>235</v>
      </c>
      <c r="Q1002" t="s">
        <v>236</v>
      </c>
      <c r="S1002">
        <v>1</v>
      </c>
      <c r="U1002">
        <v>6</v>
      </c>
      <c r="V1002" t="s">
        <v>237</v>
      </c>
      <c r="Z1002">
        <v>0</v>
      </c>
      <c r="AB1002">
        <v>0</v>
      </c>
      <c r="AC1002" t="s">
        <v>237</v>
      </c>
      <c r="AD1002">
        <v>2</v>
      </c>
      <c r="AE1002">
        <v>0</v>
      </c>
      <c r="AF1002">
        <v>0</v>
      </c>
      <c r="AG1002">
        <v>0</v>
      </c>
      <c r="AH1002">
        <v>0</v>
      </c>
      <c r="AI1002" t="s">
        <v>237</v>
      </c>
      <c r="AJ1002" t="s">
        <v>232</v>
      </c>
      <c r="AQ1002">
        <v>3</v>
      </c>
      <c r="AR1002">
        <v>5</v>
      </c>
      <c r="AS1002" t="s">
        <v>237</v>
      </c>
      <c r="AT1002" t="s">
        <v>237</v>
      </c>
      <c r="AU1002" t="s">
        <v>232</v>
      </c>
      <c r="AV1002" t="s">
        <v>237</v>
      </c>
      <c r="AW1002" t="s">
        <v>237</v>
      </c>
      <c r="AX1002" s="1">
        <v>1.8E-3</v>
      </c>
      <c r="BC1002" s="1">
        <v>43490</v>
      </c>
      <c r="BD1002" s="1">
        <v>50801</v>
      </c>
      <c r="BE1002" s="1">
        <v>43917</v>
      </c>
      <c r="BF1002">
        <v>5</v>
      </c>
      <c r="BG1002">
        <v>1</v>
      </c>
      <c r="BH1002">
        <v>1</v>
      </c>
      <c r="BI1002">
        <v>240</v>
      </c>
      <c r="BM1002">
        <v>2</v>
      </c>
      <c r="BN1002">
        <v>177480</v>
      </c>
      <c r="BO1002">
        <v>178946.02</v>
      </c>
      <c r="BP1002" t="s">
        <v>232</v>
      </c>
      <c r="BQ1002">
        <v>1</v>
      </c>
      <c r="BR1002">
        <v>1</v>
      </c>
      <c r="BS1002">
        <v>570.9</v>
      </c>
      <c r="BT1002">
        <v>6</v>
      </c>
      <c r="BV1002" t="s">
        <v>237</v>
      </c>
      <c r="BZ1002" t="s">
        <v>237</v>
      </c>
      <c r="CA1002" t="s">
        <v>237</v>
      </c>
      <c r="CF1002">
        <v>1</v>
      </c>
      <c r="CI1002" t="s">
        <v>237</v>
      </c>
      <c r="CJ1002">
        <v>0</v>
      </c>
      <c r="CL1002">
        <v>0</v>
      </c>
      <c r="CM1002" t="s">
        <v>232</v>
      </c>
      <c r="CN1002">
        <v>0</v>
      </c>
      <c r="CO1002">
        <v>0</v>
      </c>
      <c r="CS1002">
        <v>0</v>
      </c>
      <c r="CV1002">
        <v>0</v>
      </c>
      <c r="DC1002">
        <v>5</v>
      </c>
      <c r="DD1002" t="s">
        <v>237</v>
      </c>
      <c r="DE1002">
        <v>3.7900000000000003E-2</v>
      </c>
      <c r="DF1002">
        <v>3.7900000000000003E-2</v>
      </c>
      <c r="DG1002">
        <v>0</v>
      </c>
      <c r="DI1002" s="1">
        <v>45322</v>
      </c>
      <c r="DJ1002" t="s">
        <v>237</v>
      </c>
      <c r="DK1002" t="s">
        <v>237</v>
      </c>
      <c r="DL1002" t="s">
        <v>237</v>
      </c>
      <c r="DM1002" t="s">
        <v>237</v>
      </c>
      <c r="DN1002">
        <v>11</v>
      </c>
      <c r="DO1002">
        <v>0</v>
      </c>
      <c r="DP1002">
        <v>0</v>
      </c>
      <c r="DQ1002" s="1">
        <v>45322</v>
      </c>
      <c r="DR1002" t="s">
        <v>232</v>
      </c>
      <c r="DS1002">
        <v>9</v>
      </c>
      <c r="DX1002" t="s">
        <v>4413</v>
      </c>
      <c r="DY1002" t="s">
        <v>388</v>
      </c>
      <c r="DZ1002">
        <v>3</v>
      </c>
      <c r="EA1002">
        <v>2</v>
      </c>
      <c r="EB1002" t="s">
        <v>237</v>
      </c>
      <c r="EE1002">
        <v>0.75860000000000005</v>
      </c>
      <c r="EF1002">
        <v>233950</v>
      </c>
      <c r="EG1002">
        <v>1</v>
      </c>
      <c r="EH1002" s="1">
        <v>43469</v>
      </c>
      <c r="EK1002">
        <v>0.74764168061634695</v>
      </c>
      <c r="EL1002">
        <v>233950</v>
      </c>
      <c r="EM1002">
        <v>239593.29</v>
      </c>
      <c r="EN1002">
        <v>5</v>
      </c>
      <c r="EO1002" s="1">
        <v>45077</v>
      </c>
      <c r="EX1002">
        <v>13800</v>
      </c>
      <c r="EY1002">
        <v>2</v>
      </c>
      <c r="EZ1002">
        <v>2.0143599999999999</v>
      </c>
      <c r="FJ1002">
        <v>1</v>
      </c>
      <c r="FK1002" s="1">
        <v>45077</v>
      </c>
      <c r="FL1002" s="1"/>
      <c r="FM1002">
        <v>0</v>
      </c>
      <c r="FN1002">
        <v>0</v>
      </c>
      <c r="FO1002">
        <v>0</v>
      </c>
      <c r="FP1002">
        <v>0</v>
      </c>
      <c r="FQ1002" s="1"/>
      <c r="GI1002">
        <v>3</v>
      </c>
      <c r="GJ1002">
        <v>0</v>
      </c>
      <c r="GK1002">
        <v>0</v>
      </c>
      <c r="GL1002">
        <v>0</v>
      </c>
      <c r="GM1002">
        <v>0</v>
      </c>
      <c r="GO1002" t="s">
        <v>232</v>
      </c>
      <c r="HW1002" t="s">
        <v>232</v>
      </c>
      <c r="HX1002" t="s">
        <v>232</v>
      </c>
      <c r="HY1002" t="s">
        <v>232</v>
      </c>
    </row>
    <row r="1003" spans="1:233" x14ac:dyDescent="0.25">
      <c r="A1003" s="1">
        <v>45077</v>
      </c>
      <c r="B1003" t="s">
        <v>702</v>
      </c>
      <c r="C1003" t="s">
        <v>752</v>
      </c>
      <c r="D1003" t="s">
        <v>232</v>
      </c>
      <c r="E1003" t="s">
        <v>233</v>
      </c>
      <c r="F1003" t="s">
        <v>233</v>
      </c>
      <c r="G1003" s="4" t="s">
        <v>4015</v>
      </c>
      <c r="H1003">
        <v>225193</v>
      </c>
      <c r="I1003">
        <f t="shared" si="15"/>
        <v>1</v>
      </c>
      <c r="O1003" t="s">
        <v>234</v>
      </c>
      <c r="P1003" t="s">
        <v>235</v>
      </c>
      <c r="Q1003" t="s">
        <v>236</v>
      </c>
      <c r="S1003">
        <v>1</v>
      </c>
      <c r="U1003">
        <v>1</v>
      </c>
      <c r="V1003" t="s">
        <v>237</v>
      </c>
      <c r="Z1003">
        <v>16950</v>
      </c>
      <c r="AA1003">
        <v>3</v>
      </c>
      <c r="AB1003">
        <v>0</v>
      </c>
      <c r="AC1003" t="s">
        <v>237</v>
      </c>
      <c r="AD1003">
        <v>2</v>
      </c>
      <c r="AE1003">
        <v>0</v>
      </c>
      <c r="AF1003">
        <v>0</v>
      </c>
      <c r="AG1003">
        <v>0</v>
      </c>
      <c r="AH1003">
        <v>0</v>
      </c>
      <c r="AI1003" t="s">
        <v>237</v>
      </c>
      <c r="AJ1003" t="s">
        <v>232</v>
      </c>
      <c r="AQ1003">
        <v>3</v>
      </c>
      <c r="AR1003">
        <v>5</v>
      </c>
      <c r="AS1003" t="s">
        <v>237</v>
      </c>
      <c r="AT1003" t="s">
        <v>237</v>
      </c>
      <c r="AU1003" t="s">
        <v>232</v>
      </c>
      <c r="AV1003" t="s">
        <v>237</v>
      </c>
      <c r="AW1003" t="s">
        <v>237</v>
      </c>
      <c r="AX1003" s="1">
        <v>1.8E-3</v>
      </c>
      <c r="BC1003" s="1">
        <v>43490</v>
      </c>
      <c r="BD1003" s="1">
        <v>52627</v>
      </c>
      <c r="BE1003" s="1">
        <v>43917</v>
      </c>
      <c r="BF1003">
        <v>5</v>
      </c>
      <c r="BG1003">
        <v>1</v>
      </c>
      <c r="BH1003">
        <v>1</v>
      </c>
      <c r="BI1003">
        <v>300</v>
      </c>
      <c r="BM1003">
        <v>2</v>
      </c>
      <c r="BN1003">
        <v>94926</v>
      </c>
      <c r="BO1003">
        <v>94907.14</v>
      </c>
      <c r="BP1003" t="s">
        <v>232</v>
      </c>
      <c r="BQ1003">
        <v>1</v>
      </c>
      <c r="BR1003">
        <v>1</v>
      </c>
      <c r="BS1003">
        <v>299.81</v>
      </c>
      <c r="BT1003">
        <v>6</v>
      </c>
      <c r="BV1003" t="s">
        <v>237</v>
      </c>
      <c r="BZ1003" t="s">
        <v>237</v>
      </c>
      <c r="CA1003" t="s">
        <v>237</v>
      </c>
      <c r="CF1003">
        <v>1</v>
      </c>
      <c r="CI1003" t="s">
        <v>237</v>
      </c>
      <c r="CJ1003">
        <v>0</v>
      </c>
      <c r="CL1003">
        <v>0</v>
      </c>
      <c r="CM1003" t="s">
        <v>232</v>
      </c>
      <c r="CN1003">
        <v>0</v>
      </c>
      <c r="CO1003">
        <v>0</v>
      </c>
      <c r="CS1003">
        <v>0</v>
      </c>
      <c r="CV1003">
        <v>0</v>
      </c>
      <c r="DC1003">
        <v>5</v>
      </c>
      <c r="DD1003" t="s">
        <v>237</v>
      </c>
      <c r="DE1003">
        <v>3.7900000000000003E-2</v>
      </c>
      <c r="DF1003">
        <v>3.7900000000000003E-2</v>
      </c>
      <c r="DG1003">
        <v>0</v>
      </c>
      <c r="DI1003" s="1">
        <v>45322</v>
      </c>
      <c r="DJ1003" t="s">
        <v>237</v>
      </c>
      <c r="DK1003" t="s">
        <v>237</v>
      </c>
      <c r="DL1003" t="s">
        <v>237</v>
      </c>
      <c r="DM1003" t="s">
        <v>237</v>
      </c>
      <c r="DN1003">
        <v>11</v>
      </c>
      <c r="DO1003">
        <v>0</v>
      </c>
      <c r="DP1003">
        <v>0</v>
      </c>
      <c r="DQ1003" s="1">
        <v>45322</v>
      </c>
      <c r="DR1003" t="s">
        <v>232</v>
      </c>
      <c r="DS1003">
        <v>9</v>
      </c>
      <c r="DX1003" t="s">
        <v>4416</v>
      </c>
      <c r="DY1003" t="s">
        <v>388</v>
      </c>
      <c r="DZ1003">
        <v>3</v>
      </c>
      <c r="EA1003">
        <v>2</v>
      </c>
      <c r="EB1003" t="s">
        <v>237</v>
      </c>
      <c r="EE1003">
        <v>0.71389999999999998</v>
      </c>
      <c r="EF1003">
        <v>132950</v>
      </c>
      <c r="EG1003">
        <v>1</v>
      </c>
      <c r="EH1003" s="1">
        <v>43475</v>
      </c>
      <c r="EK1003">
        <v>0.69717331442182995</v>
      </c>
      <c r="EL1003">
        <v>132950</v>
      </c>
      <c r="EM1003">
        <v>136156.99</v>
      </c>
      <c r="EN1003">
        <v>5</v>
      </c>
      <c r="EO1003" s="1">
        <v>45077</v>
      </c>
      <c r="EX1003">
        <v>8700</v>
      </c>
      <c r="EY1003">
        <v>0</v>
      </c>
      <c r="EZ1003">
        <v>2.4182000000000001</v>
      </c>
      <c r="FJ1003">
        <v>1</v>
      </c>
      <c r="FK1003" s="1">
        <v>45077</v>
      </c>
      <c r="FL1003" s="1"/>
      <c r="FM1003">
        <v>0</v>
      </c>
      <c r="FN1003">
        <v>0</v>
      </c>
      <c r="FO1003">
        <v>0</v>
      </c>
      <c r="FP1003">
        <v>0</v>
      </c>
      <c r="FQ1003" s="1"/>
      <c r="GI1003">
        <v>3</v>
      </c>
      <c r="GJ1003">
        <v>0</v>
      </c>
      <c r="GK1003">
        <v>0</v>
      </c>
      <c r="GL1003">
        <v>0</v>
      </c>
      <c r="GM1003">
        <v>0</v>
      </c>
      <c r="GO1003" t="s">
        <v>232</v>
      </c>
      <c r="HJ1003">
        <v>439</v>
      </c>
      <c r="HW1003" t="s">
        <v>232</v>
      </c>
      <c r="HX1003" t="s">
        <v>232</v>
      </c>
      <c r="HY1003" t="s">
        <v>232</v>
      </c>
    </row>
    <row r="1004" spans="1:233" x14ac:dyDescent="0.25">
      <c r="A1004" s="1">
        <v>45077</v>
      </c>
      <c r="B1004" t="s">
        <v>702</v>
      </c>
      <c r="C1004" t="s">
        <v>753</v>
      </c>
      <c r="D1004" t="s">
        <v>232</v>
      </c>
      <c r="E1004" t="s">
        <v>233</v>
      </c>
      <c r="F1004" t="s">
        <v>233</v>
      </c>
      <c r="G1004" s="4" t="s">
        <v>754</v>
      </c>
      <c r="H1004">
        <v>225211</v>
      </c>
      <c r="I1004">
        <f t="shared" si="15"/>
        <v>1</v>
      </c>
      <c r="O1004" t="s">
        <v>316</v>
      </c>
      <c r="P1004" t="s">
        <v>235</v>
      </c>
      <c r="Q1004" t="s">
        <v>236</v>
      </c>
      <c r="S1004">
        <v>1</v>
      </c>
      <c r="U1004">
        <v>6</v>
      </c>
      <c r="V1004" t="s">
        <v>237</v>
      </c>
      <c r="Z1004">
        <v>0</v>
      </c>
      <c r="AB1004">
        <v>0</v>
      </c>
      <c r="AC1004" t="s">
        <v>237</v>
      </c>
      <c r="AD1004">
        <v>2</v>
      </c>
      <c r="AE1004">
        <v>0</v>
      </c>
      <c r="AF1004">
        <v>0</v>
      </c>
      <c r="AG1004">
        <v>0</v>
      </c>
      <c r="AH1004">
        <v>0</v>
      </c>
      <c r="AI1004" t="s">
        <v>237</v>
      </c>
      <c r="AJ1004" t="s">
        <v>232</v>
      </c>
      <c r="AQ1004">
        <v>3</v>
      </c>
      <c r="AR1004">
        <v>5</v>
      </c>
      <c r="AS1004" t="s">
        <v>237</v>
      </c>
      <c r="AT1004" t="s">
        <v>237</v>
      </c>
      <c r="AU1004" t="s">
        <v>232</v>
      </c>
      <c r="AV1004" t="s">
        <v>237</v>
      </c>
      <c r="AW1004" t="s">
        <v>237</v>
      </c>
      <c r="AX1004" s="1">
        <v>1.8E-3</v>
      </c>
      <c r="BC1004" s="1">
        <v>43490</v>
      </c>
      <c r="BD1004" s="1">
        <v>52627</v>
      </c>
      <c r="BE1004" s="1">
        <v>43917</v>
      </c>
      <c r="BF1004">
        <v>5</v>
      </c>
      <c r="BG1004">
        <v>1</v>
      </c>
      <c r="BH1004">
        <v>1</v>
      </c>
      <c r="BI1004">
        <v>300</v>
      </c>
      <c r="BM1004">
        <v>2</v>
      </c>
      <c r="BN1004">
        <v>130815</v>
      </c>
      <c r="BO1004">
        <v>130789.04</v>
      </c>
      <c r="BP1004" t="s">
        <v>232</v>
      </c>
      <c r="BQ1004">
        <v>1</v>
      </c>
      <c r="BR1004">
        <v>1</v>
      </c>
      <c r="BS1004">
        <v>413.16</v>
      </c>
      <c r="BT1004">
        <v>6</v>
      </c>
      <c r="BV1004" t="s">
        <v>237</v>
      </c>
      <c r="BZ1004" t="s">
        <v>237</v>
      </c>
      <c r="CA1004" t="s">
        <v>237</v>
      </c>
      <c r="CF1004">
        <v>1</v>
      </c>
      <c r="CI1004" t="s">
        <v>237</v>
      </c>
      <c r="CJ1004">
        <v>0</v>
      </c>
      <c r="CL1004">
        <v>0</v>
      </c>
      <c r="CM1004" t="s">
        <v>232</v>
      </c>
      <c r="CN1004">
        <v>0</v>
      </c>
      <c r="CO1004">
        <v>0</v>
      </c>
      <c r="CS1004">
        <v>0</v>
      </c>
      <c r="CT1004" s="1"/>
      <c r="CV1004">
        <v>0</v>
      </c>
      <c r="DC1004">
        <v>5</v>
      </c>
      <c r="DD1004" t="s">
        <v>237</v>
      </c>
      <c r="DE1004">
        <v>3.7900000000000003E-2</v>
      </c>
      <c r="DF1004">
        <v>3.7900000000000003E-2</v>
      </c>
      <c r="DG1004">
        <v>0</v>
      </c>
      <c r="DI1004" s="1">
        <v>45322</v>
      </c>
      <c r="DJ1004" t="s">
        <v>237</v>
      </c>
      <c r="DK1004" t="s">
        <v>237</v>
      </c>
      <c r="DL1004" t="s">
        <v>237</v>
      </c>
      <c r="DM1004" t="s">
        <v>237</v>
      </c>
      <c r="DN1004">
        <v>11</v>
      </c>
      <c r="DO1004">
        <v>0</v>
      </c>
      <c r="DP1004">
        <v>0</v>
      </c>
      <c r="DQ1004" s="1">
        <v>45322</v>
      </c>
      <c r="DR1004" t="s">
        <v>232</v>
      </c>
      <c r="DS1004">
        <v>9</v>
      </c>
      <c r="DX1004" t="s">
        <v>4415</v>
      </c>
      <c r="DY1004" t="s">
        <v>467</v>
      </c>
      <c r="DZ1004">
        <v>3</v>
      </c>
      <c r="EA1004">
        <v>5</v>
      </c>
      <c r="EB1004" t="s">
        <v>237</v>
      </c>
      <c r="EE1004">
        <v>0.76500000000000001</v>
      </c>
      <c r="EF1004">
        <v>171000</v>
      </c>
      <c r="EG1004">
        <v>1</v>
      </c>
      <c r="EH1004" s="1">
        <v>43406</v>
      </c>
      <c r="EK1004">
        <v>0.69309790600868404</v>
      </c>
      <c r="EL1004">
        <v>171000</v>
      </c>
      <c r="EM1004">
        <v>188737.65</v>
      </c>
      <c r="EN1004">
        <v>5</v>
      </c>
      <c r="EO1004" s="1">
        <v>45077</v>
      </c>
      <c r="EX1004">
        <v>19500</v>
      </c>
      <c r="EY1004">
        <v>0</v>
      </c>
      <c r="EZ1004">
        <v>3.9331</v>
      </c>
      <c r="FJ1004">
        <v>1</v>
      </c>
      <c r="FK1004" s="1">
        <v>45077</v>
      </c>
      <c r="FL1004" s="1"/>
      <c r="FM1004">
        <v>0</v>
      </c>
      <c r="FN1004">
        <v>0</v>
      </c>
      <c r="FO1004">
        <v>0</v>
      </c>
      <c r="FP1004">
        <v>0</v>
      </c>
      <c r="FQ1004" s="1"/>
      <c r="GI1004">
        <v>2</v>
      </c>
      <c r="GJ1004">
        <v>0</v>
      </c>
      <c r="GK1004">
        <v>0</v>
      </c>
      <c r="GL1004">
        <v>0</v>
      </c>
      <c r="GM1004">
        <v>0</v>
      </c>
      <c r="GO1004" t="s">
        <v>232</v>
      </c>
      <c r="HW1004" t="s">
        <v>232</v>
      </c>
      <c r="HX1004" t="s">
        <v>232</v>
      </c>
      <c r="HY1004" t="s">
        <v>232</v>
      </c>
    </row>
    <row r="1005" spans="1:233" x14ac:dyDescent="0.25">
      <c r="A1005" s="1">
        <v>45077</v>
      </c>
      <c r="B1005" t="s">
        <v>702</v>
      </c>
      <c r="C1005" t="s">
        <v>755</v>
      </c>
      <c r="D1005" t="s">
        <v>232</v>
      </c>
      <c r="E1005" t="s">
        <v>233</v>
      </c>
      <c r="F1005" t="s">
        <v>233</v>
      </c>
      <c r="G1005" s="4" t="s">
        <v>4016</v>
      </c>
      <c r="H1005">
        <v>225972</v>
      </c>
      <c r="I1005">
        <f t="shared" si="15"/>
        <v>1</v>
      </c>
      <c r="O1005" t="s">
        <v>234</v>
      </c>
      <c r="P1005" t="s">
        <v>235</v>
      </c>
      <c r="Q1005" t="s">
        <v>236</v>
      </c>
      <c r="S1005">
        <v>1</v>
      </c>
      <c r="U1005">
        <v>5</v>
      </c>
      <c r="V1005" t="s">
        <v>237</v>
      </c>
      <c r="Z1005">
        <v>61196</v>
      </c>
      <c r="AA1005">
        <v>3</v>
      </c>
      <c r="AB1005">
        <v>0</v>
      </c>
      <c r="AC1005" t="s">
        <v>237</v>
      </c>
      <c r="AD1005">
        <v>2</v>
      </c>
      <c r="AE1005">
        <v>0</v>
      </c>
      <c r="AF1005">
        <v>0</v>
      </c>
      <c r="AG1005">
        <v>0</v>
      </c>
      <c r="AH1005">
        <v>0</v>
      </c>
      <c r="AI1005" t="s">
        <v>237</v>
      </c>
      <c r="AJ1005" t="s">
        <v>232</v>
      </c>
      <c r="AQ1005">
        <v>3</v>
      </c>
      <c r="AR1005">
        <v>5</v>
      </c>
      <c r="AS1005" t="s">
        <v>237</v>
      </c>
      <c r="AT1005" t="s">
        <v>237</v>
      </c>
      <c r="AU1005" t="s">
        <v>232</v>
      </c>
      <c r="AV1005" t="s">
        <v>237</v>
      </c>
      <c r="AW1005" t="s">
        <v>237</v>
      </c>
      <c r="AX1005" s="1">
        <v>1.8E-3</v>
      </c>
      <c r="BC1005" s="1">
        <v>43495</v>
      </c>
      <c r="BD1005" s="1">
        <v>52627</v>
      </c>
      <c r="BE1005" s="1">
        <v>43917</v>
      </c>
      <c r="BF1005">
        <v>5</v>
      </c>
      <c r="BG1005">
        <v>2</v>
      </c>
      <c r="BH1005">
        <v>1</v>
      </c>
      <c r="BI1005">
        <v>300</v>
      </c>
      <c r="BM1005">
        <v>2</v>
      </c>
      <c r="BN1005">
        <v>118575</v>
      </c>
      <c r="BO1005">
        <v>118551.52</v>
      </c>
      <c r="BP1005" t="s">
        <v>232</v>
      </c>
      <c r="BQ1005">
        <v>1</v>
      </c>
      <c r="BR1005">
        <v>1</v>
      </c>
      <c r="BS1005">
        <v>374.5</v>
      </c>
      <c r="BT1005">
        <v>6</v>
      </c>
      <c r="BV1005" t="s">
        <v>237</v>
      </c>
      <c r="BZ1005" t="s">
        <v>237</v>
      </c>
      <c r="CA1005" t="s">
        <v>237</v>
      </c>
      <c r="CF1005">
        <v>1</v>
      </c>
      <c r="CI1005" t="s">
        <v>237</v>
      </c>
      <c r="CJ1005">
        <v>0</v>
      </c>
      <c r="CL1005">
        <v>0</v>
      </c>
      <c r="CM1005" t="s">
        <v>232</v>
      </c>
      <c r="CN1005">
        <v>0</v>
      </c>
      <c r="CO1005">
        <v>0</v>
      </c>
      <c r="CS1005">
        <v>0</v>
      </c>
      <c r="CT1005" s="1"/>
      <c r="CV1005">
        <v>0</v>
      </c>
      <c r="DC1005">
        <v>5</v>
      </c>
      <c r="DD1005" t="s">
        <v>237</v>
      </c>
      <c r="DE1005">
        <v>3.7900000000000003E-2</v>
      </c>
      <c r="DF1005">
        <v>3.7900000000000003E-2</v>
      </c>
      <c r="DG1005">
        <v>0</v>
      </c>
      <c r="DI1005" s="1">
        <v>45322</v>
      </c>
      <c r="DJ1005" t="s">
        <v>237</v>
      </c>
      <c r="DK1005" t="s">
        <v>237</v>
      </c>
      <c r="DL1005" t="s">
        <v>237</v>
      </c>
      <c r="DM1005" t="s">
        <v>237</v>
      </c>
      <c r="DN1005">
        <v>11</v>
      </c>
      <c r="DO1005">
        <v>0</v>
      </c>
      <c r="DP1005">
        <v>0</v>
      </c>
      <c r="DQ1005" s="1">
        <v>45322</v>
      </c>
      <c r="DR1005" t="s">
        <v>232</v>
      </c>
      <c r="DS1005">
        <v>9</v>
      </c>
      <c r="DX1005" t="s">
        <v>4414</v>
      </c>
      <c r="DY1005" t="s">
        <v>460</v>
      </c>
      <c r="DZ1005">
        <v>3</v>
      </c>
      <c r="EA1005">
        <v>4</v>
      </c>
      <c r="EB1005" t="s">
        <v>237</v>
      </c>
      <c r="EE1005">
        <v>0.76500000000000001</v>
      </c>
      <c r="EF1005">
        <v>155000</v>
      </c>
      <c r="EG1005">
        <v>1</v>
      </c>
      <c r="EH1005" s="1">
        <v>43448</v>
      </c>
      <c r="EK1005">
        <v>0.69903274583725605</v>
      </c>
      <c r="EL1005">
        <v>155000</v>
      </c>
      <c r="EM1005">
        <v>169625.53</v>
      </c>
      <c r="EN1005">
        <v>5</v>
      </c>
      <c r="EO1005" s="1">
        <v>45077</v>
      </c>
      <c r="EX1005">
        <v>16320</v>
      </c>
      <c r="EY1005">
        <v>3</v>
      </c>
      <c r="EZ1005">
        <v>3.63151</v>
      </c>
      <c r="FJ1005">
        <v>1</v>
      </c>
      <c r="FK1005" s="1">
        <v>45077</v>
      </c>
      <c r="FL1005" s="1"/>
      <c r="FM1005">
        <v>0</v>
      </c>
      <c r="FN1005">
        <v>0</v>
      </c>
      <c r="FO1005">
        <v>0</v>
      </c>
      <c r="FP1005">
        <v>0</v>
      </c>
      <c r="FQ1005" s="1"/>
      <c r="GI1005">
        <v>3</v>
      </c>
      <c r="GJ1005">
        <v>0</v>
      </c>
      <c r="GK1005">
        <v>0</v>
      </c>
      <c r="GL1005">
        <v>0</v>
      </c>
      <c r="GM1005">
        <v>0</v>
      </c>
      <c r="GO1005" t="s">
        <v>232</v>
      </c>
      <c r="HJ1005">
        <v>568</v>
      </c>
      <c r="HW1005" t="s">
        <v>232</v>
      </c>
      <c r="HX1005" t="s">
        <v>232</v>
      </c>
      <c r="HY1005" t="s">
        <v>232</v>
      </c>
    </row>
    <row r="1006" spans="1:233" x14ac:dyDescent="0.25">
      <c r="A1006" s="1">
        <v>45077</v>
      </c>
      <c r="B1006" t="s">
        <v>702</v>
      </c>
      <c r="C1006" t="s">
        <v>756</v>
      </c>
      <c r="D1006" t="s">
        <v>232</v>
      </c>
      <c r="E1006" t="s">
        <v>233</v>
      </c>
      <c r="F1006" t="s">
        <v>233</v>
      </c>
      <c r="G1006" s="4" t="s">
        <v>4010</v>
      </c>
      <c r="H1006">
        <v>226059</v>
      </c>
      <c r="I1006">
        <f t="shared" si="15"/>
        <v>1</v>
      </c>
      <c r="O1006" t="s">
        <v>234</v>
      </c>
      <c r="P1006" t="s">
        <v>235</v>
      </c>
      <c r="Q1006" t="s">
        <v>236</v>
      </c>
      <c r="S1006">
        <v>1</v>
      </c>
      <c r="U1006">
        <v>5</v>
      </c>
      <c r="V1006" t="s">
        <v>237</v>
      </c>
      <c r="Z1006">
        <v>210773</v>
      </c>
      <c r="AA1006">
        <v>3</v>
      </c>
      <c r="AB1006">
        <v>0</v>
      </c>
      <c r="AC1006" t="s">
        <v>237</v>
      </c>
      <c r="AD1006">
        <v>2</v>
      </c>
      <c r="AE1006">
        <v>0</v>
      </c>
      <c r="AF1006">
        <v>0</v>
      </c>
      <c r="AG1006">
        <v>0</v>
      </c>
      <c r="AH1006">
        <v>0</v>
      </c>
      <c r="AI1006" t="s">
        <v>237</v>
      </c>
      <c r="AJ1006" t="s">
        <v>232</v>
      </c>
      <c r="AQ1006">
        <v>3</v>
      </c>
      <c r="AR1006">
        <v>5</v>
      </c>
      <c r="AS1006" t="s">
        <v>237</v>
      </c>
      <c r="AT1006" t="s">
        <v>237</v>
      </c>
      <c r="AU1006" t="s">
        <v>232</v>
      </c>
      <c r="AV1006" t="s">
        <v>237</v>
      </c>
      <c r="AW1006" t="s">
        <v>237</v>
      </c>
      <c r="AX1006" s="1">
        <v>1.8E-3</v>
      </c>
      <c r="BC1006" s="1">
        <v>43496</v>
      </c>
      <c r="BD1006" s="1">
        <v>56280</v>
      </c>
      <c r="BE1006" s="1">
        <v>43917</v>
      </c>
      <c r="BF1006">
        <v>5</v>
      </c>
      <c r="BG1006">
        <v>2</v>
      </c>
      <c r="BH1006">
        <v>1</v>
      </c>
      <c r="BI1006">
        <v>420</v>
      </c>
      <c r="BM1006">
        <v>2</v>
      </c>
      <c r="BN1006">
        <v>434981</v>
      </c>
      <c r="BO1006">
        <v>434895.41</v>
      </c>
      <c r="BP1006" t="s">
        <v>232</v>
      </c>
      <c r="BQ1006">
        <v>1</v>
      </c>
      <c r="BR1006">
        <v>1</v>
      </c>
      <c r="BS1006">
        <v>1373.81</v>
      </c>
      <c r="BT1006">
        <v>6</v>
      </c>
      <c r="BV1006" t="s">
        <v>237</v>
      </c>
      <c r="BZ1006" t="s">
        <v>237</v>
      </c>
      <c r="CA1006" t="s">
        <v>237</v>
      </c>
      <c r="CF1006">
        <v>1</v>
      </c>
      <c r="CI1006" t="s">
        <v>237</v>
      </c>
      <c r="CJ1006">
        <v>0</v>
      </c>
      <c r="CL1006">
        <v>0</v>
      </c>
      <c r="CM1006" t="s">
        <v>232</v>
      </c>
      <c r="CN1006">
        <v>0</v>
      </c>
      <c r="CO1006">
        <v>0</v>
      </c>
      <c r="CS1006">
        <v>0</v>
      </c>
      <c r="CT1006" s="1"/>
      <c r="CV1006">
        <v>0</v>
      </c>
      <c r="DC1006">
        <v>5</v>
      </c>
      <c r="DD1006" t="s">
        <v>237</v>
      </c>
      <c r="DE1006">
        <v>3.7900000000000003E-2</v>
      </c>
      <c r="DF1006">
        <v>3.7900000000000003E-2</v>
      </c>
      <c r="DG1006">
        <v>0</v>
      </c>
      <c r="DI1006" s="1">
        <v>45322</v>
      </c>
      <c r="DJ1006" t="s">
        <v>237</v>
      </c>
      <c r="DK1006" t="s">
        <v>237</v>
      </c>
      <c r="DL1006" t="s">
        <v>237</v>
      </c>
      <c r="DM1006" t="s">
        <v>237</v>
      </c>
      <c r="DN1006">
        <v>11</v>
      </c>
      <c r="DO1006">
        <v>0</v>
      </c>
      <c r="DP1006">
        <v>0</v>
      </c>
      <c r="DQ1006" s="1">
        <v>45322</v>
      </c>
      <c r="DR1006" t="s">
        <v>232</v>
      </c>
      <c r="DS1006">
        <v>9</v>
      </c>
      <c r="DX1006" t="s">
        <v>4416</v>
      </c>
      <c r="DY1006" t="s">
        <v>308</v>
      </c>
      <c r="DZ1006">
        <v>3</v>
      </c>
      <c r="EA1006">
        <v>5</v>
      </c>
      <c r="EB1006" t="s">
        <v>237</v>
      </c>
      <c r="EE1006">
        <v>0.7631</v>
      </c>
      <c r="EF1006">
        <v>570000</v>
      </c>
      <c r="EG1006">
        <v>1</v>
      </c>
      <c r="EH1006" s="1">
        <v>43378</v>
      </c>
      <c r="EK1006">
        <v>0.70329048163862995</v>
      </c>
      <c r="EL1006">
        <v>570000</v>
      </c>
      <c r="EM1006">
        <v>618488.18000000005</v>
      </c>
      <c r="EN1006">
        <v>5</v>
      </c>
      <c r="EO1006" s="1">
        <v>45077</v>
      </c>
      <c r="EX1006">
        <v>45240</v>
      </c>
      <c r="EY1006">
        <v>61</v>
      </c>
      <c r="EZ1006">
        <v>2.7441900000000001</v>
      </c>
      <c r="FJ1006">
        <v>1</v>
      </c>
      <c r="FK1006" s="1">
        <v>45077</v>
      </c>
      <c r="FL1006" s="1"/>
      <c r="FM1006">
        <v>0</v>
      </c>
      <c r="FN1006">
        <v>0</v>
      </c>
      <c r="FO1006">
        <v>0</v>
      </c>
      <c r="FP1006">
        <v>0</v>
      </c>
      <c r="FQ1006" s="1"/>
      <c r="GI1006">
        <v>3</v>
      </c>
      <c r="GJ1006">
        <v>0</v>
      </c>
      <c r="GK1006">
        <v>0</v>
      </c>
      <c r="GL1006">
        <v>0</v>
      </c>
      <c r="GM1006">
        <v>0</v>
      </c>
      <c r="GO1006" t="s">
        <v>232</v>
      </c>
      <c r="HJ1006">
        <v>527</v>
      </c>
      <c r="HW1006" t="s">
        <v>232</v>
      </c>
      <c r="HX1006" t="s">
        <v>232</v>
      </c>
      <c r="HY1006" t="s">
        <v>232</v>
      </c>
    </row>
    <row r="1007" spans="1:233" x14ac:dyDescent="0.25">
      <c r="A1007" s="1">
        <v>45077</v>
      </c>
      <c r="B1007" t="s">
        <v>702</v>
      </c>
      <c r="C1007" t="s">
        <v>757</v>
      </c>
      <c r="D1007" t="s">
        <v>232</v>
      </c>
      <c r="E1007" t="s">
        <v>233</v>
      </c>
      <c r="F1007" t="s">
        <v>233</v>
      </c>
      <c r="G1007" s="4" t="s">
        <v>4010</v>
      </c>
      <c r="H1007">
        <v>226071</v>
      </c>
      <c r="I1007">
        <f t="shared" si="15"/>
        <v>1</v>
      </c>
      <c r="O1007" t="s">
        <v>234</v>
      </c>
      <c r="P1007" t="s">
        <v>235</v>
      </c>
      <c r="Q1007" t="s">
        <v>236</v>
      </c>
      <c r="S1007">
        <v>1</v>
      </c>
      <c r="U1007">
        <v>5</v>
      </c>
      <c r="V1007" t="s">
        <v>237</v>
      </c>
      <c r="Z1007">
        <v>210773</v>
      </c>
      <c r="AA1007">
        <v>3</v>
      </c>
      <c r="AB1007">
        <v>0</v>
      </c>
      <c r="AC1007" t="s">
        <v>237</v>
      </c>
      <c r="AD1007">
        <v>2</v>
      </c>
      <c r="AE1007">
        <v>0</v>
      </c>
      <c r="AF1007">
        <v>0</v>
      </c>
      <c r="AG1007">
        <v>0</v>
      </c>
      <c r="AH1007">
        <v>0</v>
      </c>
      <c r="AI1007" t="s">
        <v>237</v>
      </c>
      <c r="AJ1007" t="s">
        <v>232</v>
      </c>
      <c r="AQ1007">
        <v>3</v>
      </c>
      <c r="AR1007">
        <v>5</v>
      </c>
      <c r="AS1007" t="s">
        <v>237</v>
      </c>
      <c r="AT1007" t="s">
        <v>237</v>
      </c>
      <c r="AU1007" t="s">
        <v>232</v>
      </c>
      <c r="AV1007" t="s">
        <v>237</v>
      </c>
      <c r="AW1007" t="s">
        <v>237</v>
      </c>
      <c r="AX1007" s="1">
        <v>1.8E-3</v>
      </c>
      <c r="BC1007" s="1">
        <v>43496</v>
      </c>
      <c r="BD1007" s="1">
        <v>56280</v>
      </c>
      <c r="BE1007" s="1">
        <v>43917</v>
      </c>
      <c r="BF1007">
        <v>5</v>
      </c>
      <c r="BG1007">
        <v>2</v>
      </c>
      <c r="BH1007">
        <v>1</v>
      </c>
      <c r="BI1007">
        <v>420</v>
      </c>
      <c r="BM1007">
        <v>2</v>
      </c>
      <c r="BN1007">
        <v>362484</v>
      </c>
      <c r="BO1007">
        <v>362412.17</v>
      </c>
      <c r="BP1007" t="s">
        <v>232</v>
      </c>
      <c r="BQ1007">
        <v>1</v>
      </c>
      <c r="BR1007">
        <v>1</v>
      </c>
      <c r="BS1007">
        <v>1144.8499999999999</v>
      </c>
      <c r="BT1007">
        <v>6</v>
      </c>
      <c r="BV1007" t="s">
        <v>237</v>
      </c>
      <c r="BZ1007" t="s">
        <v>237</v>
      </c>
      <c r="CA1007" t="s">
        <v>237</v>
      </c>
      <c r="CF1007">
        <v>1</v>
      </c>
      <c r="CI1007" t="s">
        <v>237</v>
      </c>
      <c r="CJ1007">
        <v>0</v>
      </c>
      <c r="CL1007">
        <v>0</v>
      </c>
      <c r="CM1007" t="s">
        <v>232</v>
      </c>
      <c r="CN1007">
        <v>0</v>
      </c>
      <c r="CO1007">
        <v>0</v>
      </c>
      <c r="CS1007">
        <v>0</v>
      </c>
      <c r="CT1007" s="1"/>
      <c r="CV1007">
        <v>0</v>
      </c>
      <c r="DC1007">
        <v>5</v>
      </c>
      <c r="DD1007" t="s">
        <v>237</v>
      </c>
      <c r="DE1007">
        <v>3.7900000000000003E-2</v>
      </c>
      <c r="DF1007">
        <v>3.7900000000000003E-2</v>
      </c>
      <c r="DG1007">
        <v>0</v>
      </c>
      <c r="DI1007" s="1">
        <v>45322</v>
      </c>
      <c r="DJ1007" t="s">
        <v>237</v>
      </c>
      <c r="DK1007" t="s">
        <v>237</v>
      </c>
      <c r="DL1007" t="s">
        <v>237</v>
      </c>
      <c r="DM1007" t="s">
        <v>237</v>
      </c>
      <c r="DN1007">
        <v>11</v>
      </c>
      <c r="DO1007">
        <v>0</v>
      </c>
      <c r="DP1007">
        <v>0</v>
      </c>
      <c r="DQ1007" s="1">
        <v>45322</v>
      </c>
      <c r="DR1007" t="s">
        <v>232</v>
      </c>
      <c r="DS1007">
        <v>9</v>
      </c>
      <c r="DX1007" t="s">
        <v>4416</v>
      </c>
      <c r="DY1007" t="s">
        <v>417</v>
      </c>
      <c r="DZ1007">
        <v>3</v>
      </c>
      <c r="EA1007">
        <v>5</v>
      </c>
      <c r="EB1007" t="s">
        <v>237</v>
      </c>
      <c r="EE1007">
        <v>0.7631</v>
      </c>
      <c r="EF1007">
        <v>475000</v>
      </c>
      <c r="EG1007">
        <v>1</v>
      </c>
      <c r="EH1007" s="1">
        <v>43388</v>
      </c>
      <c r="EK1007">
        <v>0.70328973728538802</v>
      </c>
      <c r="EL1007">
        <v>475000</v>
      </c>
      <c r="EM1007">
        <v>515406.81</v>
      </c>
      <c r="EN1007">
        <v>5</v>
      </c>
      <c r="EO1007" s="1">
        <v>45077</v>
      </c>
      <c r="EX1007">
        <v>36396</v>
      </c>
      <c r="EY1007">
        <v>61</v>
      </c>
      <c r="EZ1007">
        <v>2.6492599999999999</v>
      </c>
      <c r="FJ1007">
        <v>1</v>
      </c>
      <c r="FK1007" s="1">
        <v>45077</v>
      </c>
      <c r="FL1007" s="1"/>
      <c r="FM1007">
        <v>0</v>
      </c>
      <c r="FN1007">
        <v>0</v>
      </c>
      <c r="FO1007">
        <v>0</v>
      </c>
      <c r="FP1007">
        <v>0</v>
      </c>
      <c r="FQ1007" s="1"/>
      <c r="GI1007">
        <v>3</v>
      </c>
      <c r="GJ1007">
        <v>0</v>
      </c>
      <c r="GK1007">
        <v>0</v>
      </c>
      <c r="GL1007">
        <v>0</v>
      </c>
      <c r="GM1007">
        <v>0</v>
      </c>
      <c r="GO1007" t="s">
        <v>232</v>
      </c>
      <c r="HJ1007">
        <v>527</v>
      </c>
      <c r="HW1007" t="s">
        <v>232</v>
      </c>
      <c r="HX1007" t="s">
        <v>232</v>
      </c>
      <c r="HY1007" t="s">
        <v>232</v>
      </c>
    </row>
    <row r="1008" spans="1:233" x14ac:dyDescent="0.25">
      <c r="A1008" s="1">
        <v>45077</v>
      </c>
      <c r="B1008" t="s">
        <v>702</v>
      </c>
      <c r="C1008" t="s">
        <v>758</v>
      </c>
      <c r="D1008" t="s">
        <v>232</v>
      </c>
      <c r="E1008" t="s">
        <v>233</v>
      </c>
      <c r="F1008" t="s">
        <v>233</v>
      </c>
      <c r="G1008" s="4" t="s">
        <v>4010</v>
      </c>
      <c r="H1008">
        <v>226099</v>
      </c>
      <c r="I1008">
        <f t="shared" si="15"/>
        <v>1</v>
      </c>
      <c r="O1008" t="s">
        <v>234</v>
      </c>
      <c r="P1008" t="s">
        <v>235</v>
      </c>
      <c r="Q1008" t="s">
        <v>236</v>
      </c>
      <c r="S1008">
        <v>1</v>
      </c>
      <c r="U1008">
        <v>5</v>
      </c>
      <c r="V1008" t="s">
        <v>237</v>
      </c>
      <c r="Z1008">
        <v>210773</v>
      </c>
      <c r="AA1008">
        <v>3</v>
      </c>
      <c r="AB1008">
        <v>0</v>
      </c>
      <c r="AC1008" t="s">
        <v>237</v>
      </c>
      <c r="AD1008">
        <v>2</v>
      </c>
      <c r="AE1008">
        <v>0</v>
      </c>
      <c r="AF1008">
        <v>0</v>
      </c>
      <c r="AG1008">
        <v>0</v>
      </c>
      <c r="AH1008">
        <v>0</v>
      </c>
      <c r="AI1008" t="s">
        <v>237</v>
      </c>
      <c r="AJ1008" t="s">
        <v>232</v>
      </c>
      <c r="AQ1008">
        <v>3</v>
      </c>
      <c r="AR1008">
        <v>5</v>
      </c>
      <c r="AS1008" t="s">
        <v>237</v>
      </c>
      <c r="AT1008" t="s">
        <v>237</v>
      </c>
      <c r="AU1008" t="s">
        <v>232</v>
      </c>
      <c r="AV1008" t="s">
        <v>237</v>
      </c>
      <c r="AW1008" t="s">
        <v>237</v>
      </c>
      <c r="AX1008" s="1">
        <v>1.8E-3</v>
      </c>
      <c r="BC1008" s="1">
        <v>43496</v>
      </c>
      <c r="BD1008" s="1">
        <v>56280</v>
      </c>
      <c r="BE1008" s="1">
        <v>43917</v>
      </c>
      <c r="BF1008">
        <v>5</v>
      </c>
      <c r="BG1008">
        <v>2</v>
      </c>
      <c r="BH1008">
        <v>1</v>
      </c>
      <c r="BI1008">
        <v>420</v>
      </c>
      <c r="BM1008">
        <v>2</v>
      </c>
      <c r="BN1008">
        <v>351037</v>
      </c>
      <c r="BO1008">
        <v>350967.79</v>
      </c>
      <c r="BP1008" t="s">
        <v>232</v>
      </c>
      <c r="BQ1008">
        <v>1</v>
      </c>
      <c r="BR1008">
        <v>1</v>
      </c>
      <c r="BS1008">
        <v>1108.69</v>
      </c>
      <c r="BT1008">
        <v>6</v>
      </c>
      <c r="BV1008" t="s">
        <v>237</v>
      </c>
      <c r="BZ1008" t="s">
        <v>237</v>
      </c>
      <c r="CA1008" t="s">
        <v>237</v>
      </c>
      <c r="CF1008">
        <v>1</v>
      </c>
      <c r="CI1008" t="s">
        <v>237</v>
      </c>
      <c r="CJ1008">
        <v>0</v>
      </c>
      <c r="CL1008">
        <v>0</v>
      </c>
      <c r="CM1008" t="s">
        <v>232</v>
      </c>
      <c r="CN1008">
        <v>0</v>
      </c>
      <c r="CO1008">
        <v>0</v>
      </c>
      <c r="CS1008">
        <v>0</v>
      </c>
      <c r="CT1008" s="1"/>
      <c r="CV1008">
        <v>0</v>
      </c>
      <c r="DC1008">
        <v>5</v>
      </c>
      <c r="DD1008" t="s">
        <v>237</v>
      </c>
      <c r="DE1008">
        <v>3.7900000000000003E-2</v>
      </c>
      <c r="DF1008">
        <v>3.7900000000000003E-2</v>
      </c>
      <c r="DG1008">
        <v>0</v>
      </c>
      <c r="DI1008" s="1">
        <v>45322</v>
      </c>
      <c r="DJ1008" t="s">
        <v>237</v>
      </c>
      <c r="DK1008" t="s">
        <v>237</v>
      </c>
      <c r="DL1008" t="s">
        <v>237</v>
      </c>
      <c r="DM1008" t="s">
        <v>237</v>
      </c>
      <c r="DN1008">
        <v>11</v>
      </c>
      <c r="DO1008">
        <v>0</v>
      </c>
      <c r="DP1008">
        <v>0</v>
      </c>
      <c r="DQ1008" s="1">
        <v>45322</v>
      </c>
      <c r="DR1008" t="s">
        <v>232</v>
      </c>
      <c r="DS1008">
        <v>9</v>
      </c>
      <c r="DX1008" t="s">
        <v>4416</v>
      </c>
      <c r="DY1008" t="s">
        <v>417</v>
      </c>
      <c r="DZ1008">
        <v>3</v>
      </c>
      <c r="EA1008">
        <v>5</v>
      </c>
      <c r="EB1008" t="s">
        <v>237</v>
      </c>
      <c r="EE1008">
        <v>0.7631</v>
      </c>
      <c r="EF1008">
        <v>460000</v>
      </c>
      <c r="EG1008">
        <v>1</v>
      </c>
      <c r="EH1008" s="1">
        <v>43388</v>
      </c>
      <c r="EK1008">
        <v>0.70328976486143902</v>
      </c>
      <c r="EL1008">
        <v>460000</v>
      </c>
      <c r="EM1008">
        <v>499130.81</v>
      </c>
      <c r="EN1008">
        <v>5</v>
      </c>
      <c r="EO1008" s="1">
        <v>45077</v>
      </c>
      <c r="EX1008">
        <v>39000</v>
      </c>
      <c r="EY1008">
        <v>61</v>
      </c>
      <c r="EZ1008">
        <v>2.9313899999999999</v>
      </c>
      <c r="FJ1008">
        <v>1</v>
      </c>
      <c r="FK1008" s="1">
        <v>45077</v>
      </c>
      <c r="FL1008" s="1"/>
      <c r="FM1008">
        <v>0</v>
      </c>
      <c r="FN1008">
        <v>0</v>
      </c>
      <c r="FO1008">
        <v>0</v>
      </c>
      <c r="FP1008">
        <v>0</v>
      </c>
      <c r="FQ1008" s="1"/>
      <c r="GI1008">
        <v>3</v>
      </c>
      <c r="GJ1008">
        <v>0</v>
      </c>
      <c r="GK1008">
        <v>0</v>
      </c>
      <c r="GL1008">
        <v>0</v>
      </c>
      <c r="GM1008">
        <v>0</v>
      </c>
      <c r="GO1008" t="s">
        <v>232</v>
      </c>
      <c r="HJ1008">
        <v>527</v>
      </c>
      <c r="HW1008" t="s">
        <v>232</v>
      </c>
      <c r="HX1008" t="s">
        <v>232</v>
      </c>
      <c r="HY1008" t="s">
        <v>232</v>
      </c>
    </row>
    <row r="1009" spans="1:233" x14ac:dyDescent="0.25">
      <c r="A1009" s="1">
        <v>45077</v>
      </c>
      <c r="B1009" t="s">
        <v>702</v>
      </c>
      <c r="C1009" t="s">
        <v>759</v>
      </c>
      <c r="D1009" t="s">
        <v>232</v>
      </c>
      <c r="E1009" t="s">
        <v>233</v>
      </c>
      <c r="F1009" t="s">
        <v>233</v>
      </c>
      <c r="G1009" s="4" t="s">
        <v>760</v>
      </c>
      <c r="H1009">
        <v>226191</v>
      </c>
      <c r="I1009">
        <f t="shared" si="15"/>
        <v>1</v>
      </c>
      <c r="O1009" t="s">
        <v>234</v>
      </c>
      <c r="P1009" t="s">
        <v>232</v>
      </c>
      <c r="Q1009" t="s">
        <v>236</v>
      </c>
      <c r="S1009">
        <v>1</v>
      </c>
      <c r="U1009">
        <v>5</v>
      </c>
      <c r="V1009" t="s">
        <v>237</v>
      </c>
      <c r="Z1009">
        <v>8540</v>
      </c>
      <c r="AA1009">
        <v>3</v>
      </c>
      <c r="AB1009">
        <v>0</v>
      </c>
      <c r="AC1009" t="s">
        <v>237</v>
      </c>
      <c r="AD1009">
        <v>2</v>
      </c>
      <c r="AE1009">
        <v>0</v>
      </c>
      <c r="AF1009">
        <v>0</v>
      </c>
      <c r="AG1009">
        <v>0</v>
      </c>
      <c r="AH1009">
        <v>0</v>
      </c>
      <c r="AI1009" t="s">
        <v>237</v>
      </c>
      <c r="AJ1009" t="s">
        <v>232</v>
      </c>
      <c r="AQ1009">
        <v>3</v>
      </c>
      <c r="AR1009">
        <v>5</v>
      </c>
      <c r="AS1009" t="s">
        <v>237</v>
      </c>
      <c r="AT1009" t="s">
        <v>237</v>
      </c>
      <c r="AU1009" t="s">
        <v>232</v>
      </c>
      <c r="AV1009" t="s">
        <v>237</v>
      </c>
      <c r="AW1009" t="s">
        <v>237</v>
      </c>
      <c r="AX1009" s="1">
        <v>1.8E-3</v>
      </c>
      <c r="BC1009" s="1">
        <v>43496</v>
      </c>
      <c r="BD1009" s="1">
        <v>48244</v>
      </c>
      <c r="BE1009" s="1">
        <v>43917</v>
      </c>
      <c r="BF1009">
        <v>5</v>
      </c>
      <c r="BG1009">
        <v>2</v>
      </c>
      <c r="BH1009">
        <v>1</v>
      </c>
      <c r="BI1009">
        <v>156</v>
      </c>
      <c r="BM1009">
        <v>2</v>
      </c>
      <c r="BN1009">
        <v>562275</v>
      </c>
      <c r="BO1009">
        <v>562164.19999999995</v>
      </c>
      <c r="BP1009" t="s">
        <v>232</v>
      </c>
      <c r="BQ1009">
        <v>1</v>
      </c>
      <c r="BR1009">
        <v>1</v>
      </c>
      <c r="BS1009">
        <v>1775.85</v>
      </c>
      <c r="BT1009">
        <v>6</v>
      </c>
      <c r="BV1009" t="s">
        <v>237</v>
      </c>
      <c r="BZ1009" t="s">
        <v>237</v>
      </c>
      <c r="CA1009" t="s">
        <v>237</v>
      </c>
      <c r="CF1009">
        <v>1</v>
      </c>
      <c r="CI1009" t="s">
        <v>237</v>
      </c>
      <c r="CJ1009">
        <v>0</v>
      </c>
      <c r="CL1009">
        <v>0</v>
      </c>
      <c r="CM1009" t="s">
        <v>232</v>
      </c>
      <c r="CN1009">
        <v>0</v>
      </c>
      <c r="CO1009">
        <v>0</v>
      </c>
      <c r="CS1009">
        <v>0</v>
      </c>
      <c r="CT1009" s="1"/>
      <c r="CV1009">
        <v>0</v>
      </c>
      <c r="DC1009">
        <v>5</v>
      </c>
      <c r="DD1009" t="s">
        <v>237</v>
      </c>
      <c r="DE1009">
        <v>3.7900000000000003E-2</v>
      </c>
      <c r="DF1009">
        <v>3.7900000000000003E-2</v>
      </c>
      <c r="DG1009">
        <v>0</v>
      </c>
      <c r="DI1009" s="1">
        <v>45322</v>
      </c>
      <c r="DJ1009" t="s">
        <v>237</v>
      </c>
      <c r="DK1009" t="s">
        <v>237</v>
      </c>
      <c r="DL1009" t="s">
        <v>237</v>
      </c>
      <c r="DM1009" t="s">
        <v>237</v>
      </c>
      <c r="DN1009">
        <v>11</v>
      </c>
      <c r="DO1009">
        <v>0</v>
      </c>
      <c r="DP1009">
        <v>0</v>
      </c>
      <c r="DQ1009" s="1">
        <v>45322</v>
      </c>
      <c r="DR1009" t="s">
        <v>232</v>
      </c>
      <c r="DS1009">
        <v>9</v>
      </c>
      <c r="DX1009" t="s">
        <v>4413</v>
      </c>
      <c r="DY1009" t="s">
        <v>534</v>
      </c>
      <c r="DZ1009">
        <v>3</v>
      </c>
      <c r="EA1009">
        <v>5</v>
      </c>
      <c r="EB1009" t="s">
        <v>237</v>
      </c>
      <c r="EE1009">
        <v>0.76500000000000001</v>
      </c>
      <c r="EF1009">
        <v>735000</v>
      </c>
      <c r="EG1009">
        <v>1</v>
      </c>
      <c r="EH1009" s="1">
        <v>43388</v>
      </c>
      <c r="EK1009">
        <v>0.77449750735481904</v>
      </c>
      <c r="EL1009">
        <v>735000</v>
      </c>
      <c r="EM1009">
        <v>725979.78</v>
      </c>
      <c r="EN1009">
        <v>5</v>
      </c>
      <c r="EO1009" s="1">
        <v>45077</v>
      </c>
      <c r="EX1009">
        <v>38400</v>
      </c>
      <c r="EY1009">
        <v>7</v>
      </c>
      <c r="EZ1009">
        <v>1.8019499999999999</v>
      </c>
      <c r="FJ1009">
        <v>1</v>
      </c>
      <c r="FK1009" s="1">
        <v>45077</v>
      </c>
      <c r="FL1009" s="1">
        <v>44681</v>
      </c>
      <c r="FM1009">
        <v>0</v>
      </c>
      <c r="FN1009">
        <v>0</v>
      </c>
      <c r="FO1009">
        <v>0</v>
      </c>
      <c r="FP1009">
        <v>0</v>
      </c>
      <c r="FQ1009" s="1"/>
      <c r="GG1009">
        <v>4</v>
      </c>
      <c r="GI1009">
        <v>2</v>
      </c>
      <c r="GJ1009">
        <v>0</v>
      </c>
      <c r="GK1009">
        <v>0</v>
      </c>
      <c r="GL1009">
        <v>0</v>
      </c>
      <c r="GM1009">
        <v>0</v>
      </c>
      <c r="GO1009" t="s">
        <v>232</v>
      </c>
      <c r="GV1009">
        <v>3</v>
      </c>
      <c r="GW1009">
        <v>8</v>
      </c>
      <c r="GX1009" s="1">
        <v>43424</v>
      </c>
      <c r="GY1009">
        <v>496</v>
      </c>
      <c r="GZ1009" t="s">
        <v>232</v>
      </c>
      <c r="HH1009">
        <v>3</v>
      </c>
      <c r="HI1009">
        <v>8</v>
      </c>
      <c r="HJ1009">
        <v>496</v>
      </c>
      <c r="HQ1009">
        <v>3</v>
      </c>
      <c r="HR1009">
        <v>8</v>
      </c>
      <c r="HS1009">
        <v>496</v>
      </c>
      <c r="HT1009" t="s">
        <v>234</v>
      </c>
      <c r="HU1009" t="s">
        <v>232</v>
      </c>
      <c r="HW1009" t="s">
        <v>232</v>
      </c>
      <c r="HX1009" t="s">
        <v>232</v>
      </c>
      <c r="HY1009" t="s">
        <v>232</v>
      </c>
    </row>
    <row r="1010" spans="1:233" x14ac:dyDescent="0.25">
      <c r="A1010" s="1">
        <v>45077</v>
      </c>
      <c r="B1010" t="s">
        <v>702</v>
      </c>
      <c r="C1010" t="s">
        <v>761</v>
      </c>
      <c r="D1010" t="s">
        <v>232</v>
      </c>
      <c r="E1010" t="s">
        <v>233</v>
      </c>
      <c r="F1010" t="s">
        <v>233</v>
      </c>
      <c r="G1010" s="4" t="s">
        <v>4018</v>
      </c>
      <c r="H1010">
        <v>226361</v>
      </c>
      <c r="I1010">
        <f t="shared" si="15"/>
        <v>1</v>
      </c>
      <c r="O1010" t="s">
        <v>316</v>
      </c>
      <c r="P1010" t="s">
        <v>235</v>
      </c>
      <c r="Q1010" t="s">
        <v>236</v>
      </c>
      <c r="S1010">
        <v>1</v>
      </c>
      <c r="U1010">
        <v>6</v>
      </c>
      <c r="V1010" t="s">
        <v>237</v>
      </c>
      <c r="Z1010">
        <v>0</v>
      </c>
      <c r="AB1010">
        <v>0</v>
      </c>
      <c r="AC1010" t="s">
        <v>237</v>
      </c>
      <c r="AD1010">
        <v>2</v>
      </c>
      <c r="AE1010">
        <v>0</v>
      </c>
      <c r="AF1010">
        <v>0</v>
      </c>
      <c r="AG1010">
        <v>0</v>
      </c>
      <c r="AH1010">
        <v>0</v>
      </c>
      <c r="AI1010" t="s">
        <v>237</v>
      </c>
      <c r="AJ1010" t="s">
        <v>232</v>
      </c>
      <c r="AQ1010">
        <v>3</v>
      </c>
      <c r="AR1010">
        <v>5</v>
      </c>
      <c r="AS1010" t="s">
        <v>237</v>
      </c>
      <c r="AT1010" t="s">
        <v>237</v>
      </c>
      <c r="AU1010" t="s">
        <v>232</v>
      </c>
      <c r="AV1010" t="s">
        <v>237</v>
      </c>
      <c r="AW1010" t="s">
        <v>237</v>
      </c>
      <c r="AX1010" s="1">
        <v>1.8E-3</v>
      </c>
      <c r="BC1010" s="1">
        <v>43496</v>
      </c>
      <c r="BD1010" s="1">
        <v>52627</v>
      </c>
      <c r="BE1010" s="1">
        <v>43917</v>
      </c>
      <c r="BF1010">
        <v>5</v>
      </c>
      <c r="BG1010">
        <v>1</v>
      </c>
      <c r="BH1010">
        <v>1</v>
      </c>
      <c r="BI1010">
        <v>300</v>
      </c>
      <c r="BM1010">
        <v>2</v>
      </c>
      <c r="BN1010">
        <v>344250</v>
      </c>
      <c r="BO1010">
        <v>347200.54</v>
      </c>
      <c r="BP1010" t="s">
        <v>232</v>
      </c>
      <c r="BQ1010">
        <v>1</v>
      </c>
      <c r="BR1010">
        <v>1</v>
      </c>
      <c r="BS1010">
        <v>1104.45</v>
      </c>
      <c r="BT1010">
        <v>6</v>
      </c>
      <c r="BV1010" t="s">
        <v>237</v>
      </c>
      <c r="BZ1010" t="s">
        <v>237</v>
      </c>
      <c r="CA1010" t="s">
        <v>237</v>
      </c>
      <c r="CF1010">
        <v>1</v>
      </c>
      <c r="CI1010" t="s">
        <v>237</v>
      </c>
      <c r="CJ1010">
        <v>0</v>
      </c>
      <c r="CL1010">
        <v>0</v>
      </c>
      <c r="CM1010" t="s">
        <v>232</v>
      </c>
      <c r="CN1010">
        <v>0</v>
      </c>
      <c r="CO1010">
        <v>0</v>
      </c>
      <c r="CS1010">
        <v>0</v>
      </c>
      <c r="CT1010" s="1"/>
      <c r="CV1010">
        <v>0</v>
      </c>
      <c r="DC1010">
        <v>5</v>
      </c>
      <c r="DD1010" t="s">
        <v>237</v>
      </c>
      <c r="DE1010">
        <v>3.7900000000000003E-2</v>
      </c>
      <c r="DF1010">
        <v>3.7900000000000003E-2</v>
      </c>
      <c r="DG1010">
        <v>0</v>
      </c>
      <c r="DI1010" s="1">
        <v>45322</v>
      </c>
      <c r="DJ1010" t="s">
        <v>237</v>
      </c>
      <c r="DK1010" t="s">
        <v>237</v>
      </c>
      <c r="DL1010" t="s">
        <v>237</v>
      </c>
      <c r="DM1010" t="s">
        <v>237</v>
      </c>
      <c r="DN1010">
        <v>11</v>
      </c>
      <c r="DO1010">
        <v>0</v>
      </c>
      <c r="DP1010">
        <v>0</v>
      </c>
      <c r="DQ1010" s="1">
        <v>45322</v>
      </c>
      <c r="DR1010" t="s">
        <v>232</v>
      </c>
      <c r="DS1010">
        <v>9</v>
      </c>
      <c r="DX1010" t="s">
        <v>4413</v>
      </c>
      <c r="DY1010" t="s">
        <v>482</v>
      </c>
      <c r="DZ1010">
        <v>3</v>
      </c>
      <c r="EA1010">
        <v>5</v>
      </c>
      <c r="EB1010" t="s">
        <v>237</v>
      </c>
      <c r="EE1010">
        <v>0.76500000000000001</v>
      </c>
      <c r="EF1010">
        <v>450000</v>
      </c>
      <c r="EG1010">
        <v>1</v>
      </c>
      <c r="EH1010" s="1">
        <v>43430</v>
      </c>
      <c r="EK1010">
        <v>0.75017699735412302</v>
      </c>
      <c r="EL1010">
        <v>450000</v>
      </c>
      <c r="EM1010">
        <v>463184.89</v>
      </c>
      <c r="EN1010">
        <v>5</v>
      </c>
      <c r="EO1010" s="1">
        <v>45077</v>
      </c>
      <c r="EX1010">
        <v>42000</v>
      </c>
      <c r="EY1010">
        <v>0</v>
      </c>
      <c r="EZ1010">
        <v>3.169</v>
      </c>
      <c r="FJ1010">
        <v>1</v>
      </c>
      <c r="FK1010" s="1">
        <v>45077</v>
      </c>
      <c r="FL1010" s="1"/>
      <c r="FM1010">
        <v>0</v>
      </c>
      <c r="FN1010">
        <v>0</v>
      </c>
      <c r="FO1010">
        <v>0</v>
      </c>
      <c r="FP1010">
        <v>0</v>
      </c>
      <c r="FQ1010" s="1"/>
      <c r="GI1010">
        <v>3</v>
      </c>
      <c r="GJ1010">
        <v>0</v>
      </c>
      <c r="GK1010">
        <v>0</v>
      </c>
      <c r="GL1010">
        <v>0</v>
      </c>
      <c r="GM1010">
        <v>0</v>
      </c>
      <c r="GO1010" t="s">
        <v>232</v>
      </c>
      <c r="HW1010" t="s">
        <v>232</v>
      </c>
      <c r="HX1010" t="s">
        <v>232</v>
      </c>
      <c r="HY1010" t="s">
        <v>232</v>
      </c>
    </row>
    <row r="1011" spans="1:233" x14ac:dyDescent="0.25">
      <c r="A1011" s="1">
        <v>45077</v>
      </c>
      <c r="B1011" t="s">
        <v>702</v>
      </c>
      <c r="C1011" t="s">
        <v>762</v>
      </c>
      <c r="D1011" t="s">
        <v>232</v>
      </c>
      <c r="E1011" t="s">
        <v>233</v>
      </c>
      <c r="F1011" t="s">
        <v>233</v>
      </c>
      <c r="G1011" s="4" t="s">
        <v>763</v>
      </c>
      <c r="H1011">
        <v>226516</v>
      </c>
      <c r="I1011">
        <f t="shared" si="15"/>
        <v>1</v>
      </c>
      <c r="O1011" t="s">
        <v>316</v>
      </c>
      <c r="P1011" t="s">
        <v>235</v>
      </c>
      <c r="Q1011" t="s">
        <v>236</v>
      </c>
      <c r="S1011">
        <v>1</v>
      </c>
      <c r="U1011">
        <v>6</v>
      </c>
      <c r="V1011" t="s">
        <v>237</v>
      </c>
      <c r="Z1011">
        <v>0</v>
      </c>
      <c r="AB1011">
        <v>0</v>
      </c>
      <c r="AC1011" t="s">
        <v>237</v>
      </c>
      <c r="AD1011">
        <v>2</v>
      </c>
      <c r="AE1011">
        <v>0</v>
      </c>
      <c r="AF1011">
        <v>0</v>
      </c>
      <c r="AG1011">
        <v>0</v>
      </c>
      <c r="AH1011">
        <v>0</v>
      </c>
      <c r="AI1011" t="s">
        <v>237</v>
      </c>
      <c r="AJ1011" t="s">
        <v>232</v>
      </c>
      <c r="AQ1011">
        <v>3</v>
      </c>
      <c r="AR1011">
        <v>5</v>
      </c>
      <c r="AS1011" t="s">
        <v>237</v>
      </c>
      <c r="AT1011" t="s">
        <v>237</v>
      </c>
      <c r="AU1011" t="s">
        <v>232</v>
      </c>
      <c r="AV1011" t="s">
        <v>237</v>
      </c>
      <c r="AW1011" t="s">
        <v>237</v>
      </c>
      <c r="AX1011" s="1">
        <v>1.8E-3</v>
      </c>
      <c r="BC1011" s="1">
        <v>43496</v>
      </c>
      <c r="BD1011" s="1">
        <v>52627</v>
      </c>
      <c r="BE1011" s="1">
        <v>43917</v>
      </c>
      <c r="BF1011">
        <v>5</v>
      </c>
      <c r="BG1011">
        <v>2</v>
      </c>
      <c r="BH1011">
        <v>1</v>
      </c>
      <c r="BI1011">
        <v>300</v>
      </c>
      <c r="BM1011">
        <v>2</v>
      </c>
      <c r="BN1011">
        <v>459000</v>
      </c>
      <c r="BO1011">
        <v>458909.09</v>
      </c>
      <c r="BP1011" t="s">
        <v>232</v>
      </c>
      <c r="BQ1011">
        <v>1</v>
      </c>
      <c r="BR1011">
        <v>1</v>
      </c>
      <c r="BS1011">
        <v>1449.68</v>
      </c>
      <c r="BT1011">
        <v>6</v>
      </c>
      <c r="BV1011" t="s">
        <v>237</v>
      </c>
      <c r="BZ1011" t="s">
        <v>237</v>
      </c>
      <c r="CA1011" t="s">
        <v>237</v>
      </c>
      <c r="CF1011">
        <v>1</v>
      </c>
      <c r="CI1011" t="s">
        <v>237</v>
      </c>
      <c r="CJ1011">
        <v>0</v>
      </c>
      <c r="CL1011">
        <v>0</v>
      </c>
      <c r="CM1011" t="s">
        <v>232</v>
      </c>
      <c r="CN1011">
        <v>0</v>
      </c>
      <c r="CO1011">
        <v>0</v>
      </c>
      <c r="CS1011">
        <v>0</v>
      </c>
      <c r="CV1011">
        <v>0</v>
      </c>
      <c r="DC1011">
        <v>5</v>
      </c>
      <c r="DD1011" t="s">
        <v>237</v>
      </c>
      <c r="DE1011">
        <v>3.7900000000000003E-2</v>
      </c>
      <c r="DF1011">
        <v>3.7900000000000003E-2</v>
      </c>
      <c r="DG1011">
        <v>0</v>
      </c>
      <c r="DI1011" s="1">
        <v>45322</v>
      </c>
      <c r="DJ1011" t="s">
        <v>237</v>
      </c>
      <c r="DK1011" t="s">
        <v>237</v>
      </c>
      <c r="DL1011" t="s">
        <v>237</v>
      </c>
      <c r="DM1011" t="s">
        <v>237</v>
      </c>
      <c r="DN1011">
        <v>11</v>
      </c>
      <c r="DO1011">
        <v>0</v>
      </c>
      <c r="DP1011">
        <v>0</v>
      </c>
      <c r="DQ1011" s="1">
        <v>45322</v>
      </c>
      <c r="DR1011" t="s">
        <v>232</v>
      </c>
      <c r="DS1011">
        <v>9</v>
      </c>
      <c r="DX1011" t="s">
        <v>4413</v>
      </c>
      <c r="DY1011" t="s">
        <v>764</v>
      </c>
      <c r="DZ1011">
        <v>3</v>
      </c>
      <c r="EA1011">
        <v>2</v>
      </c>
      <c r="EB1011" t="s">
        <v>237</v>
      </c>
      <c r="EE1011">
        <v>0.73440000000000005</v>
      </c>
      <c r="EF1011">
        <v>625000</v>
      </c>
      <c r="EG1011">
        <v>1</v>
      </c>
      <c r="EH1011" s="1">
        <v>43487</v>
      </c>
      <c r="EK1011">
        <v>0.74347667551650398</v>
      </c>
      <c r="EL1011">
        <v>625000</v>
      </c>
      <c r="EM1011">
        <v>617363.51</v>
      </c>
      <c r="EN1011">
        <v>5</v>
      </c>
      <c r="EO1011" s="1">
        <v>45077</v>
      </c>
      <c r="EX1011">
        <v>36000</v>
      </c>
      <c r="EY1011">
        <v>6</v>
      </c>
      <c r="EZ1011">
        <v>2.06942</v>
      </c>
      <c r="FJ1011">
        <v>1</v>
      </c>
      <c r="FK1011" s="1">
        <v>45077</v>
      </c>
      <c r="FL1011" s="1"/>
      <c r="FM1011">
        <v>0</v>
      </c>
      <c r="FN1011">
        <v>0</v>
      </c>
      <c r="FO1011">
        <v>0</v>
      </c>
      <c r="FP1011">
        <v>0</v>
      </c>
      <c r="FQ1011" s="1"/>
      <c r="GI1011">
        <v>2</v>
      </c>
      <c r="GJ1011">
        <v>0</v>
      </c>
      <c r="GK1011">
        <v>0</v>
      </c>
      <c r="GL1011">
        <v>0</v>
      </c>
      <c r="GM1011">
        <v>0</v>
      </c>
      <c r="GO1011" t="s">
        <v>232</v>
      </c>
      <c r="HW1011" t="s">
        <v>232</v>
      </c>
      <c r="HX1011" t="s">
        <v>232</v>
      </c>
      <c r="HY1011" t="s">
        <v>232</v>
      </c>
    </row>
    <row r="1012" spans="1:233" x14ac:dyDescent="0.25">
      <c r="A1012" s="1">
        <v>45077</v>
      </c>
      <c r="B1012" t="s">
        <v>702</v>
      </c>
      <c r="C1012" t="s">
        <v>765</v>
      </c>
      <c r="D1012" t="s">
        <v>232</v>
      </c>
      <c r="E1012" t="s">
        <v>233</v>
      </c>
      <c r="F1012" t="s">
        <v>233</v>
      </c>
      <c r="G1012" s="4" t="s">
        <v>766</v>
      </c>
      <c r="H1012">
        <v>226591</v>
      </c>
      <c r="I1012">
        <f t="shared" si="15"/>
        <v>1</v>
      </c>
      <c r="O1012" t="s">
        <v>316</v>
      </c>
      <c r="P1012" t="s">
        <v>235</v>
      </c>
      <c r="Q1012" t="s">
        <v>236</v>
      </c>
      <c r="S1012">
        <v>1</v>
      </c>
      <c r="U1012">
        <v>6</v>
      </c>
      <c r="V1012" t="s">
        <v>237</v>
      </c>
      <c r="Z1012">
        <v>0</v>
      </c>
      <c r="AB1012">
        <v>0</v>
      </c>
      <c r="AC1012" t="s">
        <v>237</v>
      </c>
      <c r="AD1012">
        <v>2</v>
      </c>
      <c r="AE1012">
        <v>0</v>
      </c>
      <c r="AF1012">
        <v>0</v>
      </c>
      <c r="AG1012">
        <v>0</v>
      </c>
      <c r="AH1012">
        <v>0</v>
      </c>
      <c r="AI1012" t="s">
        <v>237</v>
      </c>
      <c r="AJ1012" t="s">
        <v>232</v>
      </c>
      <c r="AQ1012">
        <v>3</v>
      </c>
      <c r="AR1012">
        <v>5</v>
      </c>
      <c r="AS1012" t="s">
        <v>237</v>
      </c>
      <c r="AT1012" t="s">
        <v>237</v>
      </c>
      <c r="AU1012" t="s">
        <v>232</v>
      </c>
      <c r="AV1012" t="s">
        <v>237</v>
      </c>
      <c r="AW1012" t="s">
        <v>237</v>
      </c>
      <c r="AX1012" s="1">
        <v>1.8E-3</v>
      </c>
      <c r="BC1012" s="1">
        <v>43497</v>
      </c>
      <c r="BD1012" s="1">
        <v>50099</v>
      </c>
      <c r="BE1012" s="1">
        <v>43917</v>
      </c>
      <c r="BF1012">
        <v>5</v>
      </c>
      <c r="BG1012">
        <v>1</v>
      </c>
      <c r="BH1012">
        <v>1</v>
      </c>
      <c r="BI1012">
        <v>216</v>
      </c>
      <c r="BM1012">
        <v>2</v>
      </c>
      <c r="BN1012">
        <v>205020</v>
      </c>
      <c r="BO1012">
        <v>205040.01</v>
      </c>
      <c r="BP1012" t="s">
        <v>232</v>
      </c>
      <c r="BQ1012">
        <v>1</v>
      </c>
      <c r="BR1012">
        <v>1</v>
      </c>
      <c r="BS1012">
        <v>647.52</v>
      </c>
      <c r="BT1012">
        <v>6</v>
      </c>
      <c r="BV1012" t="s">
        <v>237</v>
      </c>
      <c r="BZ1012" t="s">
        <v>237</v>
      </c>
      <c r="CA1012" t="s">
        <v>237</v>
      </c>
      <c r="CF1012">
        <v>1</v>
      </c>
      <c r="CI1012" t="s">
        <v>237</v>
      </c>
      <c r="CJ1012">
        <v>0</v>
      </c>
      <c r="CL1012">
        <v>0</v>
      </c>
      <c r="CM1012" t="s">
        <v>232</v>
      </c>
      <c r="CN1012">
        <v>0</v>
      </c>
      <c r="CO1012">
        <v>0</v>
      </c>
      <c r="CS1012">
        <v>0</v>
      </c>
      <c r="CV1012">
        <v>0</v>
      </c>
      <c r="DC1012">
        <v>5</v>
      </c>
      <c r="DD1012" t="s">
        <v>237</v>
      </c>
      <c r="DE1012">
        <v>3.7900000000000003E-2</v>
      </c>
      <c r="DF1012">
        <v>3.7900000000000003E-2</v>
      </c>
      <c r="DG1012">
        <v>0</v>
      </c>
      <c r="DI1012" s="1">
        <v>45351</v>
      </c>
      <c r="DJ1012" t="s">
        <v>237</v>
      </c>
      <c r="DK1012" t="s">
        <v>237</v>
      </c>
      <c r="DL1012" t="s">
        <v>237</v>
      </c>
      <c r="DM1012" t="s">
        <v>237</v>
      </c>
      <c r="DN1012">
        <v>11</v>
      </c>
      <c r="DO1012">
        <v>0</v>
      </c>
      <c r="DP1012">
        <v>0</v>
      </c>
      <c r="DQ1012" s="1">
        <v>45351</v>
      </c>
      <c r="DR1012" t="s">
        <v>232</v>
      </c>
      <c r="DS1012">
        <v>9</v>
      </c>
      <c r="DX1012" t="s">
        <v>4416</v>
      </c>
      <c r="DY1012" t="s">
        <v>427</v>
      </c>
      <c r="DZ1012">
        <v>3</v>
      </c>
      <c r="EA1012">
        <v>4</v>
      </c>
      <c r="EB1012" t="s">
        <v>237</v>
      </c>
      <c r="EE1012">
        <v>0.76500000000000001</v>
      </c>
      <c r="EF1012">
        <v>268000</v>
      </c>
      <c r="EG1012">
        <v>1</v>
      </c>
      <c r="EH1012" s="1">
        <v>43319</v>
      </c>
      <c r="EK1012">
        <v>0.74318360217294399</v>
      </c>
      <c r="EL1012">
        <v>268000</v>
      </c>
      <c r="EM1012">
        <v>275939</v>
      </c>
      <c r="EN1012">
        <v>5</v>
      </c>
      <c r="EO1012" s="1">
        <v>45077</v>
      </c>
      <c r="EX1012">
        <v>18600</v>
      </c>
      <c r="EY1012">
        <v>0</v>
      </c>
      <c r="EZ1012">
        <v>2.3937499999999998</v>
      </c>
      <c r="FJ1012">
        <v>1</v>
      </c>
      <c r="FK1012" s="1">
        <v>45077</v>
      </c>
      <c r="FL1012" s="1"/>
      <c r="FM1012">
        <v>0</v>
      </c>
      <c r="FN1012">
        <v>0</v>
      </c>
      <c r="FO1012">
        <v>0</v>
      </c>
      <c r="FP1012">
        <v>0</v>
      </c>
      <c r="FQ1012" s="1"/>
      <c r="GI1012">
        <v>2</v>
      </c>
      <c r="GJ1012">
        <v>0</v>
      </c>
      <c r="GK1012">
        <v>0</v>
      </c>
      <c r="GL1012">
        <v>0</v>
      </c>
      <c r="GM1012">
        <v>0</v>
      </c>
      <c r="GO1012" t="s">
        <v>232</v>
      </c>
      <c r="HW1012" t="s">
        <v>232</v>
      </c>
      <c r="HX1012" t="s">
        <v>232</v>
      </c>
      <c r="HY1012" t="s">
        <v>232</v>
      </c>
    </row>
    <row r="1013" spans="1:233" x14ac:dyDescent="0.25">
      <c r="A1013" s="1">
        <v>45077</v>
      </c>
      <c r="B1013" t="s">
        <v>702</v>
      </c>
      <c r="C1013" t="s">
        <v>767</v>
      </c>
      <c r="D1013" t="s">
        <v>232</v>
      </c>
      <c r="E1013" t="s">
        <v>233</v>
      </c>
      <c r="F1013" t="s">
        <v>233</v>
      </c>
      <c r="G1013" s="4" t="s">
        <v>768</v>
      </c>
      <c r="H1013">
        <v>226706</v>
      </c>
      <c r="I1013">
        <f t="shared" si="15"/>
        <v>1</v>
      </c>
      <c r="O1013" t="s">
        <v>234</v>
      </c>
      <c r="P1013" t="s">
        <v>235</v>
      </c>
      <c r="Q1013" t="s">
        <v>236</v>
      </c>
      <c r="S1013">
        <v>1</v>
      </c>
      <c r="U1013">
        <v>5</v>
      </c>
      <c r="V1013" t="s">
        <v>237</v>
      </c>
      <c r="Z1013">
        <v>12169</v>
      </c>
      <c r="AA1013">
        <v>3</v>
      </c>
      <c r="AB1013">
        <v>33492</v>
      </c>
      <c r="AC1013">
        <v>3</v>
      </c>
      <c r="AD1013">
        <v>2</v>
      </c>
      <c r="AE1013">
        <v>0</v>
      </c>
      <c r="AF1013">
        <v>0</v>
      </c>
      <c r="AG1013">
        <v>0</v>
      </c>
      <c r="AH1013">
        <v>0</v>
      </c>
      <c r="AI1013" t="s">
        <v>237</v>
      </c>
      <c r="AJ1013" t="s">
        <v>232</v>
      </c>
      <c r="AQ1013">
        <v>3</v>
      </c>
      <c r="AR1013">
        <v>5</v>
      </c>
      <c r="AS1013" t="s">
        <v>237</v>
      </c>
      <c r="AT1013" t="s">
        <v>237</v>
      </c>
      <c r="AU1013" t="s">
        <v>232</v>
      </c>
      <c r="AV1013" t="s">
        <v>237</v>
      </c>
      <c r="AW1013" t="s">
        <v>237</v>
      </c>
      <c r="AX1013" s="1">
        <v>1.8E-3</v>
      </c>
      <c r="BC1013" s="1">
        <v>43497</v>
      </c>
      <c r="BD1013" s="1">
        <v>55212</v>
      </c>
      <c r="BE1013" s="1">
        <v>43917</v>
      </c>
      <c r="BF1013">
        <v>5</v>
      </c>
      <c r="BG1013">
        <v>2</v>
      </c>
      <c r="BH1013">
        <v>1</v>
      </c>
      <c r="BI1013">
        <v>384</v>
      </c>
      <c r="BM1013">
        <v>2</v>
      </c>
      <c r="BN1013">
        <v>248625</v>
      </c>
      <c r="BO1013">
        <v>248649.27</v>
      </c>
      <c r="BP1013" t="s">
        <v>232</v>
      </c>
      <c r="BQ1013">
        <v>1</v>
      </c>
      <c r="BR1013">
        <v>1</v>
      </c>
      <c r="BS1013">
        <v>785.24</v>
      </c>
      <c r="BT1013">
        <v>6</v>
      </c>
      <c r="BV1013" t="s">
        <v>237</v>
      </c>
      <c r="BZ1013" t="s">
        <v>237</v>
      </c>
      <c r="CA1013" t="s">
        <v>237</v>
      </c>
      <c r="CF1013">
        <v>1</v>
      </c>
      <c r="CI1013" t="s">
        <v>237</v>
      </c>
      <c r="CJ1013">
        <v>0</v>
      </c>
      <c r="CL1013">
        <v>0</v>
      </c>
      <c r="CM1013" t="s">
        <v>232</v>
      </c>
      <c r="CN1013">
        <v>0</v>
      </c>
      <c r="CO1013">
        <v>0</v>
      </c>
      <c r="CS1013">
        <v>0</v>
      </c>
      <c r="CT1013" s="1"/>
      <c r="CV1013">
        <v>0</v>
      </c>
      <c r="DC1013">
        <v>5</v>
      </c>
      <c r="DD1013" t="s">
        <v>237</v>
      </c>
      <c r="DE1013">
        <v>3.7900000000000003E-2</v>
      </c>
      <c r="DF1013">
        <v>3.7900000000000003E-2</v>
      </c>
      <c r="DG1013">
        <v>0</v>
      </c>
      <c r="DI1013" s="1">
        <v>45351</v>
      </c>
      <c r="DJ1013" t="s">
        <v>237</v>
      </c>
      <c r="DK1013" t="s">
        <v>237</v>
      </c>
      <c r="DL1013" t="s">
        <v>237</v>
      </c>
      <c r="DM1013" t="s">
        <v>237</v>
      </c>
      <c r="DN1013">
        <v>11</v>
      </c>
      <c r="DO1013">
        <v>0</v>
      </c>
      <c r="DP1013">
        <v>0</v>
      </c>
      <c r="DQ1013" s="1">
        <v>45351</v>
      </c>
      <c r="DR1013" t="s">
        <v>232</v>
      </c>
      <c r="DS1013">
        <v>9</v>
      </c>
      <c r="DX1013" t="s">
        <v>4420</v>
      </c>
      <c r="DY1013" t="s">
        <v>415</v>
      </c>
      <c r="DZ1013">
        <v>3</v>
      </c>
      <c r="EA1013">
        <v>4</v>
      </c>
      <c r="EB1013" t="s">
        <v>237</v>
      </c>
      <c r="EE1013">
        <v>0.76500000000000001</v>
      </c>
      <c r="EF1013">
        <v>325000</v>
      </c>
      <c r="EG1013">
        <v>1</v>
      </c>
      <c r="EH1013" s="1">
        <v>43419</v>
      </c>
      <c r="EK1013">
        <v>0.75082514179468696</v>
      </c>
      <c r="EL1013">
        <v>325000</v>
      </c>
      <c r="EM1013">
        <v>331221.86</v>
      </c>
      <c r="EN1013">
        <v>5</v>
      </c>
      <c r="EO1013" s="1">
        <v>45077</v>
      </c>
      <c r="EX1013">
        <v>26100</v>
      </c>
      <c r="EY1013">
        <v>4</v>
      </c>
      <c r="EZ1013">
        <v>2.7698499999999999</v>
      </c>
      <c r="FJ1013">
        <v>1</v>
      </c>
      <c r="FK1013" s="1">
        <v>45077</v>
      </c>
      <c r="FL1013" s="1"/>
      <c r="FM1013">
        <v>0</v>
      </c>
      <c r="FN1013">
        <v>0</v>
      </c>
      <c r="FO1013">
        <v>0</v>
      </c>
      <c r="FP1013">
        <v>0</v>
      </c>
      <c r="FQ1013" s="1"/>
      <c r="GG1013">
        <v>1</v>
      </c>
      <c r="GI1013">
        <v>2</v>
      </c>
      <c r="GJ1013">
        <v>0</v>
      </c>
      <c r="GK1013">
        <v>0</v>
      </c>
      <c r="GL1013">
        <v>0</v>
      </c>
      <c r="GM1013">
        <v>0</v>
      </c>
      <c r="GO1013" t="s">
        <v>232</v>
      </c>
      <c r="GV1013">
        <v>3</v>
      </c>
      <c r="GW1013">
        <v>8</v>
      </c>
      <c r="GX1013" s="1">
        <v>43417</v>
      </c>
      <c r="GY1013">
        <v>418</v>
      </c>
      <c r="GZ1013" t="s">
        <v>232</v>
      </c>
      <c r="HH1013">
        <v>3</v>
      </c>
      <c r="HI1013">
        <v>8</v>
      </c>
      <c r="HJ1013">
        <v>418</v>
      </c>
      <c r="HQ1013">
        <v>3</v>
      </c>
      <c r="HR1013">
        <v>8</v>
      </c>
      <c r="HS1013">
        <v>418</v>
      </c>
      <c r="HT1013" t="s">
        <v>234</v>
      </c>
      <c r="HU1013" t="s">
        <v>235</v>
      </c>
      <c r="HW1013" t="s">
        <v>232</v>
      </c>
      <c r="HX1013" t="s">
        <v>232</v>
      </c>
      <c r="HY1013" t="s">
        <v>232</v>
      </c>
    </row>
    <row r="1014" spans="1:233" x14ac:dyDescent="0.25">
      <c r="A1014" s="1">
        <v>45077</v>
      </c>
      <c r="B1014" t="s">
        <v>702</v>
      </c>
      <c r="C1014" t="s">
        <v>769</v>
      </c>
      <c r="D1014" t="s">
        <v>232</v>
      </c>
      <c r="E1014" t="s">
        <v>233</v>
      </c>
      <c r="F1014" t="s">
        <v>233</v>
      </c>
      <c r="G1014" s="4" t="s">
        <v>770</v>
      </c>
      <c r="H1014">
        <v>227123</v>
      </c>
      <c r="I1014">
        <f t="shared" si="15"/>
        <v>1</v>
      </c>
      <c r="O1014" t="s">
        <v>316</v>
      </c>
      <c r="P1014" t="s">
        <v>235</v>
      </c>
      <c r="Q1014" t="s">
        <v>236</v>
      </c>
      <c r="S1014">
        <v>1</v>
      </c>
      <c r="U1014">
        <v>6</v>
      </c>
      <c r="V1014" t="s">
        <v>237</v>
      </c>
      <c r="Z1014">
        <v>0</v>
      </c>
      <c r="AB1014">
        <v>0</v>
      </c>
      <c r="AC1014" t="s">
        <v>237</v>
      </c>
      <c r="AD1014">
        <v>2</v>
      </c>
      <c r="AE1014">
        <v>0</v>
      </c>
      <c r="AF1014">
        <v>0</v>
      </c>
      <c r="AG1014">
        <v>0</v>
      </c>
      <c r="AH1014">
        <v>0</v>
      </c>
      <c r="AI1014" t="s">
        <v>237</v>
      </c>
      <c r="AJ1014" t="s">
        <v>232</v>
      </c>
      <c r="AQ1014">
        <v>3</v>
      </c>
      <c r="AR1014">
        <v>5</v>
      </c>
      <c r="AS1014" t="s">
        <v>237</v>
      </c>
      <c r="AT1014" t="s">
        <v>237</v>
      </c>
      <c r="AU1014" t="s">
        <v>232</v>
      </c>
      <c r="AV1014" t="s">
        <v>237</v>
      </c>
      <c r="AW1014" t="s">
        <v>237</v>
      </c>
      <c r="AX1014" s="1">
        <v>1.8E-3</v>
      </c>
      <c r="BC1014" s="1">
        <v>43501</v>
      </c>
      <c r="BD1014" s="1">
        <v>52656</v>
      </c>
      <c r="BE1014" s="1">
        <v>43917</v>
      </c>
      <c r="BF1014">
        <v>5</v>
      </c>
      <c r="BG1014">
        <v>2</v>
      </c>
      <c r="BH1014">
        <v>1</v>
      </c>
      <c r="BI1014">
        <v>300</v>
      </c>
      <c r="BM1014">
        <v>2</v>
      </c>
      <c r="BN1014">
        <v>420750</v>
      </c>
      <c r="BO1014">
        <v>420790.87</v>
      </c>
      <c r="BP1014" t="s">
        <v>232</v>
      </c>
      <c r="BQ1014">
        <v>1</v>
      </c>
      <c r="BR1014">
        <v>1</v>
      </c>
      <c r="BS1014">
        <v>1328.87</v>
      </c>
      <c r="BT1014">
        <v>6</v>
      </c>
      <c r="BV1014" t="s">
        <v>237</v>
      </c>
      <c r="BZ1014" t="s">
        <v>237</v>
      </c>
      <c r="CA1014" t="s">
        <v>237</v>
      </c>
      <c r="CF1014">
        <v>1</v>
      </c>
      <c r="CI1014" t="s">
        <v>237</v>
      </c>
      <c r="CJ1014">
        <v>0</v>
      </c>
      <c r="CL1014">
        <v>0</v>
      </c>
      <c r="CM1014" t="s">
        <v>232</v>
      </c>
      <c r="CN1014">
        <v>0</v>
      </c>
      <c r="CO1014">
        <v>0</v>
      </c>
      <c r="CS1014">
        <v>0</v>
      </c>
      <c r="CT1014" s="1"/>
      <c r="CV1014">
        <v>0</v>
      </c>
      <c r="DC1014">
        <v>5</v>
      </c>
      <c r="DD1014" t="s">
        <v>237</v>
      </c>
      <c r="DE1014">
        <v>3.7900000000000003E-2</v>
      </c>
      <c r="DF1014">
        <v>3.7900000000000003E-2</v>
      </c>
      <c r="DG1014">
        <v>0</v>
      </c>
      <c r="DI1014" s="1">
        <v>45351</v>
      </c>
      <c r="DJ1014" t="s">
        <v>237</v>
      </c>
      <c r="DK1014" t="s">
        <v>237</v>
      </c>
      <c r="DL1014" t="s">
        <v>237</v>
      </c>
      <c r="DM1014" t="s">
        <v>237</v>
      </c>
      <c r="DN1014">
        <v>11</v>
      </c>
      <c r="DO1014">
        <v>0</v>
      </c>
      <c r="DP1014">
        <v>0</v>
      </c>
      <c r="DQ1014" s="1">
        <v>45351</v>
      </c>
      <c r="DR1014" t="s">
        <v>232</v>
      </c>
      <c r="DS1014">
        <v>9</v>
      </c>
      <c r="DX1014" t="s">
        <v>4416</v>
      </c>
      <c r="DY1014" t="s">
        <v>281</v>
      </c>
      <c r="DZ1014">
        <v>3</v>
      </c>
      <c r="EA1014">
        <v>5</v>
      </c>
      <c r="EB1014" t="s">
        <v>237</v>
      </c>
      <c r="EE1014">
        <v>0.76500000000000001</v>
      </c>
      <c r="EF1014">
        <v>550000</v>
      </c>
      <c r="EG1014">
        <v>1</v>
      </c>
      <c r="EH1014" s="1">
        <v>43392</v>
      </c>
      <c r="EK1014">
        <v>0.77076361788177095</v>
      </c>
      <c r="EL1014">
        <v>550000</v>
      </c>
      <c r="EM1014">
        <v>546029.12</v>
      </c>
      <c r="EN1014">
        <v>5</v>
      </c>
      <c r="EO1014" s="1">
        <v>45077</v>
      </c>
      <c r="EX1014">
        <v>41400</v>
      </c>
      <c r="EY1014">
        <v>8</v>
      </c>
      <c r="EZ1014">
        <v>2.59619</v>
      </c>
      <c r="FJ1014">
        <v>1</v>
      </c>
      <c r="FK1014" s="1">
        <v>45077</v>
      </c>
      <c r="FL1014" s="1"/>
      <c r="FM1014">
        <v>0</v>
      </c>
      <c r="FN1014">
        <v>0</v>
      </c>
      <c r="FO1014">
        <v>0</v>
      </c>
      <c r="FP1014">
        <v>0</v>
      </c>
      <c r="FQ1014" s="1"/>
      <c r="GI1014">
        <v>2</v>
      </c>
      <c r="GJ1014">
        <v>0</v>
      </c>
      <c r="GK1014">
        <v>0</v>
      </c>
      <c r="GL1014">
        <v>0</v>
      </c>
      <c r="GM1014">
        <v>0</v>
      </c>
      <c r="GO1014" t="s">
        <v>232</v>
      </c>
      <c r="HW1014" t="s">
        <v>232</v>
      </c>
      <c r="HX1014" t="s">
        <v>232</v>
      </c>
      <c r="HY1014" t="s">
        <v>232</v>
      </c>
    </row>
    <row r="1015" spans="1:233" x14ac:dyDescent="0.25">
      <c r="A1015" s="1">
        <v>45077</v>
      </c>
      <c r="B1015" t="s">
        <v>702</v>
      </c>
      <c r="C1015" t="s">
        <v>771</v>
      </c>
      <c r="D1015" t="s">
        <v>232</v>
      </c>
      <c r="E1015" t="s">
        <v>233</v>
      </c>
      <c r="F1015" t="s">
        <v>233</v>
      </c>
      <c r="G1015" s="4" t="s">
        <v>772</v>
      </c>
      <c r="H1015">
        <v>227454</v>
      </c>
      <c r="I1015">
        <f t="shared" si="15"/>
        <v>1</v>
      </c>
      <c r="O1015" t="s">
        <v>234</v>
      </c>
      <c r="P1015" t="s">
        <v>235</v>
      </c>
      <c r="Q1015" t="s">
        <v>236</v>
      </c>
      <c r="S1015">
        <v>1</v>
      </c>
      <c r="U1015">
        <v>5</v>
      </c>
      <c r="V1015" t="s">
        <v>237</v>
      </c>
      <c r="Z1015">
        <v>16151</v>
      </c>
      <c r="AA1015">
        <v>3</v>
      </c>
      <c r="AB1015">
        <v>29487</v>
      </c>
      <c r="AC1015">
        <v>3</v>
      </c>
      <c r="AD1015">
        <v>2</v>
      </c>
      <c r="AE1015">
        <v>0</v>
      </c>
      <c r="AF1015">
        <v>0</v>
      </c>
      <c r="AG1015">
        <v>0</v>
      </c>
      <c r="AH1015">
        <v>0</v>
      </c>
      <c r="AI1015" t="s">
        <v>237</v>
      </c>
      <c r="AJ1015" t="s">
        <v>232</v>
      </c>
      <c r="AQ1015">
        <v>3</v>
      </c>
      <c r="AR1015">
        <v>5</v>
      </c>
      <c r="AS1015" t="s">
        <v>237</v>
      </c>
      <c r="AT1015" t="s">
        <v>237</v>
      </c>
      <c r="AU1015" t="s">
        <v>232</v>
      </c>
      <c r="AV1015" t="s">
        <v>237</v>
      </c>
      <c r="AW1015" t="s">
        <v>237</v>
      </c>
      <c r="AX1015" s="1">
        <v>1.8E-3</v>
      </c>
      <c r="BC1015" s="1">
        <v>43503</v>
      </c>
      <c r="BD1015" s="1">
        <v>56308</v>
      </c>
      <c r="BE1015" s="1">
        <v>43917</v>
      </c>
      <c r="BF1015">
        <v>5</v>
      </c>
      <c r="BG1015">
        <v>1</v>
      </c>
      <c r="BH1015">
        <v>1</v>
      </c>
      <c r="BI1015">
        <v>420</v>
      </c>
      <c r="BM1015">
        <v>2</v>
      </c>
      <c r="BN1015">
        <v>371280</v>
      </c>
      <c r="BO1015">
        <v>371718.12</v>
      </c>
      <c r="BP1015" t="s">
        <v>232</v>
      </c>
      <c r="BQ1015">
        <v>1</v>
      </c>
      <c r="BR1015">
        <v>1</v>
      </c>
      <c r="BS1015">
        <v>1370.12</v>
      </c>
      <c r="BT1015">
        <v>6</v>
      </c>
      <c r="BV1015" t="s">
        <v>237</v>
      </c>
      <c r="BZ1015" t="s">
        <v>237</v>
      </c>
      <c r="CA1015" t="s">
        <v>237</v>
      </c>
      <c r="CF1015">
        <v>1</v>
      </c>
      <c r="CI1015" t="s">
        <v>237</v>
      </c>
      <c r="CJ1015">
        <v>0</v>
      </c>
      <c r="CL1015">
        <v>0</v>
      </c>
      <c r="CM1015" t="s">
        <v>232</v>
      </c>
      <c r="CN1015">
        <v>0</v>
      </c>
      <c r="CO1015">
        <v>0</v>
      </c>
      <c r="CS1015">
        <v>499.99</v>
      </c>
      <c r="CT1015" s="1">
        <v>45077</v>
      </c>
      <c r="CV1015">
        <v>7469.76</v>
      </c>
      <c r="DC1015">
        <v>5</v>
      </c>
      <c r="DD1015" t="s">
        <v>237</v>
      </c>
      <c r="DE1015">
        <v>4.3900000000000002E-2</v>
      </c>
      <c r="DF1015">
        <v>4.3900000000000002E-2</v>
      </c>
      <c r="DG1015">
        <v>0</v>
      </c>
      <c r="DI1015" s="1">
        <v>45351</v>
      </c>
      <c r="DJ1015" t="s">
        <v>237</v>
      </c>
      <c r="DK1015" t="s">
        <v>237</v>
      </c>
      <c r="DL1015" t="s">
        <v>237</v>
      </c>
      <c r="DM1015" t="s">
        <v>237</v>
      </c>
      <c r="DN1015">
        <v>11</v>
      </c>
      <c r="DO1015">
        <v>0</v>
      </c>
      <c r="DP1015">
        <v>0</v>
      </c>
      <c r="DQ1015" s="1">
        <v>45351</v>
      </c>
      <c r="DR1015" t="s">
        <v>232</v>
      </c>
      <c r="DS1015">
        <v>9</v>
      </c>
      <c r="DX1015" t="s">
        <v>4421</v>
      </c>
      <c r="DY1015" t="s">
        <v>773</v>
      </c>
      <c r="DZ1015">
        <v>3</v>
      </c>
      <c r="EA1015">
        <v>5</v>
      </c>
      <c r="EB1015" t="s">
        <v>237</v>
      </c>
      <c r="EE1015">
        <v>0.81599999999999995</v>
      </c>
      <c r="EF1015">
        <v>455000</v>
      </c>
      <c r="EG1015">
        <v>1</v>
      </c>
      <c r="EH1015" s="1">
        <v>43333</v>
      </c>
      <c r="EK1015">
        <v>0.79353805754715001</v>
      </c>
      <c r="EL1015">
        <v>455000</v>
      </c>
      <c r="EM1015">
        <v>467428.18</v>
      </c>
      <c r="EN1015">
        <v>5</v>
      </c>
      <c r="EO1015" s="1">
        <v>45077</v>
      </c>
      <c r="EX1015">
        <v>28800</v>
      </c>
      <c r="EY1015">
        <v>6</v>
      </c>
      <c r="EZ1015">
        <v>1.76288</v>
      </c>
      <c r="FJ1015">
        <v>1</v>
      </c>
      <c r="FK1015" s="1">
        <v>45077</v>
      </c>
      <c r="FL1015" s="1"/>
      <c r="FM1015">
        <v>0</v>
      </c>
      <c r="FN1015">
        <v>0</v>
      </c>
      <c r="FO1015">
        <v>0</v>
      </c>
      <c r="FP1015">
        <v>0</v>
      </c>
      <c r="FQ1015" s="1"/>
      <c r="GG1015">
        <v>1</v>
      </c>
      <c r="GI1015">
        <v>2</v>
      </c>
      <c r="GJ1015">
        <v>0</v>
      </c>
      <c r="GK1015">
        <v>0</v>
      </c>
      <c r="GL1015">
        <v>0</v>
      </c>
      <c r="GM1015">
        <v>0</v>
      </c>
      <c r="GO1015" t="s">
        <v>232</v>
      </c>
      <c r="GV1015">
        <v>3</v>
      </c>
      <c r="GW1015">
        <v>8</v>
      </c>
      <c r="GX1015" s="1">
        <v>43325</v>
      </c>
      <c r="GY1015">
        <v>560</v>
      </c>
      <c r="GZ1015" t="s">
        <v>232</v>
      </c>
      <c r="HH1015">
        <v>3</v>
      </c>
      <c r="HI1015">
        <v>8</v>
      </c>
      <c r="HJ1015">
        <v>560</v>
      </c>
      <c r="HQ1015">
        <v>3</v>
      </c>
      <c r="HR1015">
        <v>8</v>
      </c>
      <c r="HS1015">
        <v>560</v>
      </c>
      <c r="HT1015" t="s">
        <v>234</v>
      </c>
      <c r="HU1015" t="s">
        <v>235</v>
      </c>
      <c r="HW1015" t="s">
        <v>232</v>
      </c>
      <c r="HX1015" t="s">
        <v>232</v>
      </c>
      <c r="HY1015" t="s">
        <v>232</v>
      </c>
    </row>
    <row r="1016" spans="1:233" x14ac:dyDescent="0.25">
      <c r="A1016" s="1">
        <v>45077</v>
      </c>
      <c r="B1016" t="s">
        <v>702</v>
      </c>
      <c r="C1016" t="s">
        <v>774</v>
      </c>
      <c r="D1016" t="s">
        <v>232</v>
      </c>
      <c r="E1016" t="s">
        <v>233</v>
      </c>
      <c r="F1016" t="s">
        <v>233</v>
      </c>
      <c r="G1016" s="4" t="s">
        <v>4019</v>
      </c>
      <c r="H1016">
        <v>227472</v>
      </c>
      <c r="I1016">
        <f t="shared" si="15"/>
        <v>1</v>
      </c>
      <c r="O1016" t="s">
        <v>316</v>
      </c>
      <c r="P1016" t="s">
        <v>235</v>
      </c>
      <c r="Q1016" t="s">
        <v>236</v>
      </c>
      <c r="S1016">
        <v>1</v>
      </c>
      <c r="U1016">
        <v>6</v>
      </c>
      <c r="V1016" t="s">
        <v>237</v>
      </c>
      <c r="Z1016">
        <v>0</v>
      </c>
      <c r="AB1016">
        <v>0</v>
      </c>
      <c r="AC1016" t="s">
        <v>237</v>
      </c>
      <c r="AD1016">
        <v>2</v>
      </c>
      <c r="AE1016">
        <v>0</v>
      </c>
      <c r="AF1016">
        <v>0</v>
      </c>
      <c r="AG1016">
        <v>0</v>
      </c>
      <c r="AH1016">
        <v>0</v>
      </c>
      <c r="AI1016" t="s">
        <v>237</v>
      </c>
      <c r="AJ1016" t="s">
        <v>232</v>
      </c>
      <c r="AQ1016">
        <v>3</v>
      </c>
      <c r="AR1016">
        <v>5</v>
      </c>
      <c r="AS1016" t="s">
        <v>237</v>
      </c>
      <c r="AT1016" t="s">
        <v>237</v>
      </c>
      <c r="AU1016" t="s">
        <v>232</v>
      </c>
      <c r="AV1016" t="s">
        <v>237</v>
      </c>
      <c r="AW1016" t="s">
        <v>237</v>
      </c>
      <c r="AX1016" s="1">
        <v>1.8E-3</v>
      </c>
      <c r="BC1016" s="1">
        <v>43503</v>
      </c>
      <c r="BD1016" s="1">
        <v>52656</v>
      </c>
      <c r="BE1016" s="1">
        <v>43917</v>
      </c>
      <c r="BF1016">
        <v>5</v>
      </c>
      <c r="BG1016">
        <v>1</v>
      </c>
      <c r="BH1016">
        <v>1</v>
      </c>
      <c r="BI1016">
        <v>300</v>
      </c>
      <c r="BM1016">
        <v>2</v>
      </c>
      <c r="BN1016">
        <v>137700</v>
      </c>
      <c r="BO1016">
        <v>138916.85</v>
      </c>
      <c r="BP1016" t="s">
        <v>232</v>
      </c>
      <c r="BQ1016">
        <v>1</v>
      </c>
      <c r="BR1016">
        <v>1</v>
      </c>
      <c r="BS1016">
        <v>442.07</v>
      </c>
      <c r="BT1016">
        <v>6</v>
      </c>
      <c r="BV1016" t="s">
        <v>237</v>
      </c>
      <c r="BZ1016" t="s">
        <v>237</v>
      </c>
      <c r="CA1016" t="s">
        <v>237</v>
      </c>
      <c r="CF1016">
        <v>1</v>
      </c>
      <c r="CI1016" t="s">
        <v>237</v>
      </c>
      <c r="CJ1016">
        <v>0</v>
      </c>
      <c r="CL1016">
        <v>0</v>
      </c>
      <c r="CM1016" t="s">
        <v>232</v>
      </c>
      <c r="CN1016">
        <v>0</v>
      </c>
      <c r="CO1016">
        <v>0</v>
      </c>
      <c r="CS1016">
        <v>0</v>
      </c>
      <c r="CT1016" s="1"/>
      <c r="CV1016">
        <v>0</v>
      </c>
      <c r="DC1016">
        <v>5</v>
      </c>
      <c r="DD1016" t="s">
        <v>237</v>
      </c>
      <c r="DE1016">
        <v>3.7900000000000003E-2</v>
      </c>
      <c r="DF1016">
        <v>3.7900000000000003E-2</v>
      </c>
      <c r="DG1016">
        <v>0</v>
      </c>
      <c r="DI1016" s="1">
        <v>45351</v>
      </c>
      <c r="DJ1016" t="s">
        <v>237</v>
      </c>
      <c r="DK1016" t="s">
        <v>237</v>
      </c>
      <c r="DL1016" t="s">
        <v>237</v>
      </c>
      <c r="DM1016" t="s">
        <v>237</v>
      </c>
      <c r="DN1016">
        <v>11</v>
      </c>
      <c r="DO1016">
        <v>0</v>
      </c>
      <c r="DP1016">
        <v>0</v>
      </c>
      <c r="DQ1016" s="1">
        <v>45351</v>
      </c>
      <c r="DR1016" t="s">
        <v>232</v>
      </c>
      <c r="DS1016">
        <v>9</v>
      </c>
      <c r="DX1016" t="s">
        <v>4415</v>
      </c>
      <c r="DY1016" t="s">
        <v>775</v>
      </c>
      <c r="DZ1016">
        <v>3</v>
      </c>
      <c r="EA1016">
        <v>5</v>
      </c>
      <c r="EB1016" t="s">
        <v>237</v>
      </c>
      <c r="EE1016">
        <v>0.76500000000000001</v>
      </c>
      <c r="EF1016">
        <v>180000</v>
      </c>
      <c r="EG1016">
        <v>1</v>
      </c>
      <c r="EH1016" s="1">
        <v>43357</v>
      </c>
      <c r="EK1016">
        <v>0.690683620024514</v>
      </c>
      <c r="EL1016">
        <v>180000</v>
      </c>
      <c r="EM1016">
        <v>201292.67</v>
      </c>
      <c r="EN1016">
        <v>5</v>
      </c>
      <c r="EO1016" s="1">
        <v>45077</v>
      </c>
      <c r="EX1016">
        <v>27360</v>
      </c>
      <c r="EY1016">
        <v>2</v>
      </c>
      <c r="EZ1016">
        <v>5.1575499999999996</v>
      </c>
      <c r="FJ1016">
        <v>1</v>
      </c>
      <c r="FK1016" s="1">
        <v>45077</v>
      </c>
      <c r="FL1016" s="1"/>
      <c r="FM1016">
        <v>0</v>
      </c>
      <c r="FN1016">
        <v>0</v>
      </c>
      <c r="FO1016">
        <v>0</v>
      </c>
      <c r="FP1016">
        <v>0</v>
      </c>
      <c r="FQ1016" s="1"/>
      <c r="GI1016">
        <v>3</v>
      </c>
      <c r="GJ1016">
        <v>0</v>
      </c>
      <c r="GK1016">
        <v>0</v>
      </c>
      <c r="GL1016">
        <v>0</v>
      </c>
      <c r="GM1016">
        <v>0</v>
      </c>
      <c r="GO1016" t="s">
        <v>232</v>
      </c>
      <c r="HW1016" t="s">
        <v>232</v>
      </c>
      <c r="HX1016" t="s">
        <v>232</v>
      </c>
      <c r="HY1016" t="s">
        <v>232</v>
      </c>
    </row>
    <row r="1017" spans="1:233" x14ac:dyDescent="0.25">
      <c r="A1017" s="1">
        <v>45077</v>
      </c>
      <c r="B1017" t="s">
        <v>702</v>
      </c>
      <c r="C1017" t="s">
        <v>776</v>
      </c>
      <c r="D1017" t="s">
        <v>232</v>
      </c>
      <c r="E1017" t="s">
        <v>233</v>
      </c>
      <c r="F1017" t="s">
        <v>233</v>
      </c>
      <c r="G1017" s="4" t="s">
        <v>4020</v>
      </c>
      <c r="H1017">
        <v>227624</v>
      </c>
      <c r="I1017">
        <f t="shared" si="15"/>
        <v>1</v>
      </c>
      <c r="O1017" t="s">
        <v>316</v>
      </c>
      <c r="P1017" t="s">
        <v>235</v>
      </c>
      <c r="Q1017" t="s">
        <v>236</v>
      </c>
      <c r="S1017">
        <v>1</v>
      </c>
      <c r="U1017">
        <v>6</v>
      </c>
      <c r="V1017" t="s">
        <v>237</v>
      </c>
      <c r="Z1017">
        <v>0</v>
      </c>
      <c r="AB1017">
        <v>0</v>
      </c>
      <c r="AC1017" t="s">
        <v>237</v>
      </c>
      <c r="AD1017">
        <v>2</v>
      </c>
      <c r="AE1017">
        <v>0</v>
      </c>
      <c r="AF1017">
        <v>0</v>
      </c>
      <c r="AG1017">
        <v>0</v>
      </c>
      <c r="AH1017">
        <v>0</v>
      </c>
      <c r="AI1017" t="s">
        <v>237</v>
      </c>
      <c r="AJ1017" t="s">
        <v>232</v>
      </c>
      <c r="AQ1017">
        <v>3</v>
      </c>
      <c r="AR1017">
        <v>5</v>
      </c>
      <c r="AS1017" t="s">
        <v>237</v>
      </c>
      <c r="AT1017" t="s">
        <v>237</v>
      </c>
      <c r="AU1017" t="s">
        <v>232</v>
      </c>
      <c r="AV1017" t="s">
        <v>237</v>
      </c>
      <c r="AW1017" t="s">
        <v>237</v>
      </c>
      <c r="AX1017" s="1">
        <v>1.8E-3</v>
      </c>
      <c r="BC1017" s="1">
        <v>43503</v>
      </c>
      <c r="BD1017" s="1">
        <v>52656</v>
      </c>
      <c r="BE1017" s="1">
        <v>43917</v>
      </c>
      <c r="BF1017">
        <v>5</v>
      </c>
      <c r="BG1017">
        <v>2</v>
      </c>
      <c r="BH1017">
        <v>1</v>
      </c>
      <c r="BI1017">
        <v>300</v>
      </c>
      <c r="BM1017">
        <v>2</v>
      </c>
      <c r="BN1017">
        <v>99450</v>
      </c>
      <c r="BO1017">
        <v>88446.1</v>
      </c>
      <c r="BP1017" t="s">
        <v>232</v>
      </c>
      <c r="BQ1017">
        <v>2</v>
      </c>
      <c r="BR1017">
        <v>1</v>
      </c>
      <c r="BS1017">
        <v>513.47</v>
      </c>
      <c r="BT1017">
        <v>1</v>
      </c>
      <c r="BV1017" t="s">
        <v>237</v>
      </c>
      <c r="BZ1017" t="s">
        <v>237</v>
      </c>
      <c r="CA1017" t="s">
        <v>237</v>
      </c>
      <c r="CF1017">
        <v>1</v>
      </c>
      <c r="CI1017" t="s">
        <v>237</v>
      </c>
      <c r="CJ1017">
        <v>0</v>
      </c>
      <c r="CL1017">
        <v>0</v>
      </c>
      <c r="CM1017" t="s">
        <v>232</v>
      </c>
      <c r="CN1017">
        <v>0</v>
      </c>
      <c r="CO1017">
        <v>0</v>
      </c>
      <c r="CS1017">
        <v>0</v>
      </c>
      <c r="CV1017">
        <v>0</v>
      </c>
      <c r="DC1017">
        <v>5</v>
      </c>
      <c r="DD1017" t="s">
        <v>237</v>
      </c>
      <c r="DE1017">
        <v>3.7900000000000003E-2</v>
      </c>
      <c r="DF1017">
        <v>3.7900000000000003E-2</v>
      </c>
      <c r="DG1017">
        <v>0</v>
      </c>
      <c r="DI1017" s="1">
        <v>45351</v>
      </c>
      <c r="DJ1017" t="s">
        <v>237</v>
      </c>
      <c r="DK1017" t="s">
        <v>237</v>
      </c>
      <c r="DL1017" t="s">
        <v>237</v>
      </c>
      <c r="DM1017" t="s">
        <v>237</v>
      </c>
      <c r="DN1017">
        <v>11</v>
      </c>
      <c r="DO1017">
        <v>0</v>
      </c>
      <c r="DP1017">
        <v>0</v>
      </c>
      <c r="DQ1017" s="1">
        <v>45351</v>
      </c>
      <c r="DR1017" t="s">
        <v>232</v>
      </c>
      <c r="DS1017">
        <v>9</v>
      </c>
      <c r="DX1017" t="s">
        <v>4415</v>
      </c>
      <c r="DY1017" t="s">
        <v>777</v>
      </c>
      <c r="DZ1017">
        <v>3</v>
      </c>
      <c r="EA1017">
        <v>5</v>
      </c>
      <c r="EB1017" t="s">
        <v>237</v>
      </c>
      <c r="EE1017">
        <v>0.76500000000000001</v>
      </c>
      <c r="EF1017">
        <v>130000</v>
      </c>
      <c r="EG1017">
        <v>1</v>
      </c>
      <c r="EH1017" s="1">
        <v>43455</v>
      </c>
      <c r="EK1017">
        <v>0.67802807058028902</v>
      </c>
      <c r="EL1017">
        <v>130000</v>
      </c>
      <c r="EM1017">
        <v>139709.26</v>
      </c>
      <c r="EN1017">
        <v>5</v>
      </c>
      <c r="EO1017" s="1">
        <v>45077</v>
      </c>
      <c r="EX1017">
        <v>26520</v>
      </c>
      <c r="EY1017">
        <v>6</v>
      </c>
      <c r="EZ1017">
        <v>4.3040500000000002</v>
      </c>
      <c r="FJ1017">
        <v>1</v>
      </c>
      <c r="FK1017" s="1">
        <v>45077</v>
      </c>
      <c r="FL1017" s="1"/>
      <c r="FM1017">
        <v>0</v>
      </c>
      <c r="FN1017">
        <v>0</v>
      </c>
      <c r="FO1017">
        <v>0</v>
      </c>
      <c r="FP1017">
        <v>0</v>
      </c>
      <c r="FQ1017" s="1"/>
      <c r="GI1017">
        <v>3</v>
      </c>
      <c r="GJ1017">
        <v>0</v>
      </c>
      <c r="GK1017">
        <v>0</v>
      </c>
      <c r="GL1017">
        <v>0</v>
      </c>
      <c r="GM1017">
        <v>0</v>
      </c>
      <c r="GO1017" t="s">
        <v>232</v>
      </c>
      <c r="HW1017" t="s">
        <v>232</v>
      </c>
      <c r="HX1017" t="s">
        <v>232</v>
      </c>
      <c r="HY1017" t="s">
        <v>232</v>
      </c>
    </row>
    <row r="1018" spans="1:233" x14ac:dyDescent="0.25">
      <c r="A1018" s="1">
        <v>45077</v>
      </c>
      <c r="B1018" t="s">
        <v>702</v>
      </c>
      <c r="C1018" t="s">
        <v>778</v>
      </c>
      <c r="D1018" t="s">
        <v>232</v>
      </c>
      <c r="E1018" t="s">
        <v>233</v>
      </c>
      <c r="F1018" t="s">
        <v>233</v>
      </c>
      <c r="G1018" s="4" t="s">
        <v>4021</v>
      </c>
      <c r="H1018">
        <v>227642</v>
      </c>
      <c r="I1018">
        <f t="shared" si="15"/>
        <v>1</v>
      </c>
      <c r="O1018" t="s">
        <v>316</v>
      </c>
      <c r="P1018" t="s">
        <v>235</v>
      </c>
      <c r="Q1018" t="s">
        <v>236</v>
      </c>
      <c r="S1018">
        <v>1</v>
      </c>
      <c r="U1018">
        <v>6</v>
      </c>
      <c r="V1018" t="s">
        <v>237</v>
      </c>
      <c r="Z1018">
        <v>0</v>
      </c>
      <c r="AB1018">
        <v>0</v>
      </c>
      <c r="AC1018" t="s">
        <v>237</v>
      </c>
      <c r="AD1018">
        <v>2</v>
      </c>
      <c r="AE1018">
        <v>0</v>
      </c>
      <c r="AF1018">
        <v>0</v>
      </c>
      <c r="AG1018">
        <v>0</v>
      </c>
      <c r="AH1018">
        <v>0</v>
      </c>
      <c r="AI1018" t="s">
        <v>237</v>
      </c>
      <c r="AJ1018" t="s">
        <v>232</v>
      </c>
      <c r="AQ1018">
        <v>3</v>
      </c>
      <c r="AR1018">
        <v>5</v>
      </c>
      <c r="AS1018" t="s">
        <v>237</v>
      </c>
      <c r="AT1018" t="s">
        <v>237</v>
      </c>
      <c r="AU1018" t="s">
        <v>232</v>
      </c>
      <c r="AV1018" t="s">
        <v>237</v>
      </c>
      <c r="AW1018" t="s">
        <v>237</v>
      </c>
      <c r="AX1018" s="1">
        <v>1.8E-3</v>
      </c>
      <c r="BC1018" s="1">
        <v>43503</v>
      </c>
      <c r="BD1018" s="1">
        <v>52656</v>
      </c>
      <c r="BE1018" s="1">
        <v>43917</v>
      </c>
      <c r="BF1018">
        <v>5</v>
      </c>
      <c r="BG1018">
        <v>2</v>
      </c>
      <c r="BH1018">
        <v>1</v>
      </c>
      <c r="BI1018">
        <v>300</v>
      </c>
      <c r="BM1018">
        <v>2</v>
      </c>
      <c r="BN1018">
        <v>497250</v>
      </c>
      <c r="BO1018">
        <v>497298.46</v>
      </c>
      <c r="BP1018" t="s">
        <v>232</v>
      </c>
      <c r="BQ1018">
        <v>1</v>
      </c>
      <c r="BR1018">
        <v>1</v>
      </c>
      <c r="BS1018">
        <v>1570.48</v>
      </c>
      <c r="BT1018">
        <v>6</v>
      </c>
      <c r="BV1018" t="s">
        <v>237</v>
      </c>
      <c r="BZ1018" t="s">
        <v>237</v>
      </c>
      <c r="CA1018" t="s">
        <v>237</v>
      </c>
      <c r="CF1018">
        <v>1</v>
      </c>
      <c r="CI1018" t="s">
        <v>237</v>
      </c>
      <c r="CJ1018">
        <v>0</v>
      </c>
      <c r="CL1018">
        <v>0</v>
      </c>
      <c r="CM1018" t="s">
        <v>232</v>
      </c>
      <c r="CN1018">
        <v>0</v>
      </c>
      <c r="CO1018">
        <v>0</v>
      </c>
      <c r="CS1018">
        <v>0</v>
      </c>
      <c r="CT1018" s="1"/>
      <c r="CV1018">
        <v>0</v>
      </c>
      <c r="DC1018">
        <v>5</v>
      </c>
      <c r="DD1018" t="s">
        <v>237</v>
      </c>
      <c r="DE1018">
        <v>3.7900000000000003E-2</v>
      </c>
      <c r="DF1018">
        <v>3.7900000000000003E-2</v>
      </c>
      <c r="DG1018">
        <v>0</v>
      </c>
      <c r="DI1018" s="1">
        <v>45351</v>
      </c>
      <c r="DJ1018" t="s">
        <v>237</v>
      </c>
      <c r="DK1018" t="s">
        <v>237</v>
      </c>
      <c r="DL1018" t="s">
        <v>237</v>
      </c>
      <c r="DM1018" t="s">
        <v>237</v>
      </c>
      <c r="DN1018">
        <v>11</v>
      </c>
      <c r="DO1018">
        <v>0</v>
      </c>
      <c r="DP1018">
        <v>0</v>
      </c>
      <c r="DQ1018" s="1">
        <v>45351</v>
      </c>
      <c r="DR1018" t="s">
        <v>232</v>
      </c>
      <c r="DS1018">
        <v>9</v>
      </c>
      <c r="DX1018" t="s">
        <v>4413</v>
      </c>
      <c r="DY1018" t="s">
        <v>322</v>
      </c>
      <c r="DZ1018">
        <v>3</v>
      </c>
      <c r="EA1018">
        <v>5</v>
      </c>
      <c r="EB1018" t="s">
        <v>237</v>
      </c>
      <c r="EE1018">
        <v>0.76500000000000001</v>
      </c>
      <c r="EF1018">
        <v>650000</v>
      </c>
      <c r="EG1018">
        <v>1</v>
      </c>
      <c r="EH1018" s="1">
        <v>43453</v>
      </c>
      <c r="EK1018">
        <v>0.71207734025007596</v>
      </c>
      <c r="EL1018">
        <v>650000</v>
      </c>
      <c r="EM1018">
        <v>698490.63</v>
      </c>
      <c r="EN1018">
        <v>5</v>
      </c>
      <c r="EO1018" s="1">
        <v>45077</v>
      </c>
      <c r="EX1018">
        <v>54000</v>
      </c>
      <c r="EY1018">
        <v>4</v>
      </c>
      <c r="EZ1018">
        <v>2.86537</v>
      </c>
      <c r="FJ1018">
        <v>1</v>
      </c>
      <c r="FK1018" s="1">
        <v>45077</v>
      </c>
      <c r="FL1018" s="1"/>
      <c r="FM1018">
        <v>0</v>
      </c>
      <c r="FN1018">
        <v>0</v>
      </c>
      <c r="FO1018">
        <v>0</v>
      </c>
      <c r="FP1018">
        <v>0</v>
      </c>
      <c r="FQ1018" s="1"/>
      <c r="GI1018">
        <v>3</v>
      </c>
      <c r="GJ1018">
        <v>0</v>
      </c>
      <c r="GK1018">
        <v>0</v>
      </c>
      <c r="GL1018">
        <v>0</v>
      </c>
      <c r="GM1018">
        <v>0</v>
      </c>
      <c r="GO1018" t="s">
        <v>232</v>
      </c>
      <c r="HW1018" t="s">
        <v>232</v>
      </c>
      <c r="HX1018" t="s">
        <v>232</v>
      </c>
      <c r="HY1018" t="s">
        <v>232</v>
      </c>
    </row>
    <row r="1019" spans="1:233" x14ac:dyDescent="0.25">
      <c r="A1019" s="1">
        <v>45077</v>
      </c>
      <c r="B1019" t="s">
        <v>702</v>
      </c>
      <c r="C1019" t="s">
        <v>779</v>
      </c>
      <c r="D1019" t="s">
        <v>232</v>
      </c>
      <c r="E1019" t="s">
        <v>233</v>
      </c>
      <c r="F1019" t="s">
        <v>233</v>
      </c>
      <c r="G1019" s="4" t="s">
        <v>3936</v>
      </c>
      <c r="H1019">
        <v>228303</v>
      </c>
      <c r="I1019">
        <f t="shared" si="15"/>
        <v>1</v>
      </c>
      <c r="O1019" t="s">
        <v>234</v>
      </c>
      <c r="P1019" t="s">
        <v>235</v>
      </c>
      <c r="Q1019" t="s">
        <v>236</v>
      </c>
      <c r="S1019">
        <v>1</v>
      </c>
      <c r="U1019">
        <v>5</v>
      </c>
      <c r="V1019" t="s">
        <v>237</v>
      </c>
      <c r="Z1019">
        <v>66992</v>
      </c>
      <c r="AA1019">
        <v>3</v>
      </c>
      <c r="AB1019">
        <v>0</v>
      </c>
      <c r="AC1019" t="s">
        <v>237</v>
      </c>
      <c r="AD1019">
        <v>2</v>
      </c>
      <c r="AE1019">
        <v>0</v>
      </c>
      <c r="AF1019">
        <v>0</v>
      </c>
      <c r="AG1019">
        <v>0</v>
      </c>
      <c r="AH1019">
        <v>0</v>
      </c>
      <c r="AI1019" t="s">
        <v>237</v>
      </c>
      <c r="AJ1019" t="s">
        <v>232</v>
      </c>
      <c r="AQ1019">
        <v>3</v>
      </c>
      <c r="AR1019">
        <v>5</v>
      </c>
      <c r="AS1019" t="s">
        <v>237</v>
      </c>
      <c r="AT1019" t="s">
        <v>237</v>
      </c>
      <c r="AU1019" t="s">
        <v>232</v>
      </c>
      <c r="AV1019" t="s">
        <v>237</v>
      </c>
      <c r="AW1019" t="s">
        <v>237</v>
      </c>
      <c r="AX1019" s="1">
        <v>1.8E-3</v>
      </c>
      <c r="BC1019" s="1">
        <v>43507</v>
      </c>
      <c r="BD1019" s="1">
        <v>50829</v>
      </c>
      <c r="BE1019" s="1">
        <v>43917</v>
      </c>
      <c r="BF1019">
        <v>5</v>
      </c>
      <c r="BG1019">
        <v>2</v>
      </c>
      <c r="BH1019">
        <v>1</v>
      </c>
      <c r="BI1019">
        <v>240</v>
      </c>
      <c r="BM1019">
        <v>2</v>
      </c>
      <c r="BN1019">
        <v>374850</v>
      </c>
      <c r="BO1019">
        <v>374886.54</v>
      </c>
      <c r="BP1019" t="s">
        <v>232</v>
      </c>
      <c r="BQ1019">
        <v>1</v>
      </c>
      <c r="BR1019">
        <v>1</v>
      </c>
      <c r="BS1019">
        <v>1183.9000000000001</v>
      </c>
      <c r="BT1019">
        <v>6</v>
      </c>
      <c r="BV1019" t="s">
        <v>237</v>
      </c>
      <c r="BZ1019" t="s">
        <v>237</v>
      </c>
      <c r="CA1019" t="s">
        <v>237</v>
      </c>
      <c r="CF1019">
        <v>1</v>
      </c>
      <c r="CI1019" t="s">
        <v>237</v>
      </c>
      <c r="CJ1019">
        <v>0</v>
      </c>
      <c r="CL1019">
        <v>0</v>
      </c>
      <c r="CM1019" t="s">
        <v>232</v>
      </c>
      <c r="CN1019">
        <v>0</v>
      </c>
      <c r="CO1019">
        <v>0</v>
      </c>
      <c r="CS1019">
        <v>0</v>
      </c>
      <c r="CT1019" s="1"/>
      <c r="CV1019">
        <v>0</v>
      </c>
      <c r="DC1019">
        <v>5</v>
      </c>
      <c r="DD1019" t="s">
        <v>237</v>
      </c>
      <c r="DE1019">
        <v>3.7900000000000003E-2</v>
      </c>
      <c r="DF1019">
        <v>3.7900000000000003E-2</v>
      </c>
      <c r="DG1019">
        <v>0</v>
      </c>
      <c r="DI1019" s="1">
        <v>45351</v>
      </c>
      <c r="DJ1019" t="s">
        <v>237</v>
      </c>
      <c r="DK1019" t="s">
        <v>237</v>
      </c>
      <c r="DL1019" t="s">
        <v>237</v>
      </c>
      <c r="DM1019" t="s">
        <v>237</v>
      </c>
      <c r="DN1019">
        <v>11</v>
      </c>
      <c r="DO1019">
        <v>0</v>
      </c>
      <c r="DP1019">
        <v>0</v>
      </c>
      <c r="DQ1019" s="1">
        <v>45351</v>
      </c>
      <c r="DR1019" t="s">
        <v>232</v>
      </c>
      <c r="DS1019">
        <v>9</v>
      </c>
      <c r="DX1019" t="s">
        <v>4415</v>
      </c>
      <c r="DY1019" t="s">
        <v>273</v>
      </c>
      <c r="DZ1019">
        <v>3</v>
      </c>
      <c r="EA1019">
        <v>5</v>
      </c>
      <c r="EB1019" t="s">
        <v>237</v>
      </c>
      <c r="EE1019">
        <v>0.76500000000000001</v>
      </c>
      <c r="EF1019">
        <v>490000</v>
      </c>
      <c r="EG1019">
        <v>1</v>
      </c>
      <c r="EH1019" s="1">
        <v>43396</v>
      </c>
      <c r="EK1019">
        <v>0.70995686512398104</v>
      </c>
      <c r="EL1019">
        <v>490000</v>
      </c>
      <c r="EM1019">
        <v>528127.17000000004</v>
      </c>
      <c r="EN1019">
        <v>5</v>
      </c>
      <c r="EO1019" s="1">
        <v>45077</v>
      </c>
      <c r="EX1019">
        <v>50400</v>
      </c>
      <c r="EY1019">
        <v>28</v>
      </c>
      <c r="EZ1019">
        <v>3.5476000000000001</v>
      </c>
      <c r="FJ1019">
        <v>1</v>
      </c>
      <c r="FK1019" s="1">
        <v>45077</v>
      </c>
      <c r="FL1019" s="1"/>
      <c r="FM1019">
        <v>0</v>
      </c>
      <c r="FN1019">
        <v>0</v>
      </c>
      <c r="FO1019">
        <v>0</v>
      </c>
      <c r="FP1019">
        <v>0</v>
      </c>
      <c r="FQ1019" s="1"/>
      <c r="GI1019">
        <v>3</v>
      </c>
      <c r="GJ1019">
        <v>0</v>
      </c>
      <c r="GK1019">
        <v>0</v>
      </c>
      <c r="GL1019">
        <v>0</v>
      </c>
      <c r="GM1019">
        <v>0</v>
      </c>
      <c r="GO1019" t="s">
        <v>232</v>
      </c>
      <c r="HJ1019">
        <v>487</v>
      </c>
      <c r="HW1019" t="s">
        <v>232</v>
      </c>
      <c r="HX1019" t="s">
        <v>232</v>
      </c>
      <c r="HY1019" t="s">
        <v>232</v>
      </c>
    </row>
    <row r="1020" spans="1:233" x14ac:dyDescent="0.25">
      <c r="A1020" s="1">
        <v>45077</v>
      </c>
      <c r="B1020" t="s">
        <v>702</v>
      </c>
      <c r="C1020" t="s">
        <v>780</v>
      </c>
      <c r="D1020" t="s">
        <v>232</v>
      </c>
      <c r="E1020" t="s">
        <v>233</v>
      </c>
      <c r="F1020" t="s">
        <v>233</v>
      </c>
      <c r="G1020" s="4" t="s">
        <v>3936</v>
      </c>
      <c r="H1020">
        <v>228310</v>
      </c>
      <c r="I1020">
        <f t="shared" si="15"/>
        <v>1</v>
      </c>
      <c r="O1020" t="s">
        <v>234</v>
      </c>
      <c r="P1020" t="s">
        <v>235</v>
      </c>
      <c r="Q1020" t="s">
        <v>236</v>
      </c>
      <c r="S1020">
        <v>1</v>
      </c>
      <c r="U1020">
        <v>5</v>
      </c>
      <c r="V1020" t="s">
        <v>237</v>
      </c>
      <c r="Z1020">
        <v>66992</v>
      </c>
      <c r="AA1020">
        <v>3</v>
      </c>
      <c r="AB1020">
        <v>0</v>
      </c>
      <c r="AC1020" t="s">
        <v>237</v>
      </c>
      <c r="AD1020">
        <v>2</v>
      </c>
      <c r="AE1020">
        <v>0</v>
      </c>
      <c r="AF1020">
        <v>0</v>
      </c>
      <c r="AG1020">
        <v>0</v>
      </c>
      <c r="AH1020">
        <v>0</v>
      </c>
      <c r="AI1020" t="s">
        <v>237</v>
      </c>
      <c r="AJ1020" t="s">
        <v>232</v>
      </c>
      <c r="AQ1020">
        <v>3</v>
      </c>
      <c r="AR1020">
        <v>5</v>
      </c>
      <c r="AS1020" t="s">
        <v>237</v>
      </c>
      <c r="AT1020" t="s">
        <v>237</v>
      </c>
      <c r="AU1020" t="s">
        <v>232</v>
      </c>
      <c r="AV1020" t="s">
        <v>237</v>
      </c>
      <c r="AW1020" t="s">
        <v>237</v>
      </c>
      <c r="AX1020" s="1">
        <v>1.8E-3</v>
      </c>
      <c r="BC1020" s="1">
        <v>43507</v>
      </c>
      <c r="BD1020" s="1">
        <v>50829</v>
      </c>
      <c r="BE1020" s="1">
        <v>43917</v>
      </c>
      <c r="BF1020">
        <v>5</v>
      </c>
      <c r="BG1020">
        <v>2</v>
      </c>
      <c r="BH1020">
        <v>1</v>
      </c>
      <c r="BI1020">
        <v>240</v>
      </c>
      <c r="BM1020">
        <v>2</v>
      </c>
      <c r="BN1020">
        <v>374850</v>
      </c>
      <c r="BO1020">
        <v>374886.54</v>
      </c>
      <c r="BP1020" t="s">
        <v>232</v>
      </c>
      <c r="BQ1020">
        <v>1</v>
      </c>
      <c r="BR1020">
        <v>1</v>
      </c>
      <c r="BS1020">
        <v>1183.9000000000001</v>
      </c>
      <c r="BT1020">
        <v>6</v>
      </c>
      <c r="BV1020" t="s">
        <v>237</v>
      </c>
      <c r="BZ1020" t="s">
        <v>237</v>
      </c>
      <c r="CA1020" t="s">
        <v>237</v>
      </c>
      <c r="CF1020">
        <v>1</v>
      </c>
      <c r="CI1020" t="s">
        <v>237</v>
      </c>
      <c r="CJ1020">
        <v>0</v>
      </c>
      <c r="CL1020">
        <v>0</v>
      </c>
      <c r="CM1020" t="s">
        <v>232</v>
      </c>
      <c r="CN1020">
        <v>0</v>
      </c>
      <c r="CO1020">
        <v>0</v>
      </c>
      <c r="CS1020">
        <v>0</v>
      </c>
      <c r="CT1020" s="1"/>
      <c r="CV1020">
        <v>0</v>
      </c>
      <c r="DC1020">
        <v>5</v>
      </c>
      <c r="DD1020" t="s">
        <v>237</v>
      </c>
      <c r="DE1020">
        <v>3.7900000000000003E-2</v>
      </c>
      <c r="DF1020">
        <v>3.7900000000000003E-2</v>
      </c>
      <c r="DG1020">
        <v>0</v>
      </c>
      <c r="DI1020" s="1">
        <v>45351</v>
      </c>
      <c r="DJ1020" t="s">
        <v>237</v>
      </c>
      <c r="DK1020" t="s">
        <v>237</v>
      </c>
      <c r="DL1020" t="s">
        <v>237</v>
      </c>
      <c r="DM1020" t="s">
        <v>237</v>
      </c>
      <c r="DN1020">
        <v>11</v>
      </c>
      <c r="DO1020">
        <v>0</v>
      </c>
      <c r="DP1020">
        <v>0</v>
      </c>
      <c r="DQ1020" s="1">
        <v>45351</v>
      </c>
      <c r="DR1020" t="s">
        <v>232</v>
      </c>
      <c r="DS1020">
        <v>9</v>
      </c>
      <c r="DX1020" t="s">
        <v>4415</v>
      </c>
      <c r="DY1020" t="s">
        <v>273</v>
      </c>
      <c r="DZ1020">
        <v>3</v>
      </c>
      <c r="EA1020">
        <v>5</v>
      </c>
      <c r="EB1020" t="s">
        <v>237</v>
      </c>
      <c r="EE1020">
        <v>0.76500000000000001</v>
      </c>
      <c r="EF1020">
        <v>490000</v>
      </c>
      <c r="EG1020">
        <v>1</v>
      </c>
      <c r="EH1020" s="1">
        <v>43396</v>
      </c>
      <c r="EK1020">
        <v>0.70995686512398104</v>
      </c>
      <c r="EL1020">
        <v>490000</v>
      </c>
      <c r="EM1020">
        <v>528127.17000000004</v>
      </c>
      <c r="EN1020">
        <v>5</v>
      </c>
      <c r="EO1020" s="1">
        <v>45077</v>
      </c>
      <c r="EX1020">
        <v>50400</v>
      </c>
      <c r="EY1020">
        <v>28</v>
      </c>
      <c r="EZ1020">
        <v>3.5476000000000001</v>
      </c>
      <c r="FJ1020">
        <v>1</v>
      </c>
      <c r="FK1020" s="1">
        <v>45077</v>
      </c>
      <c r="FL1020" s="1"/>
      <c r="FM1020">
        <v>0</v>
      </c>
      <c r="FN1020">
        <v>0</v>
      </c>
      <c r="FO1020">
        <v>0</v>
      </c>
      <c r="FP1020">
        <v>0</v>
      </c>
      <c r="FQ1020" s="1"/>
      <c r="GI1020">
        <v>3</v>
      </c>
      <c r="GJ1020">
        <v>0</v>
      </c>
      <c r="GK1020">
        <v>0</v>
      </c>
      <c r="GL1020">
        <v>0</v>
      </c>
      <c r="GM1020">
        <v>0</v>
      </c>
      <c r="GO1020" t="s">
        <v>232</v>
      </c>
      <c r="HJ1020">
        <v>487</v>
      </c>
      <c r="HW1020" t="s">
        <v>232</v>
      </c>
      <c r="HX1020" t="s">
        <v>232</v>
      </c>
      <c r="HY1020" t="s">
        <v>232</v>
      </c>
    </row>
    <row r="1021" spans="1:233" x14ac:dyDescent="0.25">
      <c r="A1021" s="1">
        <v>45077</v>
      </c>
      <c r="B1021" t="s">
        <v>702</v>
      </c>
      <c r="C1021" t="s">
        <v>781</v>
      </c>
      <c r="D1021" t="s">
        <v>232</v>
      </c>
      <c r="E1021" t="s">
        <v>233</v>
      </c>
      <c r="F1021" t="s">
        <v>233</v>
      </c>
      <c r="G1021" s="4" t="s">
        <v>782</v>
      </c>
      <c r="H1021">
        <v>228374</v>
      </c>
      <c r="I1021">
        <f t="shared" si="15"/>
        <v>1</v>
      </c>
      <c r="O1021" t="s">
        <v>316</v>
      </c>
      <c r="P1021" t="s">
        <v>235</v>
      </c>
      <c r="Q1021" t="s">
        <v>236</v>
      </c>
      <c r="S1021">
        <v>1</v>
      </c>
      <c r="U1021">
        <v>6</v>
      </c>
      <c r="V1021" t="s">
        <v>237</v>
      </c>
      <c r="Z1021">
        <v>0</v>
      </c>
      <c r="AB1021">
        <v>0</v>
      </c>
      <c r="AC1021" t="s">
        <v>237</v>
      </c>
      <c r="AD1021">
        <v>2</v>
      </c>
      <c r="AE1021">
        <v>0</v>
      </c>
      <c r="AF1021">
        <v>0</v>
      </c>
      <c r="AG1021">
        <v>0</v>
      </c>
      <c r="AH1021">
        <v>0</v>
      </c>
      <c r="AI1021" t="s">
        <v>237</v>
      </c>
      <c r="AJ1021" t="s">
        <v>232</v>
      </c>
      <c r="AQ1021">
        <v>3</v>
      </c>
      <c r="AR1021">
        <v>5</v>
      </c>
      <c r="AS1021" t="s">
        <v>237</v>
      </c>
      <c r="AT1021" t="s">
        <v>237</v>
      </c>
      <c r="AU1021" t="s">
        <v>232</v>
      </c>
      <c r="AV1021" t="s">
        <v>237</v>
      </c>
      <c r="AW1021" t="s">
        <v>237</v>
      </c>
      <c r="AX1021" s="1">
        <v>1.8E-3</v>
      </c>
      <c r="BC1021" s="1">
        <v>43507</v>
      </c>
      <c r="BD1021" s="1">
        <v>56308</v>
      </c>
      <c r="BE1021" s="1">
        <v>43917</v>
      </c>
      <c r="BF1021">
        <v>5</v>
      </c>
      <c r="BG1021">
        <v>1</v>
      </c>
      <c r="BH1021">
        <v>1</v>
      </c>
      <c r="BI1021">
        <v>420</v>
      </c>
      <c r="BM1021">
        <v>2</v>
      </c>
      <c r="BN1021">
        <v>84150</v>
      </c>
      <c r="BO1021">
        <v>84158.39</v>
      </c>
      <c r="BP1021" t="s">
        <v>232</v>
      </c>
      <c r="BQ1021">
        <v>1</v>
      </c>
      <c r="BR1021">
        <v>1</v>
      </c>
      <c r="BS1021">
        <v>265.77</v>
      </c>
      <c r="BT1021">
        <v>6</v>
      </c>
      <c r="BV1021" t="s">
        <v>237</v>
      </c>
      <c r="BZ1021" t="s">
        <v>237</v>
      </c>
      <c r="CA1021" t="s">
        <v>237</v>
      </c>
      <c r="CF1021">
        <v>1</v>
      </c>
      <c r="CI1021" t="s">
        <v>237</v>
      </c>
      <c r="CJ1021">
        <v>0</v>
      </c>
      <c r="CL1021">
        <v>0</v>
      </c>
      <c r="CM1021" t="s">
        <v>232</v>
      </c>
      <c r="CN1021">
        <v>0</v>
      </c>
      <c r="CO1021">
        <v>0</v>
      </c>
      <c r="CS1021">
        <v>0</v>
      </c>
      <c r="CT1021" s="1"/>
      <c r="CV1021">
        <v>0</v>
      </c>
      <c r="DC1021">
        <v>5</v>
      </c>
      <c r="DD1021" t="s">
        <v>237</v>
      </c>
      <c r="DE1021">
        <v>3.7900000000000003E-2</v>
      </c>
      <c r="DF1021">
        <v>3.7900000000000003E-2</v>
      </c>
      <c r="DG1021">
        <v>0</v>
      </c>
      <c r="DI1021" s="1">
        <v>45351</v>
      </c>
      <c r="DJ1021" t="s">
        <v>237</v>
      </c>
      <c r="DK1021" t="s">
        <v>237</v>
      </c>
      <c r="DL1021" t="s">
        <v>237</v>
      </c>
      <c r="DM1021" t="s">
        <v>237</v>
      </c>
      <c r="DN1021">
        <v>11</v>
      </c>
      <c r="DO1021">
        <v>0</v>
      </c>
      <c r="DP1021">
        <v>0</v>
      </c>
      <c r="DQ1021" s="1">
        <v>45351</v>
      </c>
      <c r="DR1021" t="s">
        <v>232</v>
      </c>
      <c r="DS1021">
        <v>9</v>
      </c>
      <c r="DX1021" t="s">
        <v>4414</v>
      </c>
      <c r="DY1021" t="s">
        <v>783</v>
      </c>
      <c r="DZ1021">
        <v>3</v>
      </c>
      <c r="EA1021">
        <v>5</v>
      </c>
      <c r="EB1021" t="s">
        <v>237</v>
      </c>
      <c r="EE1021">
        <v>0.76500000000000001</v>
      </c>
      <c r="EF1021">
        <v>110000</v>
      </c>
      <c r="EG1021">
        <v>1</v>
      </c>
      <c r="EH1021" s="1">
        <v>43418</v>
      </c>
      <c r="EK1021">
        <v>0.73363727532287704</v>
      </c>
      <c r="EL1021">
        <v>110000</v>
      </c>
      <c r="EM1021">
        <v>114732.42</v>
      </c>
      <c r="EN1021">
        <v>5</v>
      </c>
      <c r="EO1021" s="1">
        <v>45077</v>
      </c>
      <c r="EX1021">
        <v>18000</v>
      </c>
      <c r="EY1021">
        <v>3</v>
      </c>
      <c r="EZ1021">
        <v>5.64398</v>
      </c>
      <c r="FJ1021">
        <v>1</v>
      </c>
      <c r="FK1021" s="1">
        <v>45077</v>
      </c>
      <c r="FL1021" s="1"/>
      <c r="FM1021">
        <v>0</v>
      </c>
      <c r="FN1021">
        <v>0</v>
      </c>
      <c r="FO1021">
        <v>0</v>
      </c>
      <c r="FP1021">
        <v>0</v>
      </c>
      <c r="FQ1021" s="1"/>
      <c r="GI1021">
        <v>2</v>
      </c>
      <c r="GJ1021">
        <v>0</v>
      </c>
      <c r="GK1021">
        <v>0</v>
      </c>
      <c r="GL1021">
        <v>0</v>
      </c>
      <c r="GM1021">
        <v>0</v>
      </c>
      <c r="GO1021" t="s">
        <v>232</v>
      </c>
      <c r="HW1021" t="s">
        <v>232</v>
      </c>
      <c r="HX1021" t="s">
        <v>232</v>
      </c>
      <c r="HY1021" t="s">
        <v>232</v>
      </c>
    </row>
    <row r="1022" spans="1:233" x14ac:dyDescent="0.25">
      <c r="A1022" s="1">
        <v>45077</v>
      </c>
      <c r="B1022" t="s">
        <v>702</v>
      </c>
      <c r="C1022" t="s">
        <v>784</v>
      </c>
      <c r="D1022" t="s">
        <v>232</v>
      </c>
      <c r="E1022" t="s">
        <v>233</v>
      </c>
      <c r="F1022" t="s">
        <v>233</v>
      </c>
      <c r="G1022" s="4" t="s">
        <v>785</v>
      </c>
      <c r="H1022">
        <v>228411</v>
      </c>
      <c r="I1022">
        <f t="shared" si="15"/>
        <v>1</v>
      </c>
      <c r="O1022" t="s">
        <v>234</v>
      </c>
      <c r="P1022" t="s">
        <v>235</v>
      </c>
      <c r="Q1022" t="s">
        <v>236</v>
      </c>
      <c r="S1022">
        <v>1</v>
      </c>
      <c r="U1022">
        <v>1</v>
      </c>
      <c r="V1022" t="s">
        <v>237</v>
      </c>
      <c r="Z1022">
        <v>429490.28</v>
      </c>
      <c r="AA1022">
        <v>3</v>
      </c>
      <c r="AB1022">
        <v>0</v>
      </c>
      <c r="AC1022" t="s">
        <v>237</v>
      </c>
      <c r="AD1022">
        <v>2</v>
      </c>
      <c r="AE1022">
        <v>0</v>
      </c>
      <c r="AF1022">
        <v>0</v>
      </c>
      <c r="AG1022">
        <v>0</v>
      </c>
      <c r="AH1022">
        <v>0</v>
      </c>
      <c r="AI1022" t="s">
        <v>237</v>
      </c>
      <c r="AJ1022" t="s">
        <v>232</v>
      </c>
      <c r="AQ1022">
        <v>3</v>
      </c>
      <c r="AR1022">
        <v>5</v>
      </c>
      <c r="AS1022" t="s">
        <v>237</v>
      </c>
      <c r="AT1022" t="s">
        <v>237</v>
      </c>
      <c r="AU1022" t="s">
        <v>232</v>
      </c>
      <c r="AV1022" t="s">
        <v>237</v>
      </c>
      <c r="AW1022" t="s">
        <v>237</v>
      </c>
      <c r="AX1022" s="1">
        <v>1.8E-3</v>
      </c>
      <c r="BC1022" s="1">
        <v>43507</v>
      </c>
      <c r="BD1022" s="1">
        <v>49003</v>
      </c>
      <c r="BE1022" s="1">
        <v>43917</v>
      </c>
      <c r="BF1022">
        <v>5</v>
      </c>
      <c r="BG1022">
        <v>2</v>
      </c>
      <c r="BH1022">
        <v>1</v>
      </c>
      <c r="BI1022">
        <v>180</v>
      </c>
      <c r="BM1022">
        <v>2</v>
      </c>
      <c r="BN1022">
        <v>437580</v>
      </c>
      <c r="BO1022">
        <v>437632.31</v>
      </c>
      <c r="BP1022" t="s">
        <v>232</v>
      </c>
      <c r="BQ1022">
        <v>1</v>
      </c>
      <c r="BR1022">
        <v>1</v>
      </c>
      <c r="BS1022">
        <v>1637.28</v>
      </c>
      <c r="BT1022">
        <v>6</v>
      </c>
      <c r="BV1022" t="s">
        <v>237</v>
      </c>
      <c r="BZ1022" t="s">
        <v>237</v>
      </c>
      <c r="CA1022" t="s">
        <v>237</v>
      </c>
      <c r="CF1022">
        <v>1</v>
      </c>
      <c r="CI1022" t="s">
        <v>237</v>
      </c>
      <c r="CJ1022">
        <v>0</v>
      </c>
      <c r="CL1022">
        <v>0</v>
      </c>
      <c r="CM1022" t="s">
        <v>232</v>
      </c>
      <c r="CN1022">
        <v>0</v>
      </c>
      <c r="CO1022">
        <v>0</v>
      </c>
      <c r="CS1022">
        <v>0</v>
      </c>
      <c r="CV1022">
        <v>0</v>
      </c>
      <c r="DC1022">
        <v>5</v>
      </c>
      <c r="DD1022" t="s">
        <v>237</v>
      </c>
      <c r="DE1022">
        <v>4.4900000000000002E-2</v>
      </c>
      <c r="DF1022">
        <v>4.4900000000000002E-2</v>
      </c>
      <c r="DG1022">
        <v>0</v>
      </c>
      <c r="DI1022" s="1">
        <v>45351</v>
      </c>
      <c r="DJ1022" t="s">
        <v>237</v>
      </c>
      <c r="DK1022" t="s">
        <v>237</v>
      </c>
      <c r="DL1022" t="s">
        <v>237</v>
      </c>
      <c r="DM1022" t="s">
        <v>237</v>
      </c>
      <c r="DN1022">
        <v>11</v>
      </c>
      <c r="DO1022">
        <v>0</v>
      </c>
      <c r="DP1022">
        <v>0</v>
      </c>
      <c r="DQ1022" s="1">
        <v>45351</v>
      </c>
      <c r="DR1022" t="s">
        <v>232</v>
      </c>
      <c r="DS1022">
        <v>9</v>
      </c>
      <c r="DX1022" t="s">
        <v>4413</v>
      </c>
      <c r="DY1022" t="s">
        <v>365</v>
      </c>
      <c r="DZ1022">
        <v>3</v>
      </c>
      <c r="EA1022">
        <v>5</v>
      </c>
      <c r="EB1022" t="s">
        <v>237</v>
      </c>
      <c r="EE1022">
        <v>0.72929999999999995</v>
      </c>
      <c r="EF1022">
        <v>600000</v>
      </c>
      <c r="EG1022">
        <v>1</v>
      </c>
      <c r="EH1022" s="1">
        <v>43419</v>
      </c>
      <c r="EK1022">
        <v>0.69580306856116902</v>
      </c>
      <c r="EL1022">
        <v>600000</v>
      </c>
      <c r="EM1022">
        <v>629079.85</v>
      </c>
      <c r="EN1022">
        <v>5</v>
      </c>
      <c r="EO1022" s="1">
        <v>45077</v>
      </c>
      <c r="EX1022">
        <v>34200</v>
      </c>
      <c r="EY1022">
        <v>4</v>
      </c>
      <c r="EZ1022">
        <v>1.7406900000000001</v>
      </c>
      <c r="FJ1022">
        <v>1</v>
      </c>
      <c r="FK1022" s="1">
        <v>45077</v>
      </c>
      <c r="FL1022" s="1"/>
      <c r="FM1022">
        <v>0</v>
      </c>
      <c r="FN1022">
        <v>0</v>
      </c>
      <c r="FO1022">
        <v>0</v>
      </c>
      <c r="FP1022">
        <v>0</v>
      </c>
      <c r="FQ1022" s="1"/>
      <c r="GG1022">
        <v>4</v>
      </c>
      <c r="GI1022">
        <v>2</v>
      </c>
      <c r="GJ1022">
        <v>0</v>
      </c>
      <c r="GK1022">
        <v>0</v>
      </c>
      <c r="GL1022">
        <v>0</v>
      </c>
      <c r="GM1022">
        <v>0</v>
      </c>
      <c r="GO1022" t="s">
        <v>232</v>
      </c>
      <c r="GV1022">
        <v>3</v>
      </c>
      <c r="GW1022">
        <v>8</v>
      </c>
      <c r="GZ1022" t="s">
        <v>232</v>
      </c>
      <c r="HQ1022">
        <v>3</v>
      </c>
      <c r="HR1022">
        <v>8</v>
      </c>
      <c r="HT1022" t="s">
        <v>234</v>
      </c>
      <c r="HU1022" t="s">
        <v>232</v>
      </c>
      <c r="HW1022" t="s">
        <v>232</v>
      </c>
      <c r="HX1022" t="s">
        <v>232</v>
      </c>
      <c r="HY1022" t="s">
        <v>232</v>
      </c>
    </row>
    <row r="1023" spans="1:233" x14ac:dyDescent="0.25">
      <c r="A1023" s="1">
        <v>45077</v>
      </c>
      <c r="B1023" t="s">
        <v>702</v>
      </c>
      <c r="C1023" t="s">
        <v>786</v>
      </c>
      <c r="D1023" t="s">
        <v>232</v>
      </c>
      <c r="E1023" t="s">
        <v>233</v>
      </c>
      <c r="F1023" t="s">
        <v>233</v>
      </c>
      <c r="G1023" s="4" t="s">
        <v>787</v>
      </c>
      <c r="H1023">
        <v>228481</v>
      </c>
      <c r="I1023">
        <f t="shared" si="15"/>
        <v>1</v>
      </c>
      <c r="O1023" t="s">
        <v>316</v>
      </c>
      <c r="P1023" t="s">
        <v>235</v>
      </c>
      <c r="Q1023" t="s">
        <v>236</v>
      </c>
      <c r="S1023">
        <v>1</v>
      </c>
      <c r="U1023">
        <v>6</v>
      </c>
      <c r="V1023" t="s">
        <v>237</v>
      </c>
      <c r="Z1023">
        <v>0</v>
      </c>
      <c r="AB1023">
        <v>0</v>
      </c>
      <c r="AC1023" t="s">
        <v>237</v>
      </c>
      <c r="AD1023">
        <v>2</v>
      </c>
      <c r="AE1023">
        <v>0</v>
      </c>
      <c r="AF1023">
        <v>0</v>
      </c>
      <c r="AG1023">
        <v>0</v>
      </c>
      <c r="AH1023">
        <v>0</v>
      </c>
      <c r="AI1023" t="s">
        <v>237</v>
      </c>
      <c r="AJ1023" t="s">
        <v>232</v>
      </c>
      <c r="AQ1023">
        <v>3</v>
      </c>
      <c r="AR1023">
        <v>5</v>
      </c>
      <c r="AS1023" t="s">
        <v>237</v>
      </c>
      <c r="AT1023" t="s">
        <v>237</v>
      </c>
      <c r="AU1023" t="s">
        <v>232</v>
      </c>
      <c r="AV1023" t="s">
        <v>237</v>
      </c>
      <c r="AW1023" t="s">
        <v>237</v>
      </c>
      <c r="AX1023" s="1">
        <v>1.8E-3</v>
      </c>
      <c r="BC1023" s="1">
        <v>43507</v>
      </c>
      <c r="BD1023" s="1">
        <v>52656</v>
      </c>
      <c r="BE1023" s="1">
        <v>43917</v>
      </c>
      <c r="BF1023">
        <v>5</v>
      </c>
      <c r="BG1023">
        <v>1</v>
      </c>
      <c r="BH1023">
        <v>1</v>
      </c>
      <c r="BI1023">
        <v>300</v>
      </c>
      <c r="BM1023">
        <v>2</v>
      </c>
      <c r="BN1023">
        <v>510190</v>
      </c>
      <c r="BO1023">
        <v>510239.65</v>
      </c>
      <c r="BP1023" t="s">
        <v>232</v>
      </c>
      <c r="BQ1023">
        <v>1</v>
      </c>
      <c r="BR1023">
        <v>1</v>
      </c>
      <c r="BS1023">
        <v>1611.35</v>
      </c>
      <c r="BT1023">
        <v>6</v>
      </c>
      <c r="BV1023" t="s">
        <v>237</v>
      </c>
      <c r="BZ1023" t="s">
        <v>237</v>
      </c>
      <c r="CA1023" t="s">
        <v>237</v>
      </c>
      <c r="CF1023">
        <v>1</v>
      </c>
      <c r="CI1023" t="s">
        <v>237</v>
      </c>
      <c r="CJ1023">
        <v>0</v>
      </c>
      <c r="CL1023">
        <v>0</v>
      </c>
      <c r="CM1023" t="s">
        <v>232</v>
      </c>
      <c r="CN1023">
        <v>0</v>
      </c>
      <c r="CO1023">
        <v>0</v>
      </c>
      <c r="CS1023">
        <v>0</v>
      </c>
      <c r="CT1023" s="1"/>
      <c r="CV1023">
        <v>0</v>
      </c>
      <c r="DC1023">
        <v>5</v>
      </c>
      <c r="DD1023" t="s">
        <v>237</v>
      </c>
      <c r="DE1023">
        <v>3.7900000000000003E-2</v>
      </c>
      <c r="DF1023">
        <v>3.7900000000000003E-2</v>
      </c>
      <c r="DG1023">
        <v>0</v>
      </c>
      <c r="DI1023" s="1">
        <v>45351</v>
      </c>
      <c r="DJ1023" t="s">
        <v>237</v>
      </c>
      <c r="DK1023" t="s">
        <v>237</v>
      </c>
      <c r="DL1023" t="s">
        <v>237</v>
      </c>
      <c r="DM1023" t="s">
        <v>237</v>
      </c>
      <c r="DN1023">
        <v>11</v>
      </c>
      <c r="DO1023">
        <v>0</v>
      </c>
      <c r="DP1023">
        <v>0</v>
      </c>
      <c r="DQ1023" s="1">
        <v>45351</v>
      </c>
      <c r="DR1023" t="s">
        <v>232</v>
      </c>
      <c r="DS1023">
        <v>9</v>
      </c>
      <c r="DX1023" t="s">
        <v>4413</v>
      </c>
      <c r="DY1023" t="s">
        <v>788</v>
      </c>
      <c r="DZ1023">
        <v>3</v>
      </c>
      <c r="EA1023">
        <v>2</v>
      </c>
      <c r="EB1023" t="s">
        <v>237</v>
      </c>
      <c r="EE1023">
        <v>0.7288</v>
      </c>
      <c r="EF1023">
        <v>700000</v>
      </c>
      <c r="EG1023">
        <v>1</v>
      </c>
      <c r="EH1023" s="1">
        <v>43495</v>
      </c>
      <c r="EK1023">
        <v>0.66800338199152298</v>
      </c>
      <c r="EL1023">
        <v>700000</v>
      </c>
      <c r="EM1023">
        <v>763952.24</v>
      </c>
      <c r="EN1023">
        <v>5</v>
      </c>
      <c r="EO1023" s="1">
        <v>45077</v>
      </c>
      <c r="EX1023">
        <v>24180</v>
      </c>
      <c r="EY1023">
        <v>0</v>
      </c>
      <c r="EZ1023">
        <v>1.2504999999999999</v>
      </c>
      <c r="FJ1023">
        <v>1</v>
      </c>
      <c r="FK1023" s="1">
        <v>45077</v>
      </c>
      <c r="FL1023" s="1"/>
      <c r="FM1023">
        <v>0</v>
      </c>
      <c r="FN1023">
        <v>0</v>
      </c>
      <c r="FO1023">
        <v>0</v>
      </c>
      <c r="FP1023">
        <v>0</v>
      </c>
      <c r="FQ1023" s="1"/>
      <c r="GI1023">
        <v>2</v>
      </c>
      <c r="GJ1023">
        <v>0</v>
      </c>
      <c r="GK1023">
        <v>0</v>
      </c>
      <c r="GL1023">
        <v>0</v>
      </c>
      <c r="GM1023">
        <v>0</v>
      </c>
      <c r="GO1023" t="s">
        <v>232</v>
      </c>
      <c r="HW1023" t="s">
        <v>232</v>
      </c>
      <c r="HX1023" t="s">
        <v>232</v>
      </c>
      <c r="HY1023" t="s">
        <v>232</v>
      </c>
    </row>
    <row r="1024" spans="1:233" x14ac:dyDescent="0.25">
      <c r="A1024" s="1">
        <v>45077</v>
      </c>
      <c r="B1024" t="s">
        <v>702</v>
      </c>
      <c r="C1024" t="s">
        <v>789</v>
      </c>
      <c r="D1024" t="s">
        <v>232</v>
      </c>
      <c r="E1024" t="s">
        <v>233</v>
      </c>
      <c r="F1024" t="s">
        <v>233</v>
      </c>
      <c r="G1024" s="4" t="s">
        <v>790</v>
      </c>
      <c r="H1024">
        <v>228547</v>
      </c>
      <c r="I1024">
        <f t="shared" si="15"/>
        <v>1</v>
      </c>
      <c r="O1024" t="s">
        <v>234</v>
      </c>
      <c r="P1024" t="s">
        <v>232</v>
      </c>
      <c r="Q1024" t="s">
        <v>236</v>
      </c>
      <c r="S1024">
        <v>1</v>
      </c>
      <c r="U1024">
        <v>1</v>
      </c>
      <c r="V1024" t="s">
        <v>237</v>
      </c>
      <c r="Z1024">
        <v>27860.92</v>
      </c>
      <c r="AA1024">
        <v>3</v>
      </c>
      <c r="AB1024">
        <v>0</v>
      </c>
      <c r="AC1024" t="s">
        <v>237</v>
      </c>
      <c r="AD1024">
        <v>2</v>
      </c>
      <c r="AE1024">
        <v>0</v>
      </c>
      <c r="AF1024">
        <v>0</v>
      </c>
      <c r="AG1024">
        <v>0</v>
      </c>
      <c r="AH1024">
        <v>0</v>
      </c>
      <c r="AI1024" t="s">
        <v>237</v>
      </c>
      <c r="AJ1024" t="s">
        <v>232</v>
      </c>
      <c r="AQ1024">
        <v>3</v>
      </c>
      <c r="AR1024">
        <v>5</v>
      </c>
      <c r="AS1024" t="s">
        <v>237</v>
      </c>
      <c r="AT1024" t="s">
        <v>237</v>
      </c>
      <c r="AU1024" t="s">
        <v>232</v>
      </c>
      <c r="AV1024" t="s">
        <v>237</v>
      </c>
      <c r="AW1024" t="s">
        <v>237</v>
      </c>
      <c r="AX1024" s="1">
        <v>1.8E-3</v>
      </c>
      <c r="BC1024" s="1">
        <v>43508</v>
      </c>
      <c r="BD1024" s="1">
        <v>52656</v>
      </c>
      <c r="BE1024" s="1">
        <v>43917</v>
      </c>
      <c r="BF1024">
        <v>5</v>
      </c>
      <c r="BG1024">
        <v>2</v>
      </c>
      <c r="BH1024">
        <v>1</v>
      </c>
      <c r="BI1024">
        <v>300</v>
      </c>
      <c r="BM1024">
        <v>2</v>
      </c>
      <c r="BN1024">
        <v>688500</v>
      </c>
      <c r="BO1024">
        <v>708195.67</v>
      </c>
      <c r="BP1024" t="s">
        <v>232</v>
      </c>
      <c r="BQ1024">
        <v>1</v>
      </c>
      <c r="BR1024">
        <v>1</v>
      </c>
      <c r="BS1024">
        <v>2288.81</v>
      </c>
      <c r="BT1024">
        <v>6</v>
      </c>
      <c r="BV1024" t="s">
        <v>237</v>
      </c>
      <c r="BZ1024" t="s">
        <v>237</v>
      </c>
      <c r="CA1024" t="s">
        <v>237</v>
      </c>
      <c r="CF1024">
        <v>1</v>
      </c>
      <c r="CI1024" t="s">
        <v>237</v>
      </c>
      <c r="CJ1024">
        <v>0</v>
      </c>
      <c r="CL1024">
        <v>0</v>
      </c>
      <c r="CM1024" t="s">
        <v>232</v>
      </c>
      <c r="CN1024">
        <v>0</v>
      </c>
      <c r="CO1024">
        <v>0</v>
      </c>
      <c r="CS1024">
        <v>0</v>
      </c>
      <c r="CV1024">
        <v>0</v>
      </c>
      <c r="DC1024">
        <v>5</v>
      </c>
      <c r="DD1024" t="s">
        <v>237</v>
      </c>
      <c r="DE1024">
        <v>3.7900000000000003E-2</v>
      </c>
      <c r="DF1024">
        <v>3.7900000000000003E-2</v>
      </c>
      <c r="DG1024">
        <v>0</v>
      </c>
      <c r="DI1024" s="1">
        <v>45351</v>
      </c>
      <c r="DJ1024" t="s">
        <v>237</v>
      </c>
      <c r="DK1024" t="s">
        <v>237</v>
      </c>
      <c r="DL1024" t="s">
        <v>237</v>
      </c>
      <c r="DM1024" t="s">
        <v>237</v>
      </c>
      <c r="DN1024">
        <v>11</v>
      </c>
      <c r="DO1024">
        <v>0</v>
      </c>
      <c r="DP1024">
        <v>0</v>
      </c>
      <c r="DQ1024" s="1">
        <v>45351</v>
      </c>
      <c r="DR1024" t="s">
        <v>232</v>
      </c>
      <c r="DS1024">
        <v>9</v>
      </c>
      <c r="DX1024" t="s">
        <v>4413</v>
      </c>
      <c r="DY1024" t="s">
        <v>791</v>
      </c>
      <c r="DZ1024">
        <v>3</v>
      </c>
      <c r="EA1024">
        <v>5</v>
      </c>
      <c r="EB1024" t="s">
        <v>237</v>
      </c>
      <c r="EE1024">
        <v>0.76500000000000001</v>
      </c>
      <c r="EF1024">
        <v>900000</v>
      </c>
      <c r="EG1024">
        <v>1</v>
      </c>
      <c r="EH1024" s="1">
        <v>43452</v>
      </c>
      <c r="EK1024">
        <v>0.73542414163478098</v>
      </c>
      <c r="EL1024">
        <v>900000</v>
      </c>
      <c r="EM1024">
        <v>954215.33</v>
      </c>
      <c r="EN1024">
        <v>5</v>
      </c>
      <c r="EO1024" s="1">
        <v>45077</v>
      </c>
      <c r="EX1024">
        <v>65400</v>
      </c>
      <c r="EY1024">
        <v>5</v>
      </c>
      <c r="EZ1024">
        <v>2.4268800000000001</v>
      </c>
      <c r="FJ1024">
        <v>1</v>
      </c>
      <c r="FK1024" s="1">
        <v>45077</v>
      </c>
      <c r="FL1024" s="1">
        <v>44834</v>
      </c>
      <c r="FM1024">
        <v>0</v>
      </c>
      <c r="FN1024">
        <v>0</v>
      </c>
      <c r="FO1024">
        <v>0</v>
      </c>
      <c r="FP1024">
        <v>0</v>
      </c>
      <c r="FQ1024" s="1"/>
      <c r="GG1024">
        <v>1</v>
      </c>
      <c r="GI1024">
        <v>2</v>
      </c>
      <c r="GJ1024">
        <v>0</v>
      </c>
      <c r="GK1024">
        <v>0</v>
      </c>
      <c r="GL1024">
        <v>0</v>
      </c>
      <c r="GM1024">
        <v>0</v>
      </c>
      <c r="GO1024" t="s">
        <v>232</v>
      </c>
      <c r="GV1024">
        <v>3</v>
      </c>
      <c r="GW1024">
        <v>8</v>
      </c>
      <c r="GX1024" s="1">
        <v>43479</v>
      </c>
      <c r="GY1024">
        <v>541</v>
      </c>
      <c r="GZ1024" t="s">
        <v>232</v>
      </c>
      <c r="HH1024">
        <v>3</v>
      </c>
      <c r="HI1024">
        <v>8</v>
      </c>
      <c r="HJ1024">
        <v>528</v>
      </c>
      <c r="HQ1024">
        <v>3</v>
      </c>
      <c r="HR1024">
        <v>8</v>
      </c>
      <c r="HS1024">
        <v>541</v>
      </c>
      <c r="HT1024" t="s">
        <v>234</v>
      </c>
      <c r="HU1024" t="s">
        <v>232</v>
      </c>
      <c r="HW1024" t="s">
        <v>232</v>
      </c>
      <c r="HX1024" t="s">
        <v>232</v>
      </c>
      <c r="HY1024" t="s">
        <v>232</v>
      </c>
    </row>
    <row r="1025" spans="1:233" x14ac:dyDescent="0.25">
      <c r="A1025" s="1">
        <v>45077</v>
      </c>
      <c r="B1025" t="s">
        <v>702</v>
      </c>
      <c r="C1025" t="s">
        <v>792</v>
      </c>
      <c r="D1025" t="s">
        <v>232</v>
      </c>
      <c r="E1025" t="s">
        <v>233</v>
      </c>
      <c r="F1025" t="s">
        <v>233</v>
      </c>
      <c r="G1025" s="4" t="s">
        <v>4022</v>
      </c>
      <c r="H1025">
        <v>228690</v>
      </c>
      <c r="I1025">
        <f t="shared" si="15"/>
        <v>1</v>
      </c>
      <c r="O1025" t="s">
        <v>316</v>
      </c>
      <c r="P1025" t="s">
        <v>235</v>
      </c>
      <c r="Q1025" t="s">
        <v>236</v>
      </c>
      <c r="S1025">
        <v>1</v>
      </c>
      <c r="U1025">
        <v>6</v>
      </c>
      <c r="V1025" t="s">
        <v>237</v>
      </c>
      <c r="Z1025">
        <v>0</v>
      </c>
      <c r="AB1025">
        <v>0</v>
      </c>
      <c r="AC1025" t="s">
        <v>237</v>
      </c>
      <c r="AD1025">
        <v>2</v>
      </c>
      <c r="AE1025">
        <v>0</v>
      </c>
      <c r="AF1025">
        <v>0</v>
      </c>
      <c r="AG1025">
        <v>0</v>
      </c>
      <c r="AH1025">
        <v>0</v>
      </c>
      <c r="AI1025" t="s">
        <v>237</v>
      </c>
      <c r="AJ1025" t="s">
        <v>232</v>
      </c>
      <c r="AQ1025">
        <v>3</v>
      </c>
      <c r="AR1025">
        <v>5</v>
      </c>
      <c r="AS1025" t="s">
        <v>237</v>
      </c>
      <c r="AT1025" t="s">
        <v>237</v>
      </c>
      <c r="AU1025" t="s">
        <v>232</v>
      </c>
      <c r="AV1025" t="s">
        <v>237</v>
      </c>
      <c r="AW1025" t="s">
        <v>237</v>
      </c>
      <c r="AX1025" s="1">
        <v>1.8E-3</v>
      </c>
      <c r="BC1025" s="1">
        <v>43509</v>
      </c>
      <c r="BD1025" s="1">
        <v>52656</v>
      </c>
      <c r="BE1025" s="1">
        <v>43917</v>
      </c>
      <c r="BF1025">
        <v>5</v>
      </c>
      <c r="BG1025">
        <v>2</v>
      </c>
      <c r="BH1025">
        <v>1</v>
      </c>
      <c r="BI1025">
        <v>300</v>
      </c>
      <c r="BM1025">
        <v>2</v>
      </c>
      <c r="BN1025">
        <v>500968</v>
      </c>
      <c r="BO1025">
        <v>501042.25</v>
      </c>
      <c r="BP1025" t="s">
        <v>232</v>
      </c>
      <c r="BQ1025">
        <v>1</v>
      </c>
      <c r="BR1025">
        <v>1</v>
      </c>
      <c r="BS1025">
        <v>2208.4299999999998</v>
      </c>
      <c r="BT1025">
        <v>6</v>
      </c>
      <c r="BV1025" t="s">
        <v>237</v>
      </c>
      <c r="BZ1025" t="s">
        <v>237</v>
      </c>
      <c r="CA1025" t="s">
        <v>237</v>
      </c>
      <c r="CF1025">
        <v>1</v>
      </c>
      <c r="CI1025" t="s">
        <v>237</v>
      </c>
      <c r="CJ1025">
        <v>0</v>
      </c>
      <c r="CL1025">
        <v>0</v>
      </c>
      <c r="CM1025" t="s">
        <v>232</v>
      </c>
      <c r="CN1025">
        <v>0</v>
      </c>
      <c r="CO1025">
        <v>0</v>
      </c>
      <c r="CS1025">
        <v>0</v>
      </c>
      <c r="CV1025">
        <v>0</v>
      </c>
      <c r="DC1025">
        <v>5</v>
      </c>
      <c r="DD1025" t="s">
        <v>237</v>
      </c>
      <c r="DE1025">
        <v>5.2900000000000003E-2</v>
      </c>
      <c r="DF1025">
        <v>5.2900000000000003E-2</v>
      </c>
      <c r="DG1025">
        <v>0</v>
      </c>
      <c r="DI1025" s="1">
        <v>45351</v>
      </c>
      <c r="DJ1025" t="s">
        <v>237</v>
      </c>
      <c r="DK1025" t="s">
        <v>237</v>
      </c>
      <c r="DL1025" t="s">
        <v>237</v>
      </c>
      <c r="DM1025" t="s">
        <v>237</v>
      </c>
      <c r="DN1025">
        <v>11</v>
      </c>
      <c r="DO1025">
        <v>0</v>
      </c>
      <c r="DP1025">
        <v>0</v>
      </c>
      <c r="DQ1025" s="1">
        <v>45351</v>
      </c>
      <c r="DR1025" t="s">
        <v>232</v>
      </c>
      <c r="DS1025">
        <v>9</v>
      </c>
      <c r="DX1025" t="s">
        <v>4421</v>
      </c>
      <c r="DY1025" t="s">
        <v>338</v>
      </c>
      <c r="DZ1025">
        <v>3</v>
      </c>
      <c r="EA1025">
        <v>5</v>
      </c>
      <c r="EB1025" t="s">
        <v>237</v>
      </c>
      <c r="EE1025">
        <v>0.87119999999999997</v>
      </c>
      <c r="EF1025">
        <v>575000</v>
      </c>
      <c r="EG1025">
        <v>1</v>
      </c>
      <c r="EH1025" s="1">
        <v>43480</v>
      </c>
      <c r="EK1025">
        <v>0.80262107804548499</v>
      </c>
      <c r="EL1025">
        <v>575000</v>
      </c>
      <c r="EM1025">
        <v>624394.99</v>
      </c>
      <c r="EN1025">
        <v>5</v>
      </c>
      <c r="EO1025" s="1">
        <v>45077</v>
      </c>
      <c r="EX1025">
        <v>50400</v>
      </c>
      <c r="EY1025">
        <v>8</v>
      </c>
      <c r="EZ1025">
        <v>1.9017999999999999</v>
      </c>
      <c r="FJ1025">
        <v>1</v>
      </c>
      <c r="FK1025" s="1">
        <v>45077</v>
      </c>
      <c r="FL1025" s="1"/>
      <c r="FM1025">
        <v>0</v>
      </c>
      <c r="FN1025">
        <v>0</v>
      </c>
      <c r="FO1025">
        <v>0</v>
      </c>
      <c r="FP1025">
        <v>0</v>
      </c>
      <c r="FQ1025" s="1"/>
      <c r="GI1025">
        <v>3</v>
      </c>
      <c r="GJ1025">
        <v>0</v>
      </c>
      <c r="GK1025">
        <v>0</v>
      </c>
      <c r="GL1025">
        <v>0</v>
      </c>
      <c r="GM1025">
        <v>0</v>
      </c>
      <c r="GO1025" t="s">
        <v>232</v>
      </c>
      <c r="HW1025" t="s">
        <v>232</v>
      </c>
      <c r="HX1025" t="s">
        <v>232</v>
      </c>
      <c r="HY1025" t="s">
        <v>232</v>
      </c>
    </row>
    <row r="1026" spans="1:233" x14ac:dyDescent="0.25">
      <c r="A1026" s="1">
        <v>45077</v>
      </c>
      <c r="B1026" t="s">
        <v>702</v>
      </c>
      <c r="C1026" t="s">
        <v>793</v>
      </c>
      <c r="D1026" t="s">
        <v>232</v>
      </c>
      <c r="E1026" t="s">
        <v>233</v>
      </c>
      <c r="F1026" t="s">
        <v>233</v>
      </c>
      <c r="G1026" s="4" t="s">
        <v>4023</v>
      </c>
      <c r="H1026">
        <v>228802</v>
      </c>
      <c r="I1026">
        <f t="shared" ref="I1026:I1089" si="16">COUNTIF(C:C,C1026)</f>
        <v>1</v>
      </c>
      <c r="O1026" t="s">
        <v>234</v>
      </c>
      <c r="P1026" t="s">
        <v>235</v>
      </c>
      <c r="Q1026" t="s">
        <v>236</v>
      </c>
      <c r="S1026">
        <v>1</v>
      </c>
      <c r="U1026">
        <v>5</v>
      </c>
      <c r="V1026" t="s">
        <v>237</v>
      </c>
      <c r="Z1026">
        <v>6845.67</v>
      </c>
      <c r="AA1026">
        <v>3</v>
      </c>
      <c r="AB1026">
        <v>0</v>
      </c>
      <c r="AC1026" t="s">
        <v>237</v>
      </c>
      <c r="AD1026">
        <v>2</v>
      </c>
      <c r="AE1026">
        <v>0</v>
      </c>
      <c r="AF1026">
        <v>0</v>
      </c>
      <c r="AG1026">
        <v>0</v>
      </c>
      <c r="AH1026">
        <v>0</v>
      </c>
      <c r="AI1026" t="s">
        <v>237</v>
      </c>
      <c r="AJ1026" t="s">
        <v>232</v>
      </c>
      <c r="AQ1026">
        <v>3</v>
      </c>
      <c r="AR1026">
        <v>5</v>
      </c>
      <c r="AS1026" t="s">
        <v>237</v>
      </c>
      <c r="AT1026" t="s">
        <v>237</v>
      </c>
      <c r="AU1026" t="s">
        <v>232</v>
      </c>
      <c r="AV1026" t="s">
        <v>237</v>
      </c>
      <c r="AW1026" t="s">
        <v>237</v>
      </c>
      <c r="AX1026" s="1">
        <v>1.8E-3</v>
      </c>
      <c r="BC1026" s="1">
        <v>43510</v>
      </c>
      <c r="BD1026" s="1">
        <v>50829</v>
      </c>
      <c r="BE1026" s="1">
        <v>43917</v>
      </c>
      <c r="BF1026">
        <v>5</v>
      </c>
      <c r="BG1026">
        <v>2</v>
      </c>
      <c r="BH1026">
        <v>1</v>
      </c>
      <c r="BI1026">
        <v>240</v>
      </c>
      <c r="BM1026">
        <v>2</v>
      </c>
      <c r="BN1026">
        <v>573750</v>
      </c>
      <c r="BO1026">
        <v>573806.03</v>
      </c>
      <c r="BP1026" t="s">
        <v>232</v>
      </c>
      <c r="BQ1026">
        <v>1</v>
      </c>
      <c r="BR1026">
        <v>1</v>
      </c>
      <c r="BS1026">
        <v>1812.09</v>
      </c>
      <c r="BT1026">
        <v>6</v>
      </c>
      <c r="BV1026" t="s">
        <v>237</v>
      </c>
      <c r="BZ1026" t="s">
        <v>237</v>
      </c>
      <c r="CA1026" t="s">
        <v>237</v>
      </c>
      <c r="CF1026">
        <v>1</v>
      </c>
      <c r="CI1026" t="s">
        <v>237</v>
      </c>
      <c r="CJ1026">
        <v>0</v>
      </c>
      <c r="CL1026">
        <v>0</v>
      </c>
      <c r="CM1026" t="s">
        <v>232</v>
      </c>
      <c r="CN1026">
        <v>0</v>
      </c>
      <c r="CO1026">
        <v>0</v>
      </c>
      <c r="CS1026">
        <v>0</v>
      </c>
      <c r="CV1026">
        <v>0</v>
      </c>
      <c r="DC1026">
        <v>5</v>
      </c>
      <c r="DD1026" t="s">
        <v>237</v>
      </c>
      <c r="DE1026">
        <v>3.7900000000000003E-2</v>
      </c>
      <c r="DF1026">
        <v>3.7900000000000003E-2</v>
      </c>
      <c r="DG1026">
        <v>0</v>
      </c>
      <c r="DI1026" s="1">
        <v>45351</v>
      </c>
      <c r="DJ1026" t="s">
        <v>237</v>
      </c>
      <c r="DK1026" t="s">
        <v>237</v>
      </c>
      <c r="DL1026" t="s">
        <v>237</v>
      </c>
      <c r="DM1026" t="s">
        <v>237</v>
      </c>
      <c r="DN1026">
        <v>11</v>
      </c>
      <c r="DO1026">
        <v>0</v>
      </c>
      <c r="DP1026">
        <v>0</v>
      </c>
      <c r="DQ1026" s="1">
        <v>45351</v>
      </c>
      <c r="DR1026" t="s">
        <v>232</v>
      </c>
      <c r="DS1026">
        <v>9</v>
      </c>
      <c r="DX1026" t="s">
        <v>4420</v>
      </c>
      <c r="DY1026" t="s">
        <v>705</v>
      </c>
      <c r="DZ1026">
        <v>3</v>
      </c>
      <c r="EA1026">
        <v>5</v>
      </c>
      <c r="EB1026" t="s">
        <v>237</v>
      </c>
      <c r="EE1026">
        <v>0.76500000000000001</v>
      </c>
      <c r="EF1026">
        <v>750000</v>
      </c>
      <c r="EG1026">
        <v>1</v>
      </c>
      <c r="EH1026" s="1">
        <v>43364</v>
      </c>
      <c r="EK1026">
        <v>0.76738705085790004</v>
      </c>
      <c r="EL1026">
        <v>750000</v>
      </c>
      <c r="EM1026">
        <v>747861.59</v>
      </c>
      <c r="EN1026">
        <v>5</v>
      </c>
      <c r="EO1026" s="1">
        <v>45077</v>
      </c>
      <c r="EX1026">
        <v>43800</v>
      </c>
      <c r="EY1026">
        <v>1</v>
      </c>
      <c r="EZ1026">
        <v>2.0142500000000001</v>
      </c>
      <c r="FJ1026">
        <v>1</v>
      </c>
      <c r="FK1026" s="1">
        <v>45077</v>
      </c>
      <c r="FL1026" s="1"/>
      <c r="FM1026">
        <v>0</v>
      </c>
      <c r="FN1026">
        <v>0</v>
      </c>
      <c r="FO1026">
        <v>0</v>
      </c>
      <c r="FP1026">
        <v>0</v>
      </c>
      <c r="FQ1026" s="1"/>
      <c r="GI1026">
        <v>3</v>
      </c>
      <c r="GJ1026">
        <v>0</v>
      </c>
      <c r="GK1026">
        <v>0</v>
      </c>
      <c r="GL1026">
        <v>0</v>
      </c>
      <c r="GM1026">
        <v>0</v>
      </c>
      <c r="GO1026" t="s">
        <v>232</v>
      </c>
      <c r="HJ1026">
        <v>345</v>
      </c>
      <c r="HW1026" t="s">
        <v>232</v>
      </c>
      <c r="HX1026" t="s">
        <v>232</v>
      </c>
      <c r="HY1026" t="s">
        <v>232</v>
      </c>
    </row>
    <row r="1027" spans="1:233" x14ac:dyDescent="0.25">
      <c r="A1027" s="1">
        <v>45077</v>
      </c>
      <c r="B1027" t="s">
        <v>702</v>
      </c>
      <c r="C1027" t="s">
        <v>794</v>
      </c>
      <c r="D1027" t="s">
        <v>232</v>
      </c>
      <c r="E1027" t="s">
        <v>233</v>
      </c>
      <c r="F1027" t="s">
        <v>233</v>
      </c>
      <c r="G1027" s="4" t="s">
        <v>795</v>
      </c>
      <c r="H1027">
        <v>229139</v>
      </c>
      <c r="I1027">
        <f t="shared" si="16"/>
        <v>1</v>
      </c>
      <c r="O1027" t="s">
        <v>234</v>
      </c>
      <c r="P1027" t="s">
        <v>235</v>
      </c>
      <c r="Q1027" t="s">
        <v>236</v>
      </c>
      <c r="S1027">
        <v>1</v>
      </c>
      <c r="U1027">
        <v>8</v>
      </c>
      <c r="V1027" t="s">
        <v>237</v>
      </c>
      <c r="Z1027">
        <v>0</v>
      </c>
      <c r="AB1027">
        <v>0</v>
      </c>
      <c r="AC1027" t="s">
        <v>237</v>
      </c>
      <c r="AD1027">
        <v>2</v>
      </c>
      <c r="AE1027">
        <v>0</v>
      </c>
      <c r="AF1027">
        <v>0</v>
      </c>
      <c r="AG1027">
        <v>0</v>
      </c>
      <c r="AH1027">
        <v>0</v>
      </c>
      <c r="AI1027" t="s">
        <v>237</v>
      </c>
      <c r="AJ1027" t="s">
        <v>232</v>
      </c>
      <c r="AQ1027">
        <v>3</v>
      </c>
      <c r="AR1027">
        <v>5</v>
      </c>
      <c r="AS1027" t="s">
        <v>237</v>
      </c>
      <c r="AT1027" t="s">
        <v>237</v>
      </c>
      <c r="AU1027" t="s">
        <v>232</v>
      </c>
      <c r="AV1027" t="s">
        <v>237</v>
      </c>
      <c r="AW1027" t="s">
        <v>237</v>
      </c>
      <c r="AX1027" s="1">
        <v>1.8E-3</v>
      </c>
      <c r="BC1027" s="1">
        <v>43511</v>
      </c>
      <c r="BD1027" s="1">
        <v>47907</v>
      </c>
      <c r="BE1027" s="1">
        <v>43917</v>
      </c>
      <c r="BF1027">
        <v>5</v>
      </c>
      <c r="BG1027">
        <v>2</v>
      </c>
      <c r="BH1027">
        <v>1</v>
      </c>
      <c r="BI1027">
        <v>144</v>
      </c>
      <c r="BM1027">
        <v>2</v>
      </c>
      <c r="BN1027">
        <v>1411781</v>
      </c>
      <c r="BO1027">
        <v>1480781.68</v>
      </c>
      <c r="BP1027" t="s">
        <v>232</v>
      </c>
      <c r="BQ1027">
        <v>1</v>
      </c>
      <c r="BR1027">
        <v>1</v>
      </c>
      <c r="BS1027">
        <v>0</v>
      </c>
      <c r="BT1027">
        <v>6</v>
      </c>
      <c r="BV1027" t="s">
        <v>237</v>
      </c>
      <c r="BZ1027" t="s">
        <v>237</v>
      </c>
      <c r="CA1027" t="s">
        <v>237</v>
      </c>
      <c r="CF1027">
        <v>1</v>
      </c>
      <c r="CI1027" t="s">
        <v>237</v>
      </c>
      <c r="CJ1027">
        <v>0</v>
      </c>
      <c r="CL1027">
        <v>0</v>
      </c>
      <c r="CM1027" t="s">
        <v>232</v>
      </c>
      <c r="CN1027">
        <v>0</v>
      </c>
      <c r="CO1027">
        <v>0</v>
      </c>
      <c r="CS1027">
        <v>0</v>
      </c>
      <c r="CV1027">
        <v>0</v>
      </c>
      <c r="DC1027">
        <v>5</v>
      </c>
      <c r="DD1027" t="s">
        <v>237</v>
      </c>
      <c r="DE1027">
        <v>3.7900000000000003E-2</v>
      </c>
      <c r="DF1027">
        <v>3.7900000000000003E-2</v>
      </c>
      <c r="DG1027">
        <v>0</v>
      </c>
      <c r="DI1027" s="1">
        <v>45351</v>
      </c>
      <c r="DJ1027" t="s">
        <v>237</v>
      </c>
      <c r="DK1027" t="s">
        <v>237</v>
      </c>
      <c r="DL1027" t="s">
        <v>237</v>
      </c>
      <c r="DM1027" t="s">
        <v>237</v>
      </c>
      <c r="DN1027">
        <v>11</v>
      </c>
      <c r="DO1027">
        <v>0</v>
      </c>
      <c r="DP1027">
        <v>0</v>
      </c>
      <c r="DQ1027" s="1">
        <v>45351</v>
      </c>
      <c r="DR1027" t="s">
        <v>232</v>
      </c>
      <c r="DS1027">
        <v>9</v>
      </c>
      <c r="DX1027" t="s">
        <v>4413</v>
      </c>
      <c r="DY1027" t="s">
        <v>796</v>
      </c>
      <c r="DZ1027">
        <v>3</v>
      </c>
      <c r="EA1027">
        <v>5</v>
      </c>
      <c r="EB1027" t="s">
        <v>237</v>
      </c>
      <c r="EE1027">
        <v>0.7631</v>
      </c>
      <c r="EF1027">
        <v>1850000</v>
      </c>
      <c r="EG1027">
        <v>1</v>
      </c>
      <c r="EH1027" s="1">
        <v>43440</v>
      </c>
      <c r="EK1027">
        <v>0.72975648626406198</v>
      </c>
      <c r="EL1027">
        <v>1850000</v>
      </c>
      <c r="EM1027">
        <v>1971157.8</v>
      </c>
      <c r="EN1027">
        <v>5</v>
      </c>
      <c r="EO1027" s="1">
        <v>45077</v>
      </c>
      <c r="EX1027">
        <v>105564</v>
      </c>
      <c r="EY1027">
        <v>6</v>
      </c>
      <c r="EZ1027">
        <v>1.86286</v>
      </c>
      <c r="FJ1027">
        <v>1</v>
      </c>
      <c r="FK1027" s="1">
        <v>45077</v>
      </c>
      <c r="FL1027" s="1">
        <v>44895</v>
      </c>
      <c r="FM1027">
        <v>0</v>
      </c>
      <c r="FN1027">
        <v>0</v>
      </c>
      <c r="FO1027">
        <v>0</v>
      </c>
      <c r="FP1027">
        <v>0</v>
      </c>
      <c r="FQ1027" s="1"/>
      <c r="GG1027">
        <v>4</v>
      </c>
      <c r="GI1027">
        <v>2</v>
      </c>
      <c r="GJ1027">
        <v>0</v>
      </c>
      <c r="GK1027">
        <v>0</v>
      </c>
      <c r="GL1027">
        <v>0</v>
      </c>
      <c r="GM1027">
        <v>0</v>
      </c>
      <c r="GO1027" t="s">
        <v>232</v>
      </c>
      <c r="GV1027">
        <v>3</v>
      </c>
      <c r="GW1027">
        <v>8</v>
      </c>
      <c r="GX1027" s="1">
        <v>43465</v>
      </c>
      <c r="GY1027">
        <v>499</v>
      </c>
      <c r="GZ1027" t="s">
        <v>232</v>
      </c>
      <c r="HH1027">
        <v>3</v>
      </c>
      <c r="HI1027">
        <v>8</v>
      </c>
      <c r="HJ1027">
        <v>499</v>
      </c>
      <c r="HQ1027">
        <v>3</v>
      </c>
      <c r="HR1027">
        <v>8</v>
      </c>
      <c r="HS1027">
        <v>499</v>
      </c>
      <c r="HT1027" t="s">
        <v>234</v>
      </c>
      <c r="HU1027" t="s">
        <v>235</v>
      </c>
      <c r="HW1027" t="s">
        <v>232</v>
      </c>
      <c r="HX1027" t="s">
        <v>232</v>
      </c>
      <c r="HY1027" t="s">
        <v>232</v>
      </c>
    </row>
    <row r="1028" spans="1:233" x14ac:dyDescent="0.25">
      <c r="A1028" s="1">
        <v>45077</v>
      </c>
      <c r="B1028" t="s">
        <v>702</v>
      </c>
      <c r="C1028" t="s">
        <v>797</v>
      </c>
      <c r="D1028" t="s">
        <v>235</v>
      </c>
      <c r="E1028" t="s">
        <v>233</v>
      </c>
      <c r="F1028" t="s">
        <v>233</v>
      </c>
      <c r="G1028" s="4" t="s">
        <v>4024</v>
      </c>
      <c r="H1028">
        <v>229260</v>
      </c>
      <c r="I1028">
        <f t="shared" si="16"/>
        <v>1</v>
      </c>
      <c r="O1028" t="s">
        <v>234</v>
      </c>
      <c r="P1028" t="s">
        <v>235</v>
      </c>
      <c r="Q1028" t="s">
        <v>236</v>
      </c>
      <c r="S1028">
        <v>1</v>
      </c>
      <c r="U1028">
        <v>1</v>
      </c>
      <c r="V1028" t="s">
        <v>237</v>
      </c>
      <c r="Z1028">
        <v>132000</v>
      </c>
      <c r="AA1028">
        <v>3</v>
      </c>
      <c r="AB1028">
        <v>0</v>
      </c>
      <c r="AC1028" t="s">
        <v>237</v>
      </c>
      <c r="AD1028">
        <v>2</v>
      </c>
      <c r="AE1028">
        <v>0</v>
      </c>
      <c r="AF1028">
        <v>0</v>
      </c>
      <c r="AG1028">
        <v>0</v>
      </c>
      <c r="AH1028">
        <v>0</v>
      </c>
      <c r="AI1028" t="s">
        <v>237</v>
      </c>
      <c r="AJ1028" t="s">
        <v>232</v>
      </c>
      <c r="AQ1028">
        <v>3</v>
      </c>
      <c r="AR1028">
        <v>5</v>
      </c>
      <c r="AS1028" t="s">
        <v>237</v>
      </c>
      <c r="AT1028" t="s">
        <v>237</v>
      </c>
      <c r="AU1028" t="s">
        <v>232</v>
      </c>
      <c r="AV1028" t="s">
        <v>237</v>
      </c>
      <c r="AW1028" t="s">
        <v>237</v>
      </c>
      <c r="AX1028" s="1">
        <v>1.8E-3</v>
      </c>
      <c r="BC1028" s="1">
        <v>43511</v>
      </c>
      <c r="BD1028" s="1">
        <v>52656</v>
      </c>
      <c r="BE1028" s="1">
        <v>43917</v>
      </c>
      <c r="BF1028">
        <v>5</v>
      </c>
      <c r="BG1028">
        <v>2</v>
      </c>
      <c r="BH1028">
        <v>1</v>
      </c>
      <c r="BI1028">
        <v>300</v>
      </c>
      <c r="BM1028">
        <v>2</v>
      </c>
      <c r="BN1028">
        <v>444337</v>
      </c>
      <c r="BO1028">
        <v>444432.9</v>
      </c>
      <c r="BP1028" t="s">
        <v>232</v>
      </c>
      <c r="BQ1028">
        <v>1</v>
      </c>
      <c r="BR1028">
        <v>1</v>
      </c>
      <c r="BS1028">
        <v>1958.79</v>
      </c>
      <c r="BT1028">
        <v>6</v>
      </c>
      <c r="BV1028" t="s">
        <v>237</v>
      </c>
      <c r="BZ1028" t="s">
        <v>237</v>
      </c>
      <c r="CA1028" t="s">
        <v>237</v>
      </c>
      <c r="CF1028">
        <v>1</v>
      </c>
      <c r="CI1028" t="s">
        <v>237</v>
      </c>
      <c r="CJ1028">
        <v>0</v>
      </c>
      <c r="CL1028">
        <v>0</v>
      </c>
      <c r="CM1028" t="s">
        <v>232</v>
      </c>
      <c r="CN1028">
        <v>0</v>
      </c>
      <c r="CO1028">
        <v>0</v>
      </c>
      <c r="CS1028">
        <v>0</v>
      </c>
      <c r="CT1028" s="1"/>
      <c r="CV1028">
        <v>0</v>
      </c>
      <c r="DC1028">
        <v>5</v>
      </c>
      <c r="DD1028" t="s">
        <v>237</v>
      </c>
      <c r="DE1028">
        <v>5.2900000000000003E-2</v>
      </c>
      <c r="DF1028">
        <v>5.2900000000000003E-2</v>
      </c>
      <c r="DG1028">
        <v>0</v>
      </c>
      <c r="DI1028" s="1">
        <v>45351</v>
      </c>
      <c r="DJ1028" t="s">
        <v>237</v>
      </c>
      <c r="DK1028" t="s">
        <v>237</v>
      </c>
      <c r="DL1028" t="s">
        <v>237</v>
      </c>
      <c r="DM1028" t="s">
        <v>237</v>
      </c>
      <c r="DN1028">
        <v>11</v>
      </c>
      <c r="DO1028">
        <v>0</v>
      </c>
      <c r="DP1028">
        <v>0</v>
      </c>
      <c r="DQ1028" s="1">
        <v>45351</v>
      </c>
      <c r="DR1028" t="s">
        <v>232</v>
      </c>
      <c r="DS1028">
        <v>9</v>
      </c>
      <c r="DX1028" t="s">
        <v>4413</v>
      </c>
      <c r="DY1028" t="s">
        <v>329</v>
      </c>
      <c r="DZ1028">
        <v>3</v>
      </c>
      <c r="EA1028">
        <v>5</v>
      </c>
      <c r="EB1028" t="s">
        <v>237</v>
      </c>
      <c r="EE1028">
        <v>0.87119999999999997</v>
      </c>
      <c r="EF1028">
        <v>510000</v>
      </c>
      <c r="EG1028">
        <v>1</v>
      </c>
      <c r="EH1028" s="1">
        <v>43467</v>
      </c>
      <c r="EK1028">
        <v>0.82551401734478602</v>
      </c>
      <c r="EL1028">
        <v>510000</v>
      </c>
      <c r="EM1028">
        <v>538485.72</v>
      </c>
      <c r="EN1028">
        <v>5</v>
      </c>
      <c r="EO1028" s="1">
        <v>45077</v>
      </c>
      <c r="EX1028">
        <v>44400</v>
      </c>
      <c r="EY1028">
        <v>1</v>
      </c>
      <c r="EZ1028">
        <v>1.8889199999999999</v>
      </c>
      <c r="FJ1028">
        <v>1</v>
      </c>
      <c r="FK1028" s="1">
        <v>45077</v>
      </c>
      <c r="FL1028" s="1">
        <v>44043</v>
      </c>
      <c r="FM1028">
        <v>0</v>
      </c>
      <c r="FN1028">
        <v>0</v>
      </c>
      <c r="FO1028">
        <v>0</v>
      </c>
      <c r="FP1028">
        <v>0</v>
      </c>
      <c r="FQ1028" s="1"/>
      <c r="GI1028">
        <v>3</v>
      </c>
      <c r="GJ1028">
        <v>0</v>
      </c>
      <c r="GK1028">
        <v>0</v>
      </c>
      <c r="GL1028">
        <v>0</v>
      </c>
      <c r="GM1028">
        <v>0</v>
      </c>
      <c r="GO1028" t="s">
        <v>232</v>
      </c>
      <c r="HJ1028">
        <v>498</v>
      </c>
      <c r="HW1028" t="s">
        <v>232</v>
      </c>
      <c r="HX1028" t="s">
        <v>232</v>
      </c>
      <c r="HY1028" t="s">
        <v>232</v>
      </c>
    </row>
    <row r="1029" spans="1:233" x14ac:dyDescent="0.25">
      <c r="A1029" s="1">
        <v>45077</v>
      </c>
      <c r="B1029" t="s">
        <v>702</v>
      </c>
      <c r="C1029" t="s">
        <v>798</v>
      </c>
      <c r="D1029" t="s">
        <v>232</v>
      </c>
      <c r="E1029" t="s">
        <v>233</v>
      </c>
      <c r="F1029" t="s">
        <v>233</v>
      </c>
      <c r="G1029" s="4" t="s">
        <v>799</v>
      </c>
      <c r="H1029">
        <v>229299</v>
      </c>
      <c r="I1029">
        <f t="shared" si="16"/>
        <v>1</v>
      </c>
      <c r="O1029" t="s">
        <v>316</v>
      </c>
      <c r="P1029" t="s">
        <v>235</v>
      </c>
      <c r="Q1029" t="s">
        <v>236</v>
      </c>
      <c r="S1029">
        <v>1</v>
      </c>
      <c r="U1029">
        <v>6</v>
      </c>
      <c r="V1029" t="s">
        <v>237</v>
      </c>
      <c r="Z1029">
        <v>0</v>
      </c>
      <c r="AB1029">
        <v>0</v>
      </c>
      <c r="AC1029" t="s">
        <v>237</v>
      </c>
      <c r="AD1029">
        <v>2</v>
      </c>
      <c r="AE1029">
        <v>0</v>
      </c>
      <c r="AF1029">
        <v>0</v>
      </c>
      <c r="AG1029">
        <v>0</v>
      </c>
      <c r="AH1029">
        <v>0</v>
      </c>
      <c r="AI1029" t="s">
        <v>237</v>
      </c>
      <c r="AJ1029" t="s">
        <v>232</v>
      </c>
      <c r="AQ1029">
        <v>3</v>
      </c>
      <c r="AR1029">
        <v>5</v>
      </c>
      <c r="AS1029" t="s">
        <v>237</v>
      </c>
      <c r="AT1029" t="s">
        <v>237</v>
      </c>
      <c r="AU1029" t="s">
        <v>232</v>
      </c>
      <c r="AV1029" t="s">
        <v>237</v>
      </c>
      <c r="AW1029" t="s">
        <v>237</v>
      </c>
      <c r="AX1029" s="1">
        <v>1.8E-3</v>
      </c>
      <c r="BC1029" s="1">
        <v>43511</v>
      </c>
      <c r="BD1029" s="1">
        <v>52656</v>
      </c>
      <c r="BE1029" s="1">
        <v>43917</v>
      </c>
      <c r="BF1029">
        <v>5</v>
      </c>
      <c r="BG1029">
        <v>2</v>
      </c>
      <c r="BH1029">
        <v>1</v>
      </c>
      <c r="BI1029">
        <v>300</v>
      </c>
      <c r="BM1029">
        <v>2</v>
      </c>
      <c r="BN1029">
        <v>248306</v>
      </c>
      <c r="BO1029">
        <v>248342.49</v>
      </c>
      <c r="BP1029" t="s">
        <v>232</v>
      </c>
      <c r="BQ1029">
        <v>1</v>
      </c>
      <c r="BR1029">
        <v>1</v>
      </c>
      <c r="BS1029">
        <v>1094.6199999999999</v>
      </c>
      <c r="BT1029">
        <v>6</v>
      </c>
      <c r="BV1029" t="s">
        <v>237</v>
      </c>
      <c r="BZ1029" t="s">
        <v>237</v>
      </c>
      <c r="CA1029" t="s">
        <v>237</v>
      </c>
      <c r="CF1029">
        <v>1</v>
      </c>
      <c r="CI1029" t="s">
        <v>237</v>
      </c>
      <c r="CJ1029">
        <v>0</v>
      </c>
      <c r="CL1029">
        <v>0</v>
      </c>
      <c r="CM1029" t="s">
        <v>232</v>
      </c>
      <c r="CN1029">
        <v>0</v>
      </c>
      <c r="CO1029">
        <v>0</v>
      </c>
      <c r="CS1029">
        <v>0</v>
      </c>
      <c r="CV1029">
        <v>0</v>
      </c>
      <c r="DC1029">
        <v>5</v>
      </c>
      <c r="DD1029" t="s">
        <v>237</v>
      </c>
      <c r="DE1029">
        <v>5.2900000000000003E-2</v>
      </c>
      <c r="DF1029">
        <v>5.2900000000000003E-2</v>
      </c>
      <c r="DG1029">
        <v>0</v>
      </c>
      <c r="DI1029" s="1">
        <v>45351</v>
      </c>
      <c r="DJ1029" t="s">
        <v>237</v>
      </c>
      <c r="DK1029" t="s">
        <v>237</v>
      </c>
      <c r="DL1029" t="s">
        <v>237</v>
      </c>
      <c r="DM1029" t="s">
        <v>237</v>
      </c>
      <c r="DN1029">
        <v>11</v>
      </c>
      <c r="DO1029">
        <v>0</v>
      </c>
      <c r="DP1029">
        <v>0</v>
      </c>
      <c r="DQ1029" s="1">
        <v>45351</v>
      </c>
      <c r="DR1029" t="s">
        <v>232</v>
      </c>
      <c r="DS1029">
        <v>9</v>
      </c>
      <c r="DX1029" t="s">
        <v>4419</v>
      </c>
      <c r="DY1029" t="s">
        <v>238</v>
      </c>
      <c r="DZ1029">
        <v>3</v>
      </c>
      <c r="EA1029">
        <v>5</v>
      </c>
      <c r="EB1029" t="s">
        <v>237</v>
      </c>
      <c r="EE1029">
        <v>0.87119999999999997</v>
      </c>
      <c r="EF1029">
        <v>285000</v>
      </c>
      <c r="EG1029">
        <v>1</v>
      </c>
      <c r="EH1029" s="1">
        <v>43495</v>
      </c>
      <c r="EK1029">
        <v>0.824144691092908</v>
      </c>
      <c r="EL1029">
        <v>285000</v>
      </c>
      <c r="EM1029">
        <v>301400.17</v>
      </c>
      <c r="EN1029">
        <v>5</v>
      </c>
      <c r="EO1029" s="1">
        <v>45077</v>
      </c>
      <c r="EX1029">
        <v>34080</v>
      </c>
      <c r="EY1029">
        <v>3</v>
      </c>
      <c r="EZ1029">
        <v>2.5945100000000001</v>
      </c>
      <c r="FJ1029">
        <v>1</v>
      </c>
      <c r="FK1029" s="1">
        <v>45077</v>
      </c>
      <c r="FL1029" s="1"/>
      <c r="FM1029">
        <v>0</v>
      </c>
      <c r="FN1029">
        <v>0</v>
      </c>
      <c r="FO1029">
        <v>0</v>
      </c>
      <c r="FP1029">
        <v>0</v>
      </c>
      <c r="FQ1029" s="1"/>
      <c r="GI1029">
        <v>2</v>
      </c>
      <c r="GJ1029">
        <v>0</v>
      </c>
      <c r="GK1029">
        <v>0</v>
      </c>
      <c r="GL1029">
        <v>0</v>
      </c>
      <c r="GM1029">
        <v>0</v>
      </c>
      <c r="GO1029" t="s">
        <v>232</v>
      </c>
      <c r="HW1029" t="s">
        <v>232</v>
      </c>
      <c r="HX1029" t="s">
        <v>232</v>
      </c>
      <c r="HY1029" t="s">
        <v>232</v>
      </c>
    </row>
    <row r="1030" spans="1:233" x14ac:dyDescent="0.25">
      <c r="A1030" s="1">
        <v>45077</v>
      </c>
      <c r="B1030" t="s">
        <v>702</v>
      </c>
      <c r="C1030" t="s">
        <v>800</v>
      </c>
      <c r="D1030" t="s">
        <v>232</v>
      </c>
      <c r="E1030" t="s">
        <v>233</v>
      </c>
      <c r="F1030" t="s">
        <v>233</v>
      </c>
      <c r="G1030" s="4" t="s">
        <v>4025</v>
      </c>
      <c r="H1030">
        <v>229503</v>
      </c>
      <c r="I1030">
        <f t="shared" si="16"/>
        <v>1</v>
      </c>
      <c r="O1030" t="s">
        <v>234</v>
      </c>
      <c r="P1030" t="s">
        <v>235</v>
      </c>
      <c r="Q1030" t="s">
        <v>236</v>
      </c>
      <c r="S1030">
        <v>1</v>
      </c>
      <c r="U1030">
        <v>5</v>
      </c>
      <c r="V1030" t="s">
        <v>237</v>
      </c>
      <c r="Z1030">
        <v>23286</v>
      </c>
      <c r="AA1030">
        <v>3</v>
      </c>
      <c r="AB1030">
        <v>0</v>
      </c>
      <c r="AC1030" t="s">
        <v>237</v>
      </c>
      <c r="AD1030">
        <v>2</v>
      </c>
      <c r="AE1030">
        <v>0</v>
      </c>
      <c r="AF1030">
        <v>0</v>
      </c>
      <c r="AG1030">
        <v>0</v>
      </c>
      <c r="AH1030">
        <v>0</v>
      </c>
      <c r="AI1030" t="s">
        <v>237</v>
      </c>
      <c r="AJ1030" t="s">
        <v>232</v>
      </c>
      <c r="AQ1030">
        <v>3</v>
      </c>
      <c r="AR1030">
        <v>5</v>
      </c>
      <c r="AS1030" t="s">
        <v>237</v>
      </c>
      <c r="AT1030" t="s">
        <v>237</v>
      </c>
      <c r="AU1030" t="s">
        <v>232</v>
      </c>
      <c r="AV1030" t="s">
        <v>237</v>
      </c>
      <c r="AW1030" t="s">
        <v>237</v>
      </c>
      <c r="AX1030" s="1">
        <v>1.8E-3</v>
      </c>
      <c r="BC1030" s="1">
        <v>43511</v>
      </c>
      <c r="BD1030" s="1">
        <v>50829</v>
      </c>
      <c r="BE1030" s="1">
        <v>43917</v>
      </c>
      <c r="BF1030">
        <v>5</v>
      </c>
      <c r="BG1030">
        <v>2</v>
      </c>
      <c r="BH1030">
        <v>1</v>
      </c>
      <c r="BI1030">
        <v>240</v>
      </c>
      <c r="BM1030">
        <v>2</v>
      </c>
      <c r="BN1030">
        <v>133875</v>
      </c>
      <c r="BO1030">
        <v>132849.62</v>
      </c>
      <c r="BP1030" t="s">
        <v>232</v>
      </c>
      <c r="BQ1030">
        <v>1</v>
      </c>
      <c r="BR1030">
        <v>1</v>
      </c>
      <c r="BS1030">
        <v>427.44</v>
      </c>
      <c r="BT1030">
        <v>6</v>
      </c>
      <c r="BV1030" t="s">
        <v>237</v>
      </c>
      <c r="BZ1030" t="s">
        <v>237</v>
      </c>
      <c r="CA1030" t="s">
        <v>237</v>
      </c>
      <c r="CF1030">
        <v>1</v>
      </c>
      <c r="CI1030" t="s">
        <v>237</v>
      </c>
      <c r="CJ1030">
        <v>0</v>
      </c>
      <c r="CL1030">
        <v>0</v>
      </c>
      <c r="CM1030" t="s">
        <v>232</v>
      </c>
      <c r="CN1030">
        <v>0</v>
      </c>
      <c r="CO1030">
        <v>0</v>
      </c>
      <c r="CS1030">
        <v>801.25</v>
      </c>
      <c r="CT1030" s="1">
        <v>45077</v>
      </c>
      <c r="CV1030">
        <v>1803.12</v>
      </c>
      <c r="DC1030">
        <v>5</v>
      </c>
      <c r="DD1030" t="s">
        <v>237</v>
      </c>
      <c r="DE1030">
        <v>3.7900000000000003E-2</v>
      </c>
      <c r="DF1030">
        <v>3.7900000000000003E-2</v>
      </c>
      <c r="DG1030">
        <v>0</v>
      </c>
      <c r="DI1030" s="1">
        <v>45351</v>
      </c>
      <c r="DJ1030" t="s">
        <v>237</v>
      </c>
      <c r="DK1030" t="s">
        <v>237</v>
      </c>
      <c r="DL1030" t="s">
        <v>237</v>
      </c>
      <c r="DM1030" t="s">
        <v>237</v>
      </c>
      <c r="DN1030">
        <v>11</v>
      </c>
      <c r="DO1030">
        <v>0</v>
      </c>
      <c r="DP1030">
        <v>0</v>
      </c>
      <c r="DQ1030" s="1">
        <v>45351</v>
      </c>
      <c r="DR1030" t="s">
        <v>232</v>
      </c>
      <c r="DS1030">
        <v>9</v>
      </c>
      <c r="DX1030" t="s">
        <v>4418</v>
      </c>
      <c r="DY1030" t="s">
        <v>457</v>
      </c>
      <c r="DZ1030">
        <v>3</v>
      </c>
      <c r="EA1030">
        <v>5</v>
      </c>
      <c r="EB1030" t="s">
        <v>237</v>
      </c>
      <c r="EE1030">
        <v>0.76500000000000001</v>
      </c>
      <c r="EF1030">
        <v>175000</v>
      </c>
      <c r="EG1030">
        <v>1</v>
      </c>
      <c r="EH1030" s="1">
        <v>43468</v>
      </c>
      <c r="EK1030">
        <v>0.69373170211947599</v>
      </c>
      <c r="EL1030">
        <v>175000</v>
      </c>
      <c r="EM1030">
        <v>194226.73</v>
      </c>
      <c r="EN1030">
        <v>5</v>
      </c>
      <c r="EO1030" s="1">
        <v>45077</v>
      </c>
      <c r="EX1030">
        <v>24000</v>
      </c>
      <c r="EY1030">
        <v>9</v>
      </c>
      <c r="EZ1030">
        <v>4.6790200000000004</v>
      </c>
      <c r="FJ1030">
        <v>1</v>
      </c>
      <c r="FK1030" s="1">
        <v>45077</v>
      </c>
      <c r="FL1030" s="1"/>
      <c r="FM1030">
        <v>0</v>
      </c>
      <c r="FN1030">
        <v>0</v>
      </c>
      <c r="FO1030">
        <v>0</v>
      </c>
      <c r="FP1030">
        <v>0</v>
      </c>
      <c r="FQ1030" s="1"/>
      <c r="GI1030">
        <v>3</v>
      </c>
      <c r="GJ1030">
        <v>0</v>
      </c>
      <c r="GK1030">
        <v>0</v>
      </c>
      <c r="GL1030">
        <v>0</v>
      </c>
      <c r="GM1030">
        <v>0</v>
      </c>
      <c r="GO1030" t="s">
        <v>232</v>
      </c>
      <c r="HJ1030">
        <v>367</v>
      </c>
      <c r="HW1030" t="s">
        <v>232</v>
      </c>
      <c r="HX1030" t="s">
        <v>232</v>
      </c>
      <c r="HY1030" t="s">
        <v>232</v>
      </c>
    </row>
    <row r="1031" spans="1:233" x14ac:dyDescent="0.25">
      <c r="A1031" s="1">
        <v>45077</v>
      </c>
      <c r="B1031" t="s">
        <v>702</v>
      </c>
      <c r="C1031" t="s">
        <v>1241</v>
      </c>
      <c r="D1031" t="s">
        <v>232</v>
      </c>
      <c r="E1031" t="s">
        <v>233</v>
      </c>
      <c r="F1031" t="s">
        <v>233</v>
      </c>
      <c r="G1031" s="4" t="s">
        <v>1242</v>
      </c>
      <c r="H1031">
        <v>260406</v>
      </c>
      <c r="I1031">
        <f t="shared" si="16"/>
        <v>1</v>
      </c>
      <c r="O1031" t="s">
        <v>316</v>
      </c>
      <c r="P1031" t="s">
        <v>235</v>
      </c>
      <c r="Q1031" t="s">
        <v>236</v>
      </c>
      <c r="S1031">
        <v>1</v>
      </c>
      <c r="U1031">
        <v>6</v>
      </c>
      <c r="V1031" t="s">
        <v>237</v>
      </c>
      <c r="Z1031">
        <v>0</v>
      </c>
      <c r="AB1031">
        <v>0</v>
      </c>
      <c r="AC1031" t="s">
        <v>237</v>
      </c>
      <c r="AD1031">
        <v>2</v>
      </c>
      <c r="AE1031">
        <v>0</v>
      </c>
      <c r="AF1031">
        <v>0</v>
      </c>
      <c r="AG1031">
        <v>0</v>
      </c>
      <c r="AH1031">
        <v>0</v>
      </c>
      <c r="AI1031" t="s">
        <v>237</v>
      </c>
      <c r="AJ1031" t="s">
        <v>232</v>
      </c>
      <c r="AQ1031">
        <v>3</v>
      </c>
      <c r="AR1031">
        <v>5</v>
      </c>
      <c r="AS1031" t="s">
        <v>237</v>
      </c>
      <c r="AT1031" t="s">
        <v>237</v>
      </c>
      <c r="AU1031" t="s">
        <v>232</v>
      </c>
      <c r="AV1031" t="s">
        <v>237</v>
      </c>
      <c r="AW1031" t="s">
        <v>237</v>
      </c>
      <c r="AX1031" s="1">
        <v>1.8E-3</v>
      </c>
      <c r="BC1031" s="1">
        <v>43627</v>
      </c>
      <c r="BD1031" s="1">
        <v>52778</v>
      </c>
      <c r="BE1031" s="1">
        <v>43917</v>
      </c>
      <c r="BF1031">
        <v>5</v>
      </c>
      <c r="BG1031">
        <v>2</v>
      </c>
      <c r="BH1031">
        <v>1</v>
      </c>
      <c r="BI1031">
        <v>300</v>
      </c>
      <c r="BM1031">
        <v>2</v>
      </c>
      <c r="BN1031">
        <v>179775</v>
      </c>
      <c r="BO1031">
        <v>179785.13</v>
      </c>
      <c r="BP1031" t="s">
        <v>232</v>
      </c>
      <c r="BQ1031">
        <v>1</v>
      </c>
      <c r="BR1031">
        <v>1</v>
      </c>
      <c r="BS1031">
        <v>567.79</v>
      </c>
      <c r="BT1031">
        <v>6</v>
      </c>
      <c r="BV1031" t="s">
        <v>237</v>
      </c>
      <c r="BZ1031" t="s">
        <v>237</v>
      </c>
      <c r="CA1031" t="s">
        <v>237</v>
      </c>
      <c r="CF1031">
        <v>1</v>
      </c>
      <c r="CI1031" t="s">
        <v>237</v>
      </c>
      <c r="CJ1031">
        <v>0</v>
      </c>
      <c r="CL1031">
        <v>0</v>
      </c>
      <c r="CM1031" t="s">
        <v>232</v>
      </c>
      <c r="CN1031">
        <v>0</v>
      </c>
      <c r="CO1031">
        <v>0</v>
      </c>
      <c r="CS1031">
        <v>0</v>
      </c>
      <c r="CT1031" s="1"/>
      <c r="CV1031">
        <v>0</v>
      </c>
      <c r="DC1031">
        <v>5</v>
      </c>
      <c r="DD1031" t="s">
        <v>237</v>
      </c>
      <c r="DE1031">
        <v>3.7900000000000003E-2</v>
      </c>
      <c r="DF1031">
        <v>3.7900000000000003E-2</v>
      </c>
      <c r="DG1031">
        <v>0</v>
      </c>
      <c r="DI1031" s="1">
        <v>45473</v>
      </c>
      <c r="DJ1031" t="s">
        <v>237</v>
      </c>
      <c r="DK1031" t="s">
        <v>237</v>
      </c>
      <c r="DL1031" t="s">
        <v>237</v>
      </c>
      <c r="DM1031" t="s">
        <v>237</v>
      </c>
      <c r="DN1031">
        <v>11</v>
      </c>
      <c r="DO1031">
        <v>0</v>
      </c>
      <c r="DP1031">
        <v>0</v>
      </c>
      <c r="DQ1031" s="1">
        <v>45473</v>
      </c>
      <c r="DR1031" t="s">
        <v>232</v>
      </c>
      <c r="DS1031">
        <v>9</v>
      </c>
      <c r="DX1031" t="s">
        <v>4418</v>
      </c>
      <c r="DY1031" t="s">
        <v>314</v>
      </c>
      <c r="DZ1031">
        <v>3</v>
      </c>
      <c r="EA1031">
        <v>4</v>
      </c>
      <c r="EB1031" t="s">
        <v>237</v>
      </c>
      <c r="EE1031">
        <v>0.76500000000000001</v>
      </c>
      <c r="EF1031">
        <v>235000</v>
      </c>
      <c r="EG1031">
        <v>1</v>
      </c>
      <c r="EH1031" s="1">
        <v>43580</v>
      </c>
      <c r="EK1031">
        <v>0.74812465444252096</v>
      </c>
      <c r="EL1031">
        <v>235000</v>
      </c>
      <c r="EM1031">
        <v>240354.37</v>
      </c>
      <c r="EN1031">
        <v>5</v>
      </c>
      <c r="EO1031" s="1">
        <v>45077</v>
      </c>
      <c r="EX1031">
        <v>12000</v>
      </c>
      <c r="EY1031">
        <v>5</v>
      </c>
      <c r="EZ1031">
        <v>1.7612099999999999</v>
      </c>
      <c r="FJ1031">
        <v>1</v>
      </c>
      <c r="FK1031" s="1">
        <v>45077</v>
      </c>
      <c r="FL1031" s="1"/>
      <c r="FM1031">
        <v>0</v>
      </c>
      <c r="FN1031">
        <v>0</v>
      </c>
      <c r="FO1031">
        <v>0</v>
      </c>
      <c r="FP1031">
        <v>0</v>
      </c>
      <c r="FQ1031" s="1"/>
      <c r="GI1031">
        <v>2</v>
      </c>
      <c r="GJ1031">
        <v>0</v>
      </c>
      <c r="GK1031">
        <v>0</v>
      </c>
      <c r="GL1031">
        <v>0</v>
      </c>
      <c r="GM1031">
        <v>0</v>
      </c>
      <c r="GO1031" t="s">
        <v>232</v>
      </c>
      <c r="HW1031" t="s">
        <v>232</v>
      </c>
      <c r="HX1031" t="s">
        <v>232</v>
      </c>
      <c r="HY1031" t="s">
        <v>232</v>
      </c>
    </row>
    <row r="1032" spans="1:233" x14ac:dyDescent="0.25">
      <c r="A1032" s="1">
        <v>45077</v>
      </c>
      <c r="B1032" t="s">
        <v>702</v>
      </c>
      <c r="C1032" t="s">
        <v>1243</v>
      </c>
      <c r="D1032" t="s">
        <v>232</v>
      </c>
      <c r="E1032" t="s">
        <v>233</v>
      </c>
      <c r="F1032" t="s">
        <v>233</v>
      </c>
      <c r="G1032" s="4" t="s">
        <v>1244</v>
      </c>
      <c r="H1032">
        <v>260439</v>
      </c>
      <c r="I1032">
        <f t="shared" si="16"/>
        <v>1</v>
      </c>
      <c r="O1032" t="s">
        <v>316</v>
      </c>
      <c r="P1032" t="s">
        <v>235</v>
      </c>
      <c r="Q1032" t="s">
        <v>236</v>
      </c>
      <c r="S1032">
        <v>1</v>
      </c>
      <c r="U1032">
        <v>6</v>
      </c>
      <c r="V1032" t="s">
        <v>237</v>
      </c>
      <c r="Z1032">
        <v>0</v>
      </c>
      <c r="AB1032">
        <v>0</v>
      </c>
      <c r="AC1032" t="s">
        <v>237</v>
      </c>
      <c r="AD1032">
        <v>2</v>
      </c>
      <c r="AE1032">
        <v>0</v>
      </c>
      <c r="AF1032">
        <v>0</v>
      </c>
      <c r="AG1032">
        <v>0</v>
      </c>
      <c r="AH1032">
        <v>0</v>
      </c>
      <c r="AI1032" t="s">
        <v>237</v>
      </c>
      <c r="AJ1032" t="s">
        <v>232</v>
      </c>
      <c r="AQ1032">
        <v>3</v>
      </c>
      <c r="AR1032">
        <v>5</v>
      </c>
      <c r="AS1032" t="s">
        <v>237</v>
      </c>
      <c r="AT1032" t="s">
        <v>237</v>
      </c>
      <c r="AU1032" t="s">
        <v>232</v>
      </c>
      <c r="AV1032" t="s">
        <v>237</v>
      </c>
      <c r="AW1032" t="s">
        <v>237</v>
      </c>
      <c r="AX1032" s="1">
        <v>1.8E-3</v>
      </c>
      <c r="BC1032" s="1">
        <v>43627</v>
      </c>
      <c r="BD1032" s="1">
        <v>52778</v>
      </c>
      <c r="BE1032" s="1">
        <v>43917</v>
      </c>
      <c r="BF1032">
        <v>5</v>
      </c>
      <c r="BG1032">
        <v>2</v>
      </c>
      <c r="BH1032">
        <v>1</v>
      </c>
      <c r="BI1032">
        <v>300</v>
      </c>
      <c r="BM1032">
        <v>2</v>
      </c>
      <c r="BN1032">
        <v>126225</v>
      </c>
      <c r="BO1032">
        <v>126232.19</v>
      </c>
      <c r="BP1032" t="s">
        <v>232</v>
      </c>
      <c r="BQ1032">
        <v>1</v>
      </c>
      <c r="BR1032">
        <v>1</v>
      </c>
      <c r="BS1032">
        <v>398.66</v>
      </c>
      <c r="BT1032">
        <v>6</v>
      </c>
      <c r="BV1032" t="s">
        <v>237</v>
      </c>
      <c r="BZ1032" t="s">
        <v>237</v>
      </c>
      <c r="CA1032" t="s">
        <v>237</v>
      </c>
      <c r="CF1032">
        <v>1</v>
      </c>
      <c r="CI1032" t="s">
        <v>237</v>
      </c>
      <c r="CJ1032">
        <v>0</v>
      </c>
      <c r="CL1032">
        <v>0</v>
      </c>
      <c r="CM1032" t="s">
        <v>232</v>
      </c>
      <c r="CN1032">
        <v>0</v>
      </c>
      <c r="CO1032">
        <v>0</v>
      </c>
      <c r="CS1032">
        <v>0</v>
      </c>
      <c r="CT1032" s="1"/>
      <c r="CV1032">
        <v>0</v>
      </c>
      <c r="DC1032">
        <v>5</v>
      </c>
      <c r="DD1032" t="s">
        <v>237</v>
      </c>
      <c r="DE1032">
        <v>3.7900000000000003E-2</v>
      </c>
      <c r="DF1032">
        <v>3.7900000000000003E-2</v>
      </c>
      <c r="DG1032">
        <v>0</v>
      </c>
      <c r="DI1032" s="1">
        <v>45473</v>
      </c>
      <c r="DJ1032" t="s">
        <v>237</v>
      </c>
      <c r="DK1032" t="s">
        <v>237</v>
      </c>
      <c r="DL1032" t="s">
        <v>237</v>
      </c>
      <c r="DM1032" t="s">
        <v>237</v>
      </c>
      <c r="DN1032">
        <v>11</v>
      </c>
      <c r="DO1032">
        <v>0</v>
      </c>
      <c r="DP1032">
        <v>0</v>
      </c>
      <c r="DQ1032" s="1">
        <v>45473</v>
      </c>
      <c r="DR1032" t="s">
        <v>232</v>
      </c>
      <c r="DS1032">
        <v>9</v>
      </c>
      <c r="DX1032" t="s">
        <v>4419</v>
      </c>
      <c r="DY1032" t="s">
        <v>921</v>
      </c>
      <c r="DZ1032">
        <v>3</v>
      </c>
      <c r="EA1032">
        <v>1</v>
      </c>
      <c r="EB1032" t="s">
        <v>237</v>
      </c>
      <c r="EE1032">
        <v>0.76500000000000001</v>
      </c>
      <c r="EF1032">
        <v>165000</v>
      </c>
      <c r="EG1032">
        <v>1</v>
      </c>
      <c r="EH1032" s="1">
        <v>43579</v>
      </c>
      <c r="EK1032">
        <v>0.73078462083180196</v>
      </c>
      <c r="EL1032">
        <v>165000</v>
      </c>
      <c r="EM1032">
        <v>172763.83</v>
      </c>
      <c r="EN1032">
        <v>5</v>
      </c>
      <c r="EO1032" s="1">
        <v>45077</v>
      </c>
      <c r="EX1032">
        <v>9300</v>
      </c>
      <c r="EY1032">
        <v>49</v>
      </c>
      <c r="EZ1032">
        <v>1.94401</v>
      </c>
      <c r="FJ1032">
        <v>1</v>
      </c>
      <c r="FK1032" s="1">
        <v>45077</v>
      </c>
      <c r="FL1032" s="1"/>
      <c r="FM1032">
        <v>0</v>
      </c>
      <c r="FN1032">
        <v>0</v>
      </c>
      <c r="FO1032">
        <v>0</v>
      </c>
      <c r="FP1032">
        <v>0</v>
      </c>
      <c r="FQ1032" s="1"/>
      <c r="GI1032">
        <v>2</v>
      </c>
      <c r="GJ1032">
        <v>0</v>
      </c>
      <c r="GK1032">
        <v>0</v>
      </c>
      <c r="GL1032">
        <v>0</v>
      </c>
      <c r="GM1032">
        <v>0</v>
      </c>
      <c r="GO1032" t="s">
        <v>232</v>
      </c>
      <c r="HW1032" t="s">
        <v>232</v>
      </c>
      <c r="HX1032" t="s">
        <v>232</v>
      </c>
      <c r="HY1032" t="s">
        <v>232</v>
      </c>
    </row>
    <row r="1033" spans="1:233" x14ac:dyDescent="0.25">
      <c r="A1033" s="1">
        <v>45077</v>
      </c>
      <c r="B1033" t="s">
        <v>702</v>
      </c>
      <c r="C1033" t="s">
        <v>1245</v>
      </c>
      <c r="D1033" t="s">
        <v>232</v>
      </c>
      <c r="E1033" t="s">
        <v>233</v>
      </c>
      <c r="F1033" t="s">
        <v>233</v>
      </c>
      <c r="G1033" s="4" t="s">
        <v>1244</v>
      </c>
      <c r="H1033">
        <v>260451</v>
      </c>
      <c r="I1033">
        <f t="shared" si="16"/>
        <v>1</v>
      </c>
      <c r="O1033" t="s">
        <v>316</v>
      </c>
      <c r="P1033" t="s">
        <v>235</v>
      </c>
      <c r="Q1033" t="s">
        <v>236</v>
      </c>
      <c r="S1033">
        <v>1</v>
      </c>
      <c r="U1033">
        <v>6</v>
      </c>
      <c r="V1033" t="s">
        <v>237</v>
      </c>
      <c r="Z1033">
        <v>0</v>
      </c>
      <c r="AB1033">
        <v>0</v>
      </c>
      <c r="AC1033" t="s">
        <v>237</v>
      </c>
      <c r="AD1033">
        <v>2</v>
      </c>
      <c r="AE1033">
        <v>0</v>
      </c>
      <c r="AF1033">
        <v>0</v>
      </c>
      <c r="AG1033">
        <v>0</v>
      </c>
      <c r="AH1033">
        <v>0</v>
      </c>
      <c r="AI1033" t="s">
        <v>237</v>
      </c>
      <c r="AJ1033" t="s">
        <v>232</v>
      </c>
      <c r="AQ1033">
        <v>3</v>
      </c>
      <c r="AR1033">
        <v>5</v>
      </c>
      <c r="AS1033" t="s">
        <v>237</v>
      </c>
      <c r="AT1033" t="s">
        <v>237</v>
      </c>
      <c r="AU1033" t="s">
        <v>232</v>
      </c>
      <c r="AV1033" t="s">
        <v>237</v>
      </c>
      <c r="AW1033" t="s">
        <v>237</v>
      </c>
      <c r="AX1033" s="1">
        <v>1.8E-3</v>
      </c>
      <c r="BC1033" s="1">
        <v>43627</v>
      </c>
      <c r="BD1033" s="1">
        <v>52778</v>
      </c>
      <c r="BE1033" s="1">
        <v>43917</v>
      </c>
      <c r="BF1033">
        <v>5</v>
      </c>
      <c r="BG1033">
        <v>2</v>
      </c>
      <c r="BH1033">
        <v>1</v>
      </c>
      <c r="BI1033">
        <v>300</v>
      </c>
      <c r="BM1033">
        <v>2</v>
      </c>
      <c r="BN1033">
        <v>110925</v>
      </c>
      <c r="BO1033">
        <v>110931.18</v>
      </c>
      <c r="BP1033" t="s">
        <v>232</v>
      </c>
      <c r="BQ1033">
        <v>1</v>
      </c>
      <c r="BR1033">
        <v>1</v>
      </c>
      <c r="BS1033">
        <v>350.34</v>
      </c>
      <c r="BT1033">
        <v>6</v>
      </c>
      <c r="BV1033" t="s">
        <v>237</v>
      </c>
      <c r="BZ1033" t="s">
        <v>237</v>
      </c>
      <c r="CA1033" t="s">
        <v>237</v>
      </c>
      <c r="CF1033">
        <v>1</v>
      </c>
      <c r="CI1033" t="s">
        <v>237</v>
      </c>
      <c r="CJ1033">
        <v>0</v>
      </c>
      <c r="CL1033">
        <v>0</v>
      </c>
      <c r="CM1033" t="s">
        <v>232</v>
      </c>
      <c r="CN1033">
        <v>0</v>
      </c>
      <c r="CO1033">
        <v>0</v>
      </c>
      <c r="CS1033">
        <v>0</v>
      </c>
      <c r="CT1033" s="1"/>
      <c r="CV1033">
        <v>0</v>
      </c>
      <c r="DC1033">
        <v>5</v>
      </c>
      <c r="DD1033" t="s">
        <v>237</v>
      </c>
      <c r="DE1033">
        <v>3.7900000000000003E-2</v>
      </c>
      <c r="DF1033">
        <v>3.7900000000000003E-2</v>
      </c>
      <c r="DG1033">
        <v>0</v>
      </c>
      <c r="DI1033" s="1">
        <v>45473</v>
      </c>
      <c r="DJ1033" t="s">
        <v>237</v>
      </c>
      <c r="DK1033" t="s">
        <v>237</v>
      </c>
      <c r="DL1033" t="s">
        <v>237</v>
      </c>
      <c r="DM1033" t="s">
        <v>237</v>
      </c>
      <c r="DN1033">
        <v>11</v>
      </c>
      <c r="DO1033">
        <v>0</v>
      </c>
      <c r="DP1033">
        <v>0</v>
      </c>
      <c r="DQ1033" s="1">
        <v>45473</v>
      </c>
      <c r="DR1033" t="s">
        <v>232</v>
      </c>
      <c r="DS1033">
        <v>9</v>
      </c>
      <c r="DX1033" t="s">
        <v>4419</v>
      </c>
      <c r="DY1033" t="s">
        <v>568</v>
      </c>
      <c r="DZ1033">
        <v>3</v>
      </c>
      <c r="EA1033">
        <v>4</v>
      </c>
      <c r="EB1033" t="s">
        <v>237</v>
      </c>
      <c r="EE1033">
        <v>0.76500000000000001</v>
      </c>
      <c r="EF1033">
        <v>145000</v>
      </c>
      <c r="EG1033">
        <v>1</v>
      </c>
      <c r="EH1033" s="1">
        <v>43588</v>
      </c>
      <c r="EK1033">
        <v>0.71456996060031697</v>
      </c>
      <c r="EL1033">
        <v>145000</v>
      </c>
      <c r="EM1033">
        <v>155267.75</v>
      </c>
      <c r="EN1033">
        <v>5</v>
      </c>
      <c r="EO1033" s="1">
        <v>45077</v>
      </c>
      <c r="EX1033">
        <v>9540</v>
      </c>
      <c r="EY1033">
        <v>46</v>
      </c>
      <c r="EZ1033">
        <v>2.2692199999999998</v>
      </c>
      <c r="FJ1033">
        <v>1</v>
      </c>
      <c r="FK1033" s="1">
        <v>45077</v>
      </c>
      <c r="FL1033" s="1"/>
      <c r="FM1033">
        <v>0</v>
      </c>
      <c r="FN1033">
        <v>0</v>
      </c>
      <c r="FO1033">
        <v>0</v>
      </c>
      <c r="FP1033">
        <v>0</v>
      </c>
      <c r="FQ1033" s="1"/>
      <c r="GI1033">
        <v>2</v>
      </c>
      <c r="GJ1033">
        <v>0</v>
      </c>
      <c r="GK1033">
        <v>0</v>
      </c>
      <c r="GL1033">
        <v>0</v>
      </c>
      <c r="GM1033">
        <v>0</v>
      </c>
      <c r="GO1033" t="s">
        <v>232</v>
      </c>
      <c r="HW1033" t="s">
        <v>232</v>
      </c>
      <c r="HX1033" t="s">
        <v>232</v>
      </c>
      <c r="HY1033" t="s">
        <v>232</v>
      </c>
    </row>
    <row r="1034" spans="1:233" x14ac:dyDescent="0.25">
      <c r="A1034" s="1">
        <v>45077</v>
      </c>
      <c r="B1034" t="s">
        <v>702</v>
      </c>
      <c r="C1034" t="s">
        <v>1246</v>
      </c>
      <c r="D1034" t="s">
        <v>232</v>
      </c>
      <c r="E1034" t="s">
        <v>233</v>
      </c>
      <c r="F1034" t="s">
        <v>233</v>
      </c>
      <c r="G1034" s="4" t="s">
        <v>1247</v>
      </c>
      <c r="H1034">
        <v>260463</v>
      </c>
      <c r="I1034">
        <f t="shared" si="16"/>
        <v>1</v>
      </c>
      <c r="O1034" t="s">
        <v>316</v>
      </c>
      <c r="P1034" t="s">
        <v>235</v>
      </c>
      <c r="Q1034" t="s">
        <v>236</v>
      </c>
      <c r="S1034">
        <v>1</v>
      </c>
      <c r="U1034">
        <v>6</v>
      </c>
      <c r="V1034" t="s">
        <v>237</v>
      </c>
      <c r="Z1034">
        <v>0</v>
      </c>
      <c r="AB1034">
        <v>0</v>
      </c>
      <c r="AC1034" t="s">
        <v>237</v>
      </c>
      <c r="AD1034">
        <v>2</v>
      </c>
      <c r="AE1034">
        <v>0</v>
      </c>
      <c r="AF1034">
        <v>0</v>
      </c>
      <c r="AG1034">
        <v>0</v>
      </c>
      <c r="AH1034">
        <v>0</v>
      </c>
      <c r="AI1034" t="s">
        <v>237</v>
      </c>
      <c r="AJ1034" t="s">
        <v>232</v>
      </c>
      <c r="AQ1034">
        <v>3</v>
      </c>
      <c r="AR1034">
        <v>5</v>
      </c>
      <c r="AS1034" t="s">
        <v>237</v>
      </c>
      <c r="AT1034" t="s">
        <v>237</v>
      </c>
      <c r="AU1034" t="s">
        <v>232</v>
      </c>
      <c r="AV1034" t="s">
        <v>237</v>
      </c>
      <c r="AW1034" t="s">
        <v>237</v>
      </c>
      <c r="AX1034" s="1">
        <v>1.8E-3</v>
      </c>
      <c r="BC1034" s="1">
        <v>43623</v>
      </c>
      <c r="BD1034" s="1">
        <v>52778</v>
      </c>
      <c r="BE1034" s="1">
        <v>43917</v>
      </c>
      <c r="BF1034">
        <v>5</v>
      </c>
      <c r="BG1034">
        <v>2</v>
      </c>
      <c r="BH1034">
        <v>1</v>
      </c>
      <c r="BI1034">
        <v>300</v>
      </c>
      <c r="BM1034">
        <v>2</v>
      </c>
      <c r="BN1034">
        <v>99450</v>
      </c>
      <c r="BO1034">
        <v>99455.43</v>
      </c>
      <c r="BP1034" t="s">
        <v>232</v>
      </c>
      <c r="BQ1034">
        <v>1</v>
      </c>
      <c r="BR1034">
        <v>1</v>
      </c>
      <c r="BS1034">
        <v>314.10000000000002</v>
      </c>
      <c r="BT1034">
        <v>6</v>
      </c>
      <c r="BV1034" t="s">
        <v>237</v>
      </c>
      <c r="BZ1034" t="s">
        <v>237</v>
      </c>
      <c r="CA1034" t="s">
        <v>237</v>
      </c>
      <c r="CF1034">
        <v>1</v>
      </c>
      <c r="CI1034" t="s">
        <v>237</v>
      </c>
      <c r="CJ1034">
        <v>0</v>
      </c>
      <c r="CL1034">
        <v>0</v>
      </c>
      <c r="CM1034" t="s">
        <v>232</v>
      </c>
      <c r="CN1034">
        <v>0</v>
      </c>
      <c r="CO1034">
        <v>0</v>
      </c>
      <c r="CS1034">
        <v>0</v>
      </c>
      <c r="CV1034">
        <v>0</v>
      </c>
      <c r="DC1034">
        <v>5</v>
      </c>
      <c r="DD1034" t="s">
        <v>237</v>
      </c>
      <c r="DE1034">
        <v>3.7900000000000003E-2</v>
      </c>
      <c r="DF1034">
        <v>3.7900000000000003E-2</v>
      </c>
      <c r="DG1034">
        <v>0</v>
      </c>
      <c r="DI1034" s="1">
        <v>45473</v>
      </c>
      <c r="DJ1034" t="s">
        <v>237</v>
      </c>
      <c r="DK1034" t="s">
        <v>237</v>
      </c>
      <c r="DL1034" t="s">
        <v>237</v>
      </c>
      <c r="DM1034" t="s">
        <v>237</v>
      </c>
      <c r="DN1034">
        <v>11</v>
      </c>
      <c r="DO1034">
        <v>0</v>
      </c>
      <c r="DP1034">
        <v>0</v>
      </c>
      <c r="DQ1034" s="1">
        <v>45473</v>
      </c>
      <c r="DR1034" t="s">
        <v>232</v>
      </c>
      <c r="DS1034">
        <v>9</v>
      </c>
      <c r="DX1034" t="s">
        <v>4422</v>
      </c>
      <c r="DY1034" t="s">
        <v>1248</v>
      </c>
      <c r="DZ1034">
        <v>3</v>
      </c>
      <c r="EA1034">
        <v>4</v>
      </c>
      <c r="EB1034" t="s">
        <v>237</v>
      </c>
      <c r="EE1034">
        <v>0.76500000000000001</v>
      </c>
      <c r="EF1034">
        <v>130000</v>
      </c>
      <c r="EG1034">
        <v>1</v>
      </c>
      <c r="EH1034" s="1">
        <v>43544</v>
      </c>
      <c r="EK1034">
        <v>0.69590835890318903</v>
      </c>
      <c r="EL1034">
        <v>130000</v>
      </c>
      <c r="EM1034">
        <v>142938.49</v>
      </c>
      <c r="EN1034">
        <v>5</v>
      </c>
      <c r="EO1034" s="1">
        <v>45077</v>
      </c>
      <c r="EX1034">
        <v>20400</v>
      </c>
      <c r="EY1034">
        <v>7</v>
      </c>
      <c r="EZ1034">
        <v>5.4122899999999996</v>
      </c>
      <c r="FJ1034">
        <v>1</v>
      </c>
      <c r="FK1034" s="1">
        <v>45077</v>
      </c>
      <c r="FL1034" s="1"/>
      <c r="FM1034">
        <v>0</v>
      </c>
      <c r="FN1034">
        <v>0</v>
      </c>
      <c r="FO1034">
        <v>0</v>
      </c>
      <c r="FP1034">
        <v>0</v>
      </c>
      <c r="FQ1034" s="1"/>
      <c r="GI1034">
        <v>2</v>
      </c>
      <c r="GJ1034">
        <v>0</v>
      </c>
      <c r="GK1034">
        <v>0</v>
      </c>
      <c r="GL1034">
        <v>0</v>
      </c>
      <c r="GM1034">
        <v>0</v>
      </c>
      <c r="GO1034" t="s">
        <v>232</v>
      </c>
      <c r="HW1034" t="s">
        <v>232</v>
      </c>
      <c r="HX1034" t="s">
        <v>232</v>
      </c>
      <c r="HY1034" t="s">
        <v>232</v>
      </c>
    </row>
    <row r="1035" spans="1:233" x14ac:dyDescent="0.25">
      <c r="A1035" s="1">
        <v>45077</v>
      </c>
      <c r="B1035" t="s">
        <v>702</v>
      </c>
      <c r="C1035" t="s">
        <v>1249</v>
      </c>
      <c r="D1035" t="s">
        <v>235</v>
      </c>
      <c r="E1035" t="s">
        <v>233</v>
      </c>
      <c r="F1035" t="s">
        <v>233</v>
      </c>
      <c r="G1035" s="4" t="s">
        <v>4026</v>
      </c>
      <c r="H1035">
        <v>260487</v>
      </c>
      <c r="I1035">
        <f t="shared" si="16"/>
        <v>1</v>
      </c>
      <c r="O1035" t="s">
        <v>234</v>
      </c>
      <c r="P1035" t="s">
        <v>235</v>
      </c>
      <c r="Q1035" t="s">
        <v>236</v>
      </c>
      <c r="S1035">
        <v>1</v>
      </c>
      <c r="U1035">
        <v>1</v>
      </c>
      <c r="V1035" t="s">
        <v>237</v>
      </c>
      <c r="Z1035">
        <v>56248.98</v>
      </c>
      <c r="AA1035">
        <v>3</v>
      </c>
      <c r="AB1035">
        <v>0</v>
      </c>
      <c r="AC1035" t="s">
        <v>237</v>
      </c>
      <c r="AD1035">
        <v>2</v>
      </c>
      <c r="AE1035">
        <v>0</v>
      </c>
      <c r="AF1035">
        <v>0</v>
      </c>
      <c r="AG1035">
        <v>0</v>
      </c>
      <c r="AH1035">
        <v>0</v>
      </c>
      <c r="AI1035" t="s">
        <v>237</v>
      </c>
      <c r="AJ1035" t="s">
        <v>232</v>
      </c>
      <c r="AQ1035">
        <v>3</v>
      </c>
      <c r="AR1035">
        <v>5</v>
      </c>
      <c r="AS1035" t="s">
        <v>237</v>
      </c>
      <c r="AT1035" t="s">
        <v>237</v>
      </c>
      <c r="AU1035" t="s">
        <v>232</v>
      </c>
      <c r="AV1035" t="s">
        <v>237</v>
      </c>
      <c r="AW1035" t="s">
        <v>237</v>
      </c>
      <c r="AX1035" s="1">
        <v>1.8E-3</v>
      </c>
      <c r="BC1035" s="1">
        <v>43627</v>
      </c>
      <c r="BD1035" s="1">
        <v>52778</v>
      </c>
      <c r="BE1035" s="1">
        <v>43917</v>
      </c>
      <c r="BF1035">
        <v>5</v>
      </c>
      <c r="BG1035">
        <v>2</v>
      </c>
      <c r="BH1035">
        <v>1</v>
      </c>
      <c r="BI1035">
        <v>300</v>
      </c>
      <c r="BM1035">
        <v>2</v>
      </c>
      <c r="BN1035">
        <v>202725</v>
      </c>
      <c r="BO1035">
        <v>202736.66</v>
      </c>
      <c r="BP1035" t="s">
        <v>232</v>
      </c>
      <c r="BQ1035">
        <v>1</v>
      </c>
      <c r="BR1035">
        <v>1</v>
      </c>
      <c r="BS1035">
        <v>640.27</v>
      </c>
      <c r="BT1035">
        <v>6</v>
      </c>
      <c r="BV1035" t="s">
        <v>237</v>
      </c>
      <c r="BZ1035" t="s">
        <v>237</v>
      </c>
      <c r="CA1035" t="s">
        <v>237</v>
      </c>
      <c r="CF1035">
        <v>1</v>
      </c>
      <c r="CI1035" t="s">
        <v>237</v>
      </c>
      <c r="CJ1035">
        <v>0</v>
      </c>
      <c r="CL1035">
        <v>0</v>
      </c>
      <c r="CM1035" t="s">
        <v>232</v>
      </c>
      <c r="CN1035">
        <v>0</v>
      </c>
      <c r="CO1035">
        <v>0</v>
      </c>
      <c r="CS1035">
        <v>0</v>
      </c>
      <c r="CT1035" s="1"/>
      <c r="CV1035">
        <v>0</v>
      </c>
      <c r="DC1035">
        <v>5</v>
      </c>
      <c r="DD1035" t="s">
        <v>237</v>
      </c>
      <c r="DE1035">
        <v>3.7900000000000003E-2</v>
      </c>
      <c r="DF1035">
        <v>3.7900000000000003E-2</v>
      </c>
      <c r="DG1035">
        <v>0</v>
      </c>
      <c r="DI1035" s="1">
        <v>45473</v>
      </c>
      <c r="DJ1035" t="s">
        <v>237</v>
      </c>
      <c r="DK1035" t="s">
        <v>237</v>
      </c>
      <c r="DL1035" t="s">
        <v>237</v>
      </c>
      <c r="DM1035" t="s">
        <v>237</v>
      </c>
      <c r="DN1035">
        <v>11</v>
      </c>
      <c r="DO1035">
        <v>0</v>
      </c>
      <c r="DP1035">
        <v>0</v>
      </c>
      <c r="DQ1035" s="1">
        <v>45473</v>
      </c>
      <c r="DR1035" t="s">
        <v>232</v>
      </c>
      <c r="DS1035">
        <v>9</v>
      </c>
      <c r="DX1035" t="s">
        <v>4420</v>
      </c>
      <c r="DY1035" t="s">
        <v>603</v>
      </c>
      <c r="DZ1035">
        <v>3</v>
      </c>
      <c r="EA1035">
        <v>4</v>
      </c>
      <c r="EB1035" t="s">
        <v>237</v>
      </c>
      <c r="EE1035">
        <v>0.76500000000000001</v>
      </c>
      <c r="EF1035">
        <v>265000</v>
      </c>
      <c r="EG1035">
        <v>1</v>
      </c>
      <c r="EH1035" s="1">
        <v>43550</v>
      </c>
      <c r="EK1035">
        <v>0.71434777342663103</v>
      </c>
      <c r="EL1035">
        <v>265000</v>
      </c>
      <c r="EM1035">
        <v>283853.65999999997</v>
      </c>
      <c r="EN1035">
        <v>5</v>
      </c>
      <c r="EO1035" s="1">
        <v>45077</v>
      </c>
      <c r="EX1035">
        <v>13800</v>
      </c>
      <c r="EY1035">
        <v>0</v>
      </c>
      <c r="EZ1035">
        <v>1.7961199999999999</v>
      </c>
      <c r="FJ1035">
        <v>1</v>
      </c>
      <c r="FK1035" s="1">
        <v>45077</v>
      </c>
      <c r="FL1035" s="1"/>
      <c r="FM1035">
        <v>0</v>
      </c>
      <c r="FN1035">
        <v>0</v>
      </c>
      <c r="FO1035">
        <v>0</v>
      </c>
      <c r="FP1035">
        <v>0</v>
      </c>
      <c r="FQ1035" s="1"/>
      <c r="GI1035">
        <v>3</v>
      </c>
      <c r="GJ1035">
        <v>0</v>
      </c>
      <c r="GK1035">
        <v>0</v>
      </c>
      <c r="GL1035">
        <v>0</v>
      </c>
      <c r="GM1035">
        <v>0</v>
      </c>
      <c r="GO1035" t="s">
        <v>232</v>
      </c>
      <c r="HW1035" t="s">
        <v>232</v>
      </c>
      <c r="HX1035" t="s">
        <v>232</v>
      </c>
      <c r="HY1035" t="s">
        <v>232</v>
      </c>
    </row>
    <row r="1036" spans="1:233" x14ac:dyDescent="0.25">
      <c r="A1036" s="1">
        <v>45077</v>
      </c>
      <c r="B1036" t="s">
        <v>702</v>
      </c>
      <c r="C1036" t="s">
        <v>1250</v>
      </c>
      <c r="D1036" t="s">
        <v>232</v>
      </c>
      <c r="E1036" t="s">
        <v>233</v>
      </c>
      <c r="F1036" t="s">
        <v>233</v>
      </c>
      <c r="G1036" s="4" t="s">
        <v>4027</v>
      </c>
      <c r="H1036">
        <v>260504</v>
      </c>
      <c r="I1036">
        <f t="shared" si="16"/>
        <v>1</v>
      </c>
      <c r="O1036" t="s">
        <v>316</v>
      </c>
      <c r="P1036" t="s">
        <v>235</v>
      </c>
      <c r="Q1036" t="s">
        <v>236</v>
      </c>
      <c r="S1036">
        <v>1</v>
      </c>
      <c r="U1036">
        <v>6</v>
      </c>
      <c r="V1036" t="s">
        <v>237</v>
      </c>
      <c r="Z1036">
        <v>0</v>
      </c>
      <c r="AB1036">
        <v>0</v>
      </c>
      <c r="AC1036" t="s">
        <v>237</v>
      </c>
      <c r="AD1036">
        <v>2</v>
      </c>
      <c r="AE1036">
        <v>0</v>
      </c>
      <c r="AF1036">
        <v>0</v>
      </c>
      <c r="AG1036">
        <v>0</v>
      </c>
      <c r="AH1036">
        <v>0</v>
      </c>
      <c r="AI1036" t="s">
        <v>237</v>
      </c>
      <c r="AJ1036" t="s">
        <v>232</v>
      </c>
      <c r="AQ1036">
        <v>3</v>
      </c>
      <c r="AR1036">
        <v>5</v>
      </c>
      <c r="AS1036" t="s">
        <v>237</v>
      </c>
      <c r="AT1036" t="s">
        <v>237</v>
      </c>
      <c r="AU1036" t="s">
        <v>232</v>
      </c>
      <c r="AV1036" t="s">
        <v>237</v>
      </c>
      <c r="AW1036" t="s">
        <v>237</v>
      </c>
      <c r="AX1036" s="1">
        <v>1.8E-3</v>
      </c>
      <c r="BC1036" s="1">
        <v>43627</v>
      </c>
      <c r="BD1036" s="1">
        <v>52778</v>
      </c>
      <c r="BE1036" s="1">
        <v>43917</v>
      </c>
      <c r="BF1036">
        <v>5</v>
      </c>
      <c r="BG1036">
        <v>2</v>
      </c>
      <c r="BH1036">
        <v>1</v>
      </c>
      <c r="BI1036">
        <v>300</v>
      </c>
      <c r="BM1036">
        <v>2</v>
      </c>
      <c r="BN1036">
        <v>382500</v>
      </c>
      <c r="BO1036">
        <v>382521.78</v>
      </c>
      <c r="BP1036" t="s">
        <v>232</v>
      </c>
      <c r="BQ1036">
        <v>1</v>
      </c>
      <c r="BR1036">
        <v>1</v>
      </c>
      <c r="BS1036">
        <v>1208.06</v>
      </c>
      <c r="BT1036">
        <v>6</v>
      </c>
      <c r="BV1036" t="s">
        <v>237</v>
      </c>
      <c r="BZ1036" t="s">
        <v>237</v>
      </c>
      <c r="CA1036" t="s">
        <v>237</v>
      </c>
      <c r="CF1036">
        <v>1</v>
      </c>
      <c r="CI1036" t="s">
        <v>237</v>
      </c>
      <c r="CJ1036">
        <v>0</v>
      </c>
      <c r="CL1036">
        <v>0</v>
      </c>
      <c r="CM1036" t="s">
        <v>232</v>
      </c>
      <c r="CN1036">
        <v>0</v>
      </c>
      <c r="CO1036">
        <v>0</v>
      </c>
      <c r="CS1036">
        <v>0</v>
      </c>
      <c r="CT1036" s="1"/>
      <c r="CV1036">
        <v>0</v>
      </c>
      <c r="DC1036">
        <v>5</v>
      </c>
      <c r="DD1036" t="s">
        <v>237</v>
      </c>
      <c r="DE1036">
        <v>3.7900000000000003E-2</v>
      </c>
      <c r="DF1036">
        <v>3.7900000000000003E-2</v>
      </c>
      <c r="DG1036">
        <v>0</v>
      </c>
      <c r="DI1036" s="1">
        <v>45473</v>
      </c>
      <c r="DJ1036" t="s">
        <v>237</v>
      </c>
      <c r="DK1036" t="s">
        <v>237</v>
      </c>
      <c r="DL1036" t="s">
        <v>237</v>
      </c>
      <c r="DM1036" t="s">
        <v>237</v>
      </c>
      <c r="DN1036">
        <v>11</v>
      </c>
      <c r="DO1036">
        <v>0</v>
      </c>
      <c r="DP1036">
        <v>0</v>
      </c>
      <c r="DQ1036" s="1">
        <v>45473</v>
      </c>
      <c r="DR1036" t="s">
        <v>232</v>
      </c>
      <c r="DS1036">
        <v>9</v>
      </c>
      <c r="DX1036" t="s">
        <v>4413</v>
      </c>
      <c r="DY1036" t="s">
        <v>499</v>
      </c>
      <c r="DZ1036">
        <v>3</v>
      </c>
      <c r="EA1036">
        <v>4</v>
      </c>
      <c r="EB1036" t="s">
        <v>237</v>
      </c>
      <c r="EE1036">
        <v>0.76500000000000001</v>
      </c>
      <c r="EF1036">
        <v>500000</v>
      </c>
      <c r="EG1036">
        <v>1</v>
      </c>
      <c r="EH1036" s="1">
        <v>43475</v>
      </c>
      <c r="EK1036">
        <v>0.72485461047247102</v>
      </c>
      <c r="EL1036">
        <v>500000</v>
      </c>
      <c r="EM1036">
        <v>527809.68000000005</v>
      </c>
      <c r="EN1036">
        <v>5</v>
      </c>
      <c r="EO1036" s="1">
        <v>45077</v>
      </c>
      <c r="EX1036">
        <v>20400</v>
      </c>
      <c r="EY1036">
        <v>3</v>
      </c>
      <c r="EZ1036">
        <v>1.4072100000000001</v>
      </c>
      <c r="FJ1036">
        <v>1</v>
      </c>
      <c r="FK1036" s="1">
        <v>45077</v>
      </c>
      <c r="FL1036" s="1"/>
      <c r="FM1036">
        <v>0</v>
      </c>
      <c r="FN1036">
        <v>0</v>
      </c>
      <c r="FO1036">
        <v>0</v>
      </c>
      <c r="FP1036">
        <v>0</v>
      </c>
      <c r="FQ1036" s="1"/>
      <c r="GI1036">
        <v>3</v>
      </c>
      <c r="GJ1036">
        <v>0</v>
      </c>
      <c r="GK1036">
        <v>0</v>
      </c>
      <c r="GL1036">
        <v>0</v>
      </c>
      <c r="GM1036">
        <v>0</v>
      </c>
      <c r="GO1036" t="s">
        <v>232</v>
      </c>
      <c r="HW1036" t="s">
        <v>232</v>
      </c>
      <c r="HX1036" t="s">
        <v>232</v>
      </c>
      <c r="HY1036" t="s">
        <v>232</v>
      </c>
    </row>
    <row r="1037" spans="1:233" x14ac:dyDescent="0.25">
      <c r="A1037" s="1">
        <v>45077</v>
      </c>
      <c r="B1037" t="s">
        <v>702</v>
      </c>
      <c r="C1037" t="s">
        <v>1251</v>
      </c>
      <c r="D1037" t="s">
        <v>232</v>
      </c>
      <c r="E1037" t="s">
        <v>233</v>
      </c>
      <c r="F1037" t="s">
        <v>233</v>
      </c>
      <c r="G1037" s="4" t="s">
        <v>4028</v>
      </c>
      <c r="H1037">
        <v>260513</v>
      </c>
      <c r="I1037">
        <f t="shared" si="16"/>
        <v>1</v>
      </c>
      <c r="O1037" t="s">
        <v>316</v>
      </c>
      <c r="P1037" t="s">
        <v>232</v>
      </c>
      <c r="Q1037" t="s">
        <v>236</v>
      </c>
      <c r="S1037">
        <v>1</v>
      </c>
      <c r="U1037">
        <v>6</v>
      </c>
      <c r="V1037" t="s">
        <v>237</v>
      </c>
      <c r="Z1037">
        <v>0</v>
      </c>
      <c r="AB1037">
        <v>0</v>
      </c>
      <c r="AC1037" t="s">
        <v>237</v>
      </c>
      <c r="AD1037">
        <v>2</v>
      </c>
      <c r="AE1037">
        <v>0</v>
      </c>
      <c r="AF1037">
        <v>0</v>
      </c>
      <c r="AG1037">
        <v>0</v>
      </c>
      <c r="AH1037">
        <v>0</v>
      </c>
      <c r="AI1037" t="s">
        <v>237</v>
      </c>
      <c r="AJ1037" t="s">
        <v>232</v>
      </c>
      <c r="AQ1037">
        <v>3</v>
      </c>
      <c r="AR1037">
        <v>5</v>
      </c>
      <c r="AS1037" t="s">
        <v>237</v>
      </c>
      <c r="AT1037" t="s">
        <v>237</v>
      </c>
      <c r="AU1037" t="s">
        <v>232</v>
      </c>
      <c r="AV1037" t="s">
        <v>237</v>
      </c>
      <c r="AW1037" t="s">
        <v>237</v>
      </c>
      <c r="AX1037" s="1">
        <v>1.8E-3</v>
      </c>
      <c r="BC1037" s="1">
        <v>43627</v>
      </c>
      <c r="BD1037" s="1">
        <v>52778</v>
      </c>
      <c r="BE1037" s="1">
        <v>43917</v>
      </c>
      <c r="BF1037">
        <v>5</v>
      </c>
      <c r="BG1037">
        <v>2</v>
      </c>
      <c r="BH1037">
        <v>1</v>
      </c>
      <c r="BI1037">
        <v>300</v>
      </c>
      <c r="BM1037">
        <v>2</v>
      </c>
      <c r="BN1037">
        <v>381562</v>
      </c>
      <c r="BO1037">
        <v>381583.6</v>
      </c>
      <c r="BP1037" t="s">
        <v>232</v>
      </c>
      <c r="BQ1037">
        <v>1</v>
      </c>
      <c r="BR1037">
        <v>1</v>
      </c>
      <c r="BS1037">
        <v>1205.0999999999999</v>
      </c>
      <c r="BT1037">
        <v>6</v>
      </c>
      <c r="BV1037" t="s">
        <v>237</v>
      </c>
      <c r="BZ1037" t="s">
        <v>237</v>
      </c>
      <c r="CA1037" t="s">
        <v>237</v>
      </c>
      <c r="CF1037">
        <v>1</v>
      </c>
      <c r="CI1037" t="s">
        <v>237</v>
      </c>
      <c r="CJ1037">
        <v>0</v>
      </c>
      <c r="CL1037">
        <v>0</v>
      </c>
      <c r="CM1037" t="s">
        <v>232</v>
      </c>
      <c r="CN1037">
        <v>0</v>
      </c>
      <c r="CO1037">
        <v>0</v>
      </c>
      <c r="CS1037">
        <v>0</v>
      </c>
      <c r="CT1037" s="1"/>
      <c r="CV1037">
        <v>0</v>
      </c>
      <c r="DC1037">
        <v>5</v>
      </c>
      <c r="DD1037" t="s">
        <v>237</v>
      </c>
      <c r="DE1037">
        <v>3.7900000000000003E-2</v>
      </c>
      <c r="DF1037">
        <v>3.7900000000000003E-2</v>
      </c>
      <c r="DG1037">
        <v>0</v>
      </c>
      <c r="DI1037" s="1">
        <v>45473</v>
      </c>
      <c r="DJ1037" t="s">
        <v>237</v>
      </c>
      <c r="DK1037" t="s">
        <v>237</v>
      </c>
      <c r="DL1037" t="s">
        <v>237</v>
      </c>
      <c r="DM1037" t="s">
        <v>237</v>
      </c>
      <c r="DN1037">
        <v>11</v>
      </c>
      <c r="DO1037">
        <v>0</v>
      </c>
      <c r="DP1037">
        <v>0</v>
      </c>
      <c r="DQ1037" s="1">
        <v>45473</v>
      </c>
      <c r="DR1037" t="s">
        <v>232</v>
      </c>
      <c r="DS1037">
        <v>9</v>
      </c>
      <c r="DX1037" t="s">
        <v>4413</v>
      </c>
      <c r="DY1037" t="s">
        <v>243</v>
      </c>
      <c r="DZ1037">
        <v>3</v>
      </c>
      <c r="EA1037">
        <v>2</v>
      </c>
      <c r="EB1037" t="s">
        <v>237</v>
      </c>
      <c r="EE1037">
        <v>0.7631</v>
      </c>
      <c r="EF1037">
        <v>500000</v>
      </c>
      <c r="EG1037">
        <v>1</v>
      </c>
      <c r="EH1037" s="1">
        <v>43412</v>
      </c>
      <c r="EK1037">
        <v>0.72787560749672098</v>
      </c>
      <c r="EL1037">
        <v>500000</v>
      </c>
      <c r="EM1037">
        <v>524329.99</v>
      </c>
      <c r="EN1037">
        <v>5</v>
      </c>
      <c r="EO1037" s="1">
        <v>45077</v>
      </c>
      <c r="EX1037">
        <v>19200</v>
      </c>
      <c r="EY1037">
        <v>5</v>
      </c>
      <c r="EZ1037">
        <v>1.32769</v>
      </c>
      <c r="FJ1037">
        <v>1</v>
      </c>
      <c r="FK1037" s="1">
        <v>45077</v>
      </c>
      <c r="FL1037" s="1"/>
      <c r="FM1037">
        <v>0</v>
      </c>
      <c r="FN1037">
        <v>0</v>
      </c>
      <c r="FO1037">
        <v>0</v>
      </c>
      <c r="FP1037">
        <v>0</v>
      </c>
      <c r="FQ1037" s="1"/>
      <c r="GI1037">
        <v>3</v>
      </c>
      <c r="GJ1037">
        <v>0</v>
      </c>
      <c r="GK1037">
        <v>0</v>
      </c>
      <c r="GL1037">
        <v>0</v>
      </c>
      <c r="GM1037">
        <v>0</v>
      </c>
      <c r="GO1037" t="s">
        <v>232</v>
      </c>
      <c r="HW1037" t="s">
        <v>232</v>
      </c>
      <c r="HX1037" t="s">
        <v>232</v>
      </c>
      <c r="HY1037" t="s">
        <v>232</v>
      </c>
    </row>
    <row r="1038" spans="1:233" x14ac:dyDescent="0.25">
      <c r="A1038" s="1">
        <v>45077</v>
      </c>
      <c r="B1038" t="s">
        <v>702</v>
      </c>
      <c r="C1038" t="s">
        <v>1253</v>
      </c>
      <c r="D1038" t="s">
        <v>232</v>
      </c>
      <c r="E1038" t="s">
        <v>233</v>
      </c>
      <c r="F1038" t="s">
        <v>233</v>
      </c>
      <c r="G1038" s="4" t="s">
        <v>1254</v>
      </c>
      <c r="H1038">
        <v>260539</v>
      </c>
      <c r="I1038">
        <f t="shared" si="16"/>
        <v>1</v>
      </c>
      <c r="O1038" t="s">
        <v>234</v>
      </c>
      <c r="P1038" t="s">
        <v>235</v>
      </c>
      <c r="Q1038" t="s">
        <v>236</v>
      </c>
      <c r="S1038">
        <v>1</v>
      </c>
      <c r="U1038">
        <v>5</v>
      </c>
      <c r="V1038" t="s">
        <v>237</v>
      </c>
      <c r="Z1038">
        <v>42269.67</v>
      </c>
      <c r="AA1038">
        <v>3</v>
      </c>
      <c r="AB1038">
        <v>43032.333299999998</v>
      </c>
      <c r="AC1038">
        <v>3</v>
      </c>
      <c r="AD1038">
        <v>2</v>
      </c>
      <c r="AE1038">
        <v>0</v>
      </c>
      <c r="AF1038">
        <v>0</v>
      </c>
      <c r="AG1038">
        <v>0</v>
      </c>
      <c r="AH1038">
        <v>0</v>
      </c>
      <c r="AI1038" t="s">
        <v>237</v>
      </c>
      <c r="AJ1038" t="s">
        <v>232</v>
      </c>
      <c r="AQ1038">
        <v>3</v>
      </c>
      <c r="AR1038">
        <v>5</v>
      </c>
      <c r="AS1038" t="s">
        <v>237</v>
      </c>
      <c r="AT1038" t="s">
        <v>237</v>
      </c>
      <c r="AU1038" t="s">
        <v>232</v>
      </c>
      <c r="AV1038" t="s">
        <v>237</v>
      </c>
      <c r="AW1038" t="s">
        <v>237</v>
      </c>
      <c r="AX1038" s="1">
        <v>1.8E-3</v>
      </c>
      <c r="BC1038" s="1">
        <v>43628</v>
      </c>
      <c r="BD1038" s="1">
        <v>48760</v>
      </c>
      <c r="BE1038" s="1">
        <v>43917</v>
      </c>
      <c r="BF1038">
        <v>5</v>
      </c>
      <c r="BG1038">
        <v>2</v>
      </c>
      <c r="BH1038">
        <v>1</v>
      </c>
      <c r="BI1038">
        <v>168</v>
      </c>
      <c r="BM1038">
        <v>2</v>
      </c>
      <c r="BN1038">
        <v>106080</v>
      </c>
      <c r="BO1038">
        <v>107045.86</v>
      </c>
      <c r="BP1038" t="s">
        <v>232</v>
      </c>
      <c r="BQ1038">
        <v>1</v>
      </c>
      <c r="BR1038">
        <v>1</v>
      </c>
      <c r="BS1038">
        <v>397.98</v>
      </c>
      <c r="BT1038">
        <v>6</v>
      </c>
      <c r="BV1038" t="s">
        <v>237</v>
      </c>
      <c r="BZ1038" t="s">
        <v>237</v>
      </c>
      <c r="CA1038" t="s">
        <v>237</v>
      </c>
      <c r="CF1038">
        <v>1</v>
      </c>
      <c r="CI1038" t="s">
        <v>237</v>
      </c>
      <c r="CJ1038">
        <v>0</v>
      </c>
      <c r="CL1038">
        <v>0</v>
      </c>
      <c r="CM1038" t="s">
        <v>232</v>
      </c>
      <c r="CN1038">
        <v>0</v>
      </c>
      <c r="CO1038">
        <v>0</v>
      </c>
      <c r="CS1038">
        <v>0</v>
      </c>
      <c r="CV1038">
        <v>0</v>
      </c>
      <c r="DC1038">
        <v>5</v>
      </c>
      <c r="DD1038" t="s">
        <v>237</v>
      </c>
      <c r="DE1038">
        <v>4.3900000000000002E-2</v>
      </c>
      <c r="DF1038">
        <v>4.3900000000000002E-2</v>
      </c>
      <c r="DG1038">
        <v>0</v>
      </c>
      <c r="DI1038" s="1">
        <v>45473</v>
      </c>
      <c r="DJ1038" t="s">
        <v>237</v>
      </c>
      <c r="DK1038" t="s">
        <v>237</v>
      </c>
      <c r="DL1038" t="s">
        <v>237</v>
      </c>
      <c r="DM1038" t="s">
        <v>237</v>
      </c>
      <c r="DN1038">
        <v>11</v>
      </c>
      <c r="DO1038">
        <v>0</v>
      </c>
      <c r="DP1038">
        <v>0</v>
      </c>
      <c r="DQ1038" s="1">
        <v>45473</v>
      </c>
      <c r="DR1038" t="s">
        <v>232</v>
      </c>
      <c r="DS1038">
        <v>9</v>
      </c>
      <c r="DX1038" t="s">
        <v>4422</v>
      </c>
      <c r="DY1038" t="s">
        <v>498</v>
      </c>
      <c r="DZ1038">
        <v>3</v>
      </c>
      <c r="EA1038">
        <v>4</v>
      </c>
      <c r="EB1038" t="s">
        <v>237</v>
      </c>
      <c r="EE1038">
        <v>0.81599999999999995</v>
      </c>
      <c r="EF1038">
        <v>130000</v>
      </c>
      <c r="EG1038">
        <v>1</v>
      </c>
      <c r="EH1038" s="1">
        <v>43448</v>
      </c>
      <c r="EK1038">
        <v>0.80071076352384496</v>
      </c>
      <c r="EL1038">
        <v>130000</v>
      </c>
      <c r="EM1038">
        <v>133926.39999999999</v>
      </c>
      <c r="EN1038">
        <v>5</v>
      </c>
      <c r="EO1038" s="1">
        <v>45077</v>
      </c>
      <c r="EX1038">
        <v>7800</v>
      </c>
      <c r="EY1038">
        <v>61</v>
      </c>
      <c r="EZ1038">
        <v>1.6332500000000001</v>
      </c>
      <c r="FJ1038">
        <v>1</v>
      </c>
      <c r="FK1038" s="1">
        <v>45077</v>
      </c>
      <c r="FL1038" s="1"/>
      <c r="FM1038">
        <v>0</v>
      </c>
      <c r="FN1038">
        <v>0</v>
      </c>
      <c r="FO1038">
        <v>0</v>
      </c>
      <c r="FP1038">
        <v>0</v>
      </c>
      <c r="FQ1038" s="1"/>
      <c r="GG1038">
        <v>5</v>
      </c>
      <c r="GI1038">
        <v>2</v>
      </c>
      <c r="GJ1038">
        <v>0</v>
      </c>
      <c r="GK1038">
        <v>0</v>
      </c>
      <c r="GL1038">
        <v>0</v>
      </c>
      <c r="GM1038">
        <v>0</v>
      </c>
      <c r="GO1038" t="s">
        <v>232</v>
      </c>
      <c r="GV1038">
        <v>3</v>
      </c>
      <c r="GW1038">
        <v>8</v>
      </c>
      <c r="GX1038" s="1">
        <v>43495</v>
      </c>
      <c r="GY1038">
        <v>543</v>
      </c>
      <c r="GZ1038" t="s">
        <v>232</v>
      </c>
      <c r="HH1038">
        <v>3</v>
      </c>
      <c r="HI1038">
        <v>8</v>
      </c>
      <c r="HJ1038">
        <v>543</v>
      </c>
      <c r="HQ1038">
        <v>3</v>
      </c>
      <c r="HR1038">
        <v>8</v>
      </c>
      <c r="HS1038">
        <v>543</v>
      </c>
      <c r="HT1038" t="s">
        <v>234</v>
      </c>
      <c r="HU1038" t="s">
        <v>235</v>
      </c>
      <c r="HW1038" t="s">
        <v>232</v>
      </c>
      <c r="HX1038" t="s">
        <v>232</v>
      </c>
      <c r="HY1038" t="s">
        <v>232</v>
      </c>
    </row>
    <row r="1039" spans="1:233" x14ac:dyDescent="0.25">
      <c r="A1039" s="1">
        <v>45077</v>
      </c>
      <c r="B1039" t="s">
        <v>702</v>
      </c>
      <c r="C1039" t="s">
        <v>1255</v>
      </c>
      <c r="D1039" t="s">
        <v>232</v>
      </c>
      <c r="E1039" t="s">
        <v>233</v>
      </c>
      <c r="F1039" t="s">
        <v>233</v>
      </c>
      <c r="G1039" s="4" t="s">
        <v>1254</v>
      </c>
      <c r="H1039">
        <v>260543</v>
      </c>
      <c r="I1039">
        <f t="shared" si="16"/>
        <v>1</v>
      </c>
      <c r="O1039" t="s">
        <v>234</v>
      </c>
      <c r="P1039" t="s">
        <v>235</v>
      </c>
      <c r="Q1039" t="s">
        <v>236</v>
      </c>
      <c r="S1039">
        <v>1</v>
      </c>
      <c r="U1039">
        <v>5</v>
      </c>
      <c r="V1039" t="s">
        <v>237</v>
      </c>
      <c r="Z1039">
        <v>42269.67</v>
      </c>
      <c r="AA1039">
        <v>3</v>
      </c>
      <c r="AB1039">
        <v>43032.333299999998</v>
      </c>
      <c r="AC1039">
        <v>3</v>
      </c>
      <c r="AD1039">
        <v>2</v>
      </c>
      <c r="AE1039">
        <v>0</v>
      </c>
      <c r="AF1039">
        <v>0</v>
      </c>
      <c r="AG1039">
        <v>0</v>
      </c>
      <c r="AH1039">
        <v>0</v>
      </c>
      <c r="AI1039" t="s">
        <v>237</v>
      </c>
      <c r="AJ1039" t="s">
        <v>232</v>
      </c>
      <c r="AQ1039">
        <v>3</v>
      </c>
      <c r="AR1039">
        <v>5</v>
      </c>
      <c r="AS1039" t="s">
        <v>237</v>
      </c>
      <c r="AT1039" t="s">
        <v>237</v>
      </c>
      <c r="AU1039" t="s">
        <v>232</v>
      </c>
      <c r="AV1039" t="s">
        <v>237</v>
      </c>
      <c r="AW1039" t="s">
        <v>237</v>
      </c>
      <c r="AX1039" s="1">
        <v>1.8E-3</v>
      </c>
      <c r="BC1039" s="1">
        <v>43628</v>
      </c>
      <c r="BD1039" s="1">
        <v>48760</v>
      </c>
      <c r="BE1039" s="1">
        <v>43917</v>
      </c>
      <c r="BF1039">
        <v>5</v>
      </c>
      <c r="BG1039">
        <v>2</v>
      </c>
      <c r="BH1039">
        <v>1</v>
      </c>
      <c r="BI1039">
        <v>168</v>
      </c>
      <c r="BM1039">
        <v>2</v>
      </c>
      <c r="BN1039">
        <v>122400</v>
      </c>
      <c r="BO1039">
        <v>123514.78</v>
      </c>
      <c r="BP1039" t="s">
        <v>232</v>
      </c>
      <c r="BQ1039">
        <v>1</v>
      </c>
      <c r="BR1039">
        <v>1</v>
      </c>
      <c r="BS1039">
        <v>459.2</v>
      </c>
      <c r="BT1039">
        <v>6</v>
      </c>
      <c r="BV1039" t="s">
        <v>237</v>
      </c>
      <c r="BZ1039" t="s">
        <v>237</v>
      </c>
      <c r="CA1039" t="s">
        <v>237</v>
      </c>
      <c r="CF1039">
        <v>1</v>
      </c>
      <c r="CI1039" t="s">
        <v>237</v>
      </c>
      <c r="CJ1039">
        <v>0</v>
      </c>
      <c r="CL1039">
        <v>0</v>
      </c>
      <c r="CM1039" t="s">
        <v>232</v>
      </c>
      <c r="CN1039">
        <v>0</v>
      </c>
      <c r="CO1039">
        <v>0</v>
      </c>
      <c r="CS1039">
        <v>0</v>
      </c>
      <c r="CT1039" s="1"/>
      <c r="CV1039">
        <v>0</v>
      </c>
      <c r="DC1039">
        <v>5</v>
      </c>
      <c r="DD1039" t="s">
        <v>237</v>
      </c>
      <c r="DE1039">
        <v>4.3900000000000002E-2</v>
      </c>
      <c r="DF1039">
        <v>4.3900000000000002E-2</v>
      </c>
      <c r="DG1039">
        <v>0</v>
      </c>
      <c r="DI1039" s="1">
        <v>45473</v>
      </c>
      <c r="DJ1039" t="s">
        <v>237</v>
      </c>
      <c r="DK1039" t="s">
        <v>237</v>
      </c>
      <c r="DL1039" t="s">
        <v>237</v>
      </c>
      <c r="DM1039" t="s">
        <v>237</v>
      </c>
      <c r="DN1039">
        <v>11</v>
      </c>
      <c r="DO1039">
        <v>0</v>
      </c>
      <c r="DP1039">
        <v>0</v>
      </c>
      <c r="DQ1039" s="1">
        <v>45473</v>
      </c>
      <c r="DR1039" t="s">
        <v>232</v>
      </c>
      <c r="DS1039">
        <v>9</v>
      </c>
      <c r="DX1039" t="s">
        <v>4422</v>
      </c>
      <c r="DY1039" t="s">
        <v>1256</v>
      </c>
      <c r="DZ1039">
        <v>3</v>
      </c>
      <c r="EA1039">
        <v>1</v>
      </c>
      <c r="EB1039" t="s">
        <v>237</v>
      </c>
      <c r="EE1039">
        <v>0.81599999999999995</v>
      </c>
      <c r="EF1039">
        <v>150000</v>
      </c>
      <c r="EG1039">
        <v>1</v>
      </c>
      <c r="EH1039" s="1">
        <v>43446</v>
      </c>
      <c r="EK1039">
        <v>0.755134835665485</v>
      </c>
      <c r="EL1039">
        <v>150000</v>
      </c>
      <c r="EM1039">
        <v>163857.24</v>
      </c>
      <c r="EN1039">
        <v>5</v>
      </c>
      <c r="EO1039" s="1">
        <v>45077</v>
      </c>
      <c r="EX1039">
        <v>9000</v>
      </c>
      <c r="EY1039">
        <v>43</v>
      </c>
      <c r="EZ1039">
        <v>1.6332800000000001</v>
      </c>
      <c r="FJ1039">
        <v>1</v>
      </c>
      <c r="FK1039" s="1">
        <v>45077</v>
      </c>
      <c r="FL1039" s="1"/>
      <c r="FM1039">
        <v>0</v>
      </c>
      <c r="FN1039">
        <v>0</v>
      </c>
      <c r="FO1039">
        <v>0</v>
      </c>
      <c r="FP1039">
        <v>0</v>
      </c>
      <c r="FQ1039" s="1"/>
      <c r="GG1039">
        <v>5</v>
      </c>
      <c r="GI1039">
        <v>2</v>
      </c>
      <c r="GJ1039">
        <v>0</v>
      </c>
      <c r="GK1039">
        <v>0</v>
      </c>
      <c r="GL1039">
        <v>0</v>
      </c>
      <c r="GM1039">
        <v>0</v>
      </c>
      <c r="GO1039" t="s">
        <v>232</v>
      </c>
      <c r="GV1039">
        <v>3</v>
      </c>
      <c r="GW1039">
        <v>8</v>
      </c>
      <c r="GX1039" s="1">
        <v>43495</v>
      </c>
      <c r="GY1039">
        <v>543</v>
      </c>
      <c r="GZ1039" t="s">
        <v>232</v>
      </c>
      <c r="HH1039">
        <v>3</v>
      </c>
      <c r="HI1039">
        <v>8</v>
      </c>
      <c r="HJ1039">
        <v>543</v>
      </c>
      <c r="HQ1039">
        <v>3</v>
      </c>
      <c r="HR1039">
        <v>8</v>
      </c>
      <c r="HS1039">
        <v>543</v>
      </c>
      <c r="HT1039" t="s">
        <v>234</v>
      </c>
      <c r="HU1039" t="s">
        <v>235</v>
      </c>
      <c r="HW1039" t="s">
        <v>232</v>
      </c>
      <c r="HX1039" t="s">
        <v>232</v>
      </c>
      <c r="HY1039" t="s">
        <v>232</v>
      </c>
    </row>
    <row r="1040" spans="1:233" x14ac:dyDescent="0.25">
      <c r="A1040" s="1">
        <v>45077</v>
      </c>
      <c r="B1040" t="s">
        <v>702</v>
      </c>
      <c r="C1040" t="s">
        <v>803</v>
      </c>
      <c r="D1040" t="s">
        <v>232</v>
      </c>
      <c r="E1040" t="s">
        <v>233</v>
      </c>
      <c r="F1040" t="s">
        <v>233</v>
      </c>
      <c r="G1040" s="4" t="s">
        <v>4029</v>
      </c>
      <c r="H1040">
        <v>260561</v>
      </c>
      <c r="I1040">
        <f t="shared" si="16"/>
        <v>1</v>
      </c>
      <c r="O1040" t="s">
        <v>316</v>
      </c>
      <c r="P1040" t="s">
        <v>235</v>
      </c>
      <c r="Q1040" t="s">
        <v>236</v>
      </c>
      <c r="S1040">
        <v>1</v>
      </c>
      <c r="U1040">
        <v>6</v>
      </c>
      <c r="V1040" t="s">
        <v>237</v>
      </c>
      <c r="Z1040">
        <v>0</v>
      </c>
      <c r="AB1040">
        <v>0</v>
      </c>
      <c r="AC1040" t="s">
        <v>237</v>
      </c>
      <c r="AD1040">
        <v>2</v>
      </c>
      <c r="AE1040">
        <v>0</v>
      </c>
      <c r="AF1040">
        <v>0</v>
      </c>
      <c r="AG1040">
        <v>0</v>
      </c>
      <c r="AH1040">
        <v>0</v>
      </c>
      <c r="AI1040" t="s">
        <v>237</v>
      </c>
      <c r="AJ1040" t="s">
        <v>232</v>
      </c>
      <c r="AQ1040">
        <v>3</v>
      </c>
      <c r="AR1040">
        <v>5</v>
      </c>
      <c r="AS1040" t="s">
        <v>237</v>
      </c>
      <c r="AT1040" t="s">
        <v>237</v>
      </c>
      <c r="AU1040" t="s">
        <v>232</v>
      </c>
      <c r="AV1040" t="s">
        <v>237</v>
      </c>
      <c r="AW1040" t="s">
        <v>237</v>
      </c>
      <c r="AX1040" s="1">
        <v>1.8E-3</v>
      </c>
      <c r="BC1040" s="1">
        <v>43628</v>
      </c>
      <c r="BD1040" s="1">
        <v>52778</v>
      </c>
      <c r="BE1040" s="1">
        <v>43917</v>
      </c>
      <c r="BF1040">
        <v>5</v>
      </c>
      <c r="BG1040">
        <v>1</v>
      </c>
      <c r="BH1040">
        <v>1</v>
      </c>
      <c r="BI1040">
        <v>300</v>
      </c>
      <c r="BM1040">
        <v>2</v>
      </c>
      <c r="BN1040">
        <v>107712</v>
      </c>
      <c r="BO1040">
        <v>107719.16</v>
      </c>
      <c r="BP1040" t="s">
        <v>232</v>
      </c>
      <c r="BQ1040">
        <v>1</v>
      </c>
      <c r="BR1040">
        <v>1</v>
      </c>
      <c r="BS1040">
        <v>394.05</v>
      </c>
      <c r="BT1040">
        <v>6</v>
      </c>
      <c r="BV1040" t="s">
        <v>237</v>
      </c>
      <c r="BZ1040" t="s">
        <v>237</v>
      </c>
      <c r="CA1040" t="s">
        <v>237</v>
      </c>
      <c r="CF1040">
        <v>1</v>
      </c>
      <c r="CI1040" t="s">
        <v>237</v>
      </c>
      <c r="CJ1040">
        <v>0</v>
      </c>
      <c r="CL1040">
        <v>0</v>
      </c>
      <c r="CM1040" t="s">
        <v>232</v>
      </c>
      <c r="CN1040">
        <v>0</v>
      </c>
      <c r="CO1040">
        <v>0</v>
      </c>
      <c r="CS1040">
        <v>0</v>
      </c>
      <c r="CT1040" s="1"/>
      <c r="CV1040">
        <v>0</v>
      </c>
      <c r="DC1040">
        <v>5</v>
      </c>
      <c r="DD1040" t="s">
        <v>237</v>
      </c>
      <c r="DE1040">
        <v>4.3900000000000002E-2</v>
      </c>
      <c r="DF1040">
        <v>4.3900000000000002E-2</v>
      </c>
      <c r="DG1040">
        <v>0</v>
      </c>
      <c r="DI1040" s="1">
        <v>45473</v>
      </c>
      <c r="DJ1040" t="s">
        <v>237</v>
      </c>
      <c r="DK1040" t="s">
        <v>237</v>
      </c>
      <c r="DL1040" t="s">
        <v>237</v>
      </c>
      <c r="DM1040" t="s">
        <v>237</v>
      </c>
      <c r="DN1040">
        <v>11</v>
      </c>
      <c r="DO1040">
        <v>0</v>
      </c>
      <c r="DP1040">
        <v>0</v>
      </c>
      <c r="DQ1040" s="1">
        <v>45473</v>
      </c>
      <c r="DR1040" t="s">
        <v>232</v>
      </c>
      <c r="DS1040">
        <v>9</v>
      </c>
      <c r="DX1040" t="s">
        <v>4418</v>
      </c>
      <c r="DY1040" t="s">
        <v>538</v>
      </c>
      <c r="DZ1040">
        <v>3</v>
      </c>
      <c r="EA1040">
        <v>4</v>
      </c>
      <c r="EB1040" t="s">
        <v>237</v>
      </c>
      <c r="EE1040">
        <v>0.81599999999999995</v>
      </c>
      <c r="EF1040">
        <v>132000</v>
      </c>
      <c r="EG1040">
        <v>1</v>
      </c>
      <c r="EH1040" s="1">
        <v>43525</v>
      </c>
      <c r="EK1040">
        <v>0.76912164609093403</v>
      </c>
      <c r="EL1040">
        <v>132000</v>
      </c>
      <c r="EM1040">
        <v>140081.69</v>
      </c>
      <c r="EN1040">
        <v>5</v>
      </c>
      <c r="EO1040" s="1">
        <v>45077</v>
      </c>
      <c r="EX1040">
        <v>14520</v>
      </c>
      <c r="EY1040">
        <v>3</v>
      </c>
      <c r="EZ1040">
        <v>3.0706799999999999</v>
      </c>
      <c r="FJ1040">
        <v>1</v>
      </c>
      <c r="FK1040" s="1">
        <v>45077</v>
      </c>
      <c r="FL1040" s="1"/>
      <c r="FM1040">
        <v>0</v>
      </c>
      <c r="FN1040">
        <v>0</v>
      </c>
      <c r="FO1040">
        <v>0</v>
      </c>
      <c r="FP1040">
        <v>0</v>
      </c>
      <c r="FQ1040" s="1"/>
      <c r="GI1040">
        <v>3</v>
      </c>
      <c r="GJ1040">
        <v>0</v>
      </c>
      <c r="GK1040">
        <v>0</v>
      </c>
      <c r="GL1040">
        <v>0</v>
      </c>
      <c r="GM1040">
        <v>0</v>
      </c>
      <c r="GO1040" t="s">
        <v>232</v>
      </c>
      <c r="HW1040" t="s">
        <v>232</v>
      </c>
      <c r="HX1040" t="s">
        <v>232</v>
      </c>
      <c r="HY1040" t="s">
        <v>232</v>
      </c>
    </row>
    <row r="1041" spans="1:233" x14ac:dyDescent="0.25">
      <c r="A1041" s="1">
        <v>45077</v>
      </c>
      <c r="B1041" t="s">
        <v>702</v>
      </c>
      <c r="C1041" t="s">
        <v>804</v>
      </c>
      <c r="D1041" t="s">
        <v>232</v>
      </c>
      <c r="E1041" t="s">
        <v>233</v>
      </c>
      <c r="F1041" t="s">
        <v>233</v>
      </c>
      <c r="G1041" s="4" t="s">
        <v>4030</v>
      </c>
      <c r="H1041">
        <v>260617</v>
      </c>
      <c r="I1041">
        <f t="shared" si="16"/>
        <v>1</v>
      </c>
      <c r="O1041" t="s">
        <v>316</v>
      </c>
      <c r="P1041" t="s">
        <v>235</v>
      </c>
      <c r="Q1041" t="s">
        <v>236</v>
      </c>
      <c r="S1041">
        <v>1</v>
      </c>
      <c r="U1041">
        <v>6</v>
      </c>
      <c r="V1041" t="s">
        <v>237</v>
      </c>
      <c r="Z1041">
        <v>0</v>
      </c>
      <c r="AB1041">
        <v>0</v>
      </c>
      <c r="AC1041" t="s">
        <v>237</v>
      </c>
      <c r="AD1041">
        <v>2</v>
      </c>
      <c r="AE1041">
        <v>0</v>
      </c>
      <c r="AF1041">
        <v>0</v>
      </c>
      <c r="AG1041">
        <v>0</v>
      </c>
      <c r="AH1041">
        <v>0</v>
      </c>
      <c r="AI1041" t="s">
        <v>237</v>
      </c>
      <c r="AJ1041" t="s">
        <v>232</v>
      </c>
      <c r="AQ1041">
        <v>3</v>
      </c>
      <c r="AR1041">
        <v>5</v>
      </c>
      <c r="AS1041" t="s">
        <v>237</v>
      </c>
      <c r="AT1041" t="s">
        <v>237</v>
      </c>
      <c r="AU1041" t="s">
        <v>232</v>
      </c>
      <c r="AV1041" t="s">
        <v>237</v>
      </c>
      <c r="AW1041" t="s">
        <v>237</v>
      </c>
      <c r="AX1041" s="1">
        <v>1.8E-3</v>
      </c>
      <c r="BC1041" s="1">
        <v>43628</v>
      </c>
      <c r="BD1041" s="1">
        <v>47299</v>
      </c>
      <c r="BE1041" s="1">
        <v>43917</v>
      </c>
      <c r="BF1041">
        <v>5</v>
      </c>
      <c r="BG1041">
        <v>2</v>
      </c>
      <c r="BH1041">
        <v>1</v>
      </c>
      <c r="BI1041">
        <v>120</v>
      </c>
      <c r="BM1041">
        <v>2</v>
      </c>
      <c r="BN1041">
        <v>153000</v>
      </c>
      <c r="BO1041">
        <v>153009.89000000001</v>
      </c>
      <c r="BP1041" t="s">
        <v>232</v>
      </c>
      <c r="BQ1041">
        <v>1</v>
      </c>
      <c r="BR1041">
        <v>1</v>
      </c>
      <c r="BS1041">
        <v>483.23</v>
      </c>
      <c r="BT1041">
        <v>6</v>
      </c>
      <c r="BV1041" t="s">
        <v>237</v>
      </c>
      <c r="BZ1041" t="s">
        <v>237</v>
      </c>
      <c r="CA1041" t="s">
        <v>237</v>
      </c>
      <c r="CF1041">
        <v>1</v>
      </c>
      <c r="CI1041" t="s">
        <v>237</v>
      </c>
      <c r="CJ1041">
        <v>0</v>
      </c>
      <c r="CL1041">
        <v>0</v>
      </c>
      <c r="CM1041" t="s">
        <v>232</v>
      </c>
      <c r="CN1041">
        <v>0</v>
      </c>
      <c r="CO1041">
        <v>0</v>
      </c>
      <c r="CS1041">
        <v>0</v>
      </c>
      <c r="CT1041" s="1"/>
      <c r="CV1041">
        <v>0</v>
      </c>
      <c r="DC1041">
        <v>5</v>
      </c>
      <c r="DD1041" t="s">
        <v>237</v>
      </c>
      <c r="DE1041">
        <v>3.7900000000000003E-2</v>
      </c>
      <c r="DF1041">
        <v>3.7900000000000003E-2</v>
      </c>
      <c r="DG1041">
        <v>0</v>
      </c>
      <c r="DI1041" s="1">
        <v>45473</v>
      </c>
      <c r="DJ1041" t="s">
        <v>237</v>
      </c>
      <c r="DK1041" t="s">
        <v>237</v>
      </c>
      <c r="DL1041" t="s">
        <v>237</v>
      </c>
      <c r="DM1041" t="s">
        <v>237</v>
      </c>
      <c r="DN1041">
        <v>11</v>
      </c>
      <c r="DO1041">
        <v>0</v>
      </c>
      <c r="DP1041">
        <v>0</v>
      </c>
      <c r="DQ1041" s="1">
        <v>45473</v>
      </c>
      <c r="DR1041" t="s">
        <v>232</v>
      </c>
      <c r="DS1041">
        <v>9</v>
      </c>
      <c r="DX1041" t="s">
        <v>4415</v>
      </c>
      <c r="DY1041" t="s">
        <v>805</v>
      </c>
      <c r="DZ1041">
        <v>3</v>
      </c>
      <c r="EA1041">
        <v>4</v>
      </c>
      <c r="EB1041" t="s">
        <v>237</v>
      </c>
      <c r="EE1041">
        <v>0.72850000000000004</v>
      </c>
      <c r="EF1041">
        <v>210000</v>
      </c>
      <c r="EG1041">
        <v>1</v>
      </c>
      <c r="EH1041" s="1">
        <v>43598</v>
      </c>
      <c r="EK1041">
        <v>0.68230556332824799</v>
      </c>
      <c r="EL1041">
        <v>210000</v>
      </c>
      <c r="EM1041">
        <v>224289.48</v>
      </c>
      <c r="EN1041">
        <v>5</v>
      </c>
      <c r="EO1041" s="1">
        <v>45077</v>
      </c>
      <c r="EX1041">
        <v>10500</v>
      </c>
      <c r="EY1041">
        <v>2</v>
      </c>
      <c r="EZ1041">
        <v>1.81073</v>
      </c>
      <c r="FJ1041">
        <v>1</v>
      </c>
      <c r="FK1041" s="1">
        <v>45077</v>
      </c>
      <c r="FL1041" s="1"/>
      <c r="FM1041">
        <v>0</v>
      </c>
      <c r="FN1041">
        <v>0</v>
      </c>
      <c r="FO1041">
        <v>0</v>
      </c>
      <c r="FP1041">
        <v>0</v>
      </c>
      <c r="FQ1041" s="1"/>
      <c r="GI1041">
        <v>3</v>
      </c>
      <c r="GJ1041">
        <v>0</v>
      </c>
      <c r="GK1041">
        <v>0</v>
      </c>
      <c r="GL1041">
        <v>0</v>
      </c>
      <c r="GM1041">
        <v>0</v>
      </c>
      <c r="GO1041" t="s">
        <v>232</v>
      </c>
      <c r="HW1041" t="s">
        <v>232</v>
      </c>
      <c r="HX1041" t="s">
        <v>232</v>
      </c>
      <c r="HY1041" t="s">
        <v>232</v>
      </c>
    </row>
    <row r="1042" spans="1:233" x14ac:dyDescent="0.25">
      <c r="A1042" s="1">
        <v>45077</v>
      </c>
      <c r="B1042" t="s">
        <v>702</v>
      </c>
      <c r="C1042" t="s">
        <v>806</v>
      </c>
      <c r="D1042" t="s">
        <v>232</v>
      </c>
      <c r="E1042" t="s">
        <v>233</v>
      </c>
      <c r="F1042" t="s">
        <v>233</v>
      </c>
      <c r="G1042" s="4" t="s">
        <v>4031</v>
      </c>
      <c r="H1042">
        <v>260626</v>
      </c>
      <c r="I1042">
        <f t="shared" si="16"/>
        <v>1</v>
      </c>
      <c r="O1042" t="s">
        <v>316</v>
      </c>
      <c r="P1042" t="s">
        <v>235</v>
      </c>
      <c r="Q1042" t="s">
        <v>236</v>
      </c>
      <c r="S1042">
        <v>1</v>
      </c>
      <c r="U1042">
        <v>6</v>
      </c>
      <c r="V1042" t="s">
        <v>237</v>
      </c>
      <c r="Z1042">
        <v>0</v>
      </c>
      <c r="AB1042">
        <v>0</v>
      </c>
      <c r="AC1042" t="s">
        <v>237</v>
      </c>
      <c r="AD1042">
        <v>2</v>
      </c>
      <c r="AE1042">
        <v>0</v>
      </c>
      <c r="AF1042">
        <v>0</v>
      </c>
      <c r="AG1042">
        <v>0</v>
      </c>
      <c r="AH1042">
        <v>0</v>
      </c>
      <c r="AI1042" t="s">
        <v>237</v>
      </c>
      <c r="AJ1042" t="s">
        <v>232</v>
      </c>
      <c r="AQ1042">
        <v>3</v>
      </c>
      <c r="AR1042">
        <v>5</v>
      </c>
      <c r="AS1042" t="s">
        <v>237</v>
      </c>
      <c r="AT1042" t="s">
        <v>237</v>
      </c>
      <c r="AU1042" t="s">
        <v>232</v>
      </c>
      <c r="AV1042" t="s">
        <v>237</v>
      </c>
      <c r="AW1042" t="s">
        <v>237</v>
      </c>
      <c r="AX1042" s="1">
        <v>1.8E-3</v>
      </c>
      <c r="BC1042" s="1">
        <v>43628</v>
      </c>
      <c r="BD1042" s="1">
        <v>52778</v>
      </c>
      <c r="BE1042" s="1">
        <v>43917</v>
      </c>
      <c r="BF1042">
        <v>5</v>
      </c>
      <c r="BG1042">
        <v>1</v>
      </c>
      <c r="BH1042">
        <v>1</v>
      </c>
      <c r="BI1042">
        <v>300</v>
      </c>
      <c r="BM1042">
        <v>2</v>
      </c>
      <c r="BN1042">
        <v>413100</v>
      </c>
      <c r="BO1042">
        <v>413134.17</v>
      </c>
      <c r="BP1042" t="s">
        <v>232</v>
      </c>
      <c r="BQ1042">
        <v>1</v>
      </c>
      <c r="BR1042">
        <v>1</v>
      </c>
      <c r="BS1042">
        <v>1304.71</v>
      </c>
      <c r="BT1042">
        <v>6</v>
      </c>
      <c r="BV1042" t="s">
        <v>237</v>
      </c>
      <c r="BZ1042" t="s">
        <v>237</v>
      </c>
      <c r="CA1042" t="s">
        <v>237</v>
      </c>
      <c r="CF1042">
        <v>1</v>
      </c>
      <c r="CI1042" t="s">
        <v>237</v>
      </c>
      <c r="CJ1042">
        <v>0</v>
      </c>
      <c r="CL1042">
        <v>0</v>
      </c>
      <c r="CM1042" t="s">
        <v>232</v>
      </c>
      <c r="CN1042">
        <v>0</v>
      </c>
      <c r="CO1042">
        <v>0</v>
      </c>
      <c r="CS1042">
        <v>0</v>
      </c>
      <c r="CT1042" s="1"/>
      <c r="CV1042">
        <v>0</v>
      </c>
      <c r="DC1042">
        <v>5</v>
      </c>
      <c r="DD1042" t="s">
        <v>237</v>
      </c>
      <c r="DE1042">
        <v>3.7900000000000003E-2</v>
      </c>
      <c r="DF1042">
        <v>3.7900000000000003E-2</v>
      </c>
      <c r="DG1042">
        <v>0</v>
      </c>
      <c r="DI1042" s="1">
        <v>45473</v>
      </c>
      <c r="DJ1042" t="s">
        <v>237</v>
      </c>
      <c r="DK1042" t="s">
        <v>237</v>
      </c>
      <c r="DL1042" t="s">
        <v>237</v>
      </c>
      <c r="DM1042" t="s">
        <v>237</v>
      </c>
      <c r="DN1042">
        <v>11</v>
      </c>
      <c r="DO1042">
        <v>0</v>
      </c>
      <c r="DP1042">
        <v>0</v>
      </c>
      <c r="DQ1042" s="1">
        <v>45473</v>
      </c>
      <c r="DR1042" t="s">
        <v>232</v>
      </c>
      <c r="DS1042">
        <v>9</v>
      </c>
      <c r="DX1042" t="s">
        <v>4416</v>
      </c>
      <c r="DY1042" t="s">
        <v>308</v>
      </c>
      <c r="DZ1042">
        <v>3</v>
      </c>
      <c r="EA1042">
        <v>5</v>
      </c>
      <c r="EB1042" t="s">
        <v>237</v>
      </c>
      <c r="EE1042">
        <v>0.76500000000000001</v>
      </c>
      <c r="EF1042">
        <v>540000</v>
      </c>
      <c r="EG1042">
        <v>1</v>
      </c>
      <c r="EH1042" s="1">
        <v>43563</v>
      </c>
      <c r="EK1042">
        <v>0.70352025487054604</v>
      </c>
      <c r="EL1042">
        <v>550000</v>
      </c>
      <c r="EM1042">
        <v>587335.03</v>
      </c>
      <c r="EN1042">
        <v>5</v>
      </c>
      <c r="EO1042" s="1">
        <v>45077</v>
      </c>
      <c r="EX1042">
        <v>45300</v>
      </c>
      <c r="EY1042">
        <v>0</v>
      </c>
      <c r="EZ1042">
        <v>2.8933599999999999</v>
      </c>
      <c r="FJ1042">
        <v>1</v>
      </c>
      <c r="FK1042" s="1">
        <v>45077</v>
      </c>
      <c r="FL1042" s="1"/>
      <c r="FM1042">
        <v>0</v>
      </c>
      <c r="FN1042">
        <v>0</v>
      </c>
      <c r="FO1042">
        <v>0</v>
      </c>
      <c r="FP1042">
        <v>0</v>
      </c>
      <c r="FQ1042" s="1"/>
      <c r="GI1042">
        <v>3</v>
      </c>
      <c r="GJ1042">
        <v>0</v>
      </c>
      <c r="GK1042">
        <v>0</v>
      </c>
      <c r="GL1042">
        <v>0</v>
      </c>
      <c r="GM1042">
        <v>0</v>
      </c>
      <c r="GO1042" t="s">
        <v>232</v>
      </c>
      <c r="HW1042" t="s">
        <v>232</v>
      </c>
      <c r="HX1042" t="s">
        <v>232</v>
      </c>
      <c r="HY1042" t="s">
        <v>232</v>
      </c>
    </row>
    <row r="1043" spans="1:233" x14ac:dyDescent="0.25">
      <c r="A1043" s="1">
        <v>45077</v>
      </c>
      <c r="B1043" t="s">
        <v>702</v>
      </c>
      <c r="C1043" t="s">
        <v>807</v>
      </c>
      <c r="D1043" t="s">
        <v>232</v>
      </c>
      <c r="E1043" t="s">
        <v>233</v>
      </c>
      <c r="F1043" t="s">
        <v>233</v>
      </c>
      <c r="G1043" s="4" t="s">
        <v>808</v>
      </c>
      <c r="H1043">
        <v>260649</v>
      </c>
      <c r="I1043">
        <f t="shared" si="16"/>
        <v>1</v>
      </c>
      <c r="O1043" t="s">
        <v>316</v>
      </c>
      <c r="P1043" t="s">
        <v>235</v>
      </c>
      <c r="Q1043" t="s">
        <v>236</v>
      </c>
      <c r="S1043">
        <v>1</v>
      </c>
      <c r="U1043">
        <v>6</v>
      </c>
      <c r="V1043" t="s">
        <v>237</v>
      </c>
      <c r="Z1043">
        <v>0</v>
      </c>
      <c r="AB1043">
        <v>0</v>
      </c>
      <c r="AC1043" t="s">
        <v>237</v>
      </c>
      <c r="AD1043">
        <v>2</v>
      </c>
      <c r="AE1043">
        <v>0</v>
      </c>
      <c r="AF1043">
        <v>0</v>
      </c>
      <c r="AG1043">
        <v>0</v>
      </c>
      <c r="AH1043">
        <v>0</v>
      </c>
      <c r="AI1043" t="s">
        <v>237</v>
      </c>
      <c r="AJ1043" t="s">
        <v>232</v>
      </c>
      <c r="AQ1043">
        <v>3</v>
      </c>
      <c r="AR1043">
        <v>5</v>
      </c>
      <c r="AS1043" t="s">
        <v>237</v>
      </c>
      <c r="AT1043" t="s">
        <v>237</v>
      </c>
      <c r="AU1043" t="s">
        <v>232</v>
      </c>
      <c r="AV1043" t="s">
        <v>237</v>
      </c>
      <c r="AW1043" t="s">
        <v>237</v>
      </c>
      <c r="AX1043" s="1">
        <v>1.8E-3</v>
      </c>
      <c r="BC1043" s="1">
        <v>43628</v>
      </c>
      <c r="BD1043" s="1">
        <v>56430</v>
      </c>
      <c r="BE1043" s="1">
        <v>43917</v>
      </c>
      <c r="BF1043">
        <v>5</v>
      </c>
      <c r="BG1043">
        <v>1</v>
      </c>
      <c r="BH1043">
        <v>1</v>
      </c>
      <c r="BI1043">
        <v>420</v>
      </c>
      <c r="BM1043">
        <v>2</v>
      </c>
      <c r="BN1043">
        <v>83385</v>
      </c>
      <c r="BO1043">
        <v>83389.600000000006</v>
      </c>
      <c r="BP1043" t="s">
        <v>232</v>
      </c>
      <c r="BQ1043">
        <v>1</v>
      </c>
      <c r="BR1043">
        <v>1</v>
      </c>
      <c r="BS1043">
        <v>263.36</v>
      </c>
      <c r="BT1043">
        <v>6</v>
      </c>
      <c r="BV1043" t="s">
        <v>237</v>
      </c>
      <c r="BZ1043" t="s">
        <v>237</v>
      </c>
      <c r="CA1043" t="s">
        <v>237</v>
      </c>
      <c r="CF1043">
        <v>1</v>
      </c>
      <c r="CI1043" t="s">
        <v>237</v>
      </c>
      <c r="CJ1043">
        <v>0</v>
      </c>
      <c r="CL1043">
        <v>0</v>
      </c>
      <c r="CM1043" t="s">
        <v>232</v>
      </c>
      <c r="CN1043">
        <v>0</v>
      </c>
      <c r="CO1043">
        <v>0</v>
      </c>
      <c r="CS1043">
        <v>0</v>
      </c>
      <c r="CV1043">
        <v>0</v>
      </c>
      <c r="DC1043">
        <v>5</v>
      </c>
      <c r="DD1043" t="s">
        <v>237</v>
      </c>
      <c r="DE1043">
        <v>3.7900000000000003E-2</v>
      </c>
      <c r="DF1043">
        <v>3.7900000000000003E-2</v>
      </c>
      <c r="DG1043">
        <v>0</v>
      </c>
      <c r="DI1043" s="1">
        <v>45473</v>
      </c>
      <c r="DJ1043" t="s">
        <v>237</v>
      </c>
      <c r="DK1043" t="s">
        <v>237</v>
      </c>
      <c r="DL1043" t="s">
        <v>237</v>
      </c>
      <c r="DM1043" t="s">
        <v>237</v>
      </c>
      <c r="DN1043">
        <v>11</v>
      </c>
      <c r="DO1043">
        <v>0</v>
      </c>
      <c r="DP1043">
        <v>0</v>
      </c>
      <c r="DQ1043" s="1">
        <v>45473</v>
      </c>
      <c r="DR1043" t="s">
        <v>232</v>
      </c>
      <c r="DS1043">
        <v>9</v>
      </c>
      <c r="DX1043" t="s">
        <v>4420</v>
      </c>
      <c r="DY1043" t="s">
        <v>809</v>
      </c>
      <c r="DZ1043">
        <v>3</v>
      </c>
      <c r="EA1043">
        <v>4</v>
      </c>
      <c r="EB1043" t="s">
        <v>237</v>
      </c>
      <c r="EE1043">
        <v>0.76500000000000001</v>
      </c>
      <c r="EF1043">
        <v>109000</v>
      </c>
      <c r="EG1043">
        <v>1</v>
      </c>
      <c r="EH1043" s="1">
        <v>43567</v>
      </c>
      <c r="EK1043">
        <v>0.72730145660822698</v>
      </c>
      <c r="EL1043">
        <v>109000</v>
      </c>
      <c r="EM1043">
        <v>114675.31</v>
      </c>
      <c r="EN1043">
        <v>5</v>
      </c>
      <c r="EO1043" s="1">
        <v>45077</v>
      </c>
      <c r="EX1043">
        <v>6000</v>
      </c>
      <c r="EY1043">
        <v>23</v>
      </c>
      <c r="EZ1043">
        <v>1.8985399999999999</v>
      </c>
      <c r="FJ1043">
        <v>1</v>
      </c>
      <c r="FK1043" s="1">
        <v>45077</v>
      </c>
      <c r="FL1043" s="1"/>
      <c r="FM1043">
        <v>0</v>
      </c>
      <c r="FN1043">
        <v>0</v>
      </c>
      <c r="FO1043">
        <v>0</v>
      </c>
      <c r="FP1043">
        <v>0</v>
      </c>
      <c r="FQ1043" s="1"/>
      <c r="GI1043">
        <v>2</v>
      </c>
      <c r="GJ1043">
        <v>0</v>
      </c>
      <c r="GK1043">
        <v>0</v>
      </c>
      <c r="GL1043">
        <v>0</v>
      </c>
      <c r="GM1043">
        <v>0</v>
      </c>
      <c r="GO1043" t="s">
        <v>232</v>
      </c>
      <c r="HW1043" t="s">
        <v>232</v>
      </c>
      <c r="HX1043" t="s">
        <v>232</v>
      </c>
      <c r="HY1043" t="s">
        <v>232</v>
      </c>
    </row>
    <row r="1044" spans="1:233" x14ac:dyDescent="0.25">
      <c r="A1044" s="1">
        <v>45077</v>
      </c>
      <c r="B1044" t="s">
        <v>702</v>
      </c>
      <c r="C1044" t="s">
        <v>810</v>
      </c>
      <c r="D1044" t="s">
        <v>232</v>
      </c>
      <c r="E1044" t="s">
        <v>233</v>
      </c>
      <c r="F1044" t="s">
        <v>233</v>
      </c>
      <c r="G1044" s="4" t="s">
        <v>4032</v>
      </c>
      <c r="H1044">
        <v>260685</v>
      </c>
      <c r="I1044">
        <f t="shared" si="16"/>
        <v>1</v>
      </c>
      <c r="O1044" t="s">
        <v>316</v>
      </c>
      <c r="P1044" t="s">
        <v>235</v>
      </c>
      <c r="Q1044" t="s">
        <v>236</v>
      </c>
      <c r="S1044">
        <v>1</v>
      </c>
      <c r="U1044">
        <v>6</v>
      </c>
      <c r="V1044" t="s">
        <v>237</v>
      </c>
      <c r="Z1044">
        <v>0</v>
      </c>
      <c r="AB1044">
        <v>0</v>
      </c>
      <c r="AC1044" t="s">
        <v>237</v>
      </c>
      <c r="AD1044">
        <v>2</v>
      </c>
      <c r="AE1044">
        <v>0</v>
      </c>
      <c r="AF1044">
        <v>0</v>
      </c>
      <c r="AG1044">
        <v>0</v>
      </c>
      <c r="AH1044">
        <v>0</v>
      </c>
      <c r="AI1044" t="s">
        <v>237</v>
      </c>
      <c r="AJ1044" t="s">
        <v>232</v>
      </c>
      <c r="AQ1044">
        <v>3</v>
      </c>
      <c r="AR1044">
        <v>5</v>
      </c>
      <c r="AS1044" t="s">
        <v>237</v>
      </c>
      <c r="AT1044" t="s">
        <v>237</v>
      </c>
      <c r="AU1044" t="s">
        <v>232</v>
      </c>
      <c r="AV1044" t="s">
        <v>237</v>
      </c>
      <c r="AW1044" t="s">
        <v>237</v>
      </c>
      <c r="AX1044" s="1">
        <v>1.8E-3</v>
      </c>
      <c r="BC1044" s="1">
        <v>43628</v>
      </c>
      <c r="BD1044" s="1">
        <v>52778</v>
      </c>
      <c r="BE1044" s="1">
        <v>43917</v>
      </c>
      <c r="BF1044">
        <v>5</v>
      </c>
      <c r="BG1044">
        <v>1</v>
      </c>
      <c r="BH1044">
        <v>1</v>
      </c>
      <c r="BI1044">
        <v>300</v>
      </c>
      <c r="BM1044">
        <v>2</v>
      </c>
      <c r="BN1044">
        <v>420750</v>
      </c>
      <c r="BO1044">
        <v>420808.86</v>
      </c>
      <c r="BP1044" t="s">
        <v>232</v>
      </c>
      <c r="BQ1044">
        <v>1</v>
      </c>
      <c r="BR1044">
        <v>1</v>
      </c>
      <c r="BS1044">
        <v>1328.87</v>
      </c>
      <c r="BT1044">
        <v>6</v>
      </c>
      <c r="BV1044" t="s">
        <v>237</v>
      </c>
      <c r="BZ1044" t="s">
        <v>237</v>
      </c>
      <c r="CA1044" t="s">
        <v>237</v>
      </c>
      <c r="CF1044">
        <v>1</v>
      </c>
      <c r="CI1044" t="s">
        <v>237</v>
      </c>
      <c r="CJ1044">
        <v>0</v>
      </c>
      <c r="CL1044">
        <v>0</v>
      </c>
      <c r="CM1044" t="s">
        <v>232</v>
      </c>
      <c r="CN1044">
        <v>0</v>
      </c>
      <c r="CO1044">
        <v>0</v>
      </c>
      <c r="CS1044">
        <v>0</v>
      </c>
      <c r="CT1044" s="1"/>
      <c r="CV1044">
        <v>0</v>
      </c>
      <c r="DC1044">
        <v>5</v>
      </c>
      <c r="DD1044" t="s">
        <v>237</v>
      </c>
      <c r="DE1044">
        <v>3.7900000000000003E-2</v>
      </c>
      <c r="DF1044">
        <v>3.7900000000000003E-2</v>
      </c>
      <c r="DG1044">
        <v>0</v>
      </c>
      <c r="DI1044" s="1">
        <v>45473</v>
      </c>
      <c r="DJ1044" t="s">
        <v>237</v>
      </c>
      <c r="DK1044" t="s">
        <v>237</v>
      </c>
      <c r="DL1044" t="s">
        <v>237</v>
      </c>
      <c r="DM1044" t="s">
        <v>237</v>
      </c>
      <c r="DN1044">
        <v>11</v>
      </c>
      <c r="DO1044">
        <v>0</v>
      </c>
      <c r="DP1044">
        <v>0</v>
      </c>
      <c r="DQ1044" s="1">
        <v>45473</v>
      </c>
      <c r="DR1044" t="s">
        <v>232</v>
      </c>
      <c r="DS1044">
        <v>9</v>
      </c>
      <c r="DX1044" t="s">
        <v>4413</v>
      </c>
      <c r="DY1044" t="s">
        <v>811</v>
      </c>
      <c r="DZ1044">
        <v>3</v>
      </c>
      <c r="EA1044">
        <v>4</v>
      </c>
      <c r="EB1044" t="s">
        <v>237</v>
      </c>
      <c r="EE1044">
        <v>0.76500000000000001</v>
      </c>
      <c r="EF1044">
        <v>550000</v>
      </c>
      <c r="EG1044">
        <v>1</v>
      </c>
      <c r="EH1044" s="1">
        <v>43586</v>
      </c>
      <c r="EK1044">
        <v>0.717661868339594</v>
      </c>
      <c r="EL1044">
        <v>570000</v>
      </c>
      <c r="EM1044">
        <v>586443.28</v>
      </c>
      <c r="EN1044">
        <v>5</v>
      </c>
      <c r="EO1044" s="1">
        <v>45077</v>
      </c>
      <c r="EX1044">
        <v>22800</v>
      </c>
      <c r="EY1044">
        <v>0</v>
      </c>
      <c r="EZ1044">
        <v>1.4297899999999999</v>
      </c>
      <c r="FJ1044">
        <v>1</v>
      </c>
      <c r="FK1044" s="1">
        <v>45077</v>
      </c>
      <c r="FL1044" s="1">
        <v>44834</v>
      </c>
      <c r="FM1044">
        <v>0</v>
      </c>
      <c r="FN1044">
        <v>0</v>
      </c>
      <c r="FO1044">
        <v>0</v>
      </c>
      <c r="FP1044">
        <v>0</v>
      </c>
      <c r="FQ1044" s="1"/>
      <c r="GI1044">
        <v>3</v>
      </c>
      <c r="GJ1044">
        <v>0</v>
      </c>
      <c r="GK1044">
        <v>0</v>
      </c>
      <c r="GL1044">
        <v>0</v>
      </c>
      <c r="GM1044">
        <v>0</v>
      </c>
      <c r="GO1044" t="s">
        <v>232</v>
      </c>
      <c r="HW1044" t="s">
        <v>232</v>
      </c>
      <c r="HX1044" t="s">
        <v>232</v>
      </c>
      <c r="HY1044" t="s">
        <v>232</v>
      </c>
    </row>
    <row r="1045" spans="1:233" x14ac:dyDescent="0.25">
      <c r="A1045" s="1">
        <v>45077</v>
      </c>
      <c r="B1045" t="s">
        <v>702</v>
      </c>
      <c r="C1045" t="s">
        <v>812</v>
      </c>
      <c r="D1045" t="s">
        <v>232</v>
      </c>
      <c r="E1045" t="s">
        <v>233</v>
      </c>
      <c r="F1045" t="s">
        <v>233</v>
      </c>
      <c r="G1045" s="4" t="s">
        <v>4033</v>
      </c>
      <c r="H1045">
        <v>260691</v>
      </c>
      <c r="I1045">
        <f t="shared" si="16"/>
        <v>1</v>
      </c>
      <c r="O1045" t="s">
        <v>316</v>
      </c>
      <c r="P1045" t="s">
        <v>232</v>
      </c>
      <c r="Q1045" t="s">
        <v>236</v>
      </c>
      <c r="S1045">
        <v>1</v>
      </c>
      <c r="U1045">
        <v>6</v>
      </c>
      <c r="V1045" t="s">
        <v>237</v>
      </c>
      <c r="Z1045">
        <v>0</v>
      </c>
      <c r="AB1045">
        <v>0</v>
      </c>
      <c r="AC1045" t="s">
        <v>237</v>
      </c>
      <c r="AD1045">
        <v>2</v>
      </c>
      <c r="AE1045">
        <v>0</v>
      </c>
      <c r="AF1045">
        <v>0</v>
      </c>
      <c r="AG1045">
        <v>0</v>
      </c>
      <c r="AH1045">
        <v>0</v>
      </c>
      <c r="AI1045" t="s">
        <v>237</v>
      </c>
      <c r="AJ1045" t="s">
        <v>232</v>
      </c>
      <c r="AQ1045">
        <v>3</v>
      </c>
      <c r="AR1045">
        <v>5</v>
      </c>
      <c r="AS1045" t="s">
        <v>237</v>
      </c>
      <c r="AT1045" t="s">
        <v>237</v>
      </c>
      <c r="AU1045" t="s">
        <v>232</v>
      </c>
      <c r="AV1045" t="s">
        <v>237</v>
      </c>
      <c r="AW1045" t="s">
        <v>237</v>
      </c>
      <c r="AX1045" s="1">
        <v>1.8E-3</v>
      </c>
      <c r="BC1045" s="1">
        <v>43628</v>
      </c>
      <c r="BD1045" s="1">
        <v>49856</v>
      </c>
      <c r="BE1045" s="1">
        <v>43917</v>
      </c>
      <c r="BF1045">
        <v>5</v>
      </c>
      <c r="BG1045">
        <v>2</v>
      </c>
      <c r="BH1045">
        <v>1</v>
      </c>
      <c r="BI1045">
        <v>204</v>
      </c>
      <c r="BM1045">
        <v>2</v>
      </c>
      <c r="BN1045">
        <v>992062</v>
      </c>
      <c r="BO1045">
        <v>992118.27</v>
      </c>
      <c r="BP1045" t="s">
        <v>232</v>
      </c>
      <c r="BQ1045">
        <v>1</v>
      </c>
      <c r="BR1045">
        <v>1</v>
      </c>
      <c r="BS1045">
        <v>3133.26</v>
      </c>
      <c r="BT1045">
        <v>6</v>
      </c>
      <c r="BV1045" t="s">
        <v>237</v>
      </c>
      <c r="BZ1045" t="s">
        <v>237</v>
      </c>
      <c r="CA1045" t="s">
        <v>237</v>
      </c>
      <c r="CF1045">
        <v>1</v>
      </c>
      <c r="CI1045" t="s">
        <v>237</v>
      </c>
      <c r="CJ1045">
        <v>0</v>
      </c>
      <c r="CL1045">
        <v>0</v>
      </c>
      <c r="CM1045" t="s">
        <v>232</v>
      </c>
      <c r="CN1045">
        <v>0</v>
      </c>
      <c r="CO1045">
        <v>0</v>
      </c>
      <c r="CS1045">
        <v>0</v>
      </c>
      <c r="CV1045">
        <v>0</v>
      </c>
      <c r="DC1045">
        <v>5</v>
      </c>
      <c r="DD1045" t="s">
        <v>237</v>
      </c>
      <c r="DE1045">
        <v>3.7900000000000003E-2</v>
      </c>
      <c r="DF1045">
        <v>3.7900000000000003E-2</v>
      </c>
      <c r="DG1045">
        <v>0</v>
      </c>
      <c r="DI1045" s="1">
        <v>45473</v>
      </c>
      <c r="DJ1045" t="s">
        <v>237</v>
      </c>
      <c r="DK1045" t="s">
        <v>237</v>
      </c>
      <c r="DL1045" t="s">
        <v>237</v>
      </c>
      <c r="DM1045" t="s">
        <v>237</v>
      </c>
      <c r="DN1045">
        <v>11</v>
      </c>
      <c r="DO1045">
        <v>0</v>
      </c>
      <c r="DP1045">
        <v>0</v>
      </c>
      <c r="DQ1045" s="1">
        <v>45473</v>
      </c>
      <c r="DR1045" t="s">
        <v>232</v>
      </c>
      <c r="DS1045">
        <v>9</v>
      </c>
      <c r="DX1045" t="s">
        <v>4413</v>
      </c>
      <c r="DY1045" t="s">
        <v>243</v>
      </c>
      <c r="DZ1045">
        <v>3</v>
      </c>
      <c r="EA1045">
        <v>4</v>
      </c>
      <c r="EB1045" t="s">
        <v>237</v>
      </c>
      <c r="EE1045">
        <v>0.7631</v>
      </c>
      <c r="EF1045">
        <v>1300000</v>
      </c>
      <c r="EG1045">
        <v>1</v>
      </c>
      <c r="EH1045" s="1">
        <v>43595</v>
      </c>
      <c r="EK1045">
        <v>0.75278294713232596</v>
      </c>
      <c r="EL1045">
        <v>1300000</v>
      </c>
      <c r="EM1045">
        <v>1318152.96</v>
      </c>
      <c r="EN1045">
        <v>5</v>
      </c>
      <c r="EO1045" s="1">
        <v>45077</v>
      </c>
      <c r="EX1045">
        <v>57600</v>
      </c>
      <c r="EY1045">
        <v>17</v>
      </c>
      <c r="EZ1045">
        <v>1.5319499999999999</v>
      </c>
      <c r="FJ1045">
        <v>1</v>
      </c>
      <c r="FK1045" s="1">
        <v>45077</v>
      </c>
      <c r="FL1045" s="1"/>
      <c r="FM1045">
        <v>0</v>
      </c>
      <c r="FN1045">
        <v>0</v>
      </c>
      <c r="FO1045">
        <v>0</v>
      </c>
      <c r="FP1045">
        <v>0</v>
      </c>
      <c r="FQ1045" s="1"/>
      <c r="GI1045">
        <v>3</v>
      </c>
      <c r="GJ1045">
        <v>0</v>
      </c>
      <c r="GK1045">
        <v>0</v>
      </c>
      <c r="GL1045">
        <v>0</v>
      </c>
      <c r="GM1045">
        <v>0</v>
      </c>
      <c r="GO1045" t="s">
        <v>232</v>
      </c>
      <c r="HW1045" t="s">
        <v>232</v>
      </c>
      <c r="HX1045" t="s">
        <v>232</v>
      </c>
      <c r="HY1045" t="s">
        <v>232</v>
      </c>
    </row>
    <row r="1046" spans="1:233" x14ac:dyDescent="0.25">
      <c r="A1046" s="1">
        <v>45077</v>
      </c>
      <c r="B1046" t="s">
        <v>702</v>
      </c>
      <c r="C1046" t="s">
        <v>813</v>
      </c>
      <c r="D1046" t="s">
        <v>232</v>
      </c>
      <c r="E1046" t="s">
        <v>233</v>
      </c>
      <c r="F1046" t="s">
        <v>233</v>
      </c>
      <c r="G1046" s="4" t="s">
        <v>814</v>
      </c>
      <c r="H1046">
        <v>260753</v>
      </c>
      <c r="I1046">
        <f t="shared" si="16"/>
        <v>1</v>
      </c>
      <c r="O1046" t="s">
        <v>316</v>
      </c>
      <c r="P1046" t="s">
        <v>235</v>
      </c>
      <c r="Q1046" t="s">
        <v>236</v>
      </c>
      <c r="S1046">
        <v>1</v>
      </c>
      <c r="U1046">
        <v>6</v>
      </c>
      <c r="V1046" t="s">
        <v>237</v>
      </c>
      <c r="Z1046">
        <v>0</v>
      </c>
      <c r="AB1046">
        <v>0</v>
      </c>
      <c r="AC1046" t="s">
        <v>237</v>
      </c>
      <c r="AD1046">
        <v>2</v>
      </c>
      <c r="AE1046">
        <v>0</v>
      </c>
      <c r="AF1046">
        <v>0</v>
      </c>
      <c r="AG1046">
        <v>0</v>
      </c>
      <c r="AH1046">
        <v>0</v>
      </c>
      <c r="AI1046" t="s">
        <v>237</v>
      </c>
      <c r="AJ1046" t="s">
        <v>232</v>
      </c>
      <c r="AQ1046">
        <v>3</v>
      </c>
      <c r="AR1046">
        <v>5</v>
      </c>
      <c r="AS1046" t="s">
        <v>237</v>
      </c>
      <c r="AT1046" t="s">
        <v>237</v>
      </c>
      <c r="AU1046" t="s">
        <v>232</v>
      </c>
      <c r="AV1046" t="s">
        <v>237</v>
      </c>
      <c r="AW1046" t="s">
        <v>237</v>
      </c>
      <c r="AX1046" s="1">
        <v>1.8E-3</v>
      </c>
      <c r="BC1046" s="1">
        <v>43629</v>
      </c>
      <c r="BD1046" s="1">
        <v>54604</v>
      </c>
      <c r="BE1046" s="1">
        <v>43917</v>
      </c>
      <c r="BF1046">
        <v>5</v>
      </c>
      <c r="BG1046">
        <v>2</v>
      </c>
      <c r="BH1046">
        <v>1</v>
      </c>
      <c r="BI1046">
        <v>360</v>
      </c>
      <c r="BM1046">
        <v>2</v>
      </c>
      <c r="BN1046">
        <v>145350</v>
      </c>
      <c r="BO1046">
        <v>145358.43</v>
      </c>
      <c r="BP1046" t="s">
        <v>232</v>
      </c>
      <c r="BQ1046">
        <v>1</v>
      </c>
      <c r="BR1046">
        <v>1</v>
      </c>
      <c r="BS1046">
        <v>459.06</v>
      </c>
      <c r="BT1046">
        <v>6</v>
      </c>
      <c r="BV1046" t="s">
        <v>237</v>
      </c>
      <c r="BZ1046" t="s">
        <v>237</v>
      </c>
      <c r="CA1046" t="s">
        <v>237</v>
      </c>
      <c r="CF1046">
        <v>1</v>
      </c>
      <c r="CI1046" t="s">
        <v>237</v>
      </c>
      <c r="CJ1046">
        <v>0</v>
      </c>
      <c r="CL1046">
        <v>0</v>
      </c>
      <c r="CM1046" t="s">
        <v>232</v>
      </c>
      <c r="CN1046">
        <v>0</v>
      </c>
      <c r="CO1046">
        <v>0</v>
      </c>
      <c r="CS1046">
        <v>0</v>
      </c>
      <c r="CV1046">
        <v>0</v>
      </c>
      <c r="DC1046">
        <v>5</v>
      </c>
      <c r="DD1046" t="s">
        <v>237</v>
      </c>
      <c r="DE1046">
        <v>3.7900000000000003E-2</v>
      </c>
      <c r="DF1046">
        <v>3.7900000000000003E-2</v>
      </c>
      <c r="DG1046">
        <v>0</v>
      </c>
      <c r="DI1046" s="1">
        <v>45473</v>
      </c>
      <c r="DJ1046" t="s">
        <v>237</v>
      </c>
      <c r="DK1046" t="s">
        <v>237</v>
      </c>
      <c r="DL1046" t="s">
        <v>237</v>
      </c>
      <c r="DM1046" t="s">
        <v>237</v>
      </c>
      <c r="DN1046">
        <v>11</v>
      </c>
      <c r="DO1046">
        <v>0</v>
      </c>
      <c r="DP1046">
        <v>0</v>
      </c>
      <c r="DQ1046" s="1">
        <v>45473</v>
      </c>
      <c r="DR1046" t="s">
        <v>232</v>
      </c>
      <c r="DS1046">
        <v>9</v>
      </c>
      <c r="DX1046" t="s">
        <v>4415</v>
      </c>
      <c r="DY1046" t="s">
        <v>815</v>
      </c>
      <c r="DZ1046">
        <v>3</v>
      </c>
      <c r="EA1046">
        <v>4</v>
      </c>
      <c r="EB1046" t="s">
        <v>237</v>
      </c>
      <c r="EE1046">
        <v>0.76500000000000001</v>
      </c>
      <c r="EF1046">
        <v>190000</v>
      </c>
      <c r="EG1046">
        <v>1</v>
      </c>
      <c r="EH1046" s="1">
        <v>43535</v>
      </c>
      <c r="EK1046">
        <v>0.71606685876714105</v>
      </c>
      <c r="EL1046">
        <v>190000</v>
      </c>
      <c r="EM1046">
        <v>203029.17</v>
      </c>
      <c r="EN1046">
        <v>5</v>
      </c>
      <c r="EO1046" s="1">
        <v>45077</v>
      </c>
      <c r="EX1046">
        <v>8340</v>
      </c>
      <c r="EY1046">
        <v>0</v>
      </c>
      <c r="EZ1046">
        <v>1.51396</v>
      </c>
      <c r="FJ1046">
        <v>1</v>
      </c>
      <c r="FK1046" s="1">
        <v>45077</v>
      </c>
      <c r="FL1046" s="1"/>
      <c r="FM1046">
        <v>0</v>
      </c>
      <c r="FN1046">
        <v>0</v>
      </c>
      <c r="FO1046">
        <v>0</v>
      </c>
      <c r="FP1046">
        <v>0</v>
      </c>
      <c r="FQ1046" s="1"/>
      <c r="GI1046">
        <v>2</v>
      </c>
      <c r="GJ1046">
        <v>0</v>
      </c>
      <c r="GK1046">
        <v>0</v>
      </c>
      <c r="GL1046">
        <v>0</v>
      </c>
      <c r="GM1046">
        <v>0</v>
      </c>
      <c r="GO1046" t="s">
        <v>232</v>
      </c>
      <c r="HW1046" t="s">
        <v>232</v>
      </c>
      <c r="HX1046" t="s">
        <v>232</v>
      </c>
      <c r="HY1046" t="s">
        <v>232</v>
      </c>
    </row>
    <row r="1047" spans="1:233" x14ac:dyDescent="0.25">
      <c r="A1047" s="1">
        <v>45077</v>
      </c>
      <c r="B1047" t="s">
        <v>702</v>
      </c>
      <c r="C1047" t="s">
        <v>816</v>
      </c>
      <c r="D1047" t="s">
        <v>232</v>
      </c>
      <c r="E1047" t="s">
        <v>233</v>
      </c>
      <c r="F1047" t="s">
        <v>233</v>
      </c>
      <c r="G1047" s="4" t="s">
        <v>814</v>
      </c>
      <c r="H1047">
        <v>260765</v>
      </c>
      <c r="I1047">
        <f t="shared" si="16"/>
        <v>1</v>
      </c>
      <c r="O1047" t="s">
        <v>316</v>
      </c>
      <c r="P1047" t="s">
        <v>235</v>
      </c>
      <c r="Q1047" t="s">
        <v>236</v>
      </c>
      <c r="S1047">
        <v>1</v>
      </c>
      <c r="U1047">
        <v>6</v>
      </c>
      <c r="V1047" t="s">
        <v>237</v>
      </c>
      <c r="Z1047">
        <v>0</v>
      </c>
      <c r="AB1047">
        <v>0</v>
      </c>
      <c r="AC1047" t="s">
        <v>237</v>
      </c>
      <c r="AD1047">
        <v>2</v>
      </c>
      <c r="AE1047">
        <v>0</v>
      </c>
      <c r="AF1047">
        <v>0</v>
      </c>
      <c r="AG1047">
        <v>0</v>
      </c>
      <c r="AH1047">
        <v>0</v>
      </c>
      <c r="AI1047" t="s">
        <v>237</v>
      </c>
      <c r="AJ1047" t="s">
        <v>232</v>
      </c>
      <c r="AQ1047">
        <v>3</v>
      </c>
      <c r="AR1047">
        <v>5</v>
      </c>
      <c r="AS1047" t="s">
        <v>237</v>
      </c>
      <c r="AT1047" t="s">
        <v>237</v>
      </c>
      <c r="AU1047" t="s">
        <v>232</v>
      </c>
      <c r="AV1047" t="s">
        <v>237</v>
      </c>
      <c r="AW1047" t="s">
        <v>237</v>
      </c>
      <c r="AX1047" s="1">
        <v>1.8E-3</v>
      </c>
      <c r="BC1047" s="1">
        <v>43629</v>
      </c>
      <c r="BD1047" s="1">
        <v>54604</v>
      </c>
      <c r="BE1047" s="1">
        <v>43917</v>
      </c>
      <c r="BF1047">
        <v>5</v>
      </c>
      <c r="BG1047">
        <v>1</v>
      </c>
      <c r="BH1047">
        <v>1</v>
      </c>
      <c r="BI1047">
        <v>360</v>
      </c>
      <c r="BM1047">
        <v>2</v>
      </c>
      <c r="BN1047">
        <v>151087</v>
      </c>
      <c r="BO1047">
        <v>139666.72</v>
      </c>
      <c r="BP1047" t="s">
        <v>232</v>
      </c>
      <c r="BQ1047">
        <v>2</v>
      </c>
      <c r="BR1047">
        <v>1</v>
      </c>
      <c r="BS1047">
        <v>703.14</v>
      </c>
      <c r="BT1047">
        <v>1</v>
      </c>
      <c r="BV1047" t="s">
        <v>237</v>
      </c>
      <c r="BZ1047" t="s">
        <v>237</v>
      </c>
      <c r="CA1047" t="s">
        <v>237</v>
      </c>
      <c r="CF1047">
        <v>1</v>
      </c>
      <c r="CI1047" t="s">
        <v>237</v>
      </c>
      <c r="CJ1047">
        <v>0</v>
      </c>
      <c r="CL1047">
        <v>0</v>
      </c>
      <c r="CM1047" t="s">
        <v>232</v>
      </c>
      <c r="CN1047">
        <v>0</v>
      </c>
      <c r="CO1047">
        <v>0</v>
      </c>
      <c r="CS1047">
        <v>0</v>
      </c>
      <c r="CT1047" s="1"/>
      <c r="CV1047">
        <v>0</v>
      </c>
      <c r="DC1047">
        <v>5</v>
      </c>
      <c r="DD1047" t="s">
        <v>237</v>
      </c>
      <c r="DE1047">
        <v>3.7900000000000003E-2</v>
      </c>
      <c r="DF1047">
        <v>3.7900000000000003E-2</v>
      </c>
      <c r="DG1047">
        <v>0</v>
      </c>
      <c r="DI1047" s="1">
        <v>45473</v>
      </c>
      <c r="DJ1047" t="s">
        <v>237</v>
      </c>
      <c r="DK1047" t="s">
        <v>237</v>
      </c>
      <c r="DL1047" t="s">
        <v>237</v>
      </c>
      <c r="DM1047" t="s">
        <v>237</v>
      </c>
      <c r="DN1047">
        <v>11</v>
      </c>
      <c r="DO1047">
        <v>0</v>
      </c>
      <c r="DP1047">
        <v>0</v>
      </c>
      <c r="DQ1047" s="1">
        <v>45473</v>
      </c>
      <c r="DR1047" t="s">
        <v>232</v>
      </c>
      <c r="DS1047">
        <v>9</v>
      </c>
      <c r="DX1047" t="s">
        <v>4413</v>
      </c>
      <c r="DY1047" t="s">
        <v>815</v>
      </c>
      <c r="DZ1047">
        <v>3</v>
      </c>
      <c r="EA1047">
        <v>4</v>
      </c>
      <c r="EB1047" t="s">
        <v>237</v>
      </c>
      <c r="EE1047">
        <v>0.76490000000000002</v>
      </c>
      <c r="EF1047">
        <v>197500</v>
      </c>
      <c r="EG1047">
        <v>1</v>
      </c>
      <c r="EH1047" s="1">
        <v>43535</v>
      </c>
      <c r="EK1047">
        <v>0.69513059583740699</v>
      </c>
      <c r="EL1047">
        <v>197500</v>
      </c>
      <c r="EM1047">
        <v>211043.48</v>
      </c>
      <c r="EN1047">
        <v>5</v>
      </c>
      <c r="EO1047" s="1">
        <v>45077</v>
      </c>
      <c r="EX1047">
        <v>8460</v>
      </c>
      <c r="EY1047">
        <v>0</v>
      </c>
      <c r="EZ1047">
        <v>1.00265</v>
      </c>
      <c r="FJ1047">
        <v>1</v>
      </c>
      <c r="FK1047" s="1">
        <v>45077</v>
      </c>
      <c r="FL1047" s="1"/>
      <c r="FM1047">
        <v>0</v>
      </c>
      <c r="FN1047">
        <v>0</v>
      </c>
      <c r="FO1047">
        <v>0</v>
      </c>
      <c r="FP1047">
        <v>0</v>
      </c>
      <c r="FQ1047" s="1"/>
      <c r="GI1047">
        <v>2</v>
      </c>
      <c r="GJ1047">
        <v>0</v>
      </c>
      <c r="GK1047">
        <v>0</v>
      </c>
      <c r="GL1047">
        <v>0</v>
      </c>
      <c r="GM1047">
        <v>0</v>
      </c>
      <c r="GO1047" t="s">
        <v>232</v>
      </c>
      <c r="HW1047" t="s">
        <v>232</v>
      </c>
      <c r="HX1047" t="s">
        <v>232</v>
      </c>
      <c r="HY1047" t="s">
        <v>232</v>
      </c>
    </row>
    <row r="1048" spans="1:233" x14ac:dyDescent="0.25">
      <c r="A1048" s="1">
        <v>45077</v>
      </c>
      <c r="B1048" t="s">
        <v>702</v>
      </c>
      <c r="C1048" t="s">
        <v>817</v>
      </c>
      <c r="D1048" t="s">
        <v>232</v>
      </c>
      <c r="E1048" t="s">
        <v>233</v>
      </c>
      <c r="F1048" t="s">
        <v>233</v>
      </c>
      <c r="G1048" s="4" t="s">
        <v>818</v>
      </c>
      <c r="H1048">
        <v>260785</v>
      </c>
      <c r="I1048">
        <f t="shared" si="16"/>
        <v>1</v>
      </c>
      <c r="O1048" t="s">
        <v>316</v>
      </c>
      <c r="P1048" t="s">
        <v>235</v>
      </c>
      <c r="Q1048" t="s">
        <v>236</v>
      </c>
      <c r="S1048">
        <v>1</v>
      </c>
      <c r="U1048">
        <v>6</v>
      </c>
      <c r="V1048" t="s">
        <v>237</v>
      </c>
      <c r="Z1048">
        <v>0</v>
      </c>
      <c r="AB1048">
        <v>0</v>
      </c>
      <c r="AC1048" t="s">
        <v>237</v>
      </c>
      <c r="AD1048">
        <v>2</v>
      </c>
      <c r="AE1048">
        <v>0</v>
      </c>
      <c r="AF1048">
        <v>0</v>
      </c>
      <c r="AG1048">
        <v>0</v>
      </c>
      <c r="AH1048">
        <v>0</v>
      </c>
      <c r="AI1048" t="s">
        <v>237</v>
      </c>
      <c r="AJ1048" t="s">
        <v>232</v>
      </c>
      <c r="AQ1048">
        <v>3</v>
      </c>
      <c r="AR1048">
        <v>5</v>
      </c>
      <c r="AS1048" t="s">
        <v>237</v>
      </c>
      <c r="AT1048" t="s">
        <v>237</v>
      </c>
      <c r="AU1048" t="s">
        <v>232</v>
      </c>
      <c r="AV1048" t="s">
        <v>237</v>
      </c>
      <c r="AW1048" t="s">
        <v>237</v>
      </c>
      <c r="AX1048" s="1">
        <v>1.8E-3</v>
      </c>
      <c r="BC1048" s="1">
        <v>43629</v>
      </c>
      <c r="BD1048" s="1">
        <v>50951</v>
      </c>
      <c r="BE1048" s="1">
        <v>43917</v>
      </c>
      <c r="BF1048">
        <v>5</v>
      </c>
      <c r="BG1048">
        <v>1</v>
      </c>
      <c r="BH1048">
        <v>1</v>
      </c>
      <c r="BI1048">
        <v>240</v>
      </c>
      <c r="BM1048">
        <v>2</v>
      </c>
      <c r="BN1048">
        <v>91800</v>
      </c>
      <c r="BO1048">
        <v>91804.91</v>
      </c>
      <c r="BP1048" t="s">
        <v>232</v>
      </c>
      <c r="BQ1048">
        <v>1</v>
      </c>
      <c r="BR1048">
        <v>1</v>
      </c>
      <c r="BS1048">
        <v>289.94</v>
      </c>
      <c r="BT1048">
        <v>6</v>
      </c>
      <c r="BV1048" t="s">
        <v>237</v>
      </c>
      <c r="BZ1048" t="s">
        <v>237</v>
      </c>
      <c r="CA1048" t="s">
        <v>237</v>
      </c>
      <c r="CF1048">
        <v>1</v>
      </c>
      <c r="CI1048" t="s">
        <v>237</v>
      </c>
      <c r="CJ1048">
        <v>0</v>
      </c>
      <c r="CL1048">
        <v>0</v>
      </c>
      <c r="CM1048" t="s">
        <v>232</v>
      </c>
      <c r="CN1048">
        <v>0</v>
      </c>
      <c r="CO1048">
        <v>0</v>
      </c>
      <c r="CS1048">
        <v>0</v>
      </c>
      <c r="CV1048">
        <v>0</v>
      </c>
      <c r="DC1048">
        <v>5</v>
      </c>
      <c r="DD1048" t="s">
        <v>237</v>
      </c>
      <c r="DE1048">
        <v>3.7900000000000003E-2</v>
      </c>
      <c r="DF1048">
        <v>3.7900000000000003E-2</v>
      </c>
      <c r="DG1048">
        <v>0</v>
      </c>
      <c r="DI1048" s="1">
        <v>45473</v>
      </c>
      <c r="DJ1048" t="s">
        <v>237</v>
      </c>
      <c r="DK1048" t="s">
        <v>237</v>
      </c>
      <c r="DL1048" t="s">
        <v>237</v>
      </c>
      <c r="DM1048" t="s">
        <v>237</v>
      </c>
      <c r="DN1048">
        <v>11</v>
      </c>
      <c r="DO1048">
        <v>0</v>
      </c>
      <c r="DP1048">
        <v>0</v>
      </c>
      <c r="DQ1048" s="1">
        <v>45473</v>
      </c>
      <c r="DR1048" t="s">
        <v>232</v>
      </c>
      <c r="DS1048">
        <v>9</v>
      </c>
      <c r="DX1048" t="s">
        <v>4417</v>
      </c>
      <c r="DY1048" t="s">
        <v>819</v>
      </c>
      <c r="DZ1048">
        <v>3</v>
      </c>
      <c r="EA1048">
        <v>4</v>
      </c>
      <c r="EB1048" t="s">
        <v>237</v>
      </c>
      <c r="EE1048">
        <v>0.76500000000000001</v>
      </c>
      <c r="EF1048">
        <v>120000</v>
      </c>
      <c r="EG1048">
        <v>1</v>
      </c>
      <c r="EH1048" s="1">
        <v>43538</v>
      </c>
      <c r="EK1048">
        <v>0.72115722790703796</v>
      </c>
      <c r="EL1048">
        <v>120000</v>
      </c>
      <c r="EM1048">
        <v>127323.58</v>
      </c>
      <c r="EN1048">
        <v>5</v>
      </c>
      <c r="EO1048" s="1">
        <v>45077</v>
      </c>
      <c r="EX1048">
        <v>7800</v>
      </c>
      <c r="EY1048">
        <v>25</v>
      </c>
      <c r="EZ1048">
        <v>2.2418399999999998</v>
      </c>
      <c r="FJ1048">
        <v>1</v>
      </c>
      <c r="FK1048" s="1">
        <v>45077</v>
      </c>
      <c r="FL1048" s="1"/>
      <c r="FM1048">
        <v>0</v>
      </c>
      <c r="FN1048">
        <v>0</v>
      </c>
      <c r="FO1048">
        <v>0</v>
      </c>
      <c r="FP1048">
        <v>0</v>
      </c>
      <c r="FQ1048" s="1"/>
      <c r="GI1048">
        <v>2</v>
      </c>
      <c r="GJ1048">
        <v>0</v>
      </c>
      <c r="GK1048">
        <v>0</v>
      </c>
      <c r="GL1048">
        <v>0</v>
      </c>
      <c r="GM1048">
        <v>0</v>
      </c>
      <c r="GO1048" t="s">
        <v>232</v>
      </c>
      <c r="HW1048" t="s">
        <v>232</v>
      </c>
      <c r="HX1048" t="s">
        <v>232</v>
      </c>
      <c r="HY1048" t="s">
        <v>232</v>
      </c>
    </row>
    <row r="1049" spans="1:233" x14ac:dyDescent="0.25">
      <c r="A1049" s="1">
        <v>45077</v>
      </c>
      <c r="B1049" t="s">
        <v>702</v>
      </c>
      <c r="C1049" t="s">
        <v>820</v>
      </c>
      <c r="D1049" t="s">
        <v>235</v>
      </c>
      <c r="E1049" t="s">
        <v>233</v>
      </c>
      <c r="F1049" t="s">
        <v>233</v>
      </c>
      <c r="G1049" s="4" t="s">
        <v>4034</v>
      </c>
      <c r="H1049">
        <v>260807</v>
      </c>
      <c r="I1049">
        <f t="shared" si="16"/>
        <v>1</v>
      </c>
      <c r="O1049" t="s">
        <v>234</v>
      </c>
      <c r="P1049" t="s">
        <v>235</v>
      </c>
      <c r="Q1049" t="s">
        <v>236</v>
      </c>
      <c r="S1049">
        <v>1</v>
      </c>
      <c r="U1049">
        <v>5</v>
      </c>
      <c r="V1049" t="s">
        <v>237</v>
      </c>
      <c r="Z1049">
        <v>19799.5</v>
      </c>
      <c r="AA1049">
        <v>3</v>
      </c>
      <c r="AB1049">
        <v>0</v>
      </c>
      <c r="AC1049" t="s">
        <v>237</v>
      </c>
      <c r="AD1049">
        <v>2</v>
      </c>
      <c r="AE1049">
        <v>0</v>
      </c>
      <c r="AF1049">
        <v>0</v>
      </c>
      <c r="AG1049">
        <v>0</v>
      </c>
      <c r="AH1049">
        <v>0</v>
      </c>
      <c r="AI1049" t="s">
        <v>237</v>
      </c>
      <c r="AJ1049" t="s">
        <v>232</v>
      </c>
      <c r="AQ1049">
        <v>3</v>
      </c>
      <c r="AR1049">
        <v>5</v>
      </c>
      <c r="AS1049" t="s">
        <v>237</v>
      </c>
      <c r="AT1049" t="s">
        <v>237</v>
      </c>
      <c r="AU1049" t="s">
        <v>232</v>
      </c>
      <c r="AV1049" t="s">
        <v>237</v>
      </c>
      <c r="AW1049" t="s">
        <v>237</v>
      </c>
      <c r="AX1049" s="1">
        <v>1.8E-3</v>
      </c>
      <c r="BC1049" s="1">
        <v>43629</v>
      </c>
      <c r="BD1049" s="1">
        <v>50951</v>
      </c>
      <c r="BE1049" s="1">
        <v>43917</v>
      </c>
      <c r="BF1049">
        <v>5</v>
      </c>
      <c r="BG1049">
        <v>2</v>
      </c>
      <c r="BH1049">
        <v>1</v>
      </c>
      <c r="BI1049">
        <v>240</v>
      </c>
      <c r="BM1049">
        <v>2</v>
      </c>
      <c r="BN1049">
        <v>279990</v>
      </c>
      <c r="BO1049">
        <v>280005.96000000002</v>
      </c>
      <c r="BP1049" t="s">
        <v>232</v>
      </c>
      <c r="BQ1049">
        <v>1</v>
      </c>
      <c r="BR1049">
        <v>1</v>
      </c>
      <c r="BS1049">
        <v>884.3</v>
      </c>
      <c r="BT1049">
        <v>6</v>
      </c>
      <c r="BV1049" t="s">
        <v>237</v>
      </c>
      <c r="BZ1049" t="s">
        <v>237</v>
      </c>
      <c r="CA1049" t="s">
        <v>237</v>
      </c>
      <c r="CF1049">
        <v>1</v>
      </c>
      <c r="CI1049" t="s">
        <v>237</v>
      </c>
      <c r="CJ1049">
        <v>0</v>
      </c>
      <c r="CL1049">
        <v>0</v>
      </c>
      <c r="CM1049" t="s">
        <v>232</v>
      </c>
      <c r="CN1049">
        <v>0</v>
      </c>
      <c r="CO1049">
        <v>0</v>
      </c>
      <c r="CS1049">
        <v>0</v>
      </c>
      <c r="CV1049">
        <v>0</v>
      </c>
      <c r="DC1049">
        <v>5</v>
      </c>
      <c r="DD1049" t="s">
        <v>237</v>
      </c>
      <c r="DE1049">
        <v>3.7900000000000003E-2</v>
      </c>
      <c r="DF1049">
        <v>3.7900000000000003E-2</v>
      </c>
      <c r="DG1049">
        <v>0</v>
      </c>
      <c r="DI1049" s="1">
        <v>45473</v>
      </c>
      <c r="DJ1049" t="s">
        <v>237</v>
      </c>
      <c r="DK1049" t="s">
        <v>237</v>
      </c>
      <c r="DL1049" t="s">
        <v>237</v>
      </c>
      <c r="DM1049" t="s">
        <v>237</v>
      </c>
      <c r="DN1049">
        <v>11</v>
      </c>
      <c r="DO1049">
        <v>0</v>
      </c>
      <c r="DP1049">
        <v>0</v>
      </c>
      <c r="DQ1049" s="1">
        <v>45473</v>
      </c>
      <c r="DR1049" t="s">
        <v>232</v>
      </c>
      <c r="DS1049">
        <v>9</v>
      </c>
      <c r="DX1049" t="s">
        <v>4420</v>
      </c>
      <c r="DY1049" t="s">
        <v>821</v>
      </c>
      <c r="DZ1049">
        <v>3</v>
      </c>
      <c r="EA1049">
        <v>4</v>
      </c>
      <c r="EB1049" t="s">
        <v>237</v>
      </c>
      <c r="EE1049">
        <v>0.43070000000000003</v>
      </c>
      <c r="EF1049">
        <v>650000</v>
      </c>
      <c r="EG1049">
        <v>1</v>
      </c>
      <c r="EH1049" s="1">
        <v>43551</v>
      </c>
      <c r="EK1049">
        <v>0.41671683444264901</v>
      </c>
      <c r="EL1049">
        <v>650000</v>
      </c>
      <c r="EM1049">
        <v>672044.94</v>
      </c>
      <c r="EN1049">
        <v>5</v>
      </c>
      <c r="EO1049" s="1">
        <v>45077</v>
      </c>
      <c r="EX1049">
        <v>22800</v>
      </c>
      <c r="EY1049">
        <v>1</v>
      </c>
      <c r="EZ1049">
        <v>2.14859</v>
      </c>
      <c r="FJ1049">
        <v>1</v>
      </c>
      <c r="FK1049" s="1">
        <v>45077</v>
      </c>
      <c r="FL1049" s="1"/>
      <c r="FM1049">
        <v>0</v>
      </c>
      <c r="FN1049">
        <v>0</v>
      </c>
      <c r="FO1049">
        <v>0</v>
      </c>
      <c r="FP1049">
        <v>0</v>
      </c>
      <c r="FQ1049" s="1"/>
      <c r="GI1049">
        <v>3</v>
      </c>
      <c r="GJ1049">
        <v>0</v>
      </c>
      <c r="GK1049">
        <v>0</v>
      </c>
      <c r="GL1049">
        <v>0</v>
      </c>
      <c r="GM1049">
        <v>0</v>
      </c>
      <c r="GO1049" t="s">
        <v>232</v>
      </c>
      <c r="HW1049" t="s">
        <v>232</v>
      </c>
      <c r="HX1049" t="s">
        <v>232</v>
      </c>
      <c r="HY1049" t="s">
        <v>232</v>
      </c>
    </row>
    <row r="1050" spans="1:233" x14ac:dyDescent="0.25">
      <c r="A1050" s="1">
        <v>45077</v>
      </c>
      <c r="B1050" t="s">
        <v>702</v>
      </c>
      <c r="C1050" t="s">
        <v>822</v>
      </c>
      <c r="D1050" t="s">
        <v>232</v>
      </c>
      <c r="E1050" t="s">
        <v>233</v>
      </c>
      <c r="F1050" t="s">
        <v>233</v>
      </c>
      <c r="G1050" s="4" t="s">
        <v>4035</v>
      </c>
      <c r="H1050">
        <v>260835</v>
      </c>
      <c r="I1050">
        <f t="shared" si="16"/>
        <v>1</v>
      </c>
      <c r="O1050" t="s">
        <v>316</v>
      </c>
      <c r="P1050" t="s">
        <v>235</v>
      </c>
      <c r="Q1050" t="s">
        <v>236</v>
      </c>
      <c r="S1050">
        <v>1</v>
      </c>
      <c r="U1050">
        <v>6</v>
      </c>
      <c r="V1050" t="s">
        <v>237</v>
      </c>
      <c r="Z1050">
        <v>0</v>
      </c>
      <c r="AB1050">
        <v>0</v>
      </c>
      <c r="AC1050" t="s">
        <v>237</v>
      </c>
      <c r="AD1050">
        <v>2</v>
      </c>
      <c r="AE1050">
        <v>0</v>
      </c>
      <c r="AF1050">
        <v>0</v>
      </c>
      <c r="AG1050">
        <v>0</v>
      </c>
      <c r="AH1050">
        <v>0</v>
      </c>
      <c r="AI1050" t="s">
        <v>237</v>
      </c>
      <c r="AJ1050" t="s">
        <v>232</v>
      </c>
      <c r="AQ1050">
        <v>3</v>
      </c>
      <c r="AR1050">
        <v>5</v>
      </c>
      <c r="AS1050" t="s">
        <v>237</v>
      </c>
      <c r="AT1050" t="s">
        <v>237</v>
      </c>
      <c r="AU1050" t="s">
        <v>232</v>
      </c>
      <c r="AV1050" t="s">
        <v>237</v>
      </c>
      <c r="AW1050" t="s">
        <v>237</v>
      </c>
      <c r="AX1050" s="1">
        <v>1.8E-3</v>
      </c>
      <c r="BC1050" s="1">
        <v>43629</v>
      </c>
      <c r="BD1050" s="1">
        <v>50951</v>
      </c>
      <c r="BE1050" s="1">
        <v>43917</v>
      </c>
      <c r="BF1050">
        <v>5</v>
      </c>
      <c r="BG1050">
        <v>2</v>
      </c>
      <c r="BH1050">
        <v>1</v>
      </c>
      <c r="BI1050">
        <v>240</v>
      </c>
      <c r="BM1050">
        <v>2</v>
      </c>
      <c r="BN1050">
        <v>395386</v>
      </c>
      <c r="BO1050">
        <v>395413.97</v>
      </c>
      <c r="BP1050" t="s">
        <v>232</v>
      </c>
      <c r="BQ1050">
        <v>1</v>
      </c>
      <c r="BR1050">
        <v>1</v>
      </c>
      <c r="BS1050">
        <v>1479.4</v>
      </c>
      <c r="BT1050">
        <v>6</v>
      </c>
      <c r="BV1050" t="s">
        <v>237</v>
      </c>
      <c r="BZ1050" t="s">
        <v>237</v>
      </c>
      <c r="CA1050" t="s">
        <v>237</v>
      </c>
      <c r="CF1050">
        <v>1</v>
      </c>
      <c r="CI1050" t="s">
        <v>237</v>
      </c>
      <c r="CJ1050">
        <v>0</v>
      </c>
      <c r="CL1050">
        <v>0</v>
      </c>
      <c r="CM1050" t="s">
        <v>232</v>
      </c>
      <c r="CN1050">
        <v>0</v>
      </c>
      <c r="CO1050">
        <v>0</v>
      </c>
      <c r="CS1050">
        <v>0</v>
      </c>
      <c r="CT1050" s="1"/>
      <c r="CV1050">
        <v>0</v>
      </c>
      <c r="DC1050">
        <v>5</v>
      </c>
      <c r="DD1050" t="s">
        <v>237</v>
      </c>
      <c r="DE1050">
        <v>4.4900000000000002E-2</v>
      </c>
      <c r="DF1050">
        <v>4.4900000000000002E-2</v>
      </c>
      <c r="DG1050">
        <v>0</v>
      </c>
      <c r="DI1050" s="1">
        <v>45473</v>
      </c>
      <c r="DJ1050" t="s">
        <v>237</v>
      </c>
      <c r="DK1050" t="s">
        <v>237</v>
      </c>
      <c r="DL1050" t="s">
        <v>237</v>
      </c>
      <c r="DM1050" t="s">
        <v>237</v>
      </c>
      <c r="DN1050">
        <v>11</v>
      </c>
      <c r="DO1050">
        <v>0</v>
      </c>
      <c r="DP1050">
        <v>0</v>
      </c>
      <c r="DQ1050" s="1">
        <v>45473</v>
      </c>
      <c r="DR1050" t="s">
        <v>232</v>
      </c>
      <c r="DS1050">
        <v>9</v>
      </c>
      <c r="DX1050" t="s">
        <v>4415</v>
      </c>
      <c r="DY1050" t="s">
        <v>304</v>
      </c>
      <c r="DZ1050">
        <v>3</v>
      </c>
      <c r="EA1050">
        <v>2</v>
      </c>
      <c r="EB1050" t="s">
        <v>237</v>
      </c>
      <c r="EE1050">
        <v>0.746</v>
      </c>
      <c r="EF1050">
        <v>530000</v>
      </c>
      <c r="EG1050">
        <v>1</v>
      </c>
      <c r="EH1050" s="1">
        <v>43581</v>
      </c>
      <c r="EK1050">
        <v>0.68425591433274502</v>
      </c>
      <c r="EL1050">
        <v>530000</v>
      </c>
      <c r="EM1050">
        <v>577987.01</v>
      </c>
      <c r="EN1050">
        <v>5</v>
      </c>
      <c r="EO1050" s="1">
        <v>45077</v>
      </c>
      <c r="EX1050">
        <v>22200</v>
      </c>
      <c r="EY1050">
        <v>2</v>
      </c>
      <c r="EZ1050">
        <v>1.25051</v>
      </c>
      <c r="FJ1050">
        <v>1</v>
      </c>
      <c r="FK1050" s="1">
        <v>45077</v>
      </c>
      <c r="FL1050" s="1"/>
      <c r="FM1050">
        <v>0</v>
      </c>
      <c r="FN1050">
        <v>0</v>
      </c>
      <c r="FO1050">
        <v>0</v>
      </c>
      <c r="FP1050">
        <v>0</v>
      </c>
      <c r="FQ1050" s="1"/>
      <c r="GI1050">
        <v>3</v>
      </c>
      <c r="GJ1050">
        <v>0</v>
      </c>
      <c r="GK1050">
        <v>0</v>
      </c>
      <c r="GL1050">
        <v>0</v>
      </c>
      <c r="GM1050">
        <v>0</v>
      </c>
      <c r="GO1050" t="s">
        <v>232</v>
      </c>
      <c r="HW1050" t="s">
        <v>232</v>
      </c>
      <c r="HX1050" t="s">
        <v>232</v>
      </c>
      <c r="HY1050" t="s">
        <v>232</v>
      </c>
    </row>
    <row r="1051" spans="1:233" x14ac:dyDescent="0.25">
      <c r="A1051" s="1">
        <v>45077</v>
      </c>
      <c r="B1051" t="s">
        <v>702</v>
      </c>
      <c r="C1051" t="s">
        <v>823</v>
      </c>
      <c r="D1051" t="s">
        <v>232</v>
      </c>
      <c r="E1051" t="s">
        <v>233</v>
      </c>
      <c r="F1051" t="s">
        <v>233</v>
      </c>
      <c r="G1051" s="4" t="s">
        <v>824</v>
      </c>
      <c r="H1051">
        <v>260850</v>
      </c>
      <c r="I1051">
        <f t="shared" si="16"/>
        <v>1</v>
      </c>
      <c r="O1051" t="s">
        <v>316</v>
      </c>
      <c r="P1051" t="s">
        <v>235</v>
      </c>
      <c r="Q1051" t="s">
        <v>236</v>
      </c>
      <c r="S1051">
        <v>1</v>
      </c>
      <c r="U1051">
        <v>6</v>
      </c>
      <c r="V1051" t="s">
        <v>237</v>
      </c>
      <c r="Z1051">
        <v>0</v>
      </c>
      <c r="AB1051">
        <v>0</v>
      </c>
      <c r="AC1051" t="s">
        <v>237</v>
      </c>
      <c r="AD1051">
        <v>2</v>
      </c>
      <c r="AE1051">
        <v>0</v>
      </c>
      <c r="AF1051">
        <v>0</v>
      </c>
      <c r="AG1051">
        <v>0</v>
      </c>
      <c r="AH1051">
        <v>0</v>
      </c>
      <c r="AI1051" t="s">
        <v>237</v>
      </c>
      <c r="AJ1051" t="s">
        <v>232</v>
      </c>
      <c r="AQ1051">
        <v>3</v>
      </c>
      <c r="AR1051">
        <v>5</v>
      </c>
      <c r="AS1051" t="s">
        <v>237</v>
      </c>
      <c r="AT1051" t="s">
        <v>237</v>
      </c>
      <c r="AU1051" t="s">
        <v>232</v>
      </c>
      <c r="AV1051" t="s">
        <v>237</v>
      </c>
      <c r="AW1051" t="s">
        <v>237</v>
      </c>
      <c r="AX1051" s="1">
        <v>1.8E-3</v>
      </c>
      <c r="BC1051" s="1">
        <v>43629</v>
      </c>
      <c r="BD1051" s="1">
        <v>46934</v>
      </c>
      <c r="BE1051" s="1">
        <v>43917</v>
      </c>
      <c r="BF1051">
        <v>5</v>
      </c>
      <c r="BG1051">
        <v>1</v>
      </c>
      <c r="BH1051">
        <v>1</v>
      </c>
      <c r="BI1051">
        <v>108</v>
      </c>
      <c r="BM1051">
        <v>2</v>
      </c>
      <c r="BN1051">
        <v>179775</v>
      </c>
      <c r="BO1051">
        <v>179785.13</v>
      </c>
      <c r="BP1051" t="s">
        <v>232</v>
      </c>
      <c r="BQ1051">
        <v>1</v>
      </c>
      <c r="BR1051">
        <v>1</v>
      </c>
      <c r="BS1051">
        <v>567.79</v>
      </c>
      <c r="BT1051">
        <v>6</v>
      </c>
      <c r="BV1051" t="s">
        <v>237</v>
      </c>
      <c r="BZ1051" t="s">
        <v>237</v>
      </c>
      <c r="CA1051" t="s">
        <v>237</v>
      </c>
      <c r="CF1051">
        <v>1</v>
      </c>
      <c r="CI1051" t="s">
        <v>237</v>
      </c>
      <c r="CJ1051">
        <v>0</v>
      </c>
      <c r="CL1051">
        <v>0</v>
      </c>
      <c r="CM1051" t="s">
        <v>232</v>
      </c>
      <c r="CN1051">
        <v>0</v>
      </c>
      <c r="CO1051">
        <v>0</v>
      </c>
      <c r="CS1051">
        <v>0</v>
      </c>
      <c r="CT1051" s="1"/>
      <c r="CV1051">
        <v>0</v>
      </c>
      <c r="DC1051">
        <v>5</v>
      </c>
      <c r="DD1051" t="s">
        <v>237</v>
      </c>
      <c r="DE1051">
        <v>3.7900000000000003E-2</v>
      </c>
      <c r="DF1051">
        <v>3.7900000000000003E-2</v>
      </c>
      <c r="DG1051">
        <v>0</v>
      </c>
      <c r="DI1051" s="1">
        <v>45473</v>
      </c>
      <c r="DJ1051" t="s">
        <v>237</v>
      </c>
      <c r="DK1051" t="s">
        <v>237</v>
      </c>
      <c r="DL1051" t="s">
        <v>237</v>
      </c>
      <c r="DM1051" t="s">
        <v>237</v>
      </c>
      <c r="DN1051">
        <v>11</v>
      </c>
      <c r="DO1051">
        <v>0</v>
      </c>
      <c r="DP1051">
        <v>0</v>
      </c>
      <c r="DQ1051" s="1">
        <v>45473</v>
      </c>
      <c r="DR1051" t="s">
        <v>232</v>
      </c>
      <c r="DS1051">
        <v>9</v>
      </c>
      <c r="DX1051" t="s">
        <v>4417</v>
      </c>
      <c r="DY1051" t="s">
        <v>524</v>
      </c>
      <c r="DZ1051">
        <v>3</v>
      </c>
      <c r="EA1051">
        <v>4</v>
      </c>
      <c r="EB1051" t="s">
        <v>237</v>
      </c>
      <c r="EE1051">
        <v>0.76500000000000001</v>
      </c>
      <c r="EF1051">
        <v>235000</v>
      </c>
      <c r="EG1051">
        <v>1</v>
      </c>
      <c r="EH1051" s="1">
        <v>43581</v>
      </c>
      <c r="EK1051">
        <v>0.74173097867594395</v>
      </c>
      <c r="EL1051">
        <v>235000</v>
      </c>
      <c r="EM1051">
        <v>242426.21</v>
      </c>
      <c r="EN1051">
        <v>5</v>
      </c>
      <c r="EO1051" s="1">
        <v>45077</v>
      </c>
      <c r="EX1051">
        <v>21600</v>
      </c>
      <c r="EY1051">
        <v>3</v>
      </c>
      <c r="EZ1051">
        <v>3.1701899999999998</v>
      </c>
      <c r="FJ1051">
        <v>1</v>
      </c>
      <c r="FK1051" s="1">
        <v>45077</v>
      </c>
      <c r="FL1051" s="1"/>
      <c r="FM1051">
        <v>0</v>
      </c>
      <c r="FN1051">
        <v>0</v>
      </c>
      <c r="FO1051">
        <v>0</v>
      </c>
      <c r="FP1051">
        <v>0</v>
      </c>
      <c r="FQ1051" s="1"/>
      <c r="GI1051">
        <v>2</v>
      </c>
      <c r="GJ1051">
        <v>0</v>
      </c>
      <c r="GK1051">
        <v>0</v>
      </c>
      <c r="GL1051">
        <v>0</v>
      </c>
      <c r="GM1051">
        <v>0</v>
      </c>
      <c r="GO1051" t="s">
        <v>232</v>
      </c>
      <c r="HW1051" t="s">
        <v>232</v>
      </c>
      <c r="HX1051" t="s">
        <v>232</v>
      </c>
      <c r="HY1051" t="s">
        <v>232</v>
      </c>
    </row>
    <row r="1052" spans="1:233" x14ac:dyDescent="0.25">
      <c r="A1052" s="1">
        <v>45077</v>
      </c>
      <c r="B1052" t="s">
        <v>702</v>
      </c>
      <c r="C1052" t="s">
        <v>825</v>
      </c>
      <c r="D1052" t="s">
        <v>235</v>
      </c>
      <c r="E1052" t="s">
        <v>233</v>
      </c>
      <c r="F1052" t="s">
        <v>233</v>
      </c>
      <c r="G1052" s="4" t="s">
        <v>4036</v>
      </c>
      <c r="H1052">
        <v>260866</v>
      </c>
      <c r="I1052">
        <f t="shared" si="16"/>
        <v>1</v>
      </c>
      <c r="O1052" t="s">
        <v>234</v>
      </c>
      <c r="P1052" t="s">
        <v>235</v>
      </c>
      <c r="Q1052" t="s">
        <v>236</v>
      </c>
      <c r="S1052">
        <v>1</v>
      </c>
      <c r="U1052">
        <v>1</v>
      </c>
      <c r="V1052" t="s">
        <v>237</v>
      </c>
      <c r="Z1052">
        <v>34991</v>
      </c>
      <c r="AA1052">
        <v>3</v>
      </c>
      <c r="AB1052">
        <v>0</v>
      </c>
      <c r="AC1052" t="s">
        <v>237</v>
      </c>
      <c r="AD1052">
        <v>2</v>
      </c>
      <c r="AE1052">
        <v>0</v>
      </c>
      <c r="AF1052">
        <v>0</v>
      </c>
      <c r="AG1052">
        <v>0</v>
      </c>
      <c r="AH1052">
        <v>0</v>
      </c>
      <c r="AI1052" t="s">
        <v>237</v>
      </c>
      <c r="AJ1052" t="s">
        <v>232</v>
      </c>
      <c r="AQ1052">
        <v>3</v>
      </c>
      <c r="AR1052">
        <v>5</v>
      </c>
      <c r="AS1052" t="s">
        <v>237</v>
      </c>
      <c r="AT1052" t="s">
        <v>237</v>
      </c>
      <c r="AU1052" t="s">
        <v>232</v>
      </c>
      <c r="AV1052" t="s">
        <v>237</v>
      </c>
      <c r="AW1052" t="s">
        <v>237</v>
      </c>
      <c r="AX1052" s="1">
        <v>1.8E-3</v>
      </c>
      <c r="BC1052" s="1">
        <v>43629</v>
      </c>
      <c r="BD1052" s="1">
        <v>49490</v>
      </c>
      <c r="BE1052" s="1">
        <v>43917</v>
      </c>
      <c r="BF1052">
        <v>5</v>
      </c>
      <c r="BG1052">
        <v>1</v>
      </c>
      <c r="BH1052">
        <v>1</v>
      </c>
      <c r="BI1052">
        <v>192</v>
      </c>
      <c r="BM1052">
        <v>2</v>
      </c>
      <c r="BN1052">
        <v>183600</v>
      </c>
      <c r="BO1052">
        <v>184222.7</v>
      </c>
      <c r="BP1052" t="s">
        <v>232</v>
      </c>
      <c r="BQ1052">
        <v>1</v>
      </c>
      <c r="BR1052">
        <v>1</v>
      </c>
      <c r="BS1052">
        <v>592.69000000000005</v>
      </c>
      <c r="BT1052">
        <v>6</v>
      </c>
      <c r="BV1052" t="s">
        <v>237</v>
      </c>
      <c r="BZ1052" t="s">
        <v>237</v>
      </c>
      <c r="CA1052" t="s">
        <v>237</v>
      </c>
      <c r="CF1052">
        <v>1</v>
      </c>
      <c r="CI1052" t="s">
        <v>237</v>
      </c>
      <c r="CJ1052">
        <v>0</v>
      </c>
      <c r="CL1052">
        <v>0</v>
      </c>
      <c r="CM1052" t="s">
        <v>232</v>
      </c>
      <c r="CN1052">
        <v>0</v>
      </c>
      <c r="CO1052">
        <v>0</v>
      </c>
      <c r="CS1052">
        <v>0</v>
      </c>
      <c r="CV1052">
        <v>0</v>
      </c>
      <c r="DC1052">
        <v>5</v>
      </c>
      <c r="DD1052" t="s">
        <v>237</v>
      </c>
      <c r="DE1052">
        <v>3.7900000000000003E-2</v>
      </c>
      <c r="DF1052">
        <v>3.7900000000000003E-2</v>
      </c>
      <c r="DG1052">
        <v>0</v>
      </c>
      <c r="DI1052" s="1">
        <v>45473</v>
      </c>
      <c r="DJ1052" t="s">
        <v>237</v>
      </c>
      <c r="DK1052" t="s">
        <v>237</v>
      </c>
      <c r="DL1052" t="s">
        <v>237</v>
      </c>
      <c r="DM1052" t="s">
        <v>237</v>
      </c>
      <c r="DN1052">
        <v>11</v>
      </c>
      <c r="DO1052">
        <v>0</v>
      </c>
      <c r="DP1052">
        <v>0</v>
      </c>
      <c r="DQ1052" s="1">
        <v>45473</v>
      </c>
      <c r="DR1052" t="s">
        <v>232</v>
      </c>
      <c r="DS1052">
        <v>9</v>
      </c>
      <c r="DX1052" t="s">
        <v>4417</v>
      </c>
      <c r="DY1052" t="s">
        <v>569</v>
      </c>
      <c r="DZ1052">
        <v>3</v>
      </c>
      <c r="EA1052">
        <v>4</v>
      </c>
      <c r="EB1052" t="s">
        <v>237</v>
      </c>
      <c r="EE1052">
        <v>0.76500000000000001</v>
      </c>
      <c r="EF1052">
        <v>240000</v>
      </c>
      <c r="EG1052">
        <v>1</v>
      </c>
      <c r="EH1052" s="1">
        <v>43512</v>
      </c>
      <c r="EK1052">
        <v>0.75424114276003396</v>
      </c>
      <c r="EL1052">
        <v>240000</v>
      </c>
      <c r="EM1052">
        <v>244676.39</v>
      </c>
      <c r="EN1052">
        <v>5</v>
      </c>
      <c r="EO1052" s="1">
        <v>45077</v>
      </c>
      <c r="EX1052">
        <v>21000</v>
      </c>
      <c r="EY1052">
        <v>1</v>
      </c>
      <c r="EZ1052">
        <v>2.9526400000000002</v>
      </c>
      <c r="FJ1052">
        <v>1</v>
      </c>
      <c r="FK1052" s="1">
        <v>45077</v>
      </c>
      <c r="FL1052" s="1"/>
      <c r="FM1052">
        <v>0</v>
      </c>
      <c r="FN1052">
        <v>0</v>
      </c>
      <c r="FO1052">
        <v>0</v>
      </c>
      <c r="FP1052">
        <v>0</v>
      </c>
      <c r="FQ1052" s="1"/>
      <c r="GI1052">
        <v>3</v>
      </c>
      <c r="GJ1052">
        <v>0</v>
      </c>
      <c r="GK1052">
        <v>0</v>
      </c>
      <c r="GL1052">
        <v>0</v>
      </c>
      <c r="GM1052">
        <v>0</v>
      </c>
      <c r="GO1052" t="s">
        <v>232</v>
      </c>
      <c r="HJ1052">
        <v>330</v>
      </c>
      <c r="HW1052" t="s">
        <v>232</v>
      </c>
      <c r="HX1052" t="s">
        <v>232</v>
      </c>
      <c r="HY1052" t="s">
        <v>232</v>
      </c>
    </row>
    <row r="1053" spans="1:233" x14ac:dyDescent="0.25">
      <c r="A1053" s="1">
        <v>45077</v>
      </c>
      <c r="B1053" t="s">
        <v>702</v>
      </c>
      <c r="C1053" t="s">
        <v>828</v>
      </c>
      <c r="D1053" t="s">
        <v>232</v>
      </c>
      <c r="E1053" t="s">
        <v>233</v>
      </c>
      <c r="F1053" t="s">
        <v>233</v>
      </c>
      <c r="G1053" s="4" t="s">
        <v>829</v>
      </c>
      <c r="H1053">
        <v>260975</v>
      </c>
      <c r="I1053">
        <f t="shared" si="16"/>
        <v>1</v>
      </c>
      <c r="O1053" t="s">
        <v>316</v>
      </c>
      <c r="P1053" t="s">
        <v>235</v>
      </c>
      <c r="Q1053" t="s">
        <v>236</v>
      </c>
      <c r="S1053">
        <v>1</v>
      </c>
      <c r="U1053">
        <v>6</v>
      </c>
      <c r="V1053" t="s">
        <v>237</v>
      </c>
      <c r="Z1053">
        <v>0</v>
      </c>
      <c r="AB1053">
        <v>0</v>
      </c>
      <c r="AC1053" t="s">
        <v>237</v>
      </c>
      <c r="AD1053">
        <v>2</v>
      </c>
      <c r="AE1053">
        <v>0</v>
      </c>
      <c r="AF1053">
        <v>0</v>
      </c>
      <c r="AG1053">
        <v>0</v>
      </c>
      <c r="AH1053">
        <v>0</v>
      </c>
      <c r="AI1053" t="s">
        <v>237</v>
      </c>
      <c r="AJ1053" t="s">
        <v>232</v>
      </c>
      <c r="AQ1053">
        <v>3</v>
      </c>
      <c r="AR1053">
        <v>5</v>
      </c>
      <c r="AS1053" t="s">
        <v>237</v>
      </c>
      <c r="AT1053" t="s">
        <v>237</v>
      </c>
      <c r="AU1053" t="s">
        <v>232</v>
      </c>
      <c r="AV1053" t="s">
        <v>237</v>
      </c>
      <c r="AW1053" t="s">
        <v>237</v>
      </c>
      <c r="AX1053" s="1">
        <v>1.8E-3</v>
      </c>
      <c r="BC1053" s="1">
        <v>43630</v>
      </c>
      <c r="BD1053" s="1">
        <v>54604</v>
      </c>
      <c r="BE1053" s="1">
        <v>43917</v>
      </c>
      <c r="BF1053">
        <v>5</v>
      </c>
      <c r="BG1053">
        <v>1</v>
      </c>
      <c r="BH1053">
        <v>1</v>
      </c>
      <c r="BI1053">
        <v>360</v>
      </c>
      <c r="BM1053">
        <v>2</v>
      </c>
      <c r="BN1053">
        <v>135782</v>
      </c>
      <c r="BO1053">
        <v>135789.91</v>
      </c>
      <c r="BP1053" t="s">
        <v>232</v>
      </c>
      <c r="BQ1053">
        <v>1</v>
      </c>
      <c r="BR1053">
        <v>1</v>
      </c>
      <c r="BS1053">
        <v>428.84</v>
      </c>
      <c r="BT1053">
        <v>6</v>
      </c>
      <c r="BV1053" t="s">
        <v>237</v>
      </c>
      <c r="BZ1053" t="s">
        <v>237</v>
      </c>
      <c r="CA1053" t="s">
        <v>237</v>
      </c>
      <c r="CF1053">
        <v>1</v>
      </c>
      <c r="CI1053" t="s">
        <v>237</v>
      </c>
      <c r="CJ1053">
        <v>0</v>
      </c>
      <c r="CL1053">
        <v>0</v>
      </c>
      <c r="CM1053" t="s">
        <v>232</v>
      </c>
      <c r="CN1053">
        <v>0</v>
      </c>
      <c r="CO1053">
        <v>0</v>
      </c>
      <c r="CS1053">
        <v>0</v>
      </c>
      <c r="CV1053">
        <v>0</v>
      </c>
      <c r="DC1053">
        <v>5</v>
      </c>
      <c r="DD1053" t="s">
        <v>237</v>
      </c>
      <c r="DE1053">
        <v>3.7900000000000003E-2</v>
      </c>
      <c r="DF1053">
        <v>3.7900000000000003E-2</v>
      </c>
      <c r="DG1053">
        <v>0</v>
      </c>
      <c r="DI1053" s="1">
        <v>45473</v>
      </c>
      <c r="DJ1053" t="s">
        <v>237</v>
      </c>
      <c r="DK1053" t="s">
        <v>237</v>
      </c>
      <c r="DL1053" t="s">
        <v>237</v>
      </c>
      <c r="DM1053" t="s">
        <v>237</v>
      </c>
      <c r="DN1053">
        <v>11</v>
      </c>
      <c r="DO1053">
        <v>0</v>
      </c>
      <c r="DP1053">
        <v>0</v>
      </c>
      <c r="DQ1053" s="1">
        <v>45473</v>
      </c>
      <c r="DR1053" t="s">
        <v>232</v>
      </c>
      <c r="DS1053">
        <v>9</v>
      </c>
      <c r="DX1053" t="s">
        <v>4418</v>
      </c>
      <c r="DY1053" t="s">
        <v>342</v>
      </c>
      <c r="DZ1053">
        <v>3</v>
      </c>
      <c r="EA1053">
        <v>1</v>
      </c>
      <c r="EB1053" t="s">
        <v>237</v>
      </c>
      <c r="EE1053">
        <v>0.76490000000000002</v>
      </c>
      <c r="EF1053">
        <v>177495</v>
      </c>
      <c r="EG1053">
        <v>1</v>
      </c>
      <c r="EH1053" s="1">
        <v>43543</v>
      </c>
      <c r="EK1053">
        <v>0.68160564081348995</v>
      </c>
      <c r="EL1053">
        <v>177495</v>
      </c>
      <c r="EM1053">
        <v>199253.53</v>
      </c>
      <c r="EN1053">
        <v>5</v>
      </c>
      <c r="EO1053" s="1">
        <v>45077</v>
      </c>
      <c r="EX1053">
        <v>12960</v>
      </c>
      <c r="EY1053">
        <v>0</v>
      </c>
      <c r="EZ1053">
        <v>2.5184199999999999</v>
      </c>
      <c r="FJ1053">
        <v>1</v>
      </c>
      <c r="FK1053" s="1">
        <v>45077</v>
      </c>
      <c r="FL1053" s="1"/>
      <c r="FM1053">
        <v>0</v>
      </c>
      <c r="FN1053">
        <v>0</v>
      </c>
      <c r="FO1053">
        <v>0</v>
      </c>
      <c r="FP1053">
        <v>0</v>
      </c>
      <c r="FQ1053" s="1"/>
      <c r="GI1053">
        <v>2</v>
      </c>
      <c r="GJ1053">
        <v>0</v>
      </c>
      <c r="GK1053">
        <v>0</v>
      </c>
      <c r="GL1053">
        <v>0</v>
      </c>
      <c r="GM1053">
        <v>0</v>
      </c>
      <c r="GO1053" t="s">
        <v>232</v>
      </c>
      <c r="HW1053" t="s">
        <v>232</v>
      </c>
      <c r="HX1053" t="s">
        <v>232</v>
      </c>
      <c r="HY1053" t="s">
        <v>232</v>
      </c>
    </row>
    <row r="1054" spans="1:233" x14ac:dyDescent="0.25">
      <c r="A1054" s="1">
        <v>45077</v>
      </c>
      <c r="B1054" t="s">
        <v>702</v>
      </c>
      <c r="C1054" t="s">
        <v>830</v>
      </c>
      <c r="D1054" t="s">
        <v>232</v>
      </c>
      <c r="E1054" t="s">
        <v>233</v>
      </c>
      <c r="F1054" t="s">
        <v>233</v>
      </c>
      <c r="G1054" s="4" t="s">
        <v>829</v>
      </c>
      <c r="H1054">
        <v>260983</v>
      </c>
      <c r="I1054">
        <f t="shared" si="16"/>
        <v>1</v>
      </c>
      <c r="O1054" t="s">
        <v>316</v>
      </c>
      <c r="P1054" t="s">
        <v>232</v>
      </c>
      <c r="Q1054" t="s">
        <v>236</v>
      </c>
      <c r="S1054">
        <v>1</v>
      </c>
      <c r="U1054">
        <v>6</v>
      </c>
      <c r="V1054" t="s">
        <v>237</v>
      </c>
      <c r="Z1054">
        <v>0</v>
      </c>
      <c r="AB1054">
        <v>0</v>
      </c>
      <c r="AC1054" t="s">
        <v>237</v>
      </c>
      <c r="AD1054">
        <v>2</v>
      </c>
      <c r="AE1054">
        <v>0</v>
      </c>
      <c r="AF1054">
        <v>0</v>
      </c>
      <c r="AG1054">
        <v>0</v>
      </c>
      <c r="AH1054">
        <v>0</v>
      </c>
      <c r="AI1054" t="s">
        <v>237</v>
      </c>
      <c r="AJ1054" t="s">
        <v>232</v>
      </c>
      <c r="AQ1054">
        <v>3</v>
      </c>
      <c r="AR1054">
        <v>5</v>
      </c>
      <c r="AS1054" t="s">
        <v>237</v>
      </c>
      <c r="AT1054" t="s">
        <v>237</v>
      </c>
      <c r="AU1054" t="s">
        <v>232</v>
      </c>
      <c r="AV1054" t="s">
        <v>237</v>
      </c>
      <c r="AW1054" t="s">
        <v>237</v>
      </c>
      <c r="AX1054" s="1">
        <v>1.8E-3</v>
      </c>
      <c r="BC1054" s="1">
        <v>43630</v>
      </c>
      <c r="BD1054" s="1">
        <v>54604</v>
      </c>
      <c r="BE1054" s="1">
        <v>43917</v>
      </c>
      <c r="BF1054">
        <v>5</v>
      </c>
      <c r="BG1054">
        <v>1</v>
      </c>
      <c r="BH1054">
        <v>1</v>
      </c>
      <c r="BI1054">
        <v>360</v>
      </c>
      <c r="BM1054">
        <v>2</v>
      </c>
      <c r="BN1054">
        <v>135782</v>
      </c>
      <c r="BO1054">
        <v>135789.91</v>
      </c>
      <c r="BP1054" t="s">
        <v>232</v>
      </c>
      <c r="BQ1054">
        <v>1</v>
      </c>
      <c r="BR1054">
        <v>1</v>
      </c>
      <c r="BS1054">
        <v>428.84</v>
      </c>
      <c r="BT1054">
        <v>6</v>
      </c>
      <c r="BV1054" t="s">
        <v>237</v>
      </c>
      <c r="BZ1054" t="s">
        <v>237</v>
      </c>
      <c r="CA1054" t="s">
        <v>237</v>
      </c>
      <c r="CF1054">
        <v>1</v>
      </c>
      <c r="CI1054" t="s">
        <v>237</v>
      </c>
      <c r="CJ1054">
        <v>0</v>
      </c>
      <c r="CL1054">
        <v>0</v>
      </c>
      <c r="CM1054" t="s">
        <v>232</v>
      </c>
      <c r="CN1054">
        <v>0</v>
      </c>
      <c r="CO1054">
        <v>0</v>
      </c>
      <c r="CS1054">
        <v>0</v>
      </c>
      <c r="CV1054">
        <v>0</v>
      </c>
      <c r="DC1054">
        <v>5</v>
      </c>
      <c r="DD1054" t="s">
        <v>237</v>
      </c>
      <c r="DE1054">
        <v>3.7900000000000003E-2</v>
      </c>
      <c r="DF1054">
        <v>3.7900000000000003E-2</v>
      </c>
      <c r="DG1054">
        <v>0</v>
      </c>
      <c r="DI1054" s="1">
        <v>45473</v>
      </c>
      <c r="DJ1054" t="s">
        <v>237</v>
      </c>
      <c r="DK1054" t="s">
        <v>237</v>
      </c>
      <c r="DL1054" t="s">
        <v>237</v>
      </c>
      <c r="DM1054" t="s">
        <v>237</v>
      </c>
      <c r="DN1054">
        <v>11</v>
      </c>
      <c r="DO1054">
        <v>0</v>
      </c>
      <c r="DP1054">
        <v>0</v>
      </c>
      <c r="DQ1054" s="1">
        <v>45473</v>
      </c>
      <c r="DR1054" t="s">
        <v>232</v>
      </c>
      <c r="DS1054">
        <v>9</v>
      </c>
      <c r="DX1054" t="s">
        <v>4418</v>
      </c>
      <c r="DY1054" t="s">
        <v>342</v>
      </c>
      <c r="DZ1054">
        <v>3</v>
      </c>
      <c r="EA1054">
        <v>1</v>
      </c>
      <c r="EB1054" t="s">
        <v>237</v>
      </c>
      <c r="EE1054">
        <v>0.76490000000000002</v>
      </c>
      <c r="EF1054">
        <v>177495</v>
      </c>
      <c r="EG1054">
        <v>1</v>
      </c>
      <c r="EH1054" s="1">
        <v>43543</v>
      </c>
      <c r="EK1054">
        <v>0.68160564081348995</v>
      </c>
      <c r="EL1054">
        <v>177495</v>
      </c>
      <c r="EM1054">
        <v>199253.53</v>
      </c>
      <c r="EN1054">
        <v>5</v>
      </c>
      <c r="EO1054" s="1">
        <v>45077</v>
      </c>
      <c r="EX1054">
        <v>12960</v>
      </c>
      <c r="EY1054">
        <v>0</v>
      </c>
      <c r="EZ1054">
        <v>2.5184199999999999</v>
      </c>
      <c r="FJ1054">
        <v>1</v>
      </c>
      <c r="FK1054" s="1">
        <v>45077</v>
      </c>
      <c r="FL1054" s="1"/>
      <c r="FM1054">
        <v>0</v>
      </c>
      <c r="FN1054">
        <v>0</v>
      </c>
      <c r="FO1054">
        <v>0</v>
      </c>
      <c r="FP1054">
        <v>0</v>
      </c>
      <c r="FQ1054" s="1"/>
      <c r="GI1054">
        <v>2</v>
      </c>
      <c r="GJ1054">
        <v>0</v>
      </c>
      <c r="GK1054">
        <v>0</v>
      </c>
      <c r="GL1054">
        <v>0</v>
      </c>
      <c r="GM1054">
        <v>0</v>
      </c>
      <c r="GO1054" t="s">
        <v>232</v>
      </c>
      <c r="HW1054" t="s">
        <v>232</v>
      </c>
      <c r="HX1054" t="s">
        <v>232</v>
      </c>
      <c r="HY1054" t="s">
        <v>232</v>
      </c>
    </row>
    <row r="1055" spans="1:233" x14ac:dyDescent="0.25">
      <c r="A1055" s="1">
        <v>45077</v>
      </c>
      <c r="B1055" t="s">
        <v>702</v>
      </c>
      <c r="C1055" t="s">
        <v>831</v>
      </c>
      <c r="D1055" t="s">
        <v>232</v>
      </c>
      <c r="E1055" t="s">
        <v>233</v>
      </c>
      <c r="F1055" t="s">
        <v>233</v>
      </c>
      <c r="G1055" s="4" t="s">
        <v>829</v>
      </c>
      <c r="H1055">
        <v>260998</v>
      </c>
      <c r="I1055">
        <f t="shared" si="16"/>
        <v>1</v>
      </c>
      <c r="O1055" t="s">
        <v>316</v>
      </c>
      <c r="P1055" t="s">
        <v>232</v>
      </c>
      <c r="Q1055" t="s">
        <v>236</v>
      </c>
      <c r="S1055">
        <v>1</v>
      </c>
      <c r="U1055">
        <v>6</v>
      </c>
      <c r="V1055" t="s">
        <v>237</v>
      </c>
      <c r="Z1055">
        <v>0</v>
      </c>
      <c r="AB1055">
        <v>0</v>
      </c>
      <c r="AC1055" t="s">
        <v>237</v>
      </c>
      <c r="AD1055">
        <v>2</v>
      </c>
      <c r="AE1055">
        <v>0</v>
      </c>
      <c r="AF1055">
        <v>0</v>
      </c>
      <c r="AG1055">
        <v>0</v>
      </c>
      <c r="AH1055">
        <v>0</v>
      </c>
      <c r="AI1055" t="s">
        <v>237</v>
      </c>
      <c r="AJ1055" t="s">
        <v>232</v>
      </c>
      <c r="AQ1055">
        <v>3</v>
      </c>
      <c r="AR1055">
        <v>5</v>
      </c>
      <c r="AS1055" t="s">
        <v>237</v>
      </c>
      <c r="AT1055" t="s">
        <v>237</v>
      </c>
      <c r="AU1055" t="s">
        <v>232</v>
      </c>
      <c r="AV1055" t="s">
        <v>237</v>
      </c>
      <c r="AW1055" t="s">
        <v>237</v>
      </c>
      <c r="AX1055" s="1">
        <v>1.8E-3</v>
      </c>
      <c r="BC1055" s="1">
        <v>43630</v>
      </c>
      <c r="BD1055" s="1">
        <v>54604</v>
      </c>
      <c r="BE1055" s="1">
        <v>43917</v>
      </c>
      <c r="BF1055">
        <v>5</v>
      </c>
      <c r="BG1055">
        <v>1</v>
      </c>
      <c r="BH1055">
        <v>1</v>
      </c>
      <c r="BI1055">
        <v>360</v>
      </c>
      <c r="BM1055">
        <v>2</v>
      </c>
      <c r="BN1055">
        <v>174033</v>
      </c>
      <c r="BO1055">
        <v>174043.07</v>
      </c>
      <c r="BP1055" t="s">
        <v>232</v>
      </c>
      <c r="BQ1055">
        <v>1</v>
      </c>
      <c r="BR1055">
        <v>1</v>
      </c>
      <c r="BS1055">
        <v>549.65</v>
      </c>
      <c r="BT1055">
        <v>6</v>
      </c>
      <c r="BV1055" t="s">
        <v>237</v>
      </c>
      <c r="BZ1055" t="s">
        <v>237</v>
      </c>
      <c r="CA1055" t="s">
        <v>237</v>
      </c>
      <c r="CF1055">
        <v>1</v>
      </c>
      <c r="CI1055" t="s">
        <v>237</v>
      </c>
      <c r="CJ1055">
        <v>0</v>
      </c>
      <c r="CL1055">
        <v>0</v>
      </c>
      <c r="CM1055" t="s">
        <v>232</v>
      </c>
      <c r="CN1055">
        <v>0</v>
      </c>
      <c r="CO1055">
        <v>0</v>
      </c>
      <c r="CS1055">
        <v>0</v>
      </c>
      <c r="CV1055">
        <v>0</v>
      </c>
      <c r="DC1055">
        <v>5</v>
      </c>
      <c r="DD1055" t="s">
        <v>237</v>
      </c>
      <c r="DE1055">
        <v>3.7900000000000003E-2</v>
      </c>
      <c r="DF1055">
        <v>3.7900000000000003E-2</v>
      </c>
      <c r="DG1055">
        <v>0</v>
      </c>
      <c r="DI1055" s="1">
        <v>45473</v>
      </c>
      <c r="DJ1055" t="s">
        <v>237</v>
      </c>
      <c r="DK1055" t="s">
        <v>237</v>
      </c>
      <c r="DL1055" t="s">
        <v>237</v>
      </c>
      <c r="DM1055" t="s">
        <v>237</v>
      </c>
      <c r="DN1055">
        <v>11</v>
      </c>
      <c r="DO1055">
        <v>0</v>
      </c>
      <c r="DP1055">
        <v>0</v>
      </c>
      <c r="DQ1055" s="1">
        <v>45473</v>
      </c>
      <c r="DR1055" t="s">
        <v>232</v>
      </c>
      <c r="DS1055">
        <v>9</v>
      </c>
      <c r="DX1055" t="s">
        <v>4418</v>
      </c>
      <c r="DY1055" t="s">
        <v>342</v>
      </c>
      <c r="DZ1055">
        <v>3</v>
      </c>
      <c r="EA1055">
        <v>1</v>
      </c>
      <c r="EB1055" t="s">
        <v>237</v>
      </c>
      <c r="EE1055">
        <v>0.76490000000000002</v>
      </c>
      <c r="EF1055">
        <v>227495</v>
      </c>
      <c r="EG1055">
        <v>1</v>
      </c>
      <c r="EH1055" s="1">
        <v>43543</v>
      </c>
      <c r="EK1055">
        <v>0.68161141739851205</v>
      </c>
      <c r="EL1055">
        <v>227495</v>
      </c>
      <c r="EM1055">
        <v>255382.87</v>
      </c>
      <c r="EN1055">
        <v>5</v>
      </c>
      <c r="EO1055" s="1">
        <v>45077</v>
      </c>
      <c r="EX1055">
        <v>25440</v>
      </c>
      <c r="EY1055">
        <v>0</v>
      </c>
      <c r="EZ1055">
        <v>3.8570000000000002</v>
      </c>
      <c r="FJ1055">
        <v>1</v>
      </c>
      <c r="FK1055" s="1">
        <v>45077</v>
      </c>
      <c r="FL1055" s="1"/>
      <c r="FM1055">
        <v>0</v>
      </c>
      <c r="FN1055">
        <v>0</v>
      </c>
      <c r="FO1055">
        <v>0</v>
      </c>
      <c r="FP1055">
        <v>0</v>
      </c>
      <c r="FQ1055" s="1"/>
      <c r="GI1055">
        <v>2</v>
      </c>
      <c r="GJ1055">
        <v>0</v>
      </c>
      <c r="GK1055">
        <v>0</v>
      </c>
      <c r="GL1055">
        <v>0</v>
      </c>
      <c r="GM1055">
        <v>0</v>
      </c>
      <c r="GO1055" t="s">
        <v>232</v>
      </c>
      <c r="HW1055" t="s">
        <v>232</v>
      </c>
      <c r="HX1055" t="s">
        <v>232</v>
      </c>
      <c r="HY1055" t="s">
        <v>232</v>
      </c>
    </row>
    <row r="1056" spans="1:233" x14ac:dyDescent="0.25">
      <c r="A1056" s="1">
        <v>45077</v>
      </c>
      <c r="B1056" t="s">
        <v>702</v>
      </c>
      <c r="C1056" t="s">
        <v>832</v>
      </c>
      <c r="D1056" t="s">
        <v>232</v>
      </c>
      <c r="E1056" t="s">
        <v>233</v>
      </c>
      <c r="F1056" t="s">
        <v>233</v>
      </c>
      <c r="G1056" s="4" t="s">
        <v>829</v>
      </c>
      <c r="H1056">
        <v>261010</v>
      </c>
      <c r="I1056">
        <f t="shared" si="16"/>
        <v>1</v>
      </c>
      <c r="O1056" t="s">
        <v>316</v>
      </c>
      <c r="P1056" t="s">
        <v>232</v>
      </c>
      <c r="Q1056" t="s">
        <v>236</v>
      </c>
      <c r="S1056">
        <v>1</v>
      </c>
      <c r="U1056">
        <v>6</v>
      </c>
      <c r="V1056" t="s">
        <v>237</v>
      </c>
      <c r="Z1056">
        <v>0</v>
      </c>
      <c r="AB1056">
        <v>0</v>
      </c>
      <c r="AC1056" t="s">
        <v>237</v>
      </c>
      <c r="AD1056">
        <v>2</v>
      </c>
      <c r="AE1056">
        <v>0</v>
      </c>
      <c r="AF1056">
        <v>0</v>
      </c>
      <c r="AG1056">
        <v>0</v>
      </c>
      <c r="AH1056">
        <v>0</v>
      </c>
      <c r="AI1056" t="s">
        <v>237</v>
      </c>
      <c r="AJ1056" t="s">
        <v>232</v>
      </c>
      <c r="AQ1056">
        <v>3</v>
      </c>
      <c r="AR1056">
        <v>5</v>
      </c>
      <c r="AS1056" t="s">
        <v>237</v>
      </c>
      <c r="AT1056" t="s">
        <v>237</v>
      </c>
      <c r="AU1056" t="s">
        <v>232</v>
      </c>
      <c r="AV1056" t="s">
        <v>237</v>
      </c>
      <c r="AW1056" t="s">
        <v>237</v>
      </c>
      <c r="AX1056" s="1">
        <v>1.8E-3</v>
      </c>
      <c r="BC1056" s="1">
        <v>43630</v>
      </c>
      <c r="BD1056" s="1">
        <v>54604</v>
      </c>
      <c r="BE1056" s="1">
        <v>43917</v>
      </c>
      <c r="BF1056">
        <v>5</v>
      </c>
      <c r="BG1056">
        <v>1</v>
      </c>
      <c r="BH1056">
        <v>1</v>
      </c>
      <c r="BI1056">
        <v>360</v>
      </c>
      <c r="BM1056">
        <v>2</v>
      </c>
      <c r="BN1056">
        <v>131957</v>
      </c>
      <c r="BO1056">
        <v>131964.71</v>
      </c>
      <c r="BP1056" t="s">
        <v>232</v>
      </c>
      <c r="BQ1056">
        <v>1</v>
      </c>
      <c r="BR1056">
        <v>1</v>
      </c>
      <c r="BS1056">
        <v>416.76</v>
      </c>
      <c r="BT1056">
        <v>6</v>
      </c>
      <c r="BV1056" t="s">
        <v>237</v>
      </c>
      <c r="BZ1056" t="s">
        <v>237</v>
      </c>
      <c r="CA1056" t="s">
        <v>237</v>
      </c>
      <c r="CF1056">
        <v>1</v>
      </c>
      <c r="CI1056" t="s">
        <v>237</v>
      </c>
      <c r="CJ1056">
        <v>0</v>
      </c>
      <c r="CL1056">
        <v>0</v>
      </c>
      <c r="CM1056" t="s">
        <v>232</v>
      </c>
      <c r="CN1056">
        <v>0</v>
      </c>
      <c r="CO1056">
        <v>0</v>
      </c>
      <c r="CS1056">
        <v>0</v>
      </c>
      <c r="CV1056">
        <v>0</v>
      </c>
      <c r="DC1056">
        <v>5</v>
      </c>
      <c r="DD1056" t="s">
        <v>237</v>
      </c>
      <c r="DE1056">
        <v>3.7900000000000003E-2</v>
      </c>
      <c r="DF1056">
        <v>3.7900000000000003E-2</v>
      </c>
      <c r="DG1056">
        <v>0</v>
      </c>
      <c r="DI1056" s="1">
        <v>45473</v>
      </c>
      <c r="DJ1056" t="s">
        <v>237</v>
      </c>
      <c r="DK1056" t="s">
        <v>237</v>
      </c>
      <c r="DL1056" t="s">
        <v>237</v>
      </c>
      <c r="DM1056" t="s">
        <v>237</v>
      </c>
      <c r="DN1056">
        <v>11</v>
      </c>
      <c r="DO1056">
        <v>0</v>
      </c>
      <c r="DP1056">
        <v>0</v>
      </c>
      <c r="DQ1056" s="1">
        <v>45473</v>
      </c>
      <c r="DR1056" t="s">
        <v>232</v>
      </c>
      <c r="DS1056">
        <v>9</v>
      </c>
      <c r="DX1056" t="s">
        <v>4418</v>
      </c>
      <c r="DY1056" t="s">
        <v>342</v>
      </c>
      <c r="DZ1056">
        <v>3</v>
      </c>
      <c r="EA1056">
        <v>4</v>
      </c>
      <c r="EB1056" t="s">
        <v>237</v>
      </c>
      <c r="EE1056">
        <v>0.76490000000000002</v>
      </c>
      <c r="EF1056">
        <v>172495</v>
      </c>
      <c r="EG1056">
        <v>1</v>
      </c>
      <c r="EH1056" s="1">
        <v>43543</v>
      </c>
      <c r="EK1056">
        <v>0.68160540713052897</v>
      </c>
      <c r="EL1056">
        <v>172495</v>
      </c>
      <c r="EM1056">
        <v>193640.6</v>
      </c>
      <c r="EN1056">
        <v>5</v>
      </c>
      <c r="EO1056" s="1">
        <v>45077</v>
      </c>
      <c r="EX1056">
        <v>12960</v>
      </c>
      <c r="EY1056">
        <v>0</v>
      </c>
      <c r="EZ1056">
        <v>2.5914199999999998</v>
      </c>
      <c r="FJ1056">
        <v>1</v>
      </c>
      <c r="FK1056" s="1">
        <v>45077</v>
      </c>
      <c r="FL1056" s="1"/>
      <c r="FM1056">
        <v>0</v>
      </c>
      <c r="FN1056">
        <v>0</v>
      </c>
      <c r="FO1056">
        <v>0</v>
      </c>
      <c r="FP1056">
        <v>0</v>
      </c>
      <c r="FQ1056" s="1"/>
      <c r="GI1056">
        <v>2</v>
      </c>
      <c r="GJ1056">
        <v>0</v>
      </c>
      <c r="GK1056">
        <v>0</v>
      </c>
      <c r="GL1056">
        <v>0</v>
      </c>
      <c r="GM1056">
        <v>0</v>
      </c>
      <c r="GO1056" t="s">
        <v>232</v>
      </c>
      <c r="HW1056" t="s">
        <v>232</v>
      </c>
      <c r="HX1056" t="s">
        <v>232</v>
      </c>
      <c r="HY1056" t="s">
        <v>232</v>
      </c>
    </row>
    <row r="1057" spans="1:233" x14ac:dyDescent="0.25">
      <c r="A1057" s="1">
        <v>45077</v>
      </c>
      <c r="B1057" t="s">
        <v>702</v>
      </c>
      <c r="C1057" t="s">
        <v>833</v>
      </c>
      <c r="D1057" t="s">
        <v>232</v>
      </c>
      <c r="E1057" t="s">
        <v>233</v>
      </c>
      <c r="F1057" t="s">
        <v>233</v>
      </c>
      <c r="G1057" s="4" t="s">
        <v>834</v>
      </c>
      <c r="H1057">
        <v>261030</v>
      </c>
      <c r="I1057">
        <f t="shared" si="16"/>
        <v>1</v>
      </c>
      <c r="O1057" t="s">
        <v>316</v>
      </c>
      <c r="P1057" t="s">
        <v>235</v>
      </c>
      <c r="Q1057" t="s">
        <v>236</v>
      </c>
      <c r="S1057">
        <v>1</v>
      </c>
      <c r="U1057">
        <v>6</v>
      </c>
      <c r="V1057" t="s">
        <v>237</v>
      </c>
      <c r="Z1057">
        <v>0</v>
      </c>
      <c r="AB1057">
        <v>0</v>
      </c>
      <c r="AC1057" t="s">
        <v>237</v>
      </c>
      <c r="AD1057">
        <v>2</v>
      </c>
      <c r="AE1057">
        <v>0</v>
      </c>
      <c r="AF1057">
        <v>0</v>
      </c>
      <c r="AG1057">
        <v>0</v>
      </c>
      <c r="AH1057">
        <v>0</v>
      </c>
      <c r="AI1057" t="s">
        <v>237</v>
      </c>
      <c r="AJ1057" t="s">
        <v>232</v>
      </c>
      <c r="AQ1057">
        <v>3</v>
      </c>
      <c r="AR1057">
        <v>5</v>
      </c>
      <c r="AS1057" t="s">
        <v>237</v>
      </c>
      <c r="AT1057" t="s">
        <v>237</v>
      </c>
      <c r="AU1057" t="s">
        <v>232</v>
      </c>
      <c r="AV1057" t="s">
        <v>237</v>
      </c>
      <c r="AW1057" t="s">
        <v>237</v>
      </c>
      <c r="AX1057" s="1">
        <v>1.8E-3</v>
      </c>
      <c r="BC1057" s="1">
        <v>43630</v>
      </c>
      <c r="BD1057" s="1">
        <v>54604</v>
      </c>
      <c r="BE1057" s="1">
        <v>43917</v>
      </c>
      <c r="BF1057">
        <v>5</v>
      </c>
      <c r="BG1057">
        <v>1</v>
      </c>
      <c r="BH1057">
        <v>1</v>
      </c>
      <c r="BI1057">
        <v>360</v>
      </c>
      <c r="BM1057">
        <v>2</v>
      </c>
      <c r="BN1057">
        <v>267750</v>
      </c>
      <c r="BO1057">
        <v>277289.86</v>
      </c>
      <c r="BP1057" t="s">
        <v>232</v>
      </c>
      <c r="BQ1057">
        <v>1</v>
      </c>
      <c r="BR1057">
        <v>1</v>
      </c>
      <c r="BS1057">
        <v>870.22</v>
      </c>
      <c r="BT1057">
        <v>6</v>
      </c>
      <c r="BV1057" t="s">
        <v>237</v>
      </c>
      <c r="BZ1057" t="s">
        <v>237</v>
      </c>
      <c r="CA1057" t="s">
        <v>237</v>
      </c>
      <c r="CF1057">
        <v>1</v>
      </c>
      <c r="CI1057" t="s">
        <v>237</v>
      </c>
      <c r="CJ1057">
        <v>0</v>
      </c>
      <c r="CL1057">
        <v>0</v>
      </c>
      <c r="CM1057" t="s">
        <v>232</v>
      </c>
      <c r="CN1057">
        <v>0</v>
      </c>
      <c r="CO1057">
        <v>0</v>
      </c>
      <c r="CS1057">
        <v>0</v>
      </c>
      <c r="CT1057" s="1"/>
      <c r="CV1057">
        <v>0</v>
      </c>
      <c r="DC1057">
        <v>5</v>
      </c>
      <c r="DD1057" t="s">
        <v>237</v>
      </c>
      <c r="DE1057">
        <v>3.7900000000000003E-2</v>
      </c>
      <c r="DF1057">
        <v>3.7900000000000003E-2</v>
      </c>
      <c r="DG1057">
        <v>0</v>
      </c>
      <c r="DI1057" s="1">
        <v>45473</v>
      </c>
      <c r="DJ1057" t="s">
        <v>237</v>
      </c>
      <c r="DK1057" t="s">
        <v>237</v>
      </c>
      <c r="DL1057" t="s">
        <v>237</v>
      </c>
      <c r="DM1057" t="s">
        <v>237</v>
      </c>
      <c r="DN1057">
        <v>11</v>
      </c>
      <c r="DO1057">
        <v>0</v>
      </c>
      <c r="DP1057">
        <v>0</v>
      </c>
      <c r="DQ1057" s="1">
        <v>45473</v>
      </c>
      <c r="DR1057" t="s">
        <v>232</v>
      </c>
      <c r="DS1057">
        <v>9</v>
      </c>
      <c r="DX1057" t="s">
        <v>4413</v>
      </c>
      <c r="DY1057" t="s">
        <v>593</v>
      </c>
      <c r="DZ1057">
        <v>3</v>
      </c>
      <c r="EA1057">
        <v>2</v>
      </c>
      <c r="EB1057" t="s">
        <v>237</v>
      </c>
      <c r="EE1057">
        <v>0.76500000000000001</v>
      </c>
      <c r="EF1057">
        <v>350000</v>
      </c>
      <c r="EG1057">
        <v>1</v>
      </c>
      <c r="EH1057" s="1">
        <v>43531</v>
      </c>
      <c r="EK1057">
        <v>0.73944929228752998</v>
      </c>
      <c r="EL1057">
        <v>380000</v>
      </c>
      <c r="EM1057">
        <v>369040.41</v>
      </c>
      <c r="EN1057">
        <v>5</v>
      </c>
      <c r="EO1057" s="1">
        <v>45077</v>
      </c>
      <c r="EX1057">
        <v>15000</v>
      </c>
      <c r="EY1057">
        <v>127</v>
      </c>
      <c r="EZ1057">
        <v>1.43642</v>
      </c>
      <c r="FJ1057">
        <v>3</v>
      </c>
      <c r="FK1057" s="1">
        <v>44957</v>
      </c>
      <c r="FL1057" s="1">
        <v>45077</v>
      </c>
      <c r="FM1057">
        <v>3019.29</v>
      </c>
      <c r="FN1057">
        <v>3.4695</v>
      </c>
      <c r="FO1057">
        <v>-2610.66</v>
      </c>
      <c r="FP1057">
        <v>-1740.44</v>
      </c>
      <c r="FQ1057" s="1"/>
      <c r="GI1057">
        <v>2</v>
      </c>
      <c r="GJ1057">
        <v>0</v>
      </c>
      <c r="GK1057">
        <v>0</v>
      </c>
      <c r="GL1057">
        <v>0</v>
      </c>
      <c r="GM1057">
        <v>0</v>
      </c>
      <c r="GO1057" t="s">
        <v>232</v>
      </c>
      <c r="HW1057" t="s">
        <v>232</v>
      </c>
      <c r="HX1057" t="s">
        <v>232</v>
      </c>
      <c r="HY1057" t="s">
        <v>232</v>
      </c>
    </row>
    <row r="1058" spans="1:233" x14ac:dyDescent="0.25">
      <c r="A1058" s="1">
        <v>45077</v>
      </c>
      <c r="B1058" t="s">
        <v>702</v>
      </c>
      <c r="C1058" t="s">
        <v>836</v>
      </c>
      <c r="D1058" t="s">
        <v>232</v>
      </c>
      <c r="E1058" t="s">
        <v>233</v>
      </c>
      <c r="F1058" t="s">
        <v>233</v>
      </c>
      <c r="G1058" s="4" t="s">
        <v>4037</v>
      </c>
      <c r="H1058">
        <v>261111</v>
      </c>
      <c r="I1058">
        <f t="shared" si="16"/>
        <v>1</v>
      </c>
      <c r="O1058" t="s">
        <v>316</v>
      </c>
      <c r="P1058" t="s">
        <v>235</v>
      </c>
      <c r="Q1058" t="s">
        <v>236</v>
      </c>
      <c r="S1058">
        <v>1</v>
      </c>
      <c r="U1058">
        <v>6</v>
      </c>
      <c r="V1058" t="s">
        <v>237</v>
      </c>
      <c r="Z1058">
        <v>0</v>
      </c>
      <c r="AB1058">
        <v>0</v>
      </c>
      <c r="AC1058" t="s">
        <v>237</v>
      </c>
      <c r="AD1058">
        <v>2</v>
      </c>
      <c r="AE1058">
        <v>0</v>
      </c>
      <c r="AF1058">
        <v>0</v>
      </c>
      <c r="AG1058">
        <v>0</v>
      </c>
      <c r="AH1058">
        <v>0</v>
      </c>
      <c r="AI1058" t="s">
        <v>237</v>
      </c>
      <c r="AJ1058" t="s">
        <v>232</v>
      </c>
      <c r="AQ1058">
        <v>3</v>
      </c>
      <c r="AR1058">
        <v>5</v>
      </c>
      <c r="AS1058" t="s">
        <v>237</v>
      </c>
      <c r="AT1058" t="s">
        <v>237</v>
      </c>
      <c r="AU1058" t="s">
        <v>232</v>
      </c>
      <c r="AV1058" t="s">
        <v>237</v>
      </c>
      <c r="AW1058" t="s">
        <v>237</v>
      </c>
      <c r="AX1058" s="1">
        <v>1.8E-3</v>
      </c>
      <c r="BC1058" s="1">
        <v>43630</v>
      </c>
      <c r="BD1058" s="1">
        <v>52778</v>
      </c>
      <c r="BE1058" s="1">
        <v>43917</v>
      </c>
      <c r="BF1058">
        <v>5</v>
      </c>
      <c r="BG1058">
        <v>1</v>
      </c>
      <c r="BH1058">
        <v>1</v>
      </c>
      <c r="BI1058">
        <v>300</v>
      </c>
      <c r="BM1058">
        <v>2</v>
      </c>
      <c r="BN1058">
        <v>321300</v>
      </c>
      <c r="BO1058">
        <v>321318.32</v>
      </c>
      <c r="BP1058" t="s">
        <v>232</v>
      </c>
      <c r="BQ1058">
        <v>1</v>
      </c>
      <c r="BR1058">
        <v>1</v>
      </c>
      <c r="BS1058">
        <v>1014.77</v>
      </c>
      <c r="BT1058">
        <v>6</v>
      </c>
      <c r="BV1058" t="s">
        <v>237</v>
      </c>
      <c r="BZ1058" t="s">
        <v>237</v>
      </c>
      <c r="CA1058" t="s">
        <v>237</v>
      </c>
      <c r="CF1058">
        <v>1</v>
      </c>
      <c r="CI1058" t="s">
        <v>237</v>
      </c>
      <c r="CJ1058">
        <v>0</v>
      </c>
      <c r="CL1058">
        <v>0</v>
      </c>
      <c r="CM1058" t="s">
        <v>232</v>
      </c>
      <c r="CN1058">
        <v>0</v>
      </c>
      <c r="CO1058">
        <v>0</v>
      </c>
      <c r="CS1058">
        <v>0</v>
      </c>
      <c r="CV1058">
        <v>0</v>
      </c>
      <c r="DC1058">
        <v>5</v>
      </c>
      <c r="DD1058" t="s">
        <v>237</v>
      </c>
      <c r="DE1058">
        <v>3.7900000000000003E-2</v>
      </c>
      <c r="DF1058">
        <v>3.7900000000000003E-2</v>
      </c>
      <c r="DG1058">
        <v>0</v>
      </c>
      <c r="DI1058" s="1">
        <v>45473</v>
      </c>
      <c r="DJ1058" t="s">
        <v>237</v>
      </c>
      <c r="DK1058" t="s">
        <v>237</v>
      </c>
      <c r="DL1058" t="s">
        <v>237</v>
      </c>
      <c r="DM1058" t="s">
        <v>237</v>
      </c>
      <c r="DN1058">
        <v>11</v>
      </c>
      <c r="DO1058">
        <v>0</v>
      </c>
      <c r="DP1058">
        <v>0</v>
      </c>
      <c r="DQ1058" s="1">
        <v>45473</v>
      </c>
      <c r="DR1058" t="s">
        <v>232</v>
      </c>
      <c r="DS1058">
        <v>9</v>
      </c>
      <c r="DX1058" t="s">
        <v>4413</v>
      </c>
      <c r="DY1058" t="s">
        <v>837</v>
      </c>
      <c r="DZ1058">
        <v>3</v>
      </c>
      <c r="EA1058">
        <v>1</v>
      </c>
      <c r="EB1058" t="s">
        <v>237</v>
      </c>
      <c r="EE1058">
        <v>0.76500000000000001</v>
      </c>
      <c r="EF1058">
        <v>420000</v>
      </c>
      <c r="EG1058">
        <v>1</v>
      </c>
      <c r="EH1058" s="1">
        <v>43536</v>
      </c>
      <c r="EK1058">
        <v>0.729346406626045</v>
      </c>
      <c r="EL1058">
        <v>420000</v>
      </c>
      <c r="EM1058">
        <v>440629.62</v>
      </c>
      <c r="EN1058">
        <v>5</v>
      </c>
      <c r="EO1058" s="1">
        <v>45077</v>
      </c>
      <c r="EX1058">
        <v>18000</v>
      </c>
      <c r="EY1058">
        <v>3</v>
      </c>
      <c r="EZ1058">
        <v>1.47817</v>
      </c>
      <c r="FJ1058">
        <v>1</v>
      </c>
      <c r="FK1058" s="1">
        <v>45077</v>
      </c>
      <c r="FL1058" s="1"/>
      <c r="FM1058">
        <v>0</v>
      </c>
      <c r="FN1058">
        <v>0</v>
      </c>
      <c r="FO1058">
        <v>0</v>
      </c>
      <c r="FP1058">
        <v>0</v>
      </c>
      <c r="FQ1058" s="1"/>
      <c r="GI1058">
        <v>3</v>
      </c>
      <c r="GJ1058">
        <v>0</v>
      </c>
      <c r="GK1058">
        <v>0</v>
      </c>
      <c r="GL1058">
        <v>0</v>
      </c>
      <c r="GM1058">
        <v>0</v>
      </c>
      <c r="GO1058" t="s">
        <v>232</v>
      </c>
      <c r="HW1058" t="s">
        <v>232</v>
      </c>
      <c r="HX1058" t="s">
        <v>232</v>
      </c>
      <c r="HY1058" t="s">
        <v>232</v>
      </c>
    </row>
    <row r="1059" spans="1:233" x14ac:dyDescent="0.25">
      <c r="A1059" s="1">
        <v>45077</v>
      </c>
      <c r="B1059" t="s">
        <v>702</v>
      </c>
      <c r="C1059" t="s">
        <v>838</v>
      </c>
      <c r="D1059" t="s">
        <v>232</v>
      </c>
      <c r="E1059" t="s">
        <v>233</v>
      </c>
      <c r="F1059" t="s">
        <v>233</v>
      </c>
      <c r="G1059" s="4" t="s">
        <v>4038</v>
      </c>
      <c r="H1059">
        <v>261152</v>
      </c>
      <c r="I1059">
        <f t="shared" si="16"/>
        <v>1</v>
      </c>
      <c r="O1059" t="s">
        <v>234</v>
      </c>
      <c r="P1059" t="s">
        <v>235</v>
      </c>
      <c r="Q1059" t="s">
        <v>236</v>
      </c>
      <c r="S1059">
        <v>1</v>
      </c>
      <c r="U1059">
        <v>5</v>
      </c>
      <c r="V1059" t="s">
        <v>237</v>
      </c>
      <c r="Z1059">
        <v>19853</v>
      </c>
      <c r="AA1059">
        <v>3</v>
      </c>
      <c r="AB1059">
        <v>0</v>
      </c>
      <c r="AC1059" t="s">
        <v>237</v>
      </c>
      <c r="AD1059">
        <v>2</v>
      </c>
      <c r="AE1059">
        <v>0</v>
      </c>
      <c r="AF1059">
        <v>0</v>
      </c>
      <c r="AG1059">
        <v>0</v>
      </c>
      <c r="AH1059">
        <v>0</v>
      </c>
      <c r="AI1059" t="s">
        <v>237</v>
      </c>
      <c r="AJ1059" t="s">
        <v>232</v>
      </c>
      <c r="AQ1059">
        <v>3</v>
      </c>
      <c r="AR1059">
        <v>5</v>
      </c>
      <c r="AS1059" t="s">
        <v>237</v>
      </c>
      <c r="AT1059" t="s">
        <v>237</v>
      </c>
      <c r="AU1059" t="s">
        <v>232</v>
      </c>
      <c r="AV1059" t="s">
        <v>237</v>
      </c>
      <c r="AW1059" t="s">
        <v>237</v>
      </c>
      <c r="AX1059" s="1">
        <v>1.8E-3</v>
      </c>
      <c r="BC1059" s="1">
        <v>43630</v>
      </c>
      <c r="BD1059" s="1">
        <v>47664</v>
      </c>
      <c r="BE1059" s="1">
        <v>43917</v>
      </c>
      <c r="BF1059">
        <v>5</v>
      </c>
      <c r="BG1059">
        <v>2</v>
      </c>
      <c r="BH1059">
        <v>1</v>
      </c>
      <c r="BI1059">
        <v>132</v>
      </c>
      <c r="BM1059">
        <v>2</v>
      </c>
      <c r="BN1059">
        <v>290700</v>
      </c>
      <c r="BO1059">
        <v>275152.09999999998</v>
      </c>
      <c r="BP1059" t="s">
        <v>232</v>
      </c>
      <c r="BQ1059">
        <v>1</v>
      </c>
      <c r="BR1059">
        <v>1</v>
      </c>
      <c r="BS1059">
        <v>868.97</v>
      </c>
      <c r="BT1059">
        <v>6</v>
      </c>
      <c r="BV1059" t="s">
        <v>237</v>
      </c>
      <c r="BZ1059" t="s">
        <v>237</v>
      </c>
      <c r="CA1059" t="s">
        <v>237</v>
      </c>
      <c r="CF1059">
        <v>1</v>
      </c>
      <c r="CI1059" t="s">
        <v>237</v>
      </c>
      <c r="CJ1059">
        <v>0</v>
      </c>
      <c r="CL1059">
        <v>0</v>
      </c>
      <c r="CM1059" t="s">
        <v>232</v>
      </c>
      <c r="CN1059">
        <v>0</v>
      </c>
      <c r="CO1059">
        <v>0</v>
      </c>
      <c r="CS1059">
        <v>0</v>
      </c>
      <c r="CT1059" s="1"/>
      <c r="CV1059">
        <v>0</v>
      </c>
      <c r="DC1059">
        <v>5</v>
      </c>
      <c r="DD1059" t="s">
        <v>237</v>
      </c>
      <c r="DE1059">
        <v>3.7900000000000003E-2</v>
      </c>
      <c r="DF1059">
        <v>3.7900000000000003E-2</v>
      </c>
      <c r="DG1059">
        <v>0</v>
      </c>
      <c r="DI1059" s="1">
        <v>45473</v>
      </c>
      <c r="DJ1059" t="s">
        <v>237</v>
      </c>
      <c r="DK1059" t="s">
        <v>237</v>
      </c>
      <c r="DL1059" t="s">
        <v>237</v>
      </c>
      <c r="DM1059" t="s">
        <v>237</v>
      </c>
      <c r="DN1059">
        <v>11</v>
      </c>
      <c r="DO1059">
        <v>0</v>
      </c>
      <c r="DP1059">
        <v>0</v>
      </c>
      <c r="DQ1059" s="1">
        <v>45473</v>
      </c>
      <c r="DR1059" t="s">
        <v>232</v>
      </c>
      <c r="DS1059">
        <v>9</v>
      </c>
      <c r="DX1059" t="s">
        <v>4413</v>
      </c>
      <c r="DY1059" t="s">
        <v>601</v>
      </c>
      <c r="DZ1059">
        <v>3</v>
      </c>
      <c r="EA1059">
        <v>4</v>
      </c>
      <c r="EB1059" t="s">
        <v>237</v>
      </c>
      <c r="EE1059">
        <v>0.76500000000000001</v>
      </c>
      <c r="EF1059">
        <v>380000</v>
      </c>
      <c r="EG1059">
        <v>1</v>
      </c>
      <c r="EH1059" s="1">
        <v>43542</v>
      </c>
      <c r="EK1059">
        <v>0.72934617519626099</v>
      </c>
      <c r="EL1059">
        <v>380000</v>
      </c>
      <c r="EM1059">
        <v>398664.9</v>
      </c>
      <c r="EN1059">
        <v>5</v>
      </c>
      <c r="EO1059" s="1">
        <v>45077</v>
      </c>
      <c r="EX1059">
        <v>16200</v>
      </c>
      <c r="EY1059">
        <v>1</v>
      </c>
      <c r="EZ1059">
        <v>1.47038</v>
      </c>
      <c r="FJ1059">
        <v>1</v>
      </c>
      <c r="FK1059" s="1">
        <v>45077</v>
      </c>
      <c r="FL1059" s="1"/>
      <c r="FM1059">
        <v>0</v>
      </c>
      <c r="FN1059">
        <v>0</v>
      </c>
      <c r="FO1059">
        <v>0</v>
      </c>
      <c r="FP1059">
        <v>0</v>
      </c>
      <c r="FQ1059" s="1"/>
      <c r="GI1059">
        <v>3</v>
      </c>
      <c r="GJ1059">
        <v>0</v>
      </c>
      <c r="GK1059">
        <v>0</v>
      </c>
      <c r="GL1059">
        <v>0</v>
      </c>
      <c r="GM1059">
        <v>0</v>
      </c>
      <c r="GO1059" t="s">
        <v>232</v>
      </c>
      <c r="HW1059" t="s">
        <v>232</v>
      </c>
      <c r="HX1059" t="s">
        <v>232</v>
      </c>
      <c r="HY1059" t="s">
        <v>232</v>
      </c>
    </row>
    <row r="1060" spans="1:233" x14ac:dyDescent="0.25">
      <c r="A1060" s="1">
        <v>45077</v>
      </c>
      <c r="B1060" t="s">
        <v>702</v>
      </c>
      <c r="C1060" t="s">
        <v>839</v>
      </c>
      <c r="D1060" t="s">
        <v>232</v>
      </c>
      <c r="E1060" t="s">
        <v>233</v>
      </c>
      <c r="F1060" t="s">
        <v>233</v>
      </c>
      <c r="G1060" s="4" t="s">
        <v>4039</v>
      </c>
      <c r="H1060">
        <v>261236</v>
      </c>
      <c r="I1060">
        <f t="shared" si="16"/>
        <v>1</v>
      </c>
      <c r="O1060" t="s">
        <v>234</v>
      </c>
      <c r="P1060" t="s">
        <v>235</v>
      </c>
      <c r="Q1060" t="s">
        <v>236</v>
      </c>
      <c r="S1060">
        <v>1</v>
      </c>
      <c r="U1060">
        <v>5</v>
      </c>
      <c r="V1060" t="s">
        <v>237</v>
      </c>
      <c r="Z1060">
        <v>47193.33</v>
      </c>
      <c r="AA1060">
        <v>3</v>
      </c>
      <c r="AB1060">
        <v>0</v>
      </c>
      <c r="AC1060" t="s">
        <v>237</v>
      </c>
      <c r="AD1060">
        <v>2</v>
      </c>
      <c r="AE1060">
        <v>0</v>
      </c>
      <c r="AF1060">
        <v>0</v>
      </c>
      <c r="AG1060">
        <v>0</v>
      </c>
      <c r="AH1060">
        <v>0</v>
      </c>
      <c r="AI1060" t="s">
        <v>237</v>
      </c>
      <c r="AJ1060" t="s">
        <v>232</v>
      </c>
      <c r="AQ1060">
        <v>3</v>
      </c>
      <c r="AR1060">
        <v>5</v>
      </c>
      <c r="AS1060" t="s">
        <v>237</v>
      </c>
      <c r="AT1060" t="s">
        <v>237</v>
      </c>
      <c r="AU1060" t="s">
        <v>232</v>
      </c>
      <c r="AV1060" t="s">
        <v>237</v>
      </c>
      <c r="AW1060" t="s">
        <v>237</v>
      </c>
      <c r="AX1060" s="1">
        <v>1.8E-3</v>
      </c>
      <c r="BC1060" s="1">
        <v>43630</v>
      </c>
      <c r="BD1060" s="1">
        <v>52778</v>
      </c>
      <c r="BE1060" s="1">
        <v>43917</v>
      </c>
      <c r="BF1060">
        <v>5</v>
      </c>
      <c r="BG1060">
        <v>2</v>
      </c>
      <c r="BH1060">
        <v>1</v>
      </c>
      <c r="BI1060">
        <v>300</v>
      </c>
      <c r="BM1060">
        <v>2</v>
      </c>
      <c r="BN1060">
        <v>244800</v>
      </c>
      <c r="BO1060">
        <v>249143.69</v>
      </c>
      <c r="BP1060" t="s">
        <v>232</v>
      </c>
      <c r="BQ1060">
        <v>1</v>
      </c>
      <c r="BR1060">
        <v>1</v>
      </c>
      <c r="BS1060">
        <v>798.21</v>
      </c>
      <c r="BT1060">
        <v>6</v>
      </c>
      <c r="BV1060" t="s">
        <v>237</v>
      </c>
      <c r="BZ1060" t="s">
        <v>237</v>
      </c>
      <c r="CA1060" t="s">
        <v>237</v>
      </c>
      <c r="CF1060">
        <v>1</v>
      </c>
      <c r="CI1060" t="s">
        <v>237</v>
      </c>
      <c r="CJ1060">
        <v>0</v>
      </c>
      <c r="CL1060">
        <v>0</v>
      </c>
      <c r="CM1060" t="s">
        <v>232</v>
      </c>
      <c r="CN1060">
        <v>0</v>
      </c>
      <c r="CO1060">
        <v>0</v>
      </c>
      <c r="CS1060">
        <v>0</v>
      </c>
      <c r="CV1060">
        <v>0</v>
      </c>
      <c r="DC1060">
        <v>5</v>
      </c>
      <c r="DD1060" t="s">
        <v>237</v>
      </c>
      <c r="DE1060">
        <v>3.7900000000000003E-2</v>
      </c>
      <c r="DF1060">
        <v>3.7900000000000003E-2</v>
      </c>
      <c r="DG1060">
        <v>0</v>
      </c>
      <c r="DI1060" s="1">
        <v>45473</v>
      </c>
      <c r="DJ1060" t="s">
        <v>237</v>
      </c>
      <c r="DK1060" t="s">
        <v>237</v>
      </c>
      <c r="DL1060" t="s">
        <v>237</v>
      </c>
      <c r="DM1060" t="s">
        <v>237</v>
      </c>
      <c r="DN1060">
        <v>11</v>
      </c>
      <c r="DO1060">
        <v>0</v>
      </c>
      <c r="DP1060">
        <v>0</v>
      </c>
      <c r="DQ1060" s="1">
        <v>45473</v>
      </c>
      <c r="DR1060" t="s">
        <v>232</v>
      </c>
      <c r="DS1060">
        <v>9</v>
      </c>
      <c r="DX1060" t="s">
        <v>4413</v>
      </c>
      <c r="DY1060" t="s">
        <v>561</v>
      </c>
      <c r="DZ1060">
        <v>3</v>
      </c>
      <c r="EA1060">
        <v>2</v>
      </c>
      <c r="EB1060" t="s">
        <v>237</v>
      </c>
      <c r="EE1060">
        <v>0.76500000000000001</v>
      </c>
      <c r="EF1060">
        <v>320000</v>
      </c>
      <c r="EG1060">
        <v>1</v>
      </c>
      <c r="EH1060" s="1">
        <v>43579</v>
      </c>
      <c r="EK1060">
        <v>0.71744343605139305</v>
      </c>
      <c r="EL1060">
        <v>320000</v>
      </c>
      <c r="EM1060">
        <v>347748</v>
      </c>
      <c r="EN1060">
        <v>5</v>
      </c>
      <c r="EO1060" s="1">
        <v>45077</v>
      </c>
      <c r="EX1060">
        <v>18000</v>
      </c>
      <c r="EY1060">
        <v>24</v>
      </c>
      <c r="EZ1060">
        <v>1.8792</v>
      </c>
      <c r="FJ1060">
        <v>1</v>
      </c>
      <c r="FK1060" s="1">
        <v>45077</v>
      </c>
      <c r="FL1060" s="1"/>
      <c r="FM1060">
        <v>0</v>
      </c>
      <c r="FN1060">
        <v>0</v>
      </c>
      <c r="FO1060">
        <v>0</v>
      </c>
      <c r="FP1060">
        <v>0</v>
      </c>
      <c r="FQ1060" s="1"/>
      <c r="GI1060">
        <v>3</v>
      </c>
      <c r="GJ1060">
        <v>0</v>
      </c>
      <c r="GK1060">
        <v>0</v>
      </c>
      <c r="GL1060">
        <v>0</v>
      </c>
      <c r="GM1060">
        <v>0</v>
      </c>
      <c r="GO1060" t="s">
        <v>232</v>
      </c>
      <c r="HJ1060">
        <v>515</v>
      </c>
      <c r="HW1060" t="s">
        <v>232</v>
      </c>
      <c r="HX1060" t="s">
        <v>232</v>
      </c>
      <c r="HY1060" t="s">
        <v>232</v>
      </c>
    </row>
    <row r="1061" spans="1:233" x14ac:dyDescent="0.25">
      <c r="A1061" s="1">
        <v>45077</v>
      </c>
      <c r="B1061" t="s">
        <v>702</v>
      </c>
      <c r="C1061" t="s">
        <v>840</v>
      </c>
      <c r="D1061" t="s">
        <v>232</v>
      </c>
      <c r="E1061" t="s">
        <v>233</v>
      </c>
      <c r="F1061" t="s">
        <v>233</v>
      </c>
      <c r="G1061" s="4" t="s">
        <v>841</v>
      </c>
      <c r="H1061">
        <v>261282</v>
      </c>
      <c r="I1061">
        <f t="shared" si="16"/>
        <v>1</v>
      </c>
      <c r="O1061" t="s">
        <v>234</v>
      </c>
      <c r="P1061" t="s">
        <v>235</v>
      </c>
      <c r="Q1061" t="s">
        <v>236</v>
      </c>
      <c r="S1061">
        <v>1</v>
      </c>
      <c r="U1061">
        <v>5</v>
      </c>
      <c r="V1061" t="s">
        <v>237</v>
      </c>
      <c r="Z1061">
        <v>14072</v>
      </c>
      <c r="AA1061">
        <v>3</v>
      </c>
      <c r="AB1061">
        <v>12714</v>
      </c>
      <c r="AC1061">
        <v>3</v>
      </c>
      <c r="AD1061">
        <v>2</v>
      </c>
      <c r="AE1061">
        <v>0</v>
      </c>
      <c r="AF1061">
        <v>0</v>
      </c>
      <c r="AG1061">
        <v>0</v>
      </c>
      <c r="AH1061">
        <v>0</v>
      </c>
      <c r="AI1061" t="s">
        <v>237</v>
      </c>
      <c r="AJ1061" t="s">
        <v>232</v>
      </c>
      <c r="AQ1061">
        <v>3</v>
      </c>
      <c r="AR1061">
        <v>5</v>
      </c>
      <c r="AS1061" t="s">
        <v>237</v>
      </c>
      <c r="AT1061" t="s">
        <v>237</v>
      </c>
      <c r="AU1061" t="s">
        <v>232</v>
      </c>
      <c r="AV1061" t="s">
        <v>237</v>
      </c>
      <c r="AW1061" t="s">
        <v>237</v>
      </c>
      <c r="AX1061" s="1">
        <v>1.8E-3</v>
      </c>
      <c r="BC1061" s="1">
        <v>43630</v>
      </c>
      <c r="BD1061" s="1">
        <v>52778</v>
      </c>
      <c r="BE1061" s="1">
        <v>43917</v>
      </c>
      <c r="BF1061">
        <v>5</v>
      </c>
      <c r="BG1061">
        <v>2</v>
      </c>
      <c r="BH1061">
        <v>1</v>
      </c>
      <c r="BI1061">
        <v>300</v>
      </c>
      <c r="BM1061">
        <v>2</v>
      </c>
      <c r="BN1061">
        <v>118575</v>
      </c>
      <c r="BO1061">
        <v>118581.66</v>
      </c>
      <c r="BP1061" t="s">
        <v>232</v>
      </c>
      <c r="BQ1061">
        <v>1</v>
      </c>
      <c r="BR1061">
        <v>1</v>
      </c>
      <c r="BS1061">
        <v>374.5</v>
      </c>
      <c r="BT1061">
        <v>6</v>
      </c>
      <c r="BV1061" t="s">
        <v>237</v>
      </c>
      <c r="BZ1061" t="s">
        <v>237</v>
      </c>
      <c r="CA1061" t="s">
        <v>237</v>
      </c>
      <c r="CF1061">
        <v>1</v>
      </c>
      <c r="CI1061" t="s">
        <v>237</v>
      </c>
      <c r="CJ1061">
        <v>0</v>
      </c>
      <c r="CL1061">
        <v>0</v>
      </c>
      <c r="CM1061" t="s">
        <v>232</v>
      </c>
      <c r="CN1061">
        <v>0</v>
      </c>
      <c r="CO1061">
        <v>0</v>
      </c>
      <c r="CS1061">
        <v>0</v>
      </c>
      <c r="CT1061" s="1"/>
      <c r="CV1061">
        <v>0</v>
      </c>
      <c r="DC1061">
        <v>5</v>
      </c>
      <c r="DD1061" t="s">
        <v>237</v>
      </c>
      <c r="DE1061">
        <v>3.7900000000000003E-2</v>
      </c>
      <c r="DF1061">
        <v>3.7900000000000003E-2</v>
      </c>
      <c r="DG1061">
        <v>0</v>
      </c>
      <c r="DI1061" s="1">
        <v>45473</v>
      </c>
      <c r="DJ1061" t="s">
        <v>237</v>
      </c>
      <c r="DK1061" t="s">
        <v>237</v>
      </c>
      <c r="DL1061" t="s">
        <v>237</v>
      </c>
      <c r="DM1061" t="s">
        <v>237</v>
      </c>
      <c r="DN1061">
        <v>11</v>
      </c>
      <c r="DO1061">
        <v>0</v>
      </c>
      <c r="DP1061">
        <v>0</v>
      </c>
      <c r="DQ1061" s="1">
        <v>45473</v>
      </c>
      <c r="DR1061" t="s">
        <v>232</v>
      </c>
      <c r="DS1061">
        <v>9</v>
      </c>
      <c r="DX1061" t="s">
        <v>4420</v>
      </c>
      <c r="DY1061" t="s">
        <v>640</v>
      </c>
      <c r="DZ1061">
        <v>3</v>
      </c>
      <c r="EA1061">
        <v>4</v>
      </c>
      <c r="EB1061" t="s">
        <v>237</v>
      </c>
      <c r="EE1061">
        <v>0.76500000000000001</v>
      </c>
      <c r="EF1061">
        <v>155000</v>
      </c>
      <c r="EG1061">
        <v>1</v>
      </c>
      <c r="EH1061" s="1">
        <v>43560</v>
      </c>
      <c r="EK1061">
        <v>0.70385526532715703</v>
      </c>
      <c r="EL1061">
        <v>155000</v>
      </c>
      <c r="EM1061">
        <v>168502.54</v>
      </c>
      <c r="EN1061">
        <v>5</v>
      </c>
      <c r="EO1061" s="1">
        <v>45077</v>
      </c>
      <c r="EX1061">
        <v>10200</v>
      </c>
      <c r="EY1061">
        <v>1</v>
      </c>
      <c r="EZ1061">
        <v>2.2696900000000002</v>
      </c>
      <c r="FJ1061">
        <v>1</v>
      </c>
      <c r="FK1061" s="1">
        <v>45077</v>
      </c>
      <c r="FL1061" s="1"/>
      <c r="FM1061">
        <v>0</v>
      </c>
      <c r="FN1061">
        <v>0</v>
      </c>
      <c r="FO1061">
        <v>0</v>
      </c>
      <c r="FP1061">
        <v>0</v>
      </c>
      <c r="FQ1061" s="1"/>
      <c r="GG1061">
        <v>5</v>
      </c>
      <c r="GI1061">
        <v>2</v>
      </c>
      <c r="GJ1061">
        <v>0</v>
      </c>
      <c r="GK1061">
        <v>0</v>
      </c>
      <c r="GL1061">
        <v>0</v>
      </c>
      <c r="GM1061">
        <v>0</v>
      </c>
      <c r="GO1061" t="s">
        <v>232</v>
      </c>
      <c r="GV1061">
        <v>3</v>
      </c>
      <c r="GW1061">
        <v>8</v>
      </c>
      <c r="GZ1061" t="s">
        <v>232</v>
      </c>
      <c r="HQ1061">
        <v>3</v>
      </c>
      <c r="HR1061">
        <v>8</v>
      </c>
      <c r="HT1061" t="s">
        <v>234</v>
      </c>
      <c r="HU1061" t="s">
        <v>235</v>
      </c>
      <c r="HW1061" t="s">
        <v>232</v>
      </c>
      <c r="HX1061" t="s">
        <v>232</v>
      </c>
      <c r="HY1061" t="s">
        <v>232</v>
      </c>
    </row>
    <row r="1062" spans="1:233" x14ac:dyDescent="0.25">
      <c r="A1062" s="1">
        <v>45077</v>
      </c>
      <c r="B1062" t="s">
        <v>702</v>
      </c>
      <c r="C1062" t="s">
        <v>842</v>
      </c>
      <c r="D1062" t="s">
        <v>232</v>
      </c>
      <c r="E1062" t="s">
        <v>233</v>
      </c>
      <c r="F1062" t="s">
        <v>233</v>
      </c>
      <c r="G1062" s="4" t="s">
        <v>3622</v>
      </c>
      <c r="H1062">
        <v>261316</v>
      </c>
      <c r="I1062">
        <f t="shared" si="16"/>
        <v>1</v>
      </c>
      <c r="O1062" t="s">
        <v>234</v>
      </c>
      <c r="P1062" t="s">
        <v>235</v>
      </c>
      <c r="Q1062" t="s">
        <v>236</v>
      </c>
      <c r="S1062">
        <v>1</v>
      </c>
      <c r="U1062">
        <v>5</v>
      </c>
      <c r="V1062" t="s">
        <v>237</v>
      </c>
      <c r="Z1062">
        <v>15805.67</v>
      </c>
      <c r="AA1062">
        <v>3</v>
      </c>
      <c r="AB1062">
        <v>0</v>
      </c>
      <c r="AC1062" t="s">
        <v>237</v>
      </c>
      <c r="AD1062">
        <v>2</v>
      </c>
      <c r="AE1062">
        <v>0</v>
      </c>
      <c r="AF1062">
        <v>0</v>
      </c>
      <c r="AG1062">
        <v>0</v>
      </c>
      <c r="AH1062">
        <v>0</v>
      </c>
      <c r="AI1062" t="s">
        <v>237</v>
      </c>
      <c r="AJ1062" t="s">
        <v>232</v>
      </c>
      <c r="AQ1062">
        <v>3</v>
      </c>
      <c r="AR1062">
        <v>5</v>
      </c>
      <c r="AS1062" t="s">
        <v>237</v>
      </c>
      <c r="AT1062" t="s">
        <v>237</v>
      </c>
      <c r="AU1062" t="s">
        <v>232</v>
      </c>
      <c r="AV1062" t="s">
        <v>237</v>
      </c>
      <c r="AW1062" t="s">
        <v>237</v>
      </c>
      <c r="AX1062" s="1">
        <v>1.8E-3</v>
      </c>
      <c r="BC1062" s="1">
        <v>43630</v>
      </c>
      <c r="BD1062" s="1">
        <v>49125</v>
      </c>
      <c r="BE1062" s="1">
        <v>43917</v>
      </c>
      <c r="BF1062">
        <v>5</v>
      </c>
      <c r="BG1062">
        <v>2</v>
      </c>
      <c r="BH1062">
        <v>1</v>
      </c>
      <c r="BI1062">
        <v>180</v>
      </c>
      <c r="BM1062">
        <v>2</v>
      </c>
      <c r="BN1062">
        <v>153000</v>
      </c>
      <c r="BO1062">
        <v>153076.01999999999</v>
      </c>
      <c r="BP1062" t="s">
        <v>232</v>
      </c>
      <c r="BQ1062">
        <v>1</v>
      </c>
      <c r="BR1062">
        <v>1</v>
      </c>
      <c r="BS1062">
        <v>483.23</v>
      </c>
      <c r="BT1062">
        <v>6</v>
      </c>
      <c r="BV1062" t="s">
        <v>237</v>
      </c>
      <c r="BZ1062" t="s">
        <v>237</v>
      </c>
      <c r="CA1062" t="s">
        <v>237</v>
      </c>
      <c r="CF1062">
        <v>1</v>
      </c>
      <c r="CI1062" t="s">
        <v>237</v>
      </c>
      <c r="CJ1062">
        <v>0</v>
      </c>
      <c r="CL1062">
        <v>0</v>
      </c>
      <c r="CM1062" t="s">
        <v>232</v>
      </c>
      <c r="CN1062">
        <v>0</v>
      </c>
      <c r="CO1062">
        <v>0</v>
      </c>
      <c r="CS1062">
        <v>0</v>
      </c>
      <c r="CV1062">
        <v>0</v>
      </c>
      <c r="DC1062">
        <v>5</v>
      </c>
      <c r="DD1062" t="s">
        <v>237</v>
      </c>
      <c r="DE1062">
        <v>3.7900000000000003E-2</v>
      </c>
      <c r="DF1062">
        <v>3.7900000000000003E-2</v>
      </c>
      <c r="DG1062">
        <v>0</v>
      </c>
      <c r="DI1062" s="1">
        <v>45473</v>
      </c>
      <c r="DJ1062" t="s">
        <v>237</v>
      </c>
      <c r="DK1062" t="s">
        <v>237</v>
      </c>
      <c r="DL1062" t="s">
        <v>237</v>
      </c>
      <c r="DM1062" t="s">
        <v>237</v>
      </c>
      <c r="DN1062">
        <v>11</v>
      </c>
      <c r="DO1062">
        <v>0</v>
      </c>
      <c r="DP1062">
        <v>0</v>
      </c>
      <c r="DQ1062" s="1">
        <v>45473</v>
      </c>
      <c r="DR1062" t="s">
        <v>232</v>
      </c>
      <c r="DS1062">
        <v>9</v>
      </c>
      <c r="DX1062" t="s">
        <v>4416</v>
      </c>
      <c r="DY1062" t="s">
        <v>387</v>
      </c>
      <c r="DZ1062">
        <v>3</v>
      </c>
      <c r="EA1062">
        <v>2</v>
      </c>
      <c r="EB1062" t="s">
        <v>237</v>
      </c>
      <c r="EE1062">
        <v>0.72850000000000004</v>
      </c>
      <c r="EF1062">
        <v>210000</v>
      </c>
      <c r="EG1062">
        <v>1</v>
      </c>
      <c r="EH1062" s="1">
        <v>43558</v>
      </c>
      <c r="EK1062">
        <v>0.70942871461541401</v>
      </c>
      <c r="EL1062">
        <v>210000</v>
      </c>
      <c r="EM1062">
        <v>215801.95</v>
      </c>
      <c r="EN1062">
        <v>5</v>
      </c>
      <c r="EO1062" s="1">
        <v>45077</v>
      </c>
      <c r="EX1062">
        <v>10800</v>
      </c>
      <c r="EY1062">
        <v>3</v>
      </c>
      <c r="EZ1062">
        <v>1.8624700000000001</v>
      </c>
      <c r="FJ1062">
        <v>1</v>
      </c>
      <c r="FK1062" s="1">
        <v>45077</v>
      </c>
      <c r="FL1062" s="1"/>
      <c r="FM1062">
        <v>0</v>
      </c>
      <c r="FN1062">
        <v>0</v>
      </c>
      <c r="FO1062">
        <v>0</v>
      </c>
      <c r="FP1062">
        <v>0</v>
      </c>
      <c r="FQ1062" s="1"/>
      <c r="GI1062">
        <v>3</v>
      </c>
      <c r="GJ1062">
        <v>0</v>
      </c>
      <c r="GK1062">
        <v>0</v>
      </c>
      <c r="GL1062">
        <v>0</v>
      </c>
      <c r="GM1062">
        <v>0</v>
      </c>
      <c r="GO1062" t="s">
        <v>232</v>
      </c>
      <c r="HW1062" t="s">
        <v>232</v>
      </c>
      <c r="HX1062" t="s">
        <v>232</v>
      </c>
      <c r="HY1062" t="s">
        <v>232</v>
      </c>
    </row>
    <row r="1063" spans="1:233" x14ac:dyDescent="0.25">
      <c r="A1063" s="1">
        <v>45077</v>
      </c>
      <c r="B1063" t="s">
        <v>702</v>
      </c>
      <c r="C1063" t="s">
        <v>843</v>
      </c>
      <c r="D1063" t="s">
        <v>232</v>
      </c>
      <c r="E1063" t="s">
        <v>233</v>
      </c>
      <c r="F1063" t="s">
        <v>233</v>
      </c>
      <c r="G1063" s="4" t="s">
        <v>834</v>
      </c>
      <c r="H1063">
        <v>261328</v>
      </c>
      <c r="I1063">
        <f t="shared" si="16"/>
        <v>1</v>
      </c>
      <c r="O1063" t="s">
        <v>316</v>
      </c>
      <c r="P1063" t="s">
        <v>235</v>
      </c>
      <c r="Q1063" t="s">
        <v>236</v>
      </c>
      <c r="S1063">
        <v>1</v>
      </c>
      <c r="U1063">
        <v>6</v>
      </c>
      <c r="V1063" t="s">
        <v>237</v>
      </c>
      <c r="Z1063">
        <v>0</v>
      </c>
      <c r="AB1063">
        <v>0</v>
      </c>
      <c r="AC1063" t="s">
        <v>237</v>
      </c>
      <c r="AD1063">
        <v>2</v>
      </c>
      <c r="AE1063">
        <v>0</v>
      </c>
      <c r="AF1063">
        <v>0</v>
      </c>
      <c r="AG1063">
        <v>0</v>
      </c>
      <c r="AH1063">
        <v>0</v>
      </c>
      <c r="AI1063" t="s">
        <v>237</v>
      </c>
      <c r="AJ1063" t="s">
        <v>232</v>
      </c>
      <c r="AQ1063">
        <v>3</v>
      </c>
      <c r="AR1063">
        <v>5</v>
      </c>
      <c r="AS1063" t="s">
        <v>237</v>
      </c>
      <c r="AT1063" t="s">
        <v>237</v>
      </c>
      <c r="AU1063" t="s">
        <v>232</v>
      </c>
      <c r="AV1063" t="s">
        <v>237</v>
      </c>
      <c r="AW1063" t="s">
        <v>237</v>
      </c>
      <c r="AX1063" s="1">
        <v>1.8E-3</v>
      </c>
      <c r="BC1063" s="1">
        <v>43630</v>
      </c>
      <c r="BD1063" s="1">
        <v>54604</v>
      </c>
      <c r="BE1063" s="1">
        <v>43917</v>
      </c>
      <c r="BF1063">
        <v>5</v>
      </c>
      <c r="BG1063">
        <v>1</v>
      </c>
      <c r="BH1063">
        <v>1</v>
      </c>
      <c r="BI1063">
        <v>360</v>
      </c>
      <c r="BM1063">
        <v>2</v>
      </c>
      <c r="BN1063">
        <v>240975</v>
      </c>
      <c r="BO1063">
        <v>249747.76</v>
      </c>
      <c r="BP1063" t="s">
        <v>232</v>
      </c>
      <c r="BQ1063">
        <v>1</v>
      </c>
      <c r="BR1063">
        <v>1</v>
      </c>
      <c r="BS1063">
        <v>783.19</v>
      </c>
      <c r="BT1063">
        <v>6</v>
      </c>
      <c r="BV1063" t="s">
        <v>237</v>
      </c>
      <c r="BZ1063" t="s">
        <v>237</v>
      </c>
      <c r="CA1063" t="s">
        <v>237</v>
      </c>
      <c r="CF1063">
        <v>1</v>
      </c>
      <c r="CI1063" t="s">
        <v>237</v>
      </c>
      <c r="CJ1063">
        <v>0</v>
      </c>
      <c r="CL1063">
        <v>0</v>
      </c>
      <c r="CM1063" t="s">
        <v>232</v>
      </c>
      <c r="CN1063">
        <v>0</v>
      </c>
      <c r="CO1063">
        <v>0</v>
      </c>
      <c r="CS1063">
        <v>0</v>
      </c>
      <c r="CT1063" s="1"/>
      <c r="CV1063">
        <v>0</v>
      </c>
      <c r="DC1063">
        <v>5</v>
      </c>
      <c r="DD1063" t="s">
        <v>237</v>
      </c>
      <c r="DE1063">
        <v>3.7900000000000003E-2</v>
      </c>
      <c r="DF1063">
        <v>3.7900000000000003E-2</v>
      </c>
      <c r="DG1063">
        <v>0</v>
      </c>
      <c r="DI1063" s="1">
        <v>45473</v>
      </c>
      <c r="DJ1063" t="s">
        <v>237</v>
      </c>
      <c r="DK1063" t="s">
        <v>237</v>
      </c>
      <c r="DL1063" t="s">
        <v>237</v>
      </c>
      <c r="DM1063" t="s">
        <v>237</v>
      </c>
      <c r="DN1063">
        <v>11</v>
      </c>
      <c r="DO1063">
        <v>0</v>
      </c>
      <c r="DP1063">
        <v>0</v>
      </c>
      <c r="DQ1063" s="1">
        <v>45473</v>
      </c>
      <c r="DR1063" t="s">
        <v>232</v>
      </c>
      <c r="DS1063">
        <v>9</v>
      </c>
      <c r="DX1063" t="s">
        <v>4413</v>
      </c>
      <c r="DY1063" t="s">
        <v>593</v>
      </c>
      <c r="DZ1063">
        <v>3</v>
      </c>
      <c r="EA1063">
        <v>2</v>
      </c>
      <c r="EB1063" t="s">
        <v>237</v>
      </c>
      <c r="EE1063">
        <v>0.76500000000000001</v>
      </c>
      <c r="EF1063">
        <v>315000</v>
      </c>
      <c r="EG1063">
        <v>1</v>
      </c>
      <c r="EH1063" s="1">
        <v>43594</v>
      </c>
      <c r="EK1063">
        <v>0.72882614931136003</v>
      </c>
      <c r="EL1063">
        <v>350000</v>
      </c>
      <c r="EM1063">
        <v>336977.44</v>
      </c>
      <c r="EN1063">
        <v>5</v>
      </c>
      <c r="EO1063" s="1">
        <v>45077</v>
      </c>
      <c r="EX1063">
        <v>15000</v>
      </c>
      <c r="EY1063">
        <v>128</v>
      </c>
      <c r="EZ1063">
        <v>1.5960399999999999</v>
      </c>
      <c r="FJ1063">
        <v>3</v>
      </c>
      <c r="FK1063" s="1">
        <v>44957</v>
      </c>
      <c r="FL1063" s="1">
        <v>45077</v>
      </c>
      <c r="FM1063">
        <v>2717.29</v>
      </c>
      <c r="FN1063">
        <v>3.4695</v>
      </c>
      <c r="FO1063">
        <v>-2349.5700000000002</v>
      </c>
      <c r="FP1063">
        <v>-1566.38</v>
      </c>
      <c r="FQ1063" s="1"/>
      <c r="GI1063">
        <v>2</v>
      </c>
      <c r="GJ1063">
        <v>0</v>
      </c>
      <c r="GK1063">
        <v>0</v>
      </c>
      <c r="GL1063">
        <v>0</v>
      </c>
      <c r="GM1063">
        <v>0</v>
      </c>
      <c r="GO1063" t="s">
        <v>232</v>
      </c>
      <c r="HW1063" t="s">
        <v>232</v>
      </c>
      <c r="HX1063" t="s">
        <v>232</v>
      </c>
      <c r="HY1063" t="s">
        <v>232</v>
      </c>
    </row>
    <row r="1064" spans="1:233" x14ac:dyDescent="0.25">
      <c r="A1064" s="1">
        <v>45077</v>
      </c>
      <c r="B1064" t="s">
        <v>702</v>
      </c>
      <c r="C1064" t="s">
        <v>844</v>
      </c>
      <c r="D1064" t="s">
        <v>232</v>
      </c>
      <c r="E1064" t="s">
        <v>233</v>
      </c>
      <c r="F1064" t="s">
        <v>233</v>
      </c>
      <c r="G1064" s="4" t="s">
        <v>845</v>
      </c>
      <c r="H1064">
        <v>261396</v>
      </c>
      <c r="I1064">
        <f t="shared" si="16"/>
        <v>1</v>
      </c>
      <c r="O1064" t="s">
        <v>234</v>
      </c>
      <c r="P1064" t="s">
        <v>235</v>
      </c>
      <c r="Q1064" t="s">
        <v>236</v>
      </c>
      <c r="S1064">
        <v>1</v>
      </c>
      <c r="U1064">
        <v>1</v>
      </c>
      <c r="V1064" t="s">
        <v>237</v>
      </c>
      <c r="Z1064">
        <v>37000</v>
      </c>
      <c r="AA1064">
        <v>3</v>
      </c>
      <c r="AB1064">
        <v>7200</v>
      </c>
      <c r="AC1064">
        <v>3</v>
      </c>
      <c r="AD1064">
        <v>2</v>
      </c>
      <c r="AE1064">
        <v>0</v>
      </c>
      <c r="AF1064">
        <v>0</v>
      </c>
      <c r="AG1064">
        <v>0</v>
      </c>
      <c r="AH1064">
        <v>0</v>
      </c>
      <c r="AI1064" t="s">
        <v>237</v>
      </c>
      <c r="AJ1064" t="s">
        <v>232</v>
      </c>
      <c r="AQ1064">
        <v>3</v>
      </c>
      <c r="AR1064">
        <v>5</v>
      </c>
      <c r="AS1064" t="s">
        <v>237</v>
      </c>
      <c r="AT1064" t="s">
        <v>237</v>
      </c>
      <c r="AU1064" t="s">
        <v>232</v>
      </c>
      <c r="AV1064" t="s">
        <v>237</v>
      </c>
      <c r="AW1064" t="s">
        <v>237</v>
      </c>
      <c r="AX1064" s="1">
        <v>1.8E-3</v>
      </c>
      <c r="BC1064" s="1">
        <v>43630</v>
      </c>
      <c r="BD1064" s="1">
        <v>56430</v>
      </c>
      <c r="BE1064" s="1">
        <v>43917</v>
      </c>
      <c r="BF1064">
        <v>5</v>
      </c>
      <c r="BG1064">
        <v>2</v>
      </c>
      <c r="BH1064">
        <v>1</v>
      </c>
      <c r="BI1064">
        <v>420</v>
      </c>
      <c r="BM1064">
        <v>2</v>
      </c>
      <c r="BN1064">
        <v>87975</v>
      </c>
      <c r="BO1064">
        <v>87980.21</v>
      </c>
      <c r="BP1064" t="s">
        <v>232</v>
      </c>
      <c r="BQ1064">
        <v>1</v>
      </c>
      <c r="BR1064">
        <v>1</v>
      </c>
      <c r="BS1064">
        <v>277.85000000000002</v>
      </c>
      <c r="BT1064">
        <v>6</v>
      </c>
      <c r="BV1064" t="s">
        <v>237</v>
      </c>
      <c r="BZ1064" t="s">
        <v>237</v>
      </c>
      <c r="CA1064" t="s">
        <v>237</v>
      </c>
      <c r="CF1064">
        <v>1</v>
      </c>
      <c r="CI1064" t="s">
        <v>237</v>
      </c>
      <c r="CJ1064">
        <v>0</v>
      </c>
      <c r="CL1064">
        <v>0</v>
      </c>
      <c r="CM1064" t="s">
        <v>232</v>
      </c>
      <c r="CN1064">
        <v>0</v>
      </c>
      <c r="CO1064">
        <v>0</v>
      </c>
      <c r="CS1064">
        <v>0</v>
      </c>
      <c r="CT1064" s="1"/>
      <c r="CV1064">
        <v>0</v>
      </c>
      <c r="DC1064">
        <v>5</v>
      </c>
      <c r="DD1064" t="s">
        <v>237</v>
      </c>
      <c r="DE1064">
        <v>3.7900000000000003E-2</v>
      </c>
      <c r="DF1064">
        <v>3.7900000000000003E-2</v>
      </c>
      <c r="DG1064">
        <v>0</v>
      </c>
      <c r="DI1064" s="1">
        <v>45473</v>
      </c>
      <c r="DJ1064" t="s">
        <v>237</v>
      </c>
      <c r="DK1064" t="s">
        <v>237</v>
      </c>
      <c r="DL1064" t="s">
        <v>237</v>
      </c>
      <c r="DM1064" t="s">
        <v>237</v>
      </c>
      <c r="DN1064">
        <v>11</v>
      </c>
      <c r="DO1064">
        <v>0</v>
      </c>
      <c r="DP1064">
        <v>0</v>
      </c>
      <c r="DQ1064" s="1">
        <v>45473</v>
      </c>
      <c r="DR1064" t="s">
        <v>232</v>
      </c>
      <c r="DS1064">
        <v>9</v>
      </c>
      <c r="DX1064" t="s">
        <v>4418</v>
      </c>
      <c r="DY1064" t="s">
        <v>419</v>
      </c>
      <c r="DZ1064">
        <v>3</v>
      </c>
      <c r="EA1064">
        <v>4</v>
      </c>
      <c r="EB1064" t="s">
        <v>237</v>
      </c>
      <c r="EE1064">
        <v>0.76500000000000001</v>
      </c>
      <c r="EF1064">
        <v>115000</v>
      </c>
      <c r="EG1064">
        <v>1</v>
      </c>
      <c r="EH1064" s="1">
        <v>43586</v>
      </c>
      <c r="EK1064">
        <v>0.72420603094274605</v>
      </c>
      <c r="EL1064">
        <v>115000</v>
      </c>
      <c r="EM1064">
        <v>121505.05</v>
      </c>
      <c r="EN1064">
        <v>5</v>
      </c>
      <c r="EO1064" s="1">
        <v>45077</v>
      </c>
      <c r="EX1064">
        <v>18000</v>
      </c>
      <c r="EY1064">
        <v>6</v>
      </c>
      <c r="EZ1064">
        <v>5.3986000000000001</v>
      </c>
      <c r="FJ1064">
        <v>1</v>
      </c>
      <c r="FK1064" s="1">
        <v>45077</v>
      </c>
      <c r="FL1064" s="1"/>
      <c r="FM1064">
        <v>0</v>
      </c>
      <c r="FN1064">
        <v>0</v>
      </c>
      <c r="FO1064">
        <v>0</v>
      </c>
      <c r="FP1064">
        <v>0</v>
      </c>
      <c r="FQ1064" s="1"/>
      <c r="GG1064">
        <v>1</v>
      </c>
      <c r="GI1064">
        <v>2</v>
      </c>
      <c r="GJ1064">
        <v>0</v>
      </c>
      <c r="GK1064">
        <v>0</v>
      </c>
      <c r="GL1064">
        <v>0</v>
      </c>
      <c r="GM1064">
        <v>0</v>
      </c>
      <c r="GO1064" t="s">
        <v>232</v>
      </c>
      <c r="GV1064">
        <v>3</v>
      </c>
      <c r="GW1064">
        <v>8</v>
      </c>
      <c r="GZ1064" t="s">
        <v>232</v>
      </c>
      <c r="HQ1064">
        <v>3</v>
      </c>
      <c r="HR1064">
        <v>8</v>
      </c>
      <c r="HT1064" t="s">
        <v>234</v>
      </c>
      <c r="HU1064" t="s">
        <v>235</v>
      </c>
      <c r="HW1064" t="s">
        <v>232</v>
      </c>
      <c r="HX1064" t="s">
        <v>232</v>
      </c>
      <c r="HY1064" t="s">
        <v>232</v>
      </c>
    </row>
    <row r="1065" spans="1:233" x14ac:dyDescent="0.25">
      <c r="A1065" s="1">
        <v>45077</v>
      </c>
      <c r="B1065" t="s">
        <v>702</v>
      </c>
      <c r="C1065" t="s">
        <v>846</v>
      </c>
      <c r="D1065" t="s">
        <v>232</v>
      </c>
      <c r="E1065" t="s">
        <v>233</v>
      </c>
      <c r="F1065" t="s">
        <v>233</v>
      </c>
      <c r="G1065" s="4" t="s">
        <v>4040</v>
      </c>
      <c r="H1065">
        <v>261451</v>
      </c>
      <c r="I1065">
        <f t="shared" si="16"/>
        <v>1</v>
      </c>
      <c r="O1065" t="s">
        <v>234</v>
      </c>
      <c r="P1065" t="s">
        <v>235</v>
      </c>
      <c r="Q1065" t="s">
        <v>236</v>
      </c>
      <c r="S1065">
        <v>1</v>
      </c>
      <c r="U1065">
        <v>5</v>
      </c>
      <c r="V1065" t="s">
        <v>237</v>
      </c>
      <c r="Z1065">
        <v>9466.5</v>
      </c>
      <c r="AA1065">
        <v>3</v>
      </c>
      <c r="AB1065">
        <v>0</v>
      </c>
      <c r="AC1065" t="s">
        <v>237</v>
      </c>
      <c r="AD1065">
        <v>2</v>
      </c>
      <c r="AE1065">
        <v>0</v>
      </c>
      <c r="AF1065">
        <v>0</v>
      </c>
      <c r="AG1065">
        <v>0</v>
      </c>
      <c r="AH1065">
        <v>0</v>
      </c>
      <c r="AI1065" t="s">
        <v>237</v>
      </c>
      <c r="AJ1065" t="s">
        <v>232</v>
      </c>
      <c r="AQ1065">
        <v>3</v>
      </c>
      <c r="AR1065">
        <v>5</v>
      </c>
      <c r="AS1065" t="s">
        <v>237</v>
      </c>
      <c r="AT1065" t="s">
        <v>237</v>
      </c>
      <c r="AU1065" t="s">
        <v>232</v>
      </c>
      <c r="AV1065" t="s">
        <v>237</v>
      </c>
      <c r="AW1065" t="s">
        <v>237</v>
      </c>
      <c r="AX1065" s="1">
        <v>1.8E-3</v>
      </c>
      <c r="BC1065" s="1">
        <v>43630</v>
      </c>
      <c r="BD1065" s="1">
        <v>52778</v>
      </c>
      <c r="BE1065" s="1">
        <v>43917</v>
      </c>
      <c r="BF1065">
        <v>5</v>
      </c>
      <c r="BG1065">
        <v>1</v>
      </c>
      <c r="BH1065">
        <v>1</v>
      </c>
      <c r="BI1065">
        <v>300</v>
      </c>
      <c r="BM1065">
        <v>2</v>
      </c>
      <c r="BN1065">
        <v>120105</v>
      </c>
      <c r="BO1065">
        <v>107932.82</v>
      </c>
      <c r="BP1065" t="s">
        <v>232</v>
      </c>
      <c r="BQ1065">
        <v>2</v>
      </c>
      <c r="BR1065">
        <v>1</v>
      </c>
      <c r="BS1065">
        <v>620.12</v>
      </c>
      <c r="BT1065">
        <v>1</v>
      </c>
      <c r="BV1065" t="s">
        <v>237</v>
      </c>
      <c r="BZ1065" t="s">
        <v>237</v>
      </c>
      <c r="CA1065" t="s">
        <v>237</v>
      </c>
      <c r="CF1065">
        <v>1</v>
      </c>
      <c r="CI1065" t="s">
        <v>237</v>
      </c>
      <c r="CJ1065">
        <v>0</v>
      </c>
      <c r="CL1065">
        <v>0</v>
      </c>
      <c r="CM1065" t="s">
        <v>232</v>
      </c>
      <c r="CN1065">
        <v>0</v>
      </c>
      <c r="CO1065">
        <v>0</v>
      </c>
      <c r="CS1065">
        <v>0</v>
      </c>
      <c r="CV1065">
        <v>0</v>
      </c>
      <c r="DC1065">
        <v>5</v>
      </c>
      <c r="DD1065" t="s">
        <v>237</v>
      </c>
      <c r="DE1065">
        <v>3.7900000000000003E-2</v>
      </c>
      <c r="DF1065">
        <v>3.7900000000000003E-2</v>
      </c>
      <c r="DG1065">
        <v>0</v>
      </c>
      <c r="DI1065" s="1">
        <v>45473</v>
      </c>
      <c r="DJ1065" t="s">
        <v>237</v>
      </c>
      <c r="DK1065" t="s">
        <v>237</v>
      </c>
      <c r="DL1065" t="s">
        <v>237</v>
      </c>
      <c r="DM1065" t="s">
        <v>237</v>
      </c>
      <c r="DN1065">
        <v>11</v>
      </c>
      <c r="DO1065">
        <v>0</v>
      </c>
      <c r="DP1065">
        <v>0</v>
      </c>
      <c r="DQ1065" s="1">
        <v>45473</v>
      </c>
      <c r="DR1065" t="s">
        <v>232</v>
      </c>
      <c r="DS1065">
        <v>9</v>
      </c>
      <c r="DX1065" t="s">
        <v>4417</v>
      </c>
      <c r="DY1065" t="s">
        <v>575</v>
      </c>
      <c r="DZ1065">
        <v>3</v>
      </c>
      <c r="EA1065">
        <v>4</v>
      </c>
      <c r="EB1065" t="s">
        <v>237</v>
      </c>
      <c r="EE1065">
        <v>0.76500000000000001</v>
      </c>
      <c r="EF1065">
        <v>157000</v>
      </c>
      <c r="EG1065">
        <v>1</v>
      </c>
      <c r="EH1065" s="1">
        <v>43606</v>
      </c>
      <c r="EK1065">
        <v>0.69271366901984499</v>
      </c>
      <c r="EL1065">
        <v>157000</v>
      </c>
      <c r="EM1065">
        <v>166625.70000000001</v>
      </c>
      <c r="EN1065">
        <v>5</v>
      </c>
      <c r="EO1065" s="1">
        <v>45077</v>
      </c>
      <c r="EX1065">
        <v>7800</v>
      </c>
      <c r="EY1065">
        <v>3</v>
      </c>
      <c r="EZ1065">
        <v>1.0481799999999999</v>
      </c>
      <c r="FJ1065">
        <v>1</v>
      </c>
      <c r="FK1065" s="1">
        <v>45077</v>
      </c>
      <c r="FL1065" s="1"/>
      <c r="FM1065">
        <v>0</v>
      </c>
      <c r="FN1065">
        <v>0</v>
      </c>
      <c r="FO1065">
        <v>0</v>
      </c>
      <c r="FP1065">
        <v>0</v>
      </c>
      <c r="FQ1065" s="1"/>
      <c r="GI1065">
        <v>3</v>
      </c>
      <c r="GJ1065">
        <v>0</v>
      </c>
      <c r="GK1065">
        <v>0</v>
      </c>
      <c r="GL1065">
        <v>0</v>
      </c>
      <c r="GM1065">
        <v>0</v>
      </c>
      <c r="GO1065" t="s">
        <v>232</v>
      </c>
      <c r="HJ1065">
        <v>534</v>
      </c>
      <c r="HW1065" t="s">
        <v>232</v>
      </c>
      <c r="HX1065" t="s">
        <v>232</v>
      </c>
      <c r="HY1065" t="s">
        <v>232</v>
      </c>
    </row>
    <row r="1066" spans="1:233" x14ac:dyDescent="0.25">
      <c r="A1066" s="1">
        <v>45077</v>
      </c>
      <c r="B1066" t="s">
        <v>702</v>
      </c>
      <c r="C1066" t="s">
        <v>1274</v>
      </c>
      <c r="D1066" t="s">
        <v>232</v>
      </c>
      <c r="E1066" t="s">
        <v>233</v>
      </c>
      <c r="F1066" t="s">
        <v>233</v>
      </c>
      <c r="G1066" s="4" t="s">
        <v>4041</v>
      </c>
      <c r="H1066">
        <v>266543</v>
      </c>
      <c r="I1066">
        <f t="shared" si="16"/>
        <v>1</v>
      </c>
      <c r="O1066" t="s">
        <v>316</v>
      </c>
      <c r="P1066" t="s">
        <v>235</v>
      </c>
      <c r="Q1066" t="s">
        <v>236</v>
      </c>
      <c r="S1066">
        <v>1</v>
      </c>
      <c r="U1066">
        <v>6</v>
      </c>
      <c r="V1066" t="s">
        <v>237</v>
      </c>
      <c r="Z1066">
        <v>0</v>
      </c>
      <c r="AB1066">
        <v>0</v>
      </c>
      <c r="AC1066" t="s">
        <v>237</v>
      </c>
      <c r="AD1066">
        <v>2</v>
      </c>
      <c r="AE1066">
        <v>0</v>
      </c>
      <c r="AF1066">
        <v>0</v>
      </c>
      <c r="AG1066">
        <v>0</v>
      </c>
      <c r="AH1066">
        <v>0</v>
      </c>
      <c r="AI1066" t="s">
        <v>237</v>
      </c>
      <c r="AJ1066" t="s">
        <v>232</v>
      </c>
      <c r="AQ1066">
        <v>3</v>
      </c>
      <c r="AR1066">
        <v>5</v>
      </c>
      <c r="AS1066" t="s">
        <v>237</v>
      </c>
      <c r="AT1066" t="s">
        <v>237</v>
      </c>
      <c r="AU1066" t="s">
        <v>232</v>
      </c>
      <c r="AV1066" t="s">
        <v>237</v>
      </c>
      <c r="AW1066" t="s">
        <v>237</v>
      </c>
      <c r="AX1066" s="1">
        <v>1.8E-3</v>
      </c>
      <c r="BC1066" s="1">
        <v>43650</v>
      </c>
      <c r="BD1066" s="1">
        <v>50982</v>
      </c>
      <c r="BE1066" s="1">
        <v>43917</v>
      </c>
      <c r="BF1066">
        <v>5</v>
      </c>
      <c r="BG1066">
        <v>1</v>
      </c>
      <c r="BH1066">
        <v>1</v>
      </c>
      <c r="BI1066">
        <v>240</v>
      </c>
      <c r="BM1066">
        <v>2</v>
      </c>
      <c r="BN1066">
        <v>384030</v>
      </c>
      <c r="BO1066">
        <v>385512.01</v>
      </c>
      <c r="BP1066" t="s">
        <v>232</v>
      </c>
      <c r="BQ1066">
        <v>1</v>
      </c>
      <c r="BR1066">
        <v>1</v>
      </c>
      <c r="BS1066">
        <v>1235.3</v>
      </c>
      <c r="BT1066">
        <v>6</v>
      </c>
      <c r="BV1066" t="s">
        <v>237</v>
      </c>
      <c r="BZ1066" t="s">
        <v>237</v>
      </c>
      <c r="CA1066" t="s">
        <v>237</v>
      </c>
      <c r="CF1066">
        <v>1</v>
      </c>
      <c r="CI1066" t="s">
        <v>237</v>
      </c>
      <c r="CJ1066">
        <v>0</v>
      </c>
      <c r="CL1066">
        <v>0</v>
      </c>
      <c r="CM1066" t="s">
        <v>232</v>
      </c>
      <c r="CN1066">
        <v>0</v>
      </c>
      <c r="CO1066">
        <v>0</v>
      </c>
      <c r="CS1066">
        <v>0</v>
      </c>
      <c r="CT1066" s="1"/>
      <c r="CV1066">
        <v>0</v>
      </c>
      <c r="DC1066">
        <v>5</v>
      </c>
      <c r="DD1066" t="s">
        <v>237</v>
      </c>
      <c r="DE1066">
        <v>3.7900000000000003E-2</v>
      </c>
      <c r="DF1066">
        <v>3.7900000000000003E-2</v>
      </c>
      <c r="DG1066">
        <v>0</v>
      </c>
      <c r="DI1066" s="1">
        <v>45504</v>
      </c>
      <c r="DJ1066" t="s">
        <v>237</v>
      </c>
      <c r="DK1066" t="s">
        <v>237</v>
      </c>
      <c r="DL1066" t="s">
        <v>237</v>
      </c>
      <c r="DM1066" t="s">
        <v>237</v>
      </c>
      <c r="DN1066">
        <v>11</v>
      </c>
      <c r="DO1066">
        <v>0</v>
      </c>
      <c r="DP1066">
        <v>0</v>
      </c>
      <c r="DQ1066" s="1">
        <v>45504</v>
      </c>
      <c r="DR1066" t="s">
        <v>232</v>
      </c>
      <c r="DS1066">
        <v>9</v>
      </c>
      <c r="DX1066" t="s">
        <v>4413</v>
      </c>
      <c r="DY1066" t="s">
        <v>664</v>
      </c>
      <c r="DZ1066">
        <v>3</v>
      </c>
      <c r="EA1066">
        <v>4</v>
      </c>
      <c r="EB1066" t="s">
        <v>237</v>
      </c>
      <c r="EE1066">
        <v>0.69</v>
      </c>
      <c r="EF1066">
        <v>556500</v>
      </c>
      <c r="EG1066">
        <v>1</v>
      </c>
      <c r="EH1066" s="1">
        <v>43517</v>
      </c>
      <c r="EK1066">
        <v>0.66469329965458501</v>
      </c>
      <c r="EL1066">
        <v>556500</v>
      </c>
      <c r="EM1066">
        <v>580797.52</v>
      </c>
      <c r="EN1066">
        <v>5</v>
      </c>
      <c r="EO1066" s="1">
        <v>45077</v>
      </c>
      <c r="EX1066">
        <v>21000</v>
      </c>
      <c r="EY1066">
        <v>0</v>
      </c>
      <c r="EZ1066">
        <v>1.41666</v>
      </c>
      <c r="FJ1066">
        <v>1</v>
      </c>
      <c r="FK1066" s="1">
        <v>45077</v>
      </c>
      <c r="FL1066" s="1"/>
      <c r="FM1066">
        <v>0</v>
      </c>
      <c r="FN1066">
        <v>0</v>
      </c>
      <c r="FO1066">
        <v>0</v>
      </c>
      <c r="FP1066">
        <v>0</v>
      </c>
      <c r="FQ1066" s="1"/>
      <c r="GI1066">
        <v>3</v>
      </c>
      <c r="GJ1066">
        <v>0</v>
      </c>
      <c r="GK1066">
        <v>0</v>
      </c>
      <c r="GL1066">
        <v>0</v>
      </c>
      <c r="GM1066">
        <v>0</v>
      </c>
      <c r="GO1066" t="s">
        <v>232</v>
      </c>
      <c r="HW1066" t="s">
        <v>232</v>
      </c>
      <c r="HX1066" t="s">
        <v>232</v>
      </c>
      <c r="HY1066" t="s">
        <v>232</v>
      </c>
    </row>
    <row r="1067" spans="1:233" x14ac:dyDescent="0.25">
      <c r="A1067" s="1">
        <v>45077</v>
      </c>
      <c r="B1067" t="s">
        <v>702</v>
      </c>
      <c r="C1067" t="s">
        <v>1275</v>
      </c>
      <c r="D1067" t="s">
        <v>232</v>
      </c>
      <c r="E1067" t="s">
        <v>233</v>
      </c>
      <c r="F1067" t="s">
        <v>233</v>
      </c>
      <c r="G1067" s="4" t="s">
        <v>1276</v>
      </c>
      <c r="H1067">
        <v>266551</v>
      </c>
      <c r="I1067">
        <f t="shared" si="16"/>
        <v>1</v>
      </c>
      <c r="O1067" t="s">
        <v>316</v>
      </c>
      <c r="P1067" t="s">
        <v>235</v>
      </c>
      <c r="Q1067" t="s">
        <v>236</v>
      </c>
      <c r="S1067">
        <v>1</v>
      </c>
      <c r="U1067">
        <v>6</v>
      </c>
      <c r="V1067" t="s">
        <v>237</v>
      </c>
      <c r="Z1067">
        <v>0</v>
      </c>
      <c r="AB1067">
        <v>0</v>
      </c>
      <c r="AC1067" t="s">
        <v>237</v>
      </c>
      <c r="AD1067">
        <v>2</v>
      </c>
      <c r="AE1067">
        <v>0</v>
      </c>
      <c r="AF1067">
        <v>0</v>
      </c>
      <c r="AG1067">
        <v>0</v>
      </c>
      <c r="AH1067">
        <v>0</v>
      </c>
      <c r="AI1067" t="s">
        <v>237</v>
      </c>
      <c r="AJ1067" t="s">
        <v>232</v>
      </c>
      <c r="AQ1067">
        <v>3</v>
      </c>
      <c r="AR1067">
        <v>5</v>
      </c>
      <c r="AS1067" t="s">
        <v>237</v>
      </c>
      <c r="AT1067" t="s">
        <v>237</v>
      </c>
      <c r="AU1067" t="s">
        <v>232</v>
      </c>
      <c r="AV1067" t="s">
        <v>237</v>
      </c>
      <c r="AW1067" t="s">
        <v>237</v>
      </c>
      <c r="AX1067" s="1">
        <v>1.8E-3</v>
      </c>
      <c r="BC1067" s="1">
        <v>43650</v>
      </c>
      <c r="BD1067" s="1">
        <v>50982</v>
      </c>
      <c r="BE1067" s="1">
        <v>43917</v>
      </c>
      <c r="BF1067">
        <v>5</v>
      </c>
      <c r="BG1067">
        <v>1</v>
      </c>
      <c r="BH1067">
        <v>1</v>
      </c>
      <c r="BI1067">
        <v>240</v>
      </c>
      <c r="BM1067">
        <v>2</v>
      </c>
      <c r="BN1067">
        <v>175950</v>
      </c>
      <c r="BO1067">
        <v>175947.53</v>
      </c>
      <c r="BP1067" t="s">
        <v>232</v>
      </c>
      <c r="BQ1067">
        <v>1</v>
      </c>
      <c r="BR1067">
        <v>1</v>
      </c>
      <c r="BS1067">
        <v>555.71</v>
      </c>
      <c r="BT1067">
        <v>6</v>
      </c>
      <c r="BV1067" t="s">
        <v>237</v>
      </c>
      <c r="BZ1067" t="s">
        <v>237</v>
      </c>
      <c r="CA1067" t="s">
        <v>237</v>
      </c>
      <c r="CF1067">
        <v>1</v>
      </c>
      <c r="CI1067" t="s">
        <v>237</v>
      </c>
      <c r="CJ1067">
        <v>0</v>
      </c>
      <c r="CL1067">
        <v>0</v>
      </c>
      <c r="CM1067" t="s">
        <v>232</v>
      </c>
      <c r="CN1067">
        <v>0</v>
      </c>
      <c r="CO1067">
        <v>0</v>
      </c>
      <c r="CS1067">
        <v>0</v>
      </c>
      <c r="CV1067">
        <v>0</v>
      </c>
      <c r="DC1067">
        <v>5</v>
      </c>
      <c r="DD1067" t="s">
        <v>237</v>
      </c>
      <c r="DE1067">
        <v>3.7900000000000003E-2</v>
      </c>
      <c r="DF1067">
        <v>3.7900000000000003E-2</v>
      </c>
      <c r="DG1067">
        <v>0</v>
      </c>
      <c r="DI1067" s="1">
        <v>45504</v>
      </c>
      <c r="DJ1067" t="s">
        <v>237</v>
      </c>
      <c r="DK1067" t="s">
        <v>237</v>
      </c>
      <c r="DL1067" t="s">
        <v>237</v>
      </c>
      <c r="DM1067" t="s">
        <v>237</v>
      </c>
      <c r="DN1067">
        <v>11</v>
      </c>
      <c r="DO1067">
        <v>0</v>
      </c>
      <c r="DP1067">
        <v>0</v>
      </c>
      <c r="DQ1067" s="1">
        <v>45504</v>
      </c>
      <c r="DR1067" t="s">
        <v>232</v>
      </c>
      <c r="DS1067">
        <v>9</v>
      </c>
      <c r="DX1067" t="s">
        <v>4421</v>
      </c>
      <c r="DY1067" t="s">
        <v>394</v>
      </c>
      <c r="DZ1067">
        <v>3</v>
      </c>
      <c r="EA1067">
        <v>4</v>
      </c>
      <c r="EB1067" t="s">
        <v>237</v>
      </c>
      <c r="EE1067">
        <v>0.76500000000000001</v>
      </c>
      <c r="EF1067">
        <v>230000</v>
      </c>
      <c r="EG1067">
        <v>1</v>
      </c>
      <c r="EH1067" s="1">
        <v>43559</v>
      </c>
      <c r="EK1067">
        <v>0.72467464397732295</v>
      </c>
      <c r="EL1067">
        <v>230000</v>
      </c>
      <c r="EM1067">
        <v>242837.06</v>
      </c>
      <c r="EN1067">
        <v>5</v>
      </c>
      <c r="EO1067" s="1">
        <v>45077</v>
      </c>
      <c r="EX1067">
        <v>20400</v>
      </c>
      <c r="EY1067">
        <v>4</v>
      </c>
      <c r="EZ1067">
        <v>3.0591499999999998</v>
      </c>
      <c r="FJ1067">
        <v>1</v>
      </c>
      <c r="FK1067" s="1">
        <v>45077</v>
      </c>
      <c r="FL1067" s="1"/>
      <c r="FM1067">
        <v>0</v>
      </c>
      <c r="FN1067">
        <v>0</v>
      </c>
      <c r="FO1067">
        <v>0</v>
      </c>
      <c r="FP1067">
        <v>0</v>
      </c>
      <c r="FQ1067" s="1"/>
      <c r="GI1067">
        <v>2</v>
      </c>
      <c r="GJ1067">
        <v>0</v>
      </c>
      <c r="GK1067">
        <v>0</v>
      </c>
      <c r="GL1067">
        <v>0</v>
      </c>
      <c r="GM1067">
        <v>0</v>
      </c>
      <c r="GO1067" t="s">
        <v>232</v>
      </c>
      <c r="HW1067" t="s">
        <v>232</v>
      </c>
      <c r="HX1067" t="s">
        <v>232</v>
      </c>
      <c r="HY1067" t="s">
        <v>232</v>
      </c>
    </row>
    <row r="1068" spans="1:233" x14ac:dyDescent="0.25">
      <c r="A1068" s="1">
        <v>45077</v>
      </c>
      <c r="B1068" t="s">
        <v>702</v>
      </c>
      <c r="C1068" t="s">
        <v>1277</v>
      </c>
      <c r="D1068" t="s">
        <v>232</v>
      </c>
      <c r="E1068" t="s">
        <v>233</v>
      </c>
      <c r="F1068" t="s">
        <v>233</v>
      </c>
      <c r="G1068" s="4" t="s">
        <v>4042</v>
      </c>
      <c r="H1068">
        <v>266618</v>
      </c>
      <c r="I1068">
        <f t="shared" si="16"/>
        <v>1</v>
      </c>
      <c r="O1068" t="s">
        <v>234</v>
      </c>
      <c r="P1068" t="s">
        <v>235</v>
      </c>
      <c r="Q1068" t="s">
        <v>236</v>
      </c>
      <c r="S1068">
        <v>1</v>
      </c>
      <c r="U1068">
        <v>5</v>
      </c>
      <c r="V1068" t="s">
        <v>237</v>
      </c>
      <c r="Z1068">
        <v>20398</v>
      </c>
      <c r="AA1068">
        <v>3</v>
      </c>
      <c r="AB1068">
        <v>0</v>
      </c>
      <c r="AC1068" t="s">
        <v>237</v>
      </c>
      <c r="AD1068">
        <v>2</v>
      </c>
      <c r="AE1068">
        <v>0</v>
      </c>
      <c r="AF1068">
        <v>0</v>
      </c>
      <c r="AG1068">
        <v>0</v>
      </c>
      <c r="AH1068">
        <v>0</v>
      </c>
      <c r="AI1068" t="s">
        <v>237</v>
      </c>
      <c r="AJ1068" t="s">
        <v>232</v>
      </c>
      <c r="AQ1068">
        <v>3</v>
      </c>
      <c r="AR1068">
        <v>5</v>
      </c>
      <c r="AS1068" t="s">
        <v>237</v>
      </c>
      <c r="AT1068" t="s">
        <v>237</v>
      </c>
      <c r="AU1068" t="s">
        <v>232</v>
      </c>
      <c r="AV1068" t="s">
        <v>237</v>
      </c>
      <c r="AW1068" t="s">
        <v>237</v>
      </c>
      <c r="AX1068" s="1">
        <v>1.8E-3</v>
      </c>
      <c r="BC1068" s="1">
        <v>43651</v>
      </c>
      <c r="BD1068" s="1">
        <v>49521</v>
      </c>
      <c r="BE1068" s="1">
        <v>43917</v>
      </c>
      <c r="BF1068">
        <v>5</v>
      </c>
      <c r="BG1068">
        <v>1</v>
      </c>
      <c r="BH1068">
        <v>1</v>
      </c>
      <c r="BI1068">
        <v>192</v>
      </c>
      <c r="BM1068">
        <v>2</v>
      </c>
      <c r="BN1068">
        <v>240975</v>
      </c>
      <c r="BO1068">
        <v>230399.09</v>
      </c>
      <c r="BP1068" t="s">
        <v>232</v>
      </c>
      <c r="BQ1068">
        <v>1</v>
      </c>
      <c r="BR1068">
        <v>1</v>
      </c>
      <c r="BS1068">
        <v>761.08</v>
      </c>
      <c r="BT1068">
        <v>6</v>
      </c>
      <c r="BV1068" t="s">
        <v>237</v>
      </c>
      <c r="BZ1068" t="s">
        <v>237</v>
      </c>
      <c r="CA1068" t="s">
        <v>237</v>
      </c>
      <c r="CF1068">
        <v>1</v>
      </c>
      <c r="CI1068" t="s">
        <v>237</v>
      </c>
      <c r="CJ1068">
        <v>0</v>
      </c>
      <c r="CL1068">
        <v>0</v>
      </c>
      <c r="CM1068" t="s">
        <v>232</v>
      </c>
      <c r="CN1068">
        <v>0</v>
      </c>
      <c r="CO1068">
        <v>0</v>
      </c>
      <c r="CS1068">
        <v>250.78</v>
      </c>
      <c r="CT1068" s="1">
        <v>45077</v>
      </c>
      <c r="CV1068">
        <v>9704.44</v>
      </c>
      <c r="DC1068">
        <v>5</v>
      </c>
      <c r="DD1068" t="s">
        <v>237</v>
      </c>
      <c r="DE1068">
        <v>3.7900000000000003E-2</v>
      </c>
      <c r="DF1068">
        <v>3.7900000000000003E-2</v>
      </c>
      <c r="DG1068">
        <v>0</v>
      </c>
      <c r="DI1068" s="1">
        <v>45504</v>
      </c>
      <c r="DJ1068" t="s">
        <v>237</v>
      </c>
      <c r="DK1068" t="s">
        <v>237</v>
      </c>
      <c r="DL1068" t="s">
        <v>237</v>
      </c>
      <c r="DM1068" t="s">
        <v>237</v>
      </c>
      <c r="DN1068">
        <v>11</v>
      </c>
      <c r="DO1068">
        <v>0</v>
      </c>
      <c r="DP1068">
        <v>0</v>
      </c>
      <c r="DQ1068" s="1">
        <v>45504</v>
      </c>
      <c r="DR1068" t="s">
        <v>232</v>
      </c>
      <c r="DS1068">
        <v>9</v>
      </c>
      <c r="DX1068" t="s">
        <v>4413</v>
      </c>
      <c r="DY1068" t="s">
        <v>495</v>
      </c>
      <c r="DZ1068">
        <v>3</v>
      </c>
      <c r="EA1068">
        <v>2</v>
      </c>
      <c r="EB1068" t="s">
        <v>237</v>
      </c>
      <c r="EE1068">
        <v>0.76500000000000001</v>
      </c>
      <c r="EF1068">
        <v>315000</v>
      </c>
      <c r="EG1068">
        <v>1</v>
      </c>
      <c r="EH1068" s="1">
        <v>43508</v>
      </c>
      <c r="EK1068">
        <v>0.73769947048645101</v>
      </c>
      <c r="EL1068">
        <v>315000</v>
      </c>
      <c r="EM1068">
        <v>322569.65000000002</v>
      </c>
      <c r="EN1068">
        <v>5</v>
      </c>
      <c r="EO1068" s="1">
        <v>45077</v>
      </c>
      <c r="EX1068">
        <v>16260</v>
      </c>
      <c r="EY1068">
        <v>0</v>
      </c>
      <c r="EZ1068">
        <v>1.7803599999999999</v>
      </c>
      <c r="FJ1068">
        <v>1</v>
      </c>
      <c r="FK1068" s="1">
        <v>45077</v>
      </c>
      <c r="FL1068" s="1"/>
      <c r="FM1068">
        <v>0</v>
      </c>
      <c r="FN1068">
        <v>0</v>
      </c>
      <c r="FO1068">
        <v>0</v>
      </c>
      <c r="FP1068">
        <v>0</v>
      </c>
      <c r="FQ1068" s="1"/>
      <c r="GI1068">
        <v>3</v>
      </c>
      <c r="GJ1068">
        <v>0</v>
      </c>
      <c r="GK1068">
        <v>0</v>
      </c>
      <c r="GL1068">
        <v>0</v>
      </c>
      <c r="GM1068">
        <v>0</v>
      </c>
      <c r="GO1068" t="s">
        <v>232</v>
      </c>
      <c r="HJ1068">
        <v>523</v>
      </c>
      <c r="HW1068" t="s">
        <v>232</v>
      </c>
      <c r="HX1068" t="s">
        <v>232</v>
      </c>
      <c r="HY1068" t="s">
        <v>232</v>
      </c>
    </row>
    <row r="1069" spans="1:233" x14ac:dyDescent="0.25">
      <c r="A1069" s="1">
        <v>45077</v>
      </c>
      <c r="B1069" t="s">
        <v>702</v>
      </c>
      <c r="C1069" t="s">
        <v>1278</v>
      </c>
      <c r="D1069" t="s">
        <v>232</v>
      </c>
      <c r="E1069" t="s">
        <v>233</v>
      </c>
      <c r="F1069" t="s">
        <v>233</v>
      </c>
      <c r="G1069" s="4" t="s">
        <v>4043</v>
      </c>
      <c r="H1069">
        <v>266627</v>
      </c>
      <c r="I1069">
        <f t="shared" si="16"/>
        <v>1</v>
      </c>
      <c r="O1069" t="s">
        <v>316</v>
      </c>
      <c r="P1069" t="s">
        <v>235</v>
      </c>
      <c r="Q1069" t="s">
        <v>236</v>
      </c>
      <c r="S1069">
        <v>1</v>
      </c>
      <c r="U1069">
        <v>6</v>
      </c>
      <c r="V1069" t="s">
        <v>237</v>
      </c>
      <c r="Z1069">
        <v>0</v>
      </c>
      <c r="AB1069">
        <v>0</v>
      </c>
      <c r="AC1069" t="s">
        <v>237</v>
      </c>
      <c r="AD1069">
        <v>2</v>
      </c>
      <c r="AE1069">
        <v>0</v>
      </c>
      <c r="AF1069">
        <v>0</v>
      </c>
      <c r="AG1069">
        <v>0</v>
      </c>
      <c r="AH1069">
        <v>0</v>
      </c>
      <c r="AI1069" t="s">
        <v>237</v>
      </c>
      <c r="AJ1069" t="s">
        <v>232</v>
      </c>
      <c r="AQ1069">
        <v>3</v>
      </c>
      <c r="AR1069">
        <v>5</v>
      </c>
      <c r="AS1069" t="s">
        <v>237</v>
      </c>
      <c r="AT1069" t="s">
        <v>237</v>
      </c>
      <c r="AU1069" t="s">
        <v>232</v>
      </c>
      <c r="AV1069" t="s">
        <v>237</v>
      </c>
      <c r="AW1069" t="s">
        <v>237</v>
      </c>
      <c r="AX1069" s="1">
        <v>1.8E-3</v>
      </c>
      <c r="BC1069" s="1">
        <v>43651</v>
      </c>
      <c r="BD1069" s="1">
        <v>50982</v>
      </c>
      <c r="BE1069" s="1">
        <v>43917</v>
      </c>
      <c r="BF1069">
        <v>5</v>
      </c>
      <c r="BG1069">
        <v>2</v>
      </c>
      <c r="BH1069">
        <v>1</v>
      </c>
      <c r="BI1069">
        <v>240</v>
      </c>
      <c r="BM1069">
        <v>2</v>
      </c>
      <c r="BN1069">
        <v>612000</v>
      </c>
      <c r="BO1069">
        <v>618033.86</v>
      </c>
      <c r="BP1069" t="s">
        <v>232</v>
      </c>
      <c r="BQ1069">
        <v>1</v>
      </c>
      <c r="BR1069">
        <v>1</v>
      </c>
      <c r="BS1069">
        <v>2282.75</v>
      </c>
      <c r="BT1069">
        <v>6</v>
      </c>
      <c r="BV1069" t="s">
        <v>237</v>
      </c>
      <c r="BZ1069" t="s">
        <v>237</v>
      </c>
      <c r="CA1069" t="s">
        <v>237</v>
      </c>
      <c r="CF1069">
        <v>1</v>
      </c>
      <c r="CI1069" t="s">
        <v>237</v>
      </c>
      <c r="CJ1069">
        <v>0</v>
      </c>
      <c r="CL1069">
        <v>0</v>
      </c>
      <c r="CM1069" t="s">
        <v>232</v>
      </c>
      <c r="CN1069">
        <v>0</v>
      </c>
      <c r="CO1069">
        <v>0</v>
      </c>
      <c r="CS1069">
        <v>4.7699999999999996</v>
      </c>
      <c r="CT1069" s="1">
        <v>45077</v>
      </c>
      <c r="CV1069">
        <v>4.7699999999999996</v>
      </c>
      <c r="DC1069">
        <v>5</v>
      </c>
      <c r="DD1069" t="s">
        <v>237</v>
      </c>
      <c r="DE1069">
        <v>4.3900000000000002E-2</v>
      </c>
      <c r="DF1069">
        <v>4.3900000000000002E-2</v>
      </c>
      <c r="DG1069">
        <v>0</v>
      </c>
      <c r="DI1069" s="1">
        <v>45504</v>
      </c>
      <c r="DJ1069" t="s">
        <v>237</v>
      </c>
      <c r="DK1069" t="s">
        <v>237</v>
      </c>
      <c r="DL1069" t="s">
        <v>237</v>
      </c>
      <c r="DM1069" t="s">
        <v>237</v>
      </c>
      <c r="DN1069">
        <v>11</v>
      </c>
      <c r="DO1069">
        <v>0</v>
      </c>
      <c r="DP1069">
        <v>0</v>
      </c>
      <c r="DQ1069" s="1">
        <v>45504</v>
      </c>
      <c r="DR1069" t="s">
        <v>232</v>
      </c>
      <c r="DS1069">
        <v>9</v>
      </c>
      <c r="DX1069" t="s">
        <v>4413</v>
      </c>
      <c r="DY1069" t="s">
        <v>518</v>
      </c>
      <c r="DZ1069">
        <v>3</v>
      </c>
      <c r="EA1069">
        <v>2</v>
      </c>
      <c r="EB1069" t="s">
        <v>237</v>
      </c>
      <c r="EE1069">
        <v>0.81599999999999995</v>
      </c>
      <c r="EF1069">
        <v>750000</v>
      </c>
      <c r="EG1069">
        <v>1</v>
      </c>
      <c r="EH1069" s="1">
        <v>43493</v>
      </c>
      <c r="EK1069">
        <v>0.75964006200549306</v>
      </c>
      <c r="EL1069">
        <v>750000</v>
      </c>
      <c r="EM1069">
        <v>814553.63</v>
      </c>
      <c r="EN1069">
        <v>5</v>
      </c>
      <c r="EO1069" s="1">
        <v>45077</v>
      </c>
      <c r="EX1069">
        <v>34200</v>
      </c>
      <c r="EY1069">
        <v>1</v>
      </c>
      <c r="EZ1069">
        <v>1.2484900000000001</v>
      </c>
      <c r="FJ1069">
        <v>1</v>
      </c>
      <c r="FK1069" s="1">
        <v>45077</v>
      </c>
      <c r="FL1069" s="1">
        <v>45016</v>
      </c>
      <c r="FM1069">
        <v>0</v>
      </c>
      <c r="FN1069">
        <v>0</v>
      </c>
      <c r="FO1069">
        <v>0</v>
      </c>
      <c r="FP1069">
        <v>-2282.75</v>
      </c>
      <c r="FQ1069" s="1"/>
      <c r="GI1069">
        <v>3</v>
      </c>
      <c r="GJ1069">
        <v>0</v>
      </c>
      <c r="GK1069">
        <v>0</v>
      </c>
      <c r="GL1069">
        <v>0</v>
      </c>
      <c r="GM1069">
        <v>0</v>
      </c>
      <c r="GO1069" t="s">
        <v>232</v>
      </c>
      <c r="HW1069" t="s">
        <v>232</v>
      </c>
      <c r="HX1069" t="s">
        <v>232</v>
      </c>
      <c r="HY1069" t="s">
        <v>232</v>
      </c>
    </row>
    <row r="1070" spans="1:233" x14ac:dyDescent="0.25">
      <c r="A1070" s="1">
        <v>45077</v>
      </c>
      <c r="B1070" t="s">
        <v>702</v>
      </c>
      <c r="C1070" t="s">
        <v>1279</v>
      </c>
      <c r="D1070" t="s">
        <v>232</v>
      </c>
      <c r="E1070" t="s">
        <v>233</v>
      </c>
      <c r="F1070" t="s">
        <v>233</v>
      </c>
      <c r="G1070" s="4" t="s">
        <v>4044</v>
      </c>
      <c r="H1070">
        <v>266649</v>
      </c>
      <c r="I1070">
        <f t="shared" si="16"/>
        <v>1</v>
      </c>
      <c r="O1070" t="s">
        <v>234</v>
      </c>
      <c r="P1070" t="s">
        <v>235</v>
      </c>
      <c r="Q1070" t="s">
        <v>236</v>
      </c>
      <c r="S1070">
        <v>1</v>
      </c>
      <c r="U1070">
        <v>5</v>
      </c>
      <c r="V1070" t="s">
        <v>237</v>
      </c>
      <c r="Z1070">
        <v>27079</v>
      </c>
      <c r="AA1070">
        <v>3</v>
      </c>
      <c r="AB1070">
        <v>0</v>
      </c>
      <c r="AC1070" t="s">
        <v>237</v>
      </c>
      <c r="AD1070">
        <v>2</v>
      </c>
      <c r="AE1070">
        <v>0</v>
      </c>
      <c r="AF1070">
        <v>0</v>
      </c>
      <c r="AG1070">
        <v>0</v>
      </c>
      <c r="AH1070">
        <v>0</v>
      </c>
      <c r="AI1070" t="s">
        <v>237</v>
      </c>
      <c r="AJ1070" t="s">
        <v>232</v>
      </c>
      <c r="AQ1070">
        <v>3</v>
      </c>
      <c r="AR1070">
        <v>5</v>
      </c>
      <c r="AS1070" t="s">
        <v>237</v>
      </c>
      <c r="AT1070" t="s">
        <v>237</v>
      </c>
      <c r="AU1070" t="s">
        <v>232</v>
      </c>
      <c r="AV1070" t="s">
        <v>237</v>
      </c>
      <c r="AW1070" t="s">
        <v>237</v>
      </c>
      <c r="AX1070" s="1">
        <v>1.8E-3</v>
      </c>
      <c r="BC1070" s="1">
        <v>43651</v>
      </c>
      <c r="BD1070" s="1">
        <v>45869</v>
      </c>
      <c r="BE1070" s="1">
        <v>43917</v>
      </c>
      <c r="BF1070">
        <v>5</v>
      </c>
      <c r="BG1070">
        <v>2</v>
      </c>
      <c r="BH1070">
        <v>1</v>
      </c>
      <c r="BI1070">
        <v>72</v>
      </c>
      <c r="BM1070">
        <v>2</v>
      </c>
      <c r="BN1070">
        <v>267750</v>
      </c>
      <c r="BO1070">
        <v>267769</v>
      </c>
      <c r="BP1070" t="s">
        <v>232</v>
      </c>
      <c r="BQ1070">
        <v>1</v>
      </c>
      <c r="BR1070">
        <v>1</v>
      </c>
      <c r="BS1070">
        <v>845.64</v>
      </c>
      <c r="BT1070">
        <v>6</v>
      </c>
      <c r="BV1070" t="s">
        <v>237</v>
      </c>
      <c r="BZ1070" t="s">
        <v>237</v>
      </c>
      <c r="CA1070" t="s">
        <v>237</v>
      </c>
      <c r="CF1070">
        <v>1</v>
      </c>
      <c r="CI1070" t="s">
        <v>237</v>
      </c>
      <c r="CJ1070">
        <v>0</v>
      </c>
      <c r="CL1070">
        <v>0</v>
      </c>
      <c r="CM1070" t="s">
        <v>232</v>
      </c>
      <c r="CN1070">
        <v>0</v>
      </c>
      <c r="CO1070">
        <v>0</v>
      </c>
      <c r="CS1070">
        <v>0</v>
      </c>
      <c r="CV1070">
        <v>0</v>
      </c>
      <c r="DC1070">
        <v>5</v>
      </c>
      <c r="DD1070" t="s">
        <v>237</v>
      </c>
      <c r="DE1070">
        <v>3.7900000000000003E-2</v>
      </c>
      <c r="DF1070">
        <v>3.7900000000000003E-2</v>
      </c>
      <c r="DG1070">
        <v>0</v>
      </c>
      <c r="DI1070" s="1">
        <v>45504</v>
      </c>
      <c r="DJ1070" t="s">
        <v>237</v>
      </c>
      <c r="DK1070" t="s">
        <v>237</v>
      </c>
      <c r="DL1070" t="s">
        <v>237</v>
      </c>
      <c r="DM1070" t="s">
        <v>237</v>
      </c>
      <c r="DN1070">
        <v>11</v>
      </c>
      <c r="DO1070">
        <v>0</v>
      </c>
      <c r="DP1070">
        <v>0</v>
      </c>
      <c r="DQ1070" s="1">
        <v>45504</v>
      </c>
      <c r="DR1070" t="s">
        <v>232</v>
      </c>
      <c r="DS1070">
        <v>9</v>
      </c>
      <c r="DX1070" t="s">
        <v>4413</v>
      </c>
      <c r="DY1070" t="s">
        <v>312</v>
      </c>
      <c r="DZ1070">
        <v>3</v>
      </c>
      <c r="EA1070">
        <v>2</v>
      </c>
      <c r="EB1070" t="s">
        <v>237</v>
      </c>
      <c r="EE1070">
        <v>0.76500000000000001</v>
      </c>
      <c r="EF1070">
        <v>350000</v>
      </c>
      <c r="EG1070">
        <v>1</v>
      </c>
      <c r="EH1070" s="1">
        <v>43554</v>
      </c>
      <c r="EK1070">
        <v>0.74763603111732901</v>
      </c>
      <c r="EL1070">
        <v>350000</v>
      </c>
      <c r="EM1070">
        <v>358213.26</v>
      </c>
      <c r="EN1070">
        <v>5</v>
      </c>
      <c r="EO1070" s="1">
        <v>45077</v>
      </c>
      <c r="EX1070">
        <v>16680</v>
      </c>
      <c r="EY1070">
        <v>5</v>
      </c>
      <c r="EZ1070">
        <v>1.6437299999999999</v>
      </c>
      <c r="FJ1070">
        <v>1</v>
      </c>
      <c r="FK1070" s="1">
        <v>45077</v>
      </c>
      <c r="FL1070" s="1"/>
      <c r="FM1070">
        <v>0</v>
      </c>
      <c r="FN1070">
        <v>0</v>
      </c>
      <c r="FO1070">
        <v>0</v>
      </c>
      <c r="FP1070">
        <v>0</v>
      </c>
      <c r="FQ1070" s="1"/>
      <c r="GI1070">
        <v>3</v>
      </c>
      <c r="GJ1070">
        <v>0</v>
      </c>
      <c r="GK1070">
        <v>0</v>
      </c>
      <c r="GL1070">
        <v>0</v>
      </c>
      <c r="GM1070">
        <v>0</v>
      </c>
      <c r="GO1070" t="s">
        <v>232</v>
      </c>
      <c r="HJ1070">
        <v>446</v>
      </c>
      <c r="HW1070" t="s">
        <v>232</v>
      </c>
      <c r="HX1070" t="s">
        <v>232</v>
      </c>
      <c r="HY1070" t="s">
        <v>232</v>
      </c>
    </row>
    <row r="1071" spans="1:233" x14ac:dyDescent="0.25">
      <c r="A1071" s="1">
        <v>45077</v>
      </c>
      <c r="B1071" t="s">
        <v>702</v>
      </c>
      <c r="C1071" t="s">
        <v>1280</v>
      </c>
      <c r="D1071" t="s">
        <v>232</v>
      </c>
      <c r="E1071" t="s">
        <v>233</v>
      </c>
      <c r="F1071" t="s">
        <v>233</v>
      </c>
      <c r="G1071" s="4" t="s">
        <v>4043</v>
      </c>
      <c r="H1071">
        <v>266658</v>
      </c>
      <c r="I1071">
        <f t="shared" si="16"/>
        <v>1</v>
      </c>
      <c r="O1071" t="s">
        <v>316</v>
      </c>
      <c r="P1071" t="s">
        <v>235</v>
      </c>
      <c r="Q1071" t="s">
        <v>236</v>
      </c>
      <c r="S1071">
        <v>1</v>
      </c>
      <c r="U1071">
        <v>6</v>
      </c>
      <c r="V1071" t="s">
        <v>237</v>
      </c>
      <c r="Z1071">
        <v>0</v>
      </c>
      <c r="AB1071">
        <v>0</v>
      </c>
      <c r="AC1071" t="s">
        <v>237</v>
      </c>
      <c r="AD1071">
        <v>2</v>
      </c>
      <c r="AE1071">
        <v>0</v>
      </c>
      <c r="AF1071">
        <v>0</v>
      </c>
      <c r="AG1071">
        <v>0</v>
      </c>
      <c r="AH1071">
        <v>0</v>
      </c>
      <c r="AI1071" t="s">
        <v>237</v>
      </c>
      <c r="AJ1071" t="s">
        <v>232</v>
      </c>
      <c r="AQ1071">
        <v>3</v>
      </c>
      <c r="AR1071">
        <v>5</v>
      </c>
      <c r="AS1071" t="s">
        <v>237</v>
      </c>
      <c r="AT1071" t="s">
        <v>237</v>
      </c>
      <c r="AU1071" t="s">
        <v>232</v>
      </c>
      <c r="AV1071" t="s">
        <v>237</v>
      </c>
      <c r="AW1071" t="s">
        <v>237</v>
      </c>
      <c r="AX1071" s="1">
        <v>1.8E-3</v>
      </c>
      <c r="BC1071" s="1">
        <v>43651</v>
      </c>
      <c r="BD1071" s="1">
        <v>50982</v>
      </c>
      <c r="BE1071" s="1">
        <v>43917</v>
      </c>
      <c r="BF1071">
        <v>5</v>
      </c>
      <c r="BG1071">
        <v>2</v>
      </c>
      <c r="BH1071">
        <v>1</v>
      </c>
      <c r="BI1071">
        <v>240</v>
      </c>
      <c r="BM1071">
        <v>2</v>
      </c>
      <c r="BN1071">
        <v>338640</v>
      </c>
      <c r="BO1071">
        <v>341998.21</v>
      </c>
      <c r="BP1071" t="s">
        <v>232</v>
      </c>
      <c r="BQ1071">
        <v>1</v>
      </c>
      <c r="BR1071">
        <v>1</v>
      </c>
      <c r="BS1071">
        <v>1262.92</v>
      </c>
      <c r="BT1071">
        <v>6</v>
      </c>
      <c r="BV1071" t="s">
        <v>237</v>
      </c>
      <c r="BZ1071" t="s">
        <v>237</v>
      </c>
      <c r="CA1071" t="s">
        <v>237</v>
      </c>
      <c r="CF1071">
        <v>1</v>
      </c>
      <c r="CI1071" t="s">
        <v>237</v>
      </c>
      <c r="CJ1071">
        <v>0</v>
      </c>
      <c r="CL1071">
        <v>0</v>
      </c>
      <c r="CM1071" t="s">
        <v>232</v>
      </c>
      <c r="CN1071">
        <v>0</v>
      </c>
      <c r="CO1071">
        <v>0</v>
      </c>
      <c r="CS1071">
        <v>0</v>
      </c>
      <c r="CV1071">
        <v>0</v>
      </c>
      <c r="DC1071">
        <v>5</v>
      </c>
      <c r="DD1071" t="s">
        <v>237</v>
      </c>
      <c r="DE1071">
        <v>4.3900000000000002E-2</v>
      </c>
      <c r="DF1071">
        <v>4.3900000000000002E-2</v>
      </c>
      <c r="DG1071">
        <v>0</v>
      </c>
      <c r="DI1071" s="1">
        <v>45504</v>
      </c>
      <c r="DJ1071" t="s">
        <v>237</v>
      </c>
      <c r="DK1071" t="s">
        <v>237</v>
      </c>
      <c r="DL1071" t="s">
        <v>237</v>
      </c>
      <c r="DM1071" t="s">
        <v>237</v>
      </c>
      <c r="DN1071">
        <v>11</v>
      </c>
      <c r="DO1071">
        <v>0</v>
      </c>
      <c r="DP1071">
        <v>0</v>
      </c>
      <c r="DQ1071" s="1">
        <v>45504</v>
      </c>
      <c r="DR1071" t="s">
        <v>232</v>
      </c>
      <c r="DS1071">
        <v>9</v>
      </c>
      <c r="DX1071" t="s">
        <v>4413</v>
      </c>
      <c r="DY1071" t="s">
        <v>518</v>
      </c>
      <c r="DZ1071">
        <v>3</v>
      </c>
      <c r="EA1071">
        <v>2</v>
      </c>
      <c r="EB1071" t="s">
        <v>237</v>
      </c>
      <c r="EE1071">
        <v>0.81599999999999995</v>
      </c>
      <c r="EF1071">
        <v>415000</v>
      </c>
      <c r="EG1071">
        <v>1</v>
      </c>
      <c r="EH1071" s="1">
        <v>43531</v>
      </c>
      <c r="EK1071">
        <v>0.74023994178915398</v>
      </c>
      <c r="EL1071">
        <v>415000</v>
      </c>
      <c r="EM1071">
        <v>462498.01</v>
      </c>
      <c r="EN1071">
        <v>5</v>
      </c>
      <c r="EO1071" s="1">
        <v>45077</v>
      </c>
      <c r="EX1071">
        <v>19800</v>
      </c>
      <c r="EY1071">
        <v>1</v>
      </c>
      <c r="EZ1071">
        <v>1.3065</v>
      </c>
      <c r="FJ1071">
        <v>1</v>
      </c>
      <c r="FK1071" s="1">
        <v>45077</v>
      </c>
      <c r="FL1071" s="1">
        <v>44530</v>
      </c>
      <c r="FM1071">
        <v>0</v>
      </c>
      <c r="FN1071">
        <v>0</v>
      </c>
      <c r="FO1071">
        <v>0</v>
      </c>
      <c r="FP1071">
        <v>0</v>
      </c>
      <c r="FQ1071" s="1"/>
      <c r="GI1071">
        <v>3</v>
      </c>
      <c r="GJ1071">
        <v>0</v>
      </c>
      <c r="GK1071">
        <v>0</v>
      </c>
      <c r="GL1071">
        <v>0</v>
      </c>
      <c r="GM1071">
        <v>0</v>
      </c>
      <c r="GO1071" t="s">
        <v>232</v>
      </c>
      <c r="HW1071" t="s">
        <v>232</v>
      </c>
      <c r="HX1071" t="s">
        <v>232</v>
      </c>
      <c r="HY1071" t="s">
        <v>232</v>
      </c>
    </row>
    <row r="1072" spans="1:233" x14ac:dyDescent="0.25">
      <c r="A1072" s="1">
        <v>45077</v>
      </c>
      <c r="B1072" t="s">
        <v>702</v>
      </c>
      <c r="C1072" t="s">
        <v>1282</v>
      </c>
      <c r="D1072" t="s">
        <v>232</v>
      </c>
      <c r="E1072" t="s">
        <v>233</v>
      </c>
      <c r="F1072" t="s">
        <v>233</v>
      </c>
      <c r="G1072" s="4" t="s">
        <v>1283</v>
      </c>
      <c r="H1072">
        <v>266751</v>
      </c>
      <c r="I1072">
        <f t="shared" si="16"/>
        <v>1</v>
      </c>
      <c r="O1072" t="s">
        <v>316</v>
      </c>
      <c r="P1072" t="s">
        <v>235</v>
      </c>
      <c r="Q1072" t="s">
        <v>236</v>
      </c>
      <c r="S1072">
        <v>1</v>
      </c>
      <c r="U1072">
        <v>6</v>
      </c>
      <c r="V1072" t="s">
        <v>237</v>
      </c>
      <c r="Z1072">
        <v>0</v>
      </c>
      <c r="AB1072">
        <v>0</v>
      </c>
      <c r="AC1072" t="s">
        <v>237</v>
      </c>
      <c r="AD1072">
        <v>2</v>
      </c>
      <c r="AE1072">
        <v>0</v>
      </c>
      <c r="AF1072">
        <v>0</v>
      </c>
      <c r="AG1072">
        <v>0</v>
      </c>
      <c r="AH1072">
        <v>0</v>
      </c>
      <c r="AI1072" t="s">
        <v>237</v>
      </c>
      <c r="AJ1072" t="s">
        <v>232</v>
      </c>
      <c r="AQ1072">
        <v>3</v>
      </c>
      <c r="AR1072">
        <v>5</v>
      </c>
      <c r="AS1072" t="s">
        <v>237</v>
      </c>
      <c r="AT1072" t="s">
        <v>237</v>
      </c>
      <c r="AU1072" t="s">
        <v>232</v>
      </c>
      <c r="AV1072" t="s">
        <v>237</v>
      </c>
      <c r="AW1072" t="s">
        <v>237</v>
      </c>
      <c r="AX1072" s="1">
        <v>1.8E-3</v>
      </c>
      <c r="BC1072" s="1">
        <v>43651</v>
      </c>
      <c r="BD1072" s="1">
        <v>52809</v>
      </c>
      <c r="BE1072" s="1">
        <v>43917</v>
      </c>
      <c r="BF1072">
        <v>5</v>
      </c>
      <c r="BG1072">
        <v>1</v>
      </c>
      <c r="BH1072">
        <v>1</v>
      </c>
      <c r="BI1072">
        <v>300</v>
      </c>
      <c r="BM1072">
        <v>2</v>
      </c>
      <c r="BN1072">
        <v>139400</v>
      </c>
      <c r="BO1072">
        <v>128135.93</v>
      </c>
      <c r="BP1072" t="s">
        <v>232</v>
      </c>
      <c r="BQ1072">
        <v>2</v>
      </c>
      <c r="BR1072">
        <v>1</v>
      </c>
      <c r="BS1072">
        <v>838.64</v>
      </c>
      <c r="BT1072">
        <v>1</v>
      </c>
      <c r="BV1072" t="s">
        <v>237</v>
      </c>
      <c r="BZ1072" t="s">
        <v>237</v>
      </c>
      <c r="CA1072" t="s">
        <v>237</v>
      </c>
      <c r="CF1072">
        <v>1</v>
      </c>
      <c r="CI1072" t="s">
        <v>237</v>
      </c>
      <c r="CJ1072">
        <v>0</v>
      </c>
      <c r="CL1072">
        <v>0</v>
      </c>
      <c r="CM1072" t="s">
        <v>232</v>
      </c>
      <c r="CN1072">
        <v>0</v>
      </c>
      <c r="CO1072">
        <v>0</v>
      </c>
      <c r="CS1072">
        <v>0</v>
      </c>
      <c r="CV1072">
        <v>0</v>
      </c>
      <c r="DC1072">
        <v>5</v>
      </c>
      <c r="DD1072" t="s">
        <v>237</v>
      </c>
      <c r="DE1072">
        <v>5.2900000000000003E-2</v>
      </c>
      <c r="DF1072">
        <v>5.2900000000000003E-2</v>
      </c>
      <c r="DG1072">
        <v>0</v>
      </c>
      <c r="DI1072" s="1">
        <v>45504</v>
      </c>
      <c r="DJ1072" t="s">
        <v>237</v>
      </c>
      <c r="DK1072" t="s">
        <v>237</v>
      </c>
      <c r="DL1072" t="s">
        <v>237</v>
      </c>
      <c r="DM1072" t="s">
        <v>237</v>
      </c>
      <c r="DN1072">
        <v>11</v>
      </c>
      <c r="DO1072">
        <v>0</v>
      </c>
      <c r="DP1072">
        <v>0</v>
      </c>
      <c r="DQ1072" s="1">
        <v>45504</v>
      </c>
      <c r="DR1072" t="s">
        <v>232</v>
      </c>
      <c r="DS1072">
        <v>9</v>
      </c>
      <c r="DX1072" t="s">
        <v>4414</v>
      </c>
      <c r="DY1072" t="s">
        <v>669</v>
      </c>
      <c r="DZ1072">
        <v>3</v>
      </c>
      <c r="EA1072">
        <v>11</v>
      </c>
      <c r="EB1072" t="s">
        <v>237</v>
      </c>
      <c r="EE1072">
        <v>0.87119999999999997</v>
      </c>
      <c r="EF1072">
        <v>160000</v>
      </c>
      <c r="EG1072">
        <v>1</v>
      </c>
      <c r="EH1072" s="1">
        <v>43560</v>
      </c>
      <c r="EK1072">
        <v>0.77172810116660495</v>
      </c>
      <c r="EL1072">
        <v>160000</v>
      </c>
      <c r="EM1072">
        <v>175245.18</v>
      </c>
      <c r="EN1072">
        <v>5</v>
      </c>
      <c r="EO1072" s="1">
        <v>45077</v>
      </c>
      <c r="EX1072">
        <v>13800</v>
      </c>
      <c r="EY1072">
        <v>2</v>
      </c>
      <c r="EZ1072">
        <v>1.37127</v>
      </c>
      <c r="FJ1072">
        <v>1</v>
      </c>
      <c r="FK1072" s="1">
        <v>45077</v>
      </c>
      <c r="FL1072" s="1"/>
      <c r="FM1072">
        <v>0</v>
      </c>
      <c r="FN1072">
        <v>0</v>
      </c>
      <c r="FO1072">
        <v>0</v>
      </c>
      <c r="FP1072">
        <v>0</v>
      </c>
      <c r="FQ1072" s="1"/>
      <c r="GI1072">
        <v>2</v>
      </c>
      <c r="GJ1072">
        <v>0</v>
      </c>
      <c r="GK1072">
        <v>0</v>
      </c>
      <c r="GL1072">
        <v>0</v>
      </c>
      <c r="GM1072">
        <v>0</v>
      </c>
      <c r="GO1072" t="s">
        <v>232</v>
      </c>
      <c r="HW1072" t="s">
        <v>232</v>
      </c>
      <c r="HX1072" t="s">
        <v>232</v>
      </c>
      <c r="HY1072" t="s">
        <v>232</v>
      </c>
    </row>
    <row r="1073" spans="1:233" x14ac:dyDescent="0.25">
      <c r="A1073" s="1">
        <v>45077</v>
      </c>
      <c r="B1073" t="s">
        <v>702</v>
      </c>
      <c r="C1073" t="s">
        <v>1284</v>
      </c>
      <c r="D1073" t="s">
        <v>232</v>
      </c>
      <c r="E1073" t="s">
        <v>233</v>
      </c>
      <c r="F1073" t="s">
        <v>233</v>
      </c>
      <c r="G1073" s="4" t="s">
        <v>4045</v>
      </c>
      <c r="H1073">
        <v>266758</v>
      </c>
      <c r="I1073">
        <f t="shared" si="16"/>
        <v>1</v>
      </c>
      <c r="O1073" t="s">
        <v>234</v>
      </c>
      <c r="P1073" t="s">
        <v>235</v>
      </c>
      <c r="Q1073" t="s">
        <v>236</v>
      </c>
      <c r="S1073">
        <v>1</v>
      </c>
      <c r="U1073">
        <v>5</v>
      </c>
      <c r="V1073" t="s">
        <v>237</v>
      </c>
      <c r="Z1073">
        <v>11416</v>
      </c>
      <c r="AA1073">
        <v>3</v>
      </c>
      <c r="AB1073">
        <v>0</v>
      </c>
      <c r="AC1073" t="s">
        <v>237</v>
      </c>
      <c r="AD1073">
        <v>2</v>
      </c>
      <c r="AE1073">
        <v>0</v>
      </c>
      <c r="AF1073">
        <v>0</v>
      </c>
      <c r="AG1073">
        <v>0</v>
      </c>
      <c r="AH1073">
        <v>0</v>
      </c>
      <c r="AI1073" t="s">
        <v>237</v>
      </c>
      <c r="AJ1073" t="s">
        <v>232</v>
      </c>
      <c r="AQ1073">
        <v>3</v>
      </c>
      <c r="AR1073">
        <v>5</v>
      </c>
      <c r="AS1073" t="s">
        <v>237</v>
      </c>
      <c r="AT1073" t="s">
        <v>237</v>
      </c>
      <c r="AU1073" t="s">
        <v>232</v>
      </c>
      <c r="AV1073" t="s">
        <v>237</v>
      </c>
      <c r="AW1073" t="s">
        <v>237</v>
      </c>
      <c r="AX1073" s="1">
        <v>1.8E-3</v>
      </c>
      <c r="BC1073" s="1">
        <v>43651</v>
      </c>
      <c r="BD1073" s="1">
        <v>52809</v>
      </c>
      <c r="BE1073" s="1">
        <v>43917</v>
      </c>
      <c r="BF1073">
        <v>5</v>
      </c>
      <c r="BG1073">
        <v>2</v>
      </c>
      <c r="BH1073">
        <v>1</v>
      </c>
      <c r="BI1073">
        <v>300</v>
      </c>
      <c r="BM1073">
        <v>2</v>
      </c>
      <c r="BN1073">
        <v>191250</v>
      </c>
      <c r="BO1073">
        <v>191249.59</v>
      </c>
      <c r="BP1073" t="s">
        <v>232</v>
      </c>
      <c r="BQ1073">
        <v>1</v>
      </c>
      <c r="BR1073">
        <v>1</v>
      </c>
      <c r="BS1073">
        <v>604.03</v>
      </c>
      <c r="BT1073">
        <v>6</v>
      </c>
      <c r="BV1073" t="s">
        <v>237</v>
      </c>
      <c r="BZ1073" t="s">
        <v>237</v>
      </c>
      <c r="CA1073" t="s">
        <v>237</v>
      </c>
      <c r="CF1073">
        <v>1</v>
      </c>
      <c r="CI1073" t="s">
        <v>237</v>
      </c>
      <c r="CJ1073">
        <v>0</v>
      </c>
      <c r="CL1073">
        <v>0</v>
      </c>
      <c r="CM1073" t="s">
        <v>232</v>
      </c>
      <c r="CN1073">
        <v>0</v>
      </c>
      <c r="CO1073">
        <v>0</v>
      </c>
      <c r="CS1073">
        <v>0</v>
      </c>
      <c r="CV1073">
        <v>0</v>
      </c>
      <c r="DC1073">
        <v>5</v>
      </c>
      <c r="DD1073" t="s">
        <v>237</v>
      </c>
      <c r="DE1073">
        <v>3.7900000000000003E-2</v>
      </c>
      <c r="DF1073">
        <v>3.7900000000000003E-2</v>
      </c>
      <c r="DG1073">
        <v>0</v>
      </c>
      <c r="DI1073" s="1">
        <v>45504</v>
      </c>
      <c r="DJ1073" t="s">
        <v>237</v>
      </c>
      <c r="DK1073" t="s">
        <v>237</v>
      </c>
      <c r="DL1073" t="s">
        <v>237</v>
      </c>
      <c r="DM1073" t="s">
        <v>237</v>
      </c>
      <c r="DN1073">
        <v>11</v>
      </c>
      <c r="DO1073">
        <v>0</v>
      </c>
      <c r="DP1073">
        <v>0</v>
      </c>
      <c r="DQ1073" s="1">
        <v>45504</v>
      </c>
      <c r="DR1073" t="s">
        <v>232</v>
      </c>
      <c r="DS1073">
        <v>9</v>
      </c>
      <c r="DX1073" t="s">
        <v>4420</v>
      </c>
      <c r="DY1073" t="s">
        <v>1222</v>
      </c>
      <c r="DZ1073">
        <v>3</v>
      </c>
      <c r="EA1073">
        <v>4</v>
      </c>
      <c r="EB1073" t="s">
        <v>237</v>
      </c>
      <c r="EE1073">
        <v>0.76500000000000001</v>
      </c>
      <c r="EF1073">
        <v>250000</v>
      </c>
      <c r="EG1073">
        <v>1</v>
      </c>
      <c r="EH1073" s="1">
        <v>43559</v>
      </c>
      <c r="EK1073">
        <v>0.74212193574794205</v>
      </c>
      <c r="EL1073">
        <v>250000</v>
      </c>
      <c r="EM1073">
        <v>257750.5</v>
      </c>
      <c r="EN1073">
        <v>5</v>
      </c>
      <c r="EO1073" s="1">
        <v>45077</v>
      </c>
      <c r="EX1073">
        <v>10200</v>
      </c>
      <c r="EY1073">
        <v>3</v>
      </c>
      <c r="EZ1073">
        <v>1.4072100000000001</v>
      </c>
      <c r="FJ1073">
        <v>1</v>
      </c>
      <c r="FK1073" s="1">
        <v>45077</v>
      </c>
      <c r="FL1073" s="1"/>
      <c r="FM1073">
        <v>0</v>
      </c>
      <c r="FN1073">
        <v>0</v>
      </c>
      <c r="FO1073">
        <v>0</v>
      </c>
      <c r="FP1073">
        <v>0</v>
      </c>
      <c r="FQ1073" s="1"/>
      <c r="GI1073">
        <v>3</v>
      </c>
      <c r="GJ1073">
        <v>0</v>
      </c>
      <c r="GK1073">
        <v>0</v>
      </c>
      <c r="GL1073">
        <v>0</v>
      </c>
      <c r="GM1073">
        <v>0</v>
      </c>
      <c r="GO1073" t="s">
        <v>232</v>
      </c>
      <c r="HW1073" t="s">
        <v>232</v>
      </c>
      <c r="HX1073" t="s">
        <v>232</v>
      </c>
      <c r="HY1073" t="s">
        <v>232</v>
      </c>
    </row>
    <row r="1074" spans="1:233" x14ac:dyDescent="0.25">
      <c r="A1074" s="1">
        <v>45077</v>
      </c>
      <c r="B1074" t="s">
        <v>702</v>
      </c>
      <c r="C1074" t="s">
        <v>1285</v>
      </c>
      <c r="D1074" t="s">
        <v>235</v>
      </c>
      <c r="E1074" t="s">
        <v>233</v>
      </c>
      <c r="F1074" t="s">
        <v>233</v>
      </c>
      <c r="G1074" s="4" t="s">
        <v>4046</v>
      </c>
      <c r="H1074">
        <v>266772</v>
      </c>
      <c r="I1074">
        <f t="shared" si="16"/>
        <v>1</v>
      </c>
      <c r="O1074" t="s">
        <v>234</v>
      </c>
      <c r="P1074" t="s">
        <v>235</v>
      </c>
      <c r="Q1074" t="s">
        <v>236</v>
      </c>
      <c r="S1074">
        <v>1</v>
      </c>
      <c r="U1074">
        <v>5</v>
      </c>
      <c r="V1074" t="s">
        <v>237</v>
      </c>
      <c r="Z1074">
        <v>111000</v>
      </c>
      <c r="AA1074">
        <v>3</v>
      </c>
      <c r="AB1074">
        <v>0</v>
      </c>
      <c r="AC1074" t="s">
        <v>237</v>
      </c>
      <c r="AD1074">
        <v>2</v>
      </c>
      <c r="AE1074">
        <v>0</v>
      </c>
      <c r="AF1074">
        <v>0</v>
      </c>
      <c r="AG1074">
        <v>0</v>
      </c>
      <c r="AH1074">
        <v>0</v>
      </c>
      <c r="AI1074" t="s">
        <v>237</v>
      </c>
      <c r="AJ1074" t="s">
        <v>232</v>
      </c>
      <c r="AQ1074">
        <v>3</v>
      </c>
      <c r="AR1074">
        <v>5</v>
      </c>
      <c r="AS1074" t="s">
        <v>237</v>
      </c>
      <c r="AT1074" t="s">
        <v>237</v>
      </c>
      <c r="AU1074" t="s">
        <v>232</v>
      </c>
      <c r="AV1074" t="s">
        <v>237</v>
      </c>
      <c r="AW1074" t="s">
        <v>237</v>
      </c>
      <c r="AX1074" s="1">
        <v>1.8E-3</v>
      </c>
      <c r="BC1074" s="1">
        <v>43651</v>
      </c>
      <c r="BD1074" s="1">
        <v>50982</v>
      </c>
      <c r="BE1074" s="1">
        <v>43917</v>
      </c>
      <c r="BF1074">
        <v>5</v>
      </c>
      <c r="BG1074">
        <v>2</v>
      </c>
      <c r="BH1074">
        <v>1</v>
      </c>
      <c r="BI1074">
        <v>240</v>
      </c>
      <c r="BM1074">
        <v>2</v>
      </c>
      <c r="BN1074">
        <v>452136</v>
      </c>
      <c r="BO1074">
        <v>455954.39</v>
      </c>
      <c r="BP1074" t="s">
        <v>232</v>
      </c>
      <c r="BQ1074">
        <v>1</v>
      </c>
      <c r="BR1074">
        <v>1</v>
      </c>
      <c r="BS1074">
        <v>1454.37</v>
      </c>
      <c r="BT1074">
        <v>6</v>
      </c>
      <c r="BV1074" t="s">
        <v>237</v>
      </c>
      <c r="BZ1074" t="s">
        <v>237</v>
      </c>
      <c r="CA1074" t="s">
        <v>237</v>
      </c>
      <c r="CF1074">
        <v>1</v>
      </c>
      <c r="CI1074" t="s">
        <v>237</v>
      </c>
      <c r="CJ1074">
        <v>0</v>
      </c>
      <c r="CL1074">
        <v>0</v>
      </c>
      <c r="CM1074" t="s">
        <v>232</v>
      </c>
      <c r="CN1074">
        <v>0</v>
      </c>
      <c r="CO1074">
        <v>0</v>
      </c>
      <c r="CS1074">
        <v>0</v>
      </c>
      <c r="CV1074">
        <v>0</v>
      </c>
      <c r="DC1074">
        <v>5</v>
      </c>
      <c r="DD1074" t="s">
        <v>237</v>
      </c>
      <c r="DE1074">
        <v>3.7900000000000003E-2</v>
      </c>
      <c r="DF1074">
        <v>3.7900000000000003E-2</v>
      </c>
      <c r="DG1074">
        <v>0</v>
      </c>
      <c r="DI1074" s="1">
        <v>45504</v>
      </c>
      <c r="DJ1074" t="s">
        <v>237</v>
      </c>
      <c r="DK1074" t="s">
        <v>237</v>
      </c>
      <c r="DL1074" t="s">
        <v>237</v>
      </c>
      <c r="DM1074" t="s">
        <v>237</v>
      </c>
      <c r="DN1074">
        <v>11</v>
      </c>
      <c r="DO1074">
        <v>0</v>
      </c>
      <c r="DP1074">
        <v>0</v>
      </c>
      <c r="DQ1074" s="1">
        <v>45504</v>
      </c>
      <c r="DR1074" t="s">
        <v>232</v>
      </c>
      <c r="DS1074">
        <v>9</v>
      </c>
      <c r="DX1074" t="s">
        <v>4413</v>
      </c>
      <c r="DY1074" t="s">
        <v>520</v>
      </c>
      <c r="DZ1074">
        <v>3</v>
      </c>
      <c r="EA1074">
        <v>2</v>
      </c>
      <c r="EB1074" t="s">
        <v>237</v>
      </c>
      <c r="EE1074">
        <v>0.71760000000000002</v>
      </c>
      <c r="EF1074">
        <v>630000</v>
      </c>
      <c r="EG1074">
        <v>1</v>
      </c>
      <c r="EH1074" s="1">
        <v>43563</v>
      </c>
      <c r="EK1074">
        <v>0.66666103831319501</v>
      </c>
      <c r="EL1074">
        <v>630000</v>
      </c>
      <c r="EM1074">
        <v>684628.88</v>
      </c>
      <c r="EN1074">
        <v>5</v>
      </c>
      <c r="EO1074" s="1">
        <v>45077</v>
      </c>
      <c r="EX1074">
        <v>24600</v>
      </c>
      <c r="EY1074">
        <v>2</v>
      </c>
      <c r="EZ1074">
        <v>1.4095500000000001</v>
      </c>
      <c r="FJ1074">
        <v>1</v>
      </c>
      <c r="FK1074" s="1">
        <v>45077</v>
      </c>
      <c r="FL1074" s="1"/>
      <c r="FM1074">
        <v>0</v>
      </c>
      <c r="FN1074">
        <v>0</v>
      </c>
      <c r="FO1074">
        <v>0</v>
      </c>
      <c r="FP1074">
        <v>0</v>
      </c>
      <c r="FQ1074" s="1"/>
      <c r="GI1074">
        <v>3</v>
      </c>
      <c r="GJ1074">
        <v>0</v>
      </c>
      <c r="GK1074">
        <v>0</v>
      </c>
      <c r="GL1074">
        <v>0</v>
      </c>
      <c r="GM1074">
        <v>0</v>
      </c>
      <c r="GO1074" t="s">
        <v>232</v>
      </c>
      <c r="HW1074" t="s">
        <v>232</v>
      </c>
      <c r="HX1074" t="s">
        <v>232</v>
      </c>
      <c r="HY1074" t="s">
        <v>232</v>
      </c>
    </row>
    <row r="1075" spans="1:233" x14ac:dyDescent="0.25">
      <c r="A1075" s="1">
        <v>45077</v>
      </c>
      <c r="B1075" t="s">
        <v>702</v>
      </c>
      <c r="C1075" t="s">
        <v>1286</v>
      </c>
      <c r="D1075" t="s">
        <v>232</v>
      </c>
      <c r="E1075" t="s">
        <v>233</v>
      </c>
      <c r="F1075" t="s">
        <v>233</v>
      </c>
      <c r="G1075" s="4" t="s">
        <v>4047</v>
      </c>
      <c r="H1075">
        <v>266805</v>
      </c>
      <c r="I1075">
        <f t="shared" si="16"/>
        <v>1</v>
      </c>
      <c r="O1075" t="s">
        <v>234</v>
      </c>
      <c r="P1075" t="s">
        <v>235</v>
      </c>
      <c r="Q1075" t="s">
        <v>236</v>
      </c>
      <c r="S1075">
        <v>1</v>
      </c>
      <c r="U1075">
        <v>5</v>
      </c>
      <c r="V1075" t="s">
        <v>237</v>
      </c>
      <c r="Z1075">
        <v>39033.33</v>
      </c>
      <c r="AA1075">
        <v>3</v>
      </c>
      <c r="AB1075">
        <v>0</v>
      </c>
      <c r="AC1075" t="s">
        <v>237</v>
      </c>
      <c r="AD1075">
        <v>2</v>
      </c>
      <c r="AE1075">
        <v>0</v>
      </c>
      <c r="AF1075">
        <v>0</v>
      </c>
      <c r="AG1075">
        <v>0</v>
      </c>
      <c r="AH1075">
        <v>0</v>
      </c>
      <c r="AI1075" t="s">
        <v>237</v>
      </c>
      <c r="AJ1075" t="s">
        <v>232</v>
      </c>
      <c r="AQ1075">
        <v>3</v>
      </c>
      <c r="AR1075">
        <v>5</v>
      </c>
      <c r="AS1075" t="s">
        <v>237</v>
      </c>
      <c r="AT1075" t="s">
        <v>237</v>
      </c>
      <c r="AU1075" t="s">
        <v>232</v>
      </c>
      <c r="AV1075" t="s">
        <v>237</v>
      </c>
      <c r="AW1075" t="s">
        <v>237</v>
      </c>
      <c r="AX1075" s="1">
        <v>1.8E-3</v>
      </c>
      <c r="BC1075" s="1">
        <v>43651</v>
      </c>
      <c r="BD1075" s="1">
        <v>52809</v>
      </c>
      <c r="BE1075" s="1">
        <v>43917</v>
      </c>
      <c r="BF1075">
        <v>5</v>
      </c>
      <c r="BG1075">
        <v>2</v>
      </c>
      <c r="BH1075">
        <v>1</v>
      </c>
      <c r="BI1075">
        <v>300</v>
      </c>
      <c r="BM1075">
        <v>2</v>
      </c>
      <c r="BN1075">
        <v>130050</v>
      </c>
      <c r="BO1075">
        <v>130048.32000000001</v>
      </c>
      <c r="BP1075" t="s">
        <v>232</v>
      </c>
      <c r="BQ1075">
        <v>1</v>
      </c>
      <c r="BR1075">
        <v>1</v>
      </c>
      <c r="BS1075">
        <v>410.74</v>
      </c>
      <c r="BT1075">
        <v>6</v>
      </c>
      <c r="BV1075" t="s">
        <v>237</v>
      </c>
      <c r="BZ1075" t="s">
        <v>237</v>
      </c>
      <c r="CA1075" t="s">
        <v>237</v>
      </c>
      <c r="CF1075">
        <v>1</v>
      </c>
      <c r="CI1075" t="s">
        <v>237</v>
      </c>
      <c r="CJ1075">
        <v>0</v>
      </c>
      <c r="CL1075">
        <v>0</v>
      </c>
      <c r="CM1075" t="s">
        <v>232</v>
      </c>
      <c r="CN1075">
        <v>0</v>
      </c>
      <c r="CO1075">
        <v>0</v>
      </c>
      <c r="CS1075">
        <v>0</v>
      </c>
      <c r="CV1075">
        <v>0</v>
      </c>
      <c r="DC1075">
        <v>5</v>
      </c>
      <c r="DD1075" t="s">
        <v>237</v>
      </c>
      <c r="DE1075">
        <v>3.7900000000000003E-2</v>
      </c>
      <c r="DF1075">
        <v>3.7900000000000003E-2</v>
      </c>
      <c r="DG1075">
        <v>0</v>
      </c>
      <c r="DI1075" s="1">
        <v>45504</v>
      </c>
      <c r="DJ1075" t="s">
        <v>237</v>
      </c>
      <c r="DK1075" t="s">
        <v>237</v>
      </c>
      <c r="DL1075" t="s">
        <v>237</v>
      </c>
      <c r="DM1075" t="s">
        <v>237</v>
      </c>
      <c r="DN1075">
        <v>11</v>
      </c>
      <c r="DO1075">
        <v>0</v>
      </c>
      <c r="DP1075">
        <v>0</v>
      </c>
      <c r="DQ1075" s="1">
        <v>45504</v>
      </c>
      <c r="DR1075" t="s">
        <v>232</v>
      </c>
      <c r="DS1075">
        <v>9</v>
      </c>
      <c r="DX1075" t="s">
        <v>4416</v>
      </c>
      <c r="DY1075" t="s">
        <v>411</v>
      </c>
      <c r="DZ1075">
        <v>3</v>
      </c>
      <c r="EA1075">
        <v>4</v>
      </c>
      <c r="EB1075" t="s">
        <v>237</v>
      </c>
      <c r="EE1075">
        <v>0.76500000000000001</v>
      </c>
      <c r="EF1075">
        <v>170000</v>
      </c>
      <c r="EG1075">
        <v>1</v>
      </c>
      <c r="EH1075" s="1">
        <v>43588</v>
      </c>
      <c r="EK1075">
        <v>0.73908869525056498</v>
      </c>
      <c r="EL1075">
        <v>170000</v>
      </c>
      <c r="EM1075">
        <v>175987.89</v>
      </c>
      <c r="EN1075">
        <v>5</v>
      </c>
      <c r="EO1075" s="1">
        <v>45077</v>
      </c>
      <c r="EX1075">
        <v>9900</v>
      </c>
      <c r="EY1075">
        <v>18</v>
      </c>
      <c r="EZ1075">
        <v>2.0085700000000002</v>
      </c>
      <c r="FJ1075">
        <v>1</v>
      </c>
      <c r="FK1075" s="1">
        <v>45077</v>
      </c>
      <c r="FL1075" s="1"/>
      <c r="FM1075">
        <v>0</v>
      </c>
      <c r="FN1075">
        <v>0</v>
      </c>
      <c r="FO1075">
        <v>0</v>
      </c>
      <c r="FP1075">
        <v>0</v>
      </c>
      <c r="FQ1075" s="1"/>
      <c r="GI1075">
        <v>3</v>
      </c>
      <c r="GJ1075">
        <v>0</v>
      </c>
      <c r="GK1075">
        <v>0</v>
      </c>
      <c r="GL1075">
        <v>0</v>
      </c>
      <c r="GM1075">
        <v>0</v>
      </c>
      <c r="GO1075" t="s">
        <v>232</v>
      </c>
      <c r="HW1075" t="s">
        <v>232</v>
      </c>
      <c r="HX1075" t="s">
        <v>232</v>
      </c>
      <c r="HY1075" t="s">
        <v>232</v>
      </c>
    </row>
    <row r="1076" spans="1:233" x14ac:dyDescent="0.25">
      <c r="A1076" s="1">
        <v>45077</v>
      </c>
      <c r="B1076" t="s">
        <v>702</v>
      </c>
      <c r="C1076" t="s">
        <v>1287</v>
      </c>
      <c r="D1076" t="s">
        <v>232</v>
      </c>
      <c r="E1076" t="s">
        <v>233</v>
      </c>
      <c r="F1076" t="s">
        <v>233</v>
      </c>
      <c r="G1076" s="4" t="s">
        <v>4044</v>
      </c>
      <c r="H1076">
        <v>266824</v>
      </c>
      <c r="I1076">
        <f t="shared" si="16"/>
        <v>1</v>
      </c>
      <c r="O1076" t="s">
        <v>234</v>
      </c>
      <c r="P1076" t="s">
        <v>235</v>
      </c>
      <c r="Q1076" t="s">
        <v>236</v>
      </c>
      <c r="S1076">
        <v>1</v>
      </c>
      <c r="U1076">
        <v>5</v>
      </c>
      <c r="V1076" t="s">
        <v>237</v>
      </c>
      <c r="Z1076">
        <v>27079</v>
      </c>
      <c r="AA1076">
        <v>3</v>
      </c>
      <c r="AB1076">
        <v>0</v>
      </c>
      <c r="AC1076" t="s">
        <v>237</v>
      </c>
      <c r="AD1076">
        <v>2</v>
      </c>
      <c r="AE1076">
        <v>0</v>
      </c>
      <c r="AF1076">
        <v>0</v>
      </c>
      <c r="AG1076">
        <v>0</v>
      </c>
      <c r="AH1076">
        <v>0</v>
      </c>
      <c r="AI1076" t="s">
        <v>237</v>
      </c>
      <c r="AJ1076" t="s">
        <v>232</v>
      </c>
      <c r="AQ1076">
        <v>3</v>
      </c>
      <c r="AR1076">
        <v>5</v>
      </c>
      <c r="AS1076" t="s">
        <v>237</v>
      </c>
      <c r="AT1076" t="s">
        <v>237</v>
      </c>
      <c r="AU1076" t="s">
        <v>232</v>
      </c>
      <c r="AV1076" t="s">
        <v>237</v>
      </c>
      <c r="AW1076" t="s">
        <v>237</v>
      </c>
      <c r="AX1076" s="1">
        <v>1.8E-3</v>
      </c>
      <c r="BC1076" s="1">
        <v>43651</v>
      </c>
      <c r="BD1076" s="1">
        <v>47695</v>
      </c>
      <c r="BE1076" s="1">
        <v>43917</v>
      </c>
      <c r="BF1076">
        <v>5</v>
      </c>
      <c r="BG1076">
        <v>2</v>
      </c>
      <c r="BH1076">
        <v>1</v>
      </c>
      <c r="BI1076">
        <v>132</v>
      </c>
      <c r="BM1076">
        <v>2</v>
      </c>
      <c r="BN1076">
        <v>244800</v>
      </c>
      <c r="BO1076">
        <v>244796.73</v>
      </c>
      <c r="BP1076" t="s">
        <v>232</v>
      </c>
      <c r="BQ1076">
        <v>1</v>
      </c>
      <c r="BR1076">
        <v>1</v>
      </c>
      <c r="BS1076">
        <v>773.16</v>
      </c>
      <c r="BT1076">
        <v>6</v>
      </c>
      <c r="BV1076" t="s">
        <v>237</v>
      </c>
      <c r="BZ1076" t="s">
        <v>237</v>
      </c>
      <c r="CA1076" t="s">
        <v>237</v>
      </c>
      <c r="CF1076">
        <v>1</v>
      </c>
      <c r="CI1076" t="s">
        <v>237</v>
      </c>
      <c r="CJ1076">
        <v>0</v>
      </c>
      <c r="CL1076">
        <v>0</v>
      </c>
      <c r="CM1076" t="s">
        <v>232</v>
      </c>
      <c r="CN1076">
        <v>0</v>
      </c>
      <c r="CO1076">
        <v>0</v>
      </c>
      <c r="CS1076">
        <v>0</v>
      </c>
      <c r="CT1076" s="1"/>
      <c r="CV1076">
        <v>0</v>
      </c>
      <c r="DC1076">
        <v>5</v>
      </c>
      <c r="DD1076" t="s">
        <v>237</v>
      </c>
      <c r="DE1076">
        <v>3.7900000000000003E-2</v>
      </c>
      <c r="DF1076">
        <v>3.7900000000000003E-2</v>
      </c>
      <c r="DG1076">
        <v>0</v>
      </c>
      <c r="DI1076" s="1">
        <v>45504</v>
      </c>
      <c r="DJ1076" t="s">
        <v>237</v>
      </c>
      <c r="DK1076" t="s">
        <v>237</v>
      </c>
      <c r="DL1076" t="s">
        <v>237</v>
      </c>
      <c r="DM1076" t="s">
        <v>237</v>
      </c>
      <c r="DN1076">
        <v>11</v>
      </c>
      <c r="DO1076">
        <v>0</v>
      </c>
      <c r="DP1076">
        <v>0</v>
      </c>
      <c r="DQ1076" s="1">
        <v>45504</v>
      </c>
      <c r="DR1076" t="s">
        <v>232</v>
      </c>
      <c r="DS1076">
        <v>9</v>
      </c>
      <c r="DX1076" t="s">
        <v>4413</v>
      </c>
      <c r="DY1076" t="s">
        <v>312</v>
      </c>
      <c r="DZ1076">
        <v>3</v>
      </c>
      <c r="EA1076">
        <v>2</v>
      </c>
      <c r="EB1076" t="s">
        <v>237</v>
      </c>
      <c r="EE1076">
        <v>0.48959999999999998</v>
      </c>
      <c r="EF1076">
        <v>500000</v>
      </c>
      <c r="EG1076">
        <v>1</v>
      </c>
      <c r="EH1076" s="1">
        <v>43585</v>
      </c>
      <c r="EK1076">
        <v>0.478579133182436</v>
      </c>
      <c r="EL1076">
        <v>400000</v>
      </c>
      <c r="EM1076">
        <v>511595.31</v>
      </c>
      <c r="EN1076">
        <v>5</v>
      </c>
      <c r="EO1076" s="1">
        <v>45077</v>
      </c>
      <c r="EX1076">
        <v>16680</v>
      </c>
      <c r="EY1076">
        <v>5</v>
      </c>
      <c r="EZ1076">
        <v>1.79782</v>
      </c>
      <c r="FJ1076">
        <v>1</v>
      </c>
      <c r="FK1076" s="1">
        <v>45077</v>
      </c>
      <c r="FL1076" s="1"/>
      <c r="FM1076">
        <v>0</v>
      </c>
      <c r="FN1076">
        <v>0</v>
      </c>
      <c r="FO1076">
        <v>0</v>
      </c>
      <c r="FP1076">
        <v>0</v>
      </c>
      <c r="FQ1076" s="1"/>
      <c r="GI1076">
        <v>3</v>
      </c>
      <c r="GJ1076">
        <v>0</v>
      </c>
      <c r="GK1076">
        <v>0</v>
      </c>
      <c r="GL1076">
        <v>0</v>
      </c>
      <c r="GM1076">
        <v>0</v>
      </c>
      <c r="GO1076" t="s">
        <v>232</v>
      </c>
      <c r="HW1076" t="s">
        <v>232</v>
      </c>
      <c r="HX1076" t="s">
        <v>232</v>
      </c>
      <c r="HY1076" t="s">
        <v>232</v>
      </c>
    </row>
    <row r="1077" spans="1:233" x14ac:dyDescent="0.25">
      <c r="A1077" s="1">
        <v>45077</v>
      </c>
      <c r="B1077" t="s">
        <v>702</v>
      </c>
      <c r="C1077" t="s">
        <v>1289</v>
      </c>
      <c r="D1077" t="s">
        <v>232</v>
      </c>
      <c r="E1077" t="s">
        <v>233</v>
      </c>
      <c r="F1077" t="s">
        <v>233</v>
      </c>
      <c r="G1077" s="4" t="s">
        <v>1290</v>
      </c>
      <c r="H1077">
        <v>266899</v>
      </c>
      <c r="I1077">
        <f t="shared" si="16"/>
        <v>1</v>
      </c>
      <c r="O1077" t="s">
        <v>316</v>
      </c>
      <c r="P1077" t="s">
        <v>235</v>
      </c>
      <c r="Q1077" t="s">
        <v>236</v>
      </c>
      <c r="S1077">
        <v>1</v>
      </c>
      <c r="U1077">
        <v>6</v>
      </c>
      <c r="V1077" t="s">
        <v>237</v>
      </c>
      <c r="Z1077">
        <v>0</v>
      </c>
      <c r="AB1077">
        <v>0</v>
      </c>
      <c r="AC1077" t="s">
        <v>237</v>
      </c>
      <c r="AD1077">
        <v>2</v>
      </c>
      <c r="AE1077">
        <v>0</v>
      </c>
      <c r="AF1077">
        <v>0</v>
      </c>
      <c r="AG1077">
        <v>0</v>
      </c>
      <c r="AH1077">
        <v>0</v>
      </c>
      <c r="AI1077" t="s">
        <v>237</v>
      </c>
      <c r="AJ1077" t="s">
        <v>232</v>
      </c>
      <c r="AQ1077">
        <v>3</v>
      </c>
      <c r="AR1077">
        <v>5</v>
      </c>
      <c r="AS1077" t="s">
        <v>237</v>
      </c>
      <c r="AT1077" t="s">
        <v>237</v>
      </c>
      <c r="AU1077" t="s">
        <v>232</v>
      </c>
      <c r="AV1077" t="s">
        <v>237</v>
      </c>
      <c r="AW1077" t="s">
        <v>237</v>
      </c>
      <c r="AX1077" s="1">
        <v>1.8E-3</v>
      </c>
      <c r="BC1077" s="1">
        <v>43651</v>
      </c>
      <c r="BD1077" s="1">
        <v>52809</v>
      </c>
      <c r="BE1077" s="1">
        <v>43917</v>
      </c>
      <c r="BF1077">
        <v>5</v>
      </c>
      <c r="BG1077">
        <v>1</v>
      </c>
      <c r="BH1077">
        <v>1</v>
      </c>
      <c r="BI1077">
        <v>300</v>
      </c>
      <c r="BM1077">
        <v>2</v>
      </c>
      <c r="BN1077">
        <v>62730</v>
      </c>
      <c r="BO1077">
        <v>56513.77</v>
      </c>
      <c r="BP1077" t="s">
        <v>232</v>
      </c>
      <c r="BQ1077">
        <v>2</v>
      </c>
      <c r="BR1077">
        <v>1</v>
      </c>
      <c r="BS1077">
        <v>323.88</v>
      </c>
      <c r="BT1077">
        <v>1</v>
      </c>
      <c r="BV1077" t="s">
        <v>237</v>
      </c>
      <c r="BZ1077" t="s">
        <v>237</v>
      </c>
      <c r="CA1077" t="s">
        <v>237</v>
      </c>
      <c r="CF1077">
        <v>1</v>
      </c>
      <c r="CI1077" t="s">
        <v>237</v>
      </c>
      <c r="CJ1077">
        <v>0</v>
      </c>
      <c r="CL1077">
        <v>0</v>
      </c>
      <c r="CM1077" t="s">
        <v>232</v>
      </c>
      <c r="CN1077">
        <v>0</v>
      </c>
      <c r="CO1077">
        <v>0</v>
      </c>
      <c r="CS1077">
        <v>0</v>
      </c>
      <c r="CT1077" s="1"/>
      <c r="CV1077">
        <v>0</v>
      </c>
      <c r="DC1077">
        <v>5</v>
      </c>
      <c r="DD1077" t="s">
        <v>237</v>
      </c>
      <c r="DE1077">
        <v>3.7900000000000003E-2</v>
      </c>
      <c r="DF1077">
        <v>3.7900000000000003E-2</v>
      </c>
      <c r="DG1077">
        <v>0</v>
      </c>
      <c r="DI1077" s="1">
        <v>45504</v>
      </c>
      <c r="DJ1077" t="s">
        <v>237</v>
      </c>
      <c r="DK1077" t="s">
        <v>237</v>
      </c>
      <c r="DL1077" t="s">
        <v>237</v>
      </c>
      <c r="DM1077" t="s">
        <v>237</v>
      </c>
      <c r="DN1077">
        <v>11</v>
      </c>
      <c r="DO1077">
        <v>0</v>
      </c>
      <c r="DP1077">
        <v>0</v>
      </c>
      <c r="DQ1077" s="1">
        <v>45504</v>
      </c>
      <c r="DR1077" t="s">
        <v>232</v>
      </c>
      <c r="DS1077">
        <v>9</v>
      </c>
      <c r="DX1077" t="s">
        <v>4415</v>
      </c>
      <c r="DY1077" t="s">
        <v>1291</v>
      </c>
      <c r="DZ1077">
        <v>3</v>
      </c>
      <c r="EA1077">
        <v>4</v>
      </c>
      <c r="EB1077" t="s">
        <v>237</v>
      </c>
      <c r="EE1077">
        <v>0.76500000000000001</v>
      </c>
      <c r="EF1077">
        <v>82000</v>
      </c>
      <c r="EG1077">
        <v>1</v>
      </c>
      <c r="EH1077" s="1">
        <v>43590</v>
      </c>
      <c r="EK1077">
        <v>0.68982058627741305</v>
      </c>
      <c r="EL1077">
        <v>82000</v>
      </c>
      <c r="EM1077">
        <v>87579.7</v>
      </c>
      <c r="EN1077">
        <v>5</v>
      </c>
      <c r="EO1077" s="1">
        <v>45077</v>
      </c>
      <c r="EX1077">
        <v>13440</v>
      </c>
      <c r="EY1077">
        <v>4</v>
      </c>
      <c r="EZ1077">
        <v>3.4580700000000002</v>
      </c>
      <c r="FJ1077">
        <v>1</v>
      </c>
      <c r="FK1077" s="1">
        <v>45077</v>
      </c>
      <c r="FL1077" s="1"/>
      <c r="FM1077">
        <v>0</v>
      </c>
      <c r="FN1077">
        <v>0</v>
      </c>
      <c r="FO1077">
        <v>0</v>
      </c>
      <c r="FP1077">
        <v>0</v>
      </c>
      <c r="FQ1077" s="1"/>
      <c r="GI1077">
        <v>2</v>
      </c>
      <c r="GJ1077">
        <v>0</v>
      </c>
      <c r="GK1077">
        <v>0</v>
      </c>
      <c r="GL1077">
        <v>0</v>
      </c>
      <c r="GM1077">
        <v>0</v>
      </c>
      <c r="GO1077" t="s">
        <v>232</v>
      </c>
      <c r="HW1077" t="s">
        <v>232</v>
      </c>
      <c r="HX1077" t="s">
        <v>232</v>
      </c>
      <c r="HY1077" t="s">
        <v>232</v>
      </c>
    </row>
    <row r="1078" spans="1:233" x14ac:dyDescent="0.25">
      <c r="A1078" s="1">
        <v>45077</v>
      </c>
      <c r="B1078" t="s">
        <v>702</v>
      </c>
      <c r="C1078" t="s">
        <v>1292</v>
      </c>
      <c r="D1078" t="s">
        <v>235</v>
      </c>
      <c r="E1078" t="s">
        <v>233</v>
      </c>
      <c r="F1078" t="s">
        <v>233</v>
      </c>
      <c r="G1078" s="4" t="s">
        <v>4048</v>
      </c>
      <c r="H1078">
        <v>266906</v>
      </c>
      <c r="I1078">
        <f t="shared" si="16"/>
        <v>1</v>
      </c>
      <c r="O1078" t="s">
        <v>234</v>
      </c>
      <c r="P1078" t="s">
        <v>235</v>
      </c>
      <c r="Q1078" t="s">
        <v>236</v>
      </c>
      <c r="S1078">
        <v>1</v>
      </c>
      <c r="U1078">
        <v>5</v>
      </c>
      <c r="V1078" t="s">
        <v>237</v>
      </c>
      <c r="Z1078">
        <v>42111</v>
      </c>
      <c r="AA1078">
        <v>3</v>
      </c>
      <c r="AB1078">
        <v>0</v>
      </c>
      <c r="AC1078" t="s">
        <v>237</v>
      </c>
      <c r="AD1078">
        <v>2</v>
      </c>
      <c r="AE1078">
        <v>0</v>
      </c>
      <c r="AF1078">
        <v>0</v>
      </c>
      <c r="AG1078">
        <v>0</v>
      </c>
      <c r="AH1078">
        <v>0</v>
      </c>
      <c r="AI1078" t="s">
        <v>237</v>
      </c>
      <c r="AJ1078" t="s">
        <v>232</v>
      </c>
      <c r="AQ1078">
        <v>3</v>
      </c>
      <c r="AR1078">
        <v>5</v>
      </c>
      <c r="AS1078" t="s">
        <v>237</v>
      </c>
      <c r="AT1078" t="s">
        <v>237</v>
      </c>
      <c r="AU1078" t="s">
        <v>232</v>
      </c>
      <c r="AV1078" t="s">
        <v>237</v>
      </c>
      <c r="AW1078" t="s">
        <v>237</v>
      </c>
      <c r="AX1078" s="1">
        <v>1.8E-3</v>
      </c>
      <c r="BC1078" s="1">
        <v>43651</v>
      </c>
      <c r="BD1078" s="1">
        <v>52809</v>
      </c>
      <c r="BE1078" s="1">
        <v>43917</v>
      </c>
      <c r="BF1078">
        <v>5</v>
      </c>
      <c r="BG1078">
        <v>2</v>
      </c>
      <c r="BH1078">
        <v>1</v>
      </c>
      <c r="BI1078">
        <v>300</v>
      </c>
      <c r="BM1078">
        <v>2</v>
      </c>
      <c r="BN1078">
        <v>165894</v>
      </c>
      <c r="BO1078">
        <v>165891.35999999999</v>
      </c>
      <c r="BP1078" t="s">
        <v>232</v>
      </c>
      <c r="BQ1078">
        <v>1</v>
      </c>
      <c r="BR1078">
        <v>1</v>
      </c>
      <c r="BS1078">
        <v>606.9</v>
      </c>
      <c r="BT1078">
        <v>6</v>
      </c>
      <c r="BV1078" t="s">
        <v>237</v>
      </c>
      <c r="BZ1078" t="s">
        <v>237</v>
      </c>
      <c r="CA1078" t="s">
        <v>237</v>
      </c>
      <c r="CF1078">
        <v>1</v>
      </c>
      <c r="CI1078" t="s">
        <v>237</v>
      </c>
      <c r="CJ1078">
        <v>0</v>
      </c>
      <c r="CL1078">
        <v>0</v>
      </c>
      <c r="CM1078" t="s">
        <v>232</v>
      </c>
      <c r="CN1078">
        <v>0</v>
      </c>
      <c r="CO1078">
        <v>0</v>
      </c>
      <c r="CS1078">
        <v>0</v>
      </c>
      <c r="CT1078" s="1"/>
      <c r="CV1078">
        <v>0</v>
      </c>
      <c r="DC1078">
        <v>5</v>
      </c>
      <c r="DD1078" t="s">
        <v>237</v>
      </c>
      <c r="DE1078">
        <v>4.3900000000000002E-2</v>
      </c>
      <c r="DF1078">
        <v>4.3900000000000002E-2</v>
      </c>
      <c r="DG1078">
        <v>0</v>
      </c>
      <c r="DI1078" s="1">
        <v>45504</v>
      </c>
      <c r="DJ1078" t="s">
        <v>237</v>
      </c>
      <c r="DK1078" t="s">
        <v>237</v>
      </c>
      <c r="DL1078" t="s">
        <v>237</v>
      </c>
      <c r="DM1078" t="s">
        <v>237</v>
      </c>
      <c r="DN1078">
        <v>11</v>
      </c>
      <c r="DO1078">
        <v>0</v>
      </c>
      <c r="DP1078">
        <v>0</v>
      </c>
      <c r="DQ1078" s="1">
        <v>45504</v>
      </c>
      <c r="DR1078" t="s">
        <v>232</v>
      </c>
      <c r="DS1078">
        <v>9</v>
      </c>
      <c r="DX1078" t="s">
        <v>4420</v>
      </c>
      <c r="DY1078" t="s">
        <v>579</v>
      </c>
      <c r="DZ1078">
        <v>3</v>
      </c>
      <c r="EA1078">
        <v>2</v>
      </c>
      <c r="EB1078" t="s">
        <v>237</v>
      </c>
      <c r="EE1078">
        <v>0.77159999999999995</v>
      </c>
      <c r="EF1078">
        <v>215000</v>
      </c>
      <c r="EG1078">
        <v>1</v>
      </c>
      <c r="EH1078" s="1">
        <v>43600</v>
      </c>
      <c r="EK1078">
        <v>0.73155642378980401</v>
      </c>
      <c r="EL1078">
        <v>215000</v>
      </c>
      <c r="EM1078">
        <v>226810.27</v>
      </c>
      <c r="EN1078">
        <v>5</v>
      </c>
      <c r="EO1078" s="1">
        <v>45077</v>
      </c>
      <c r="EX1078">
        <v>10200</v>
      </c>
      <c r="EY1078">
        <v>0</v>
      </c>
      <c r="EZ1078">
        <v>1.40056</v>
      </c>
      <c r="FJ1078">
        <v>1</v>
      </c>
      <c r="FK1078" s="1">
        <v>45077</v>
      </c>
      <c r="FL1078" s="1"/>
      <c r="FM1078">
        <v>0</v>
      </c>
      <c r="FN1078">
        <v>0</v>
      </c>
      <c r="FO1078">
        <v>0</v>
      </c>
      <c r="FP1078">
        <v>0</v>
      </c>
      <c r="FQ1078" s="1"/>
      <c r="GI1078">
        <v>3</v>
      </c>
      <c r="GJ1078">
        <v>0</v>
      </c>
      <c r="GK1078">
        <v>0</v>
      </c>
      <c r="GL1078">
        <v>0</v>
      </c>
      <c r="GM1078">
        <v>0</v>
      </c>
      <c r="GO1078" t="s">
        <v>232</v>
      </c>
      <c r="HW1078" t="s">
        <v>232</v>
      </c>
      <c r="HX1078" t="s">
        <v>232</v>
      </c>
      <c r="HY1078" t="s">
        <v>232</v>
      </c>
    </row>
    <row r="1079" spans="1:233" x14ac:dyDescent="0.25">
      <c r="A1079" s="1">
        <v>45077</v>
      </c>
      <c r="B1079" t="s">
        <v>702</v>
      </c>
      <c r="C1079" t="s">
        <v>1293</v>
      </c>
      <c r="D1079" t="s">
        <v>232</v>
      </c>
      <c r="E1079" t="s">
        <v>233</v>
      </c>
      <c r="F1079" t="s">
        <v>233</v>
      </c>
      <c r="G1079" s="4" t="s">
        <v>605</v>
      </c>
      <c r="H1079">
        <v>266941</v>
      </c>
      <c r="I1079">
        <f t="shared" si="16"/>
        <v>1</v>
      </c>
      <c r="O1079" t="s">
        <v>316</v>
      </c>
      <c r="P1079" t="s">
        <v>235</v>
      </c>
      <c r="Q1079" t="s">
        <v>236</v>
      </c>
      <c r="S1079">
        <v>1</v>
      </c>
      <c r="U1079">
        <v>6</v>
      </c>
      <c r="V1079" t="s">
        <v>237</v>
      </c>
      <c r="Z1079">
        <v>0</v>
      </c>
      <c r="AB1079">
        <v>0</v>
      </c>
      <c r="AC1079" t="s">
        <v>237</v>
      </c>
      <c r="AD1079">
        <v>2</v>
      </c>
      <c r="AE1079">
        <v>0</v>
      </c>
      <c r="AF1079">
        <v>0</v>
      </c>
      <c r="AG1079">
        <v>0</v>
      </c>
      <c r="AH1079">
        <v>0</v>
      </c>
      <c r="AI1079" t="s">
        <v>237</v>
      </c>
      <c r="AJ1079" t="s">
        <v>232</v>
      </c>
      <c r="AQ1079">
        <v>3</v>
      </c>
      <c r="AR1079">
        <v>5</v>
      </c>
      <c r="AS1079" t="s">
        <v>237</v>
      </c>
      <c r="AT1079" t="s">
        <v>237</v>
      </c>
      <c r="AU1079" t="s">
        <v>232</v>
      </c>
      <c r="AV1079" t="s">
        <v>237</v>
      </c>
      <c r="AW1079" t="s">
        <v>237</v>
      </c>
      <c r="AX1079" s="1">
        <v>1.8E-3</v>
      </c>
      <c r="BC1079" s="1">
        <v>43651</v>
      </c>
      <c r="BD1079" s="1">
        <v>50982</v>
      </c>
      <c r="BE1079" s="1">
        <v>43917</v>
      </c>
      <c r="BF1079">
        <v>5</v>
      </c>
      <c r="BG1079">
        <v>1</v>
      </c>
      <c r="BH1079">
        <v>1</v>
      </c>
      <c r="BI1079">
        <v>240</v>
      </c>
      <c r="BM1079">
        <v>2</v>
      </c>
      <c r="BN1079">
        <v>116280</v>
      </c>
      <c r="BO1079">
        <v>116278.54</v>
      </c>
      <c r="BP1079" t="s">
        <v>232</v>
      </c>
      <c r="BQ1079">
        <v>1</v>
      </c>
      <c r="BR1079">
        <v>1</v>
      </c>
      <c r="BS1079">
        <v>367.25</v>
      </c>
      <c r="BT1079">
        <v>6</v>
      </c>
      <c r="BV1079" t="s">
        <v>237</v>
      </c>
      <c r="BZ1079" t="s">
        <v>237</v>
      </c>
      <c r="CA1079" t="s">
        <v>237</v>
      </c>
      <c r="CF1079">
        <v>1</v>
      </c>
      <c r="CI1079" t="s">
        <v>237</v>
      </c>
      <c r="CJ1079">
        <v>0</v>
      </c>
      <c r="CL1079">
        <v>0</v>
      </c>
      <c r="CM1079" t="s">
        <v>232</v>
      </c>
      <c r="CN1079">
        <v>0</v>
      </c>
      <c r="CO1079">
        <v>0</v>
      </c>
      <c r="CS1079">
        <v>0</v>
      </c>
      <c r="CT1079" s="1"/>
      <c r="CV1079">
        <v>0</v>
      </c>
      <c r="DC1079">
        <v>5</v>
      </c>
      <c r="DD1079" t="s">
        <v>237</v>
      </c>
      <c r="DE1079">
        <v>3.7900000000000003E-2</v>
      </c>
      <c r="DF1079">
        <v>3.7900000000000003E-2</v>
      </c>
      <c r="DG1079">
        <v>0</v>
      </c>
      <c r="DI1079" s="1">
        <v>45504</v>
      </c>
      <c r="DJ1079" t="s">
        <v>237</v>
      </c>
      <c r="DK1079" t="s">
        <v>237</v>
      </c>
      <c r="DL1079" t="s">
        <v>237</v>
      </c>
      <c r="DM1079" t="s">
        <v>237</v>
      </c>
      <c r="DN1079">
        <v>11</v>
      </c>
      <c r="DO1079">
        <v>0</v>
      </c>
      <c r="DP1079">
        <v>0</v>
      </c>
      <c r="DQ1079" s="1">
        <v>45504</v>
      </c>
      <c r="DR1079" t="s">
        <v>232</v>
      </c>
      <c r="DS1079">
        <v>9</v>
      </c>
      <c r="DX1079" t="s">
        <v>4421</v>
      </c>
      <c r="DY1079" t="s">
        <v>345</v>
      </c>
      <c r="DZ1079">
        <v>3</v>
      </c>
      <c r="EA1079">
        <v>4</v>
      </c>
      <c r="EB1079" t="s">
        <v>237</v>
      </c>
      <c r="EE1079">
        <v>0.76500000000000001</v>
      </c>
      <c r="EF1079">
        <v>152000</v>
      </c>
      <c r="EG1079">
        <v>1</v>
      </c>
      <c r="EH1079" s="1">
        <v>43607</v>
      </c>
      <c r="EK1079">
        <v>0.70275016357432396</v>
      </c>
      <c r="EL1079">
        <v>152000</v>
      </c>
      <c r="EM1079">
        <v>165490.51999999999</v>
      </c>
      <c r="EN1079">
        <v>5</v>
      </c>
      <c r="EO1079" s="1">
        <v>45077</v>
      </c>
      <c r="EX1079">
        <v>7800</v>
      </c>
      <c r="EY1079">
        <v>6</v>
      </c>
      <c r="EZ1079">
        <v>1.7699100000000001</v>
      </c>
      <c r="FJ1079">
        <v>1</v>
      </c>
      <c r="FK1079" s="1">
        <v>45077</v>
      </c>
      <c r="FL1079" s="1"/>
      <c r="FM1079">
        <v>0</v>
      </c>
      <c r="FN1079">
        <v>0</v>
      </c>
      <c r="FO1079">
        <v>0</v>
      </c>
      <c r="FP1079">
        <v>0</v>
      </c>
      <c r="FQ1079" s="1"/>
      <c r="GI1079">
        <v>2</v>
      </c>
      <c r="GJ1079">
        <v>0</v>
      </c>
      <c r="GK1079">
        <v>0</v>
      </c>
      <c r="GL1079">
        <v>0</v>
      </c>
      <c r="GM1079">
        <v>0</v>
      </c>
      <c r="GO1079" t="s">
        <v>232</v>
      </c>
      <c r="HW1079" t="s">
        <v>232</v>
      </c>
      <c r="HX1079" t="s">
        <v>232</v>
      </c>
      <c r="HY1079" t="s">
        <v>232</v>
      </c>
    </row>
    <row r="1080" spans="1:233" x14ac:dyDescent="0.25">
      <c r="A1080" s="1">
        <v>45077</v>
      </c>
      <c r="B1080" t="s">
        <v>702</v>
      </c>
      <c r="C1080" t="s">
        <v>1294</v>
      </c>
      <c r="D1080" t="s">
        <v>232</v>
      </c>
      <c r="E1080" t="s">
        <v>233</v>
      </c>
      <c r="F1080" t="s">
        <v>233</v>
      </c>
      <c r="G1080" s="4" t="s">
        <v>4049</v>
      </c>
      <c r="H1080">
        <v>267060</v>
      </c>
      <c r="I1080">
        <f t="shared" si="16"/>
        <v>1</v>
      </c>
      <c r="O1080" t="s">
        <v>234</v>
      </c>
      <c r="P1080" t="s">
        <v>235</v>
      </c>
      <c r="Q1080" t="s">
        <v>236</v>
      </c>
      <c r="S1080">
        <v>1</v>
      </c>
      <c r="U1080">
        <v>5</v>
      </c>
      <c r="V1080" t="s">
        <v>237</v>
      </c>
      <c r="Z1080">
        <v>7530</v>
      </c>
      <c r="AA1080">
        <v>3</v>
      </c>
      <c r="AB1080">
        <v>0</v>
      </c>
      <c r="AC1080" t="s">
        <v>237</v>
      </c>
      <c r="AD1080">
        <v>2</v>
      </c>
      <c r="AE1080">
        <v>0</v>
      </c>
      <c r="AF1080">
        <v>0</v>
      </c>
      <c r="AG1080">
        <v>0</v>
      </c>
      <c r="AH1080">
        <v>0</v>
      </c>
      <c r="AI1080" t="s">
        <v>237</v>
      </c>
      <c r="AJ1080" t="s">
        <v>232</v>
      </c>
      <c r="AQ1080">
        <v>3</v>
      </c>
      <c r="AR1080">
        <v>5</v>
      </c>
      <c r="AS1080" t="s">
        <v>237</v>
      </c>
      <c r="AT1080" t="s">
        <v>237</v>
      </c>
      <c r="AU1080" t="s">
        <v>232</v>
      </c>
      <c r="AV1080" t="s">
        <v>237</v>
      </c>
      <c r="AW1080" t="s">
        <v>237</v>
      </c>
      <c r="AX1080" s="1">
        <v>1.8E-3</v>
      </c>
      <c r="BC1080" s="1">
        <v>43651</v>
      </c>
      <c r="BD1080" s="1">
        <v>50982</v>
      </c>
      <c r="BE1080" s="1">
        <v>43917</v>
      </c>
      <c r="BF1080">
        <v>5</v>
      </c>
      <c r="BG1080">
        <v>2</v>
      </c>
      <c r="BH1080">
        <v>1</v>
      </c>
      <c r="BI1080">
        <v>240</v>
      </c>
      <c r="BM1080">
        <v>2</v>
      </c>
      <c r="BN1080">
        <v>306000</v>
      </c>
      <c r="BO1080">
        <v>305995.92</v>
      </c>
      <c r="BP1080" t="s">
        <v>232</v>
      </c>
      <c r="BQ1080">
        <v>1</v>
      </c>
      <c r="BR1080">
        <v>1</v>
      </c>
      <c r="BS1080">
        <v>966.45</v>
      </c>
      <c r="BT1080">
        <v>6</v>
      </c>
      <c r="BV1080" t="s">
        <v>237</v>
      </c>
      <c r="BZ1080" t="s">
        <v>237</v>
      </c>
      <c r="CA1080" t="s">
        <v>237</v>
      </c>
      <c r="CF1080">
        <v>1</v>
      </c>
      <c r="CI1080" t="s">
        <v>237</v>
      </c>
      <c r="CJ1080">
        <v>0</v>
      </c>
      <c r="CL1080">
        <v>0</v>
      </c>
      <c r="CM1080" t="s">
        <v>232</v>
      </c>
      <c r="CN1080">
        <v>0</v>
      </c>
      <c r="CO1080">
        <v>0</v>
      </c>
      <c r="CS1080">
        <v>0</v>
      </c>
      <c r="CV1080">
        <v>0</v>
      </c>
      <c r="DC1080">
        <v>5</v>
      </c>
      <c r="DD1080" t="s">
        <v>237</v>
      </c>
      <c r="DE1080">
        <v>3.7900000000000003E-2</v>
      </c>
      <c r="DF1080">
        <v>3.7900000000000003E-2</v>
      </c>
      <c r="DG1080">
        <v>0</v>
      </c>
      <c r="DI1080" s="1">
        <v>45504</v>
      </c>
      <c r="DJ1080" t="s">
        <v>237</v>
      </c>
      <c r="DK1080" t="s">
        <v>237</v>
      </c>
      <c r="DL1080" t="s">
        <v>237</v>
      </c>
      <c r="DM1080" t="s">
        <v>237</v>
      </c>
      <c r="DN1080">
        <v>11</v>
      </c>
      <c r="DO1080">
        <v>0</v>
      </c>
      <c r="DP1080">
        <v>0</v>
      </c>
      <c r="DQ1080" s="1">
        <v>45504</v>
      </c>
      <c r="DR1080" t="s">
        <v>232</v>
      </c>
      <c r="DS1080">
        <v>9</v>
      </c>
      <c r="DX1080" t="s">
        <v>4420</v>
      </c>
      <c r="DY1080" t="s">
        <v>878</v>
      </c>
      <c r="DZ1080">
        <v>3</v>
      </c>
      <c r="EA1080">
        <v>1</v>
      </c>
      <c r="EB1080" t="s">
        <v>237</v>
      </c>
      <c r="EE1080">
        <v>0.76500000000000001</v>
      </c>
      <c r="EF1080">
        <v>400000</v>
      </c>
      <c r="EG1080">
        <v>1</v>
      </c>
      <c r="EH1080" s="1">
        <v>43587</v>
      </c>
      <c r="EK1080">
        <v>0.74286784095267699</v>
      </c>
      <c r="EL1080">
        <v>400000</v>
      </c>
      <c r="EM1080">
        <v>411982.54</v>
      </c>
      <c r="EN1080">
        <v>5</v>
      </c>
      <c r="EO1080" s="1">
        <v>45077</v>
      </c>
      <c r="EX1080">
        <v>19200</v>
      </c>
      <c r="EY1080">
        <v>14</v>
      </c>
      <c r="EZ1080">
        <v>1.65554</v>
      </c>
      <c r="FJ1080">
        <v>1</v>
      </c>
      <c r="FK1080" s="1">
        <v>45077</v>
      </c>
      <c r="FL1080" s="1"/>
      <c r="FM1080">
        <v>0</v>
      </c>
      <c r="FN1080">
        <v>0</v>
      </c>
      <c r="FO1080">
        <v>0</v>
      </c>
      <c r="FP1080">
        <v>0</v>
      </c>
      <c r="FQ1080" s="1"/>
      <c r="GI1080">
        <v>3</v>
      </c>
      <c r="GJ1080">
        <v>0</v>
      </c>
      <c r="GK1080">
        <v>0</v>
      </c>
      <c r="GL1080">
        <v>0</v>
      </c>
      <c r="GM1080">
        <v>0</v>
      </c>
      <c r="GO1080" t="s">
        <v>232</v>
      </c>
      <c r="HW1080" t="s">
        <v>232</v>
      </c>
      <c r="HX1080" t="s">
        <v>232</v>
      </c>
      <c r="HY1080" t="s">
        <v>232</v>
      </c>
    </row>
    <row r="1081" spans="1:233" x14ac:dyDescent="0.25">
      <c r="A1081" s="1">
        <v>45077</v>
      </c>
      <c r="B1081" t="s">
        <v>702</v>
      </c>
      <c r="C1081" t="s">
        <v>1295</v>
      </c>
      <c r="D1081" t="s">
        <v>232</v>
      </c>
      <c r="E1081" t="s">
        <v>233</v>
      </c>
      <c r="F1081" t="s">
        <v>233</v>
      </c>
      <c r="G1081" s="4" t="s">
        <v>3608</v>
      </c>
      <c r="H1081">
        <v>267069</v>
      </c>
      <c r="I1081">
        <f t="shared" si="16"/>
        <v>1</v>
      </c>
      <c r="O1081" t="s">
        <v>316</v>
      </c>
      <c r="P1081" t="s">
        <v>235</v>
      </c>
      <c r="Q1081" t="s">
        <v>236</v>
      </c>
      <c r="S1081">
        <v>1</v>
      </c>
      <c r="U1081">
        <v>6</v>
      </c>
      <c r="V1081" t="s">
        <v>237</v>
      </c>
      <c r="Z1081">
        <v>0</v>
      </c>
      <c r="AB1081">
        <v>0</v>
      </c>
      <c r="AC1081" t="s">
        <v>237</v>
      </c>
      <c r="AD1081">
        <v>2</v>
      </c>
      <c r="AE1081">
        <v>0</v>
      </c>
      <c r="AF1081">
        <v>0</v>
      </c>
      <c r="AG1081">
        <v>0</v>
      </c>
      <c r="AH1081">
        <v>0</v>
      </c>
      <c r="AI1081" t="s">
        <v>237</v>
      </c>
      <c r="AJ1081" t="s">
        <v>232</v>
      </c>
      <c r="AQ1081">
        <v>3</v>
      </c>
      <c r="AR1081">
        <v>5</v>
      </c>
      <c r="AS1081" t="s">
        <v>237</v>
      </c>
      <c r="AT1081" t="s">
        <v>237</v>
      </c>
      <c r="AU1081" t="s">
        <v>232</v>
      </c>
      <c r="AV1081" t="s">
        <v>237</v>
      </c>
      <c r="AW1081" t="s">
        <v>237</v>
      </c>
      <c r="AX1081" s="1">
        <v>1.8E-3</v>
      </c>
      <c r="BC1081" s="1">
        <v>43651</v>
      </c>
      <c r="BD1081" s="1">
        <v>50252</v>
      </c>
      <c r="BE1081" s="1">
        <v>43917</v>
      </c>
      <c r="BF1081">
        <v>5</v>
      </c>
      <c r="BG1081">
        <v>1</v>
      </c>
      <c r="BH1081">
        <v>1</v>
      </c>
      <c r="BI1081">
        <v>216</v>
      </c>
      <c r="BM1081">
        <v>2</v>
      </c>
      <c r="BN1081">
        <v>214608</v>
      </c>
      <c r="BO1081">
        <v>216679.75</v>
      </c>
      <c r="BP1081" t="s">
        <v>232</v>
      </c>
      <c r="BQ1081">
        <v>1</v>
      </c>
      <c r="BR1081">
        <v>1</v>
      </c>
      <c r="BS1081">
        <v>801.51</v>
      </c>
      <c r="BT1081">
        <v>6</v>
      </c>
      <c r="BV1081" t="s">
        <v>237</v>
      </c>
      <c r="BZ1081" t="s">
        <v>237</v>
      </c>
      <c r="CA1081" t="s">
        <v>237</v>
      </c>
      <c r="CF1081">
        <v>1</v>
      </c>
      <c r="CI1081" t="s">
        <v>237</v>
      </c>
      <c r="CJ1081">
        <v>0</v>
      </c>
      <c r="CL1081">
        <v>0</v>
      </c>
      <c r="CM1081" t="s">
        <v>232</v>
      </c>
      <c r="CN1081">
        <v>0</v>
      </c>
      <c r="CO1081">
        <v>0</v>
      </c>
      <c r="CS1081">
        <v>0</v>
      </c>
      <c r="CT1081" s="1"/>
      <c r="CV1081">
        <v>0</v>
      </c>
      <c r="DC1081">
        <v>5</v>
      </c>
      <c r="DD1081" t="s">
        <v>237</v>
      </c>
      <c r="DE1081">
        <v>4.3900000000000002E-2</v>
      </c>
      <c r="DF1081">
        <v>4.3900000000000002E-2</v>
      </c>
      <c r="DG1081">
        <v>0</v>
      </c>
      <c r="DI1081" s="1">
        <v>45504</v>
      </c>
      <c r="DJ1081" t="s">
        <v>237</v>
      </c>
      <c r="DK1081" t="s">
        <v>237</v>
      </c>
      <c r="DL1081" t="s">
        <v>237</v>
      </c>
      <c r="DM1081" t="s">
        <v>237</v>
      </c>
      <c r="DN1081">
        <v>11</v>
      </c>
      <c r="DO1081">
        <v>0</v>
      </c>
      <c r="DP1081">
        <v>0</v>
      </c>
      <c r="DQ1081" s="1">
        <v>45504</v>
      </c>
      <c r="DR1081" t="s">
        <v>232</v>
      </c>
      <c r="DS1081">
        <v>9</v>
      </c>
      <c r="DX1081" t="s">
        <v>4413</v>
      </c>
      <c r="DY1081" t="s">
        <v>385</v>
      </c>
      <c r="DZ1081">
        <v>3</v>
      </c>
      <c r="EA1081">
        <v>4</v>
      </c>
      <c r="EB1081" t="s">
        <v>237</v>
      </c>
      <c r="EE1081">
        <v>0.80279999999999996</v>
      </c>
      <c r="EF1081">
        <v>267300</v>
      </c>
      <c r="EG1081">
        <v>1</v>
      </c>
      <c r="EH1081" s="1">
        <v>43545</v>
      </c>
      <c r="EK1081">
        <v>0.77347391528918197</v>
      </c>
      <c r="EL1081">
        <v>263000</v>
      </c>
      <c r="EM1081">
        <v>280496.88</v>
      </c>
      <c r="EN1081">
        <v>5</v>
      </c>
      <c r="EO1081" s="1">
        <v>45077</v>
      </c>
      <c r="EX1081">
        <v>13200</v>
      </c>
      <c r="EY1081">
        <v>6</v>
      </c>
      <c r="EZ1081">
        <v>1.3724099999999999</v>
      </c>
      <c r="FJ1081">
        <v>1</v>
      </c>
      <c r="FK1081" s="1">
        <v>45077</v>
      </c>
      <c r="FL1081" s="1"/>
      <c r="FM1081">
        <v>0</v>
      </c>
      <c r="FN1081">
        <v>0</v>
      </c>
      <c r="FO1081">
        <v>0</v>
      </c>
      <c r="FP1081">
        <v>0</v>
      </c>
      <c r="FQ1081" s="1"/>
      <c r="GI1081">
        <v>3</v>
      </c>
      <c r="GJ1081">
        <v>0</v>
      </c>
      <c r="GK1081">
        <v>0</v>
      </c>
      <c r="GL1081">
        <v>0</v>
      </c>
      <c r="GM1081">
        <v>0</v>
      </c>
      <c r="GO1081" t="s">
        <v>232</v>
      </c>
      <c r="HW1081" t="s">
        <v>232</v>
      </c>
      <c r="HX1081" t="s">
        <v>232</v>
      </c>
      <c r="HY1081" t="s">
        <v>232</v>
      </c>
    </row>
    <row r="1082" spans="1:233" x14ac:dyDescent="0.25">
      <c r="A1082" s="1">
        <v>45077</v>
      </c>
      <c r="B1082" t="s">
        <v>702</v>
      </c>
      <c r="C1082" t="s">
        <v>871</v>
      </c>
      <c r="D1082" t="s">
        <v>232</v>
      </c>
      <c r="E1082" t="s">
        <v>233</v>
      </c>
      <c r="F1082" t="s">
        <v>233</v>
      </c>
      <c r="G1082" s="4" t="s">
        <v>4050</v>
      </c>
      <c r="H1082">
        <v>267111</v>
      </c>
      <c r="I1082">
        <f t="shared" si="16"/>
        <v>1</v>
      </c>
      <c r="O1082" t="s">
        <v>316</v>
      </c>
      <c r="P1082" t="s">
        <v>235</v>
      </c>
      <c r="Q1082" t="s">
        <v>236</v>
      </c>
      <c r="S1082">
        <v>1</v>
      </c>
      <c r="U1082">
        <v>6</v>
      </c>
      <c r="V1082" t="s">
        <v>237</v>
      </c>
      <c r="Z1082">
        <v>0</v>
      </c>
      <c r="AB1082">
        <v>0</v>
      </c>
      <c r="AC1082" t="s">
        <v>237</v>
      </c>
      <c r="AD1082">
        <v>2</v>
      </c>
      <c r="AE1082">
        <v>0</v>
      </c>
      <c r="AF1082">
        <v>0</v>
      </c>
      <c r="AG1082">
        <v>0</v>
      </c>
      <c r="AH1082">
        <v>0</v>
      </c>
      <c r="AI1082" t="s">
        <v>237</v>
      </c>
      <c r="AJ1082" t="s">
        <v>232</v>
      </c>
      <c r="AQ1082">
        <v>3</v>
      </c>
      <c r="AR1082">
        <v>5</v>
      </c>
      <c r="AS1082" t="s">
        <v>237</v>
      </c>
      <c r="AT1082" t="s">
        <v>237</v>
      </c>
      <c r="AU1082" t="s">
        <v>232</v>
      </c>
      <c r="AV1082" t="s">
        <v>237</v>
      </c>
      <c r="AW1082" t="s">
        <v>237</v>
      </c>
      <c r="AX1082" s="1">
        <v>1.8E-3</v>
      </c>
      <c r="BC1082" s="1">
        <v>43654</v>
      </c>
      <c r="BD1082" s="1">
        <v>50982</v>
      </c>
      <c r="BE1082" s="1">
        <v>43917</v>
      </c>
      <c r="BF1082">
        <v>5</v>
      </c>
      <c r="BG1082">
        <v>1</v>
      </c>
      <c r="BH1082">
        <v>1</v>
      </c>
      <c r="BI1082">
        <v>240</v>
      </c>
      <c r="BM1082">
        <v>2</v>
      </c>
      <c r="BN1082">
        <v>903031</v>
      </c>
      <c r="BO1082">
        <v>933825.67</v>
      </c>
      <c r="BP1082" t="s">
        <v>232</v>
      </c>
      <c r="BQ1082">
        <v>1</v>
      </c>
      <c r="BR1082">
        <v>1</v>
      </c>
      <c r="BS1082">
        <v>2852.07</v>
      </c>
      <c r="BT1082">
        <v>6</v>
      </c>
      <c r="BV1082" t="s">
        <v>237</v>
      </c>
      <c r="BZ1082" t="s">
        <v>237</v>
      </c>
      <c r="CA1082" t="s">
        <v>237</v>
      </c>
      <c r="CF1082">
        <v>1</v>
      </c>
      <c r="CI1082" t="s">
        <v>237</v>
      </c>
      <c r="CJ1082">
        <v>0</v>
      </c>
      <c r="CL1082">
        <v>0</v>
      </c>
      <c r="CM1082" t="s">
        <v>232</v>
      </c>
      <c r="CN1082">
        <v>0</v>
      </c>
      <c r="CO1082">
        <v>0</v>
      </c>
      <c r="CS1082">
        <v>0</v>
      </c>
      <c r="CV1082">
        <v>0</v>
      </c>
      <c r="DC1082">
        <v>5</v>
      </c>
      <c r="DD1082" t="s">
        <v>237</v>
      </c>
      <c r="DE1082">
        <v>3.7900000000000003E-2</v>
      </c>
      <c r="DF1082">
        <v>3.7900000000000003E-2</v>
      </c>
      <c r="DG1082">
        <v>0</v>
      </c>
      <c r="DI1082" s="1">
        <v>45504</v>
      </c>
      <c r="DJ1082" t="s">
        <v>237</v>
      </c>
      <c r="DK1082" t="s">
        <v>237</v>
      </c>
      <c r="DL1082" t="s">
        <v>237</v>
      </c>
      <c r="DM1082" t="s">
        <v>237</v>
      </c>
      <c r="DN1082">
        <v>11</v>
      </c>
      <c r="DO1082">
        <v>0</v>
      </c>
      <c r="DP1082">
        <v>0</v>
      </c>
      <c r="DQ1082" s="1">
        <v>45504</v>
      </c>
      <c r="DR1082" t="s">
        <v>232</v>
      </c>
      <c r="DS1082">
        <v>9</v>
      </c>
      <c r="DX1082" t="s">
        <v>4416</v>
      </c>
      <c r="DY1082" t="s">
        <v>870</v>
      </c>
      <c r="DZ1082">
        <v>3</v>
      </c>
      <c r="EA1082">
        <v>1</v>
      </c>
      <c r="EB1082" t="s">
        <v>237</v>
      </c>
      <c r="EE1082">
        <v>0.72240000000000004</v>
      </c>
      <c r="EF1082">
        <v>1250000</v>
      </c>
      <c r="EG1082">
        <v>1</v>
      </c>
      <c r="EH1082" s="1">
        <v>43630</v>
      </c>
      <c r="EK1082">
        <v>0.68847860426081198</v>
      </c>
      <c r="EL1082">
        <v>1250000</v>
      </c>
      <c r="EM1082">
        <v>1311870.31</v>
      </c>
      <c r="EN1082">
        <v>5</v>
      </c>
      <c r="EO1082" s="1">
        <v>45077</v>
      </c>
      <c r="EX1082">
        <v>48000</v>
      </c>
      <c r="EY1082">
        <v>43</v>
      </c>
      <c r="EZ1082">
        <v>1.40249</v>
      </c>
      <c r="FJ1082">
        <v>3</v>
      </c>
      <c r="FK1082" s="1">
        <v>44620</v>
      </c>
      <c r="FL1082" s="1">
        <v>45077</v>
      </c>
      <c r="FM1082">
        <v>28520.7</v>
      </c>
      <c r="FN1082">
        <v>10</v>
      </c>
      <c r="FO1082">
        <v>-25668.63</v>
      </c>
      <c r="FP1082">
        <v>-22816.560000000001</v>
      </c>
      <c r="FQ1082" s="1"/>
      <c r="GI1082">
        <v>3</v>
      </c>
      <c r="GJ1082">
        <v>0</v>
      </c>
      <c r="GK1082">
        <v>0</v>
      </c>
      <c r="GL1082">
        <v>0</v>
      </c>
      <c r="GM1082">
        <v>0</v>
      </c>
      <c r="GO1082" t="s">
        <v>232</v>
      </c>
      <c r="HW1082" t="s">
        <v>232</v>
      </c>
      <c r="HX1082" t="s">
        <v>232</v>
      </c>
      <c r="HY1082" t="s">
        <v>232</v>
      </c>
    </row>
    <row r="1083" spans="1:233" x14ac:dyDescent="0.25">
      <c r="A1083" s="1">
        <v>45077</v>
      </c>
      <c r="B1083" t="s">
        <v>702</v>
      </c>
      <c r="C1083" t="s">
        <v>872</v>
      </c>
      <c r="D1083" t="s">
        <v>232</v>
      </c>
      <c r="E1083" t="s">
        <v>233</v>
      </c>
      <c r="F1083" t="s">
        <v>233</v>
      </c>
      <c r="G1083" s="4" t="s">
        <v>873</v>
      </c>
      <c r="H1083">
        <v>267119</v>
      </c>
      <c r="I1083">
        <f t="shared" si="16"/>
        <v>1</v>
      </c>
      <c r="O1083" t="s">
        <v>234</v>
      </c>
      <c r="P1083" t="s">
        <v>235</v>
      </c>
      <c r="Q1083" t="s">
        <v>236</v>
      </c>
      <c r="S1083">
        <v>1</v>
      </c>
      <c r="U1083">
        <v>1</v>
      </c>
      <c r="V1083" t="s">
        <v>237</v>
      </c>
      <c r="Z1083">
        <v>16224</v>
      </c>
      <c r="AA1083">
        <v>3</v>
      </c>
      <c r="AB1083">
        <v>0</v>
      </c>
      <c r="AC1083" t="s">
        <v>237</v>
      </c>
      <c r="AD1083">
        <v>2</v>
      </c>
      <c r="AE1083">
        <v>0</v>
      </c>
      <c r="AF1083">
        <v>0</v>
      </c>
      <c r="AG1083">
        <v>0</v>
      </c>
      <c r="AH1083">
        <v>0</v>
      </c>
      <c r="AI1083" t="s">
        <v>237</v>
      </c>
      <c r="AJ1083" t="s">
        <v>232</v>
      </c>
      <c r="AQ1083">
        <v>3</v>
      </c>
      <c r="AR1083">
        <v>5</v>
      </c>
      <c r="AS1083" t="s">
        <v>237</v>
      </c>
      <c r="AT1083" t="s">
        <v>237</v>
      </c>
      <c r="AU1083" t="s">
        <v>232</v>
      </c>
      <c r="AV1083" t="s">
        <v>237</v>
      </c>
      <c r="AW1083" t="s">
        <v>237</v>
      </c>
      <c r="AX1083" s="1">
        <v>1.8E-3</v>
      </c>
      <c r="BC1083" s="1">
        <v>43654</v>
      </c>
      <c r="BD1083" s="1">
        <v>52809</v>
      </c>
      <c r="BE1083" s="1">
        <v>43917</v>
      </c>
      <c r="BF1083">
        <v>5</v>
      </c>
      <c r="BG1083">
        <v>2</v>
      </c>
      <c r="BH1083">
        <v>1</v>
      </c>
      <c r="BI1083">
        <v>300</v>
      </c>
      <c r="BM1083">
        <v>2</v>
      </c>
      <c r="BN1083">
        <v>200430</v>
      </c>
      <c r="BO1083">
        <v>203380.67</v>
      </c>
      <c r="BP1083" t="s">
        <v>232</v>
      </c>
      <c r="BQ1083">
        <v>1</v>
      </c>
      <c r="BR1083">
        <v>1</v>
      </c>
      <c r="BS1083">
        <v>650.07000000000005</v>
      </c>
      <c r="BT1083">
        <v>6</v>
      </c>
      <c r="BV1083" t="s">
        <v>237</v>
      </c>
      <c r="BZ1083" t="s">
        <v>237</v>
      </c>
      <c r="CA1083" t="s">
        <v>237</v>
      </c>
      <c r="CF1083">
        <v>1</v>
      </c>
      <c r="CI1083" t="s">
        <v>237</v>
      </c>
      <c r="CJ1083">
        <v>0</v>
      </c>
      <c r="CL1083">
        <v>0</v>
      </c>
      <c r="CM1083" t="s">
        <v>232</v>
      </c>
      <c r="CN1083">
        <v>0</v>
      </c>
      <c r="CO1083">
        <v>0</v>
      </c>
      <c r="CS1083">
        <v>0</v>
      </c>
      <c r="CT1083" s="1"/>
      <c r="CV1083">
        <v>0</v>
      </c>
      <c r="DC1083">
        <v>5</v>
      </c>
      <c r="DD1083" t="s">
        <v>237</v>
      </c>
      <c r="DE1083">
        <v>3.7900000000000003E-2</v>
      </c>
      <c r="DF1083">
        <v>3.7900000000000003E-2</v>
      </c>
      <c r="DG1083">
        <v>0</v>
      </c>
      <c r="DI1083" s="1">
        <v>45504</v>
      </c>
      <c r="DJ1083" t="s">
        <v>237</v>
      </c>
      <c r="DK1083" t="s">
        <v>237</v>
      </c>
      <c r="DL1083" t="s">
        <v>237</v>
      </c>
      <c r="DM1083" t="s">
        <v>237</v>
      </c>
      <c r="DN1083">
        <v>11</v>
      </c>
      <c r="DO1083">
        <v>0</v>
      </c>
      <c r="DP1083">
        <v>0</v>
      </c>
      <c r="DQ1083" s="1">
        <v>45504</v>
      </c>
      <c r="DR1083" t="s">
        <v>232</v>
      </c>
      <c r="DS1083">
        <v>9</v>
      </c>
      <c r="DX1083" t="s">
        <v>4416</v>
      </c>
      <c r="DY1083" t="s">
        <v>583</v>
      </c>
      <c r="DZ1083">
        <v>3</v>
      </c>
      <c r="EA1083">
        <v>4</v>
      </c>
      <c r="EB1083" t="s">
        <v>237</v>
      </c>
      <c r="EE1083">
        <v>0.74229999999999996</v>
      </c>
      <c r="EF1083">
        <v>270000</v>
      </c>
      <c r="EG1083">
        <v>1</v>
      </c>
      <c r="EH1083" s="1">
        <v>43536</v>
      </c>
      <c r="EK1083">
        <v>0.73106975336444802</v>
      </c>
      <c r="EL1083">
        <v>270000</v>
      </c>
      <c r="EM1083">
        <v>278526.34999999998</v>
      </c>
      <c r="EN1083">
        <v>5</v>
      </c>
      <c r="EO1083" s="1">
        <v>45077</v>
      </c>
      <c r="EX1083">
        <v>14400</v>
      </c>
      <c r="EY1083">
        <v>8</v>
      </c>
      <c r="EZ1083">
        <v>1.84596</v>
      </c>
      <c r="FJ1083">
        <v>1</v>
      </c>
      <c r="FK1083" s="1">
        <v>45077</v>
      </c>
      <c r="FL1083" s="1"/>
      <c r="FM1083">
        <v>0</v>
      </c>
      <c r="FN1083">
        <v>0</v>
      </c>
      <c r="FO1083">
        <v>0</v>
      </c>
      <c r="FP1083">
        <v>0</v>
      </c>
      <c r="FQ1083" s="1"/>
      <c r="GG1083">
        <v>4</v>
      </c>
      <c r="GI1083">
        <v>2</v>
      </c>
      <c r="GJ1083">
        <v>0</v>
      </c>
      <c r="GK1083">
        <v>0</v>
      </c>
      <c r="GL1083">
        <v>0</v>
      </c>
      <c r="GM1083">
        <v>0</v>
      </c>
      <c r="GO1083" t="s">
        <v>232</v>
      </c>
      <c r="GV1083">
        <v>3</v>
      </c>
      <c r="GW1083">
        <v>8</v>
      </c>
      <c r="GX1083" s="1">
        <v>43608</v>
      </c>
      <c r="GY1083">
        <v>417</v>
      </c>
      <c r="GZ1083" t="s">
        <v>232</v>
      </c>
      <c r="HH1083">
        <v>3</v>
      </c>
      <c r="HI1083">
        <v>8</v>
      </c>
      <c r="HJ1083">
        <v>417</v>
      </c>
      <c r="HQ1083">
        <v>3</v>
      </c>
      <c r="HR1083">
        <v>8</v>
      </c>
      <c r="HS1083">
        <v>417</v>
      </c>
      <c r="HT1083" t="s">
        <v>234</v>
      </c>
      <c r="HU1083" t="s">
        <v>235</v>
      </c>
      <c r="HW1083" t="s">
        <v>232</v>
      </c>
      <c r="HX1083" t="s">
        <v>232</v>
      </c>
      <c r="HY1083" t="s">
        <v>232</v>
      </c>
    </row>
    <row r="1084" spans="1:233" x14ac:dyDescent="0.25">
      <c r="A1084" s="1">
        <v>45077</v>
      </c>
      <c r="B1084" t="s">
        <v>702</v>
      </c>
      <c r="C1084" t="s">
        <v>874</v>
      </c>
      <c r="D1084" t="s">
        <v>232</v>
      </c>
      <c r="E1084" t="s">
        <v>233</v>
      </c>
      <c r="F1084" t="s">
        <v>233</v>
      </c>
      <c r="G1084" s="4" t="s">
        <v>4051</v>
      </c>
      <c r="H1084">
        <v>267133</v>
      </c>
      <c r="I1084">
        <f t="shared" si="16"/>
        <v>1</v>
      </c>
      <c r="O1084" t="s">
        <v>316</v>
      </c>
      <c r="P1084" t="s">
        <v>235</v>
      </c>
      <c r="Q1084" t="s">
        <v>236</v>
      </c>
      <c r="S1084">
        <v>1</v>
      </c>
      <c r="U1084">
        <v>6</v>
      </c>
      <c r="V1084" t="s">
        <v>237</v>
      </c>
      <c r="Z1084">
        <v>0</v>
      </c>
      <c r="AB1084">
        <v>0</v>
      </c>
      <c r="AC1084" t="s">
        <v>237</v>
      </c>
      <c r="AD1084">
        <v>2</v>
      </c>
      <c r="AE1084">
        <v>0</v>
      </c>
      <c r="AF1084">
        <v>0</v>
      </c>
      <c r="AG1084">
        <v>0</v>
      </c>
      <c r="AH1084">
        <v>0</v>
      </c>
      <c r="AI1084" t="s">
        <v>237</v>
      </c>
      <c r="AJ1084" t="s">
        <v>232</v>
      </c>
      <c r="AQ1084">
        <v>3</v>
      </c>
      <c r="AR1084">
        <v>5</v>
      </c>
      <c r="AS1084" t="s">
        <v>237</v>
      </c>
      <c r="AT1084" t="s">
        <v>237</v>
      </c>
      <c r="AU1084" t="s">
        <v>232</v>
      </c>
      <c r="AV1084" t="s">
        <v>237</v>
      </c>
      <c r="AW1084" t="s">
        <v>237</v>
      </c>
      <c r="AX1084" s="1">
        <v>1.8E-3</v>
      </c>
      <c r="BC1084" s="1">
        <v>43654</v>
      </c>
      <c r="BD1084" s="1">
        <v>52809</v>
      </c>
      <c r="BE1084" s="1">
        <v>43917</v>
      </c>
      <c r="BF1084">
        <v>5</v>
      </c>
      <c r="BG1084">
        <v>1</v>
      </c>
      <c r="BH1084">
        <v>1</v>
      </c>
      <c r="BI1084">
        <v>300</v>
      </c>
      <c r="BM1084">
        <v>2</v>
      </c>
      <c r="BN1084">
        <v>133008</v>
      </c>
      <c r="BO1084">
        <v>120785.56</v>
      </c>
      <c r="BP1084" t="s">
        <v>232</v>
      </c>
      <c r="BQ1084">
        <v>2</v>
      </c>
      <c r="BR1084">
        <v>1</v>
      </c>
      <c r="BS1084">
        <v>731.02</v>
      </c>
      <c r="BT1084">
        <v>1</v>
      </c>
      <c r="BV1084" t="s">
        <v>237</v>
      </c>
      <c r="BZ1084" t="s">
        <v>237</v>
      </c>
      <c r="CA1084" t="s">
        <v>237</v>
      </c>
      <c r="CF1084">
        <v>1</v>
      </c>
      <c r="CI1084" t="s">
        <v>237</v>
      </c>
      <c r="CJ1084">
        <v>0</v>
      </c>
      <c r="CL1084">
        <v>0</v>
      </c>
      <c r="CM1084" t="s">
        <v>232</v>
      </c>
      <c r="CN1084">
        <v>0</v>
      </c>
      <c r="CO1084">
        <v>0</v>
      </c>
      <c r="CS1084">
        <v>0</v>
      </c>
      <c r="CT1084" s="1"/>
      <c r="CV1084">
        <v>0</v>
      </c>
      <c r="DC1084">
        <v>5</v>
      </c>
      <c r="DD1084" t="s">
        <v>237</v>
      </c>
      <c r="DE1084">
        <v>4.3900000000000002E-2</v>
      </c>
      <c r="DF1084">
        <v>4.3900000000000002E-2</v>
      </c>
      <c r="DG1084">
        <v>0</v>
      </c>
      <c r="DI1084" s="1">
        <v>45504</v>
      </c>
      <c r="DJ1084" t="s">
        <v>237</v>
      </c>
      <c r="DK1084" t="s">
        <v>237</v>
      </c>
      <c r="DL1084" t="s">
        <v>237</v>
      </c>
      <c r="DM1084" t="s">
        <v>237</v>
      </c>
      <c r="DN1084">
        <v>11</v>
      </c>
      <c r="DO1084">
        <v>0</v>
      </c>
      <c r="DP1084">
        <v>0</v>
      </c>
      <c r="DQ1084" s="1">
        <v>45504</v>
      </c>
      <c r="DR1084" t="s">
        <v>232</v>
      </c>
      <c r="DS1084">
        <v>9</v>
      </c>
      <c r="DX1084" t="s">
        <v>4418</v>
      </c>
      <c r="DY1084" t="s">
        <v>875</v>
      </c>
      <c r="DZ1084">
        <v>3</v>
      </c>
      <c r="EA1084">
        <v>1</v>
      </c>
      <c r="EB1084" t="s">
        <v>237</v>
      </c>
      <c r="EE1084">
        <v>0.81599999999999995</v>
      </c>
      <c r="EF1084">
        <v>163000</v>
      </c>
      <c r="EG1084">
        <v>1</v>
      </c>
      <c r="EH1084" s="1">
        <v>43509</v>
      </c>
      <c r="EK1084">
        <v>0.72128546771957402</v>
      </c>
      <c r="EL1084">
        <v>163000</v>
      </c>
      <c r="EM1084">
        <v>178144.03</v>
      </c>
      <c r="EN1084">
        <v>5</v>
      </c>
      <c r="EO1084" s="1">
        <v>45077</v>
      </c>
      <c r="EX1084">
        <v>24000</v>
      </c>
      <c r="EY1084">
        <v>5</v>
      </c>
      <c r="EZ1084">
        <v>2.7359</v>
      </c>
      <c r="FJ1084">
        <v>1</v>
      </c>
      <c r="FK1084" s="1">
        <v>45077</v>
      </c>
      <c r="FL1084" s="1"/>
      <c r="FM1084">
        <v>0</v>
      </c>
      <c r="FN1084">
        <v>0</v>
      </c>
      <c r="FO1084">
        <v>0</v>
      </c>
      <c r="FP1084">
        <v>0</v>
      </c>
      <c r="FQ1084" s="1"/>
      <c r="GI1084">
        <v>3</v>
      </c>
      <c r="GJ1084">
        <v>0</v>
      </c>
      <c r="GK1084">
        <v>0</v>
      </c>
      <c r="GL1084">
        <v>0</v>
      </c>
      <c r="GM1084">
        <v>0</v>
      </c>
      <c r="GO1084" t="s">
        <v>232</v>
      </c>
      <c r="HW1084" t="s">
        <v>232</v>
      </c>
      <c r="HX1084" t="s">
        <v>232</v>
      </c>
      <c r="HY1084" t="s">
        <v>232</v>
      </c>
    </row>
    <row r="1085" spans="1:233" x14ac:dyDescent="0.25">
      <c r="A1085" s="1">
        <v>45077</v>
      </c>
      <c r="B1085" t="s">
        <v>702</v>
      </c>
      <c r="C1085" t="s">
        <v>876</v>
      </c>
      <c r="D1085" t="s">
        <v>232</v>
      </c>
      <c r="E1085" t="s">
        <v>233</v>
      </c>
      <c r="F1085" t="s">
        <v>233</v>
      </c>
      <c r="G1085" s="4" t="s">
        <v>877</v>
      </c>
      <c r="H1085">
        <v>267148</v>
      </c>
      <c r="I1085">
        <f t="shared" si="16"/>
        <v>1</v>
      </c>
      <c r="O1085" t="s">
        <v>316</v>
      </c>
      <c r="P1085" t="s">
        <v>235</v>
      </c>
      <c r="Q1085" t="s">
        <v>236</v>
      </c>
      <c r="S1085">
        <v>1</v>
      </c>
      <c r="U1085">
        <v>6</v>
      </c>
      <c r="V1085" t="s">
        <v>237</v>
      </c>
      <c r="Z1085">
        <v>0</v>
      </c>
      <c r="AB1085">
        <v>0</v>
      </c>
      <c r="AC1085" t="s">
        <v>237</v>
      </c>
      <c r="AD1085">
        <v>2</v>
      </c>
      <c r="AE1085">
        <v>0</v>
      </c>
      <c r="AF1085">
        <v>0</v>
      </c>
      <c r="AG1085">
        <v>0</v>
      </c>
      <c r="AH1085">
        <v>0</v>
      </c>
      <c r="AI1085" t="s">
        <v>237</v>
      </c>
      <c r="AJ1085" t="s">
        <v>232</v>
      </c>
      <c r="AQ1085">
        <v>3</v>
      </c>
      <c r="AR1085">
        <v>5</v>
      </c>
      <c r="AS1085" t="s">
        <v>237</v>
      </c>
      <c r="AT1085" t="s">
        <v>237</v>
      </c>
      <c r="AU1085" t="s">
        <v>232</v>
      </c>
      <c r="AV1085" t="s">
        <v>237</v>
      </c>
      <c r="AW1085" t="s">
        <v>237</v>
      </c>
      <c r="AX1085" s="1">
        <v>1.8E-3</v>
      </c>
      <c r="BC1085" s="1">
        <v>43654</v>
      </c>
      <c r="BD1085" s="1">
        <v>47330</v>
      </c>
      <c r="BE1085" s="1">
        <v>43917</v>
      </c>
      <c r="BF1085">
        <v>5</v>
      </c>
      <c r="BG1085">
        <v>2</v>
      </c>
      <c r="BH1085">
        <v>1</v>
      </c>
      <c r="BI1085">
        <v>120</v>
      </c>
      <c r="BM1085">
        <v>2</v>
      </c>
      <c r="BN1085">
        <v>267750</v>
      </c>
      <c r="BO1085">
        <v>267746.57</v>
      </c>
      <c r="BP1085" t="s">
        <v>232</v>
      </c>
      <c r="BQ1085">
        <v>1</v>
      </c>
      <c r="BR1085">
        <v>1</v>
      </c>
      <c r="BS1085">
        <v>845.64</v>
      </c>
      <c r="BT1085">
        <v>6</v>
      </c>
      <c r="BV1085" t="s">
        <v>237</v>
      </c>
      <c r="BZ1085" t="s">
        <v>237</v>
      </c>
      <c r="CA1085" t="s">
        <v>237</v>
      </c>
      <c r="CF1085">
        <v>1</v>
      </c>
      <c r="CI1085" t="s">
        <v>237</v>
      </c>
      <c r="CJ1085">
        <v>0</v>
      </c>
      <c r="CL1085">
        <v>0</v>
      </c>
      <c r="CM1085" t="s">
        <v>232</v>
      </c>
      <c r="CN1085">
        <v>0</v>
      </c>
      <c r="CO1085">
        <v>0</v>
      </c>
      <c r="CS1085">
        <v>0</v>
      </c>
      <c r="CV1085">
        <v>0</v>
      </c>
      <c r="DC1085">
        <v>5</v>
      </c>
      <c r="DD1085" t="s">
        <v>237</v>
      </c>
      <c r="DE1085">
        <v>3.7900000000000003E-2</v>
      </c>
      <c r="DF1085">
        <v>3.7900000000000003E-2</v>
      </c>
      <c r="DG1085">
        <v>0</v>
      </c>
      <c r="DI1085" s="1">
        <v>45504</v>
      </c>
      <c r="DJ1085" t="s">
        <v>237</v>
      </c>
      <c r="DK1085" t="s">
        <v>237</v>
      </c>
      <c r="DL1085" t="s">
        <v>237</v>
      </c>
      <c r="DM1085" t="s">
        <v>237</v>
      </c>
      <c r="DN1085">
        <v>11</v>
      </c>
      <c r="DO1085">
        <v>0</v>
      </c>
      <c r="DP1085">
        <v>0</v>
      </c>
      <c r="DQ1085" s="1">
        <v>45504</v>
      </c>
      <c r="DR1085" t="s">
        <v>232</v>
      </c>
      <c r="DS1085">
        <v>9</v>
      </c>
      <c r="DX1085" t="s">
        <v>4416</v>
      </c>
      <c r="DY1085" t="s">
        <v>447</v>
      </c>
      <c r="DZ1085">
        <v>3</v>
      </c>
      <c r="EA1085">
        <v>5</v>
      </c>
      <c r="EB1085" t="s">
        <v>237</v>
      </c>
      <c r="EE1085">
        <v>0.76500000000000001</v>
      </c>
      <c r="EF1085">
        <v>350000</v>
      </c>
      <c r="EG1085">
        <v>1</v>
      </c>
      <c r="EH1085" s="1">
        <v>43551</v>
      </c>
      <c r="EK1085">
        <v>0.758062371583341</v>
      </c>
      <c r="EL1085">
        <v>350000</v>
      </c>
      <c r="EM1085">
        <v>353259.27</v>
      </c>
      <c r="EN1085">
        <v>5</v>
      </c>
      <c r="EO1085" s="1">
        <v>45077</v>
      </c>
      <c r="EX1085">
        <v>33000</v>
      </c>
      <c r="EY1085">
        <v>6</v>
      </c>
      <c r="EZ1085">
        <v>3.25197</v>
      </c>
      <c r="FJ1085">
        <v>1</v>
      </c>
      <c r="FK1085" s="1">
        <v>45077</v>
      </c>
      <c r="FL1085" s="1"/>
      <c r="FM1085">
        <v>0</v>
      </c>
      <c r="FN1085">
        <v>0</v>
      </c>
      <c r="FO1085">
        <v>0</v>
      </c>
      <c r="FP1085">
        <v>0</v>
      </c>
      <c r="FQ1085" s="1"/>
      <c r="GI1085">
        <v>2</v>
      </c>
      <c r="GJ1085">
        <v>0</v>
      </c>
      <c r="GK1085">
        <v>0</v>
      </c>
      <c r="GL1085">
        <v>0</v>
      </c>
      <c r="GM1085">
        <v>0</v>
      </c>
      <c r="GO1085" t="s">
        <v>232</v>
      </c>
      <c r="HW1085" t="s">
        <v>232</v>
      </c>
      <c r="HX1085" t="s">
        <v>232</v>
      </c>
      <c r="HY1085" t="s">
        <v>232</v>
      </c>
    </row>
    <row r="1086" spans="1:233" x14ac:dyDescent="0.25">
      <c r="A1086" s="1">
        <v>45077</v>
      </c>
      <c r="B1086" t="s">
        <v>702</v>
      </c>
      <c r="C1086" t="s">
        <v>879</v>
      </c>
      <c r="D1086" t="s">
        <v>232</v>
      </c>
      <c r="E1086" t="s">
        <v>233</v>
      </c>
      <c r="F1086" t="s">
        <v>233</v>
      </c>
      <c r="G1086" s="4" t="s">
        <v>4052</v>
      </c>
      <c r="H1086">
        <v>267187</v>
      </c>
      <c r="I1086">
        <f t="shared" si="16"/>
        <v>1</v>
      </c>
      <c r="O1086" t="s">
        <v>234</v>
      </c>
      <c r="P1086" t="s">
        <v>235</v>
      </c>
      <c r="Q1086" t="s">
        <v>236</v>
      </c>
      <c r="S1086">
        <v>1</v>
      </c>
      <c r="U1086">
        <v>5</v>
      </c>
      <c r="V1086" t="s">
        <v>237</v>
      </c>
      <c r="Z1086">
        <v>29424</v>
      </c>
      <c r="AA1086">
        <v>3</v>
      </c>
      <c r="AB1086">
        <v>0</v>
      </c>
      <c r="AC1086" t="s">
        <v>237</v>
      </c>
      <c r="AD1086">
        <v>2</v>
      </c>
      <c r="AE1086">
        <v>0</v>
      </c>
      <c r="AF1086">
        <v>0</v>
      </c>
      <c r="AG1086">
        <v>0</v>
      </c>
      <c r="AH1086">
        <v>0</v>
      </c>
      <c r="AI1086" t="s">
        <v>237</v>
      </c>
      <c r="AJ1086" t="s">
        <v>232</v>
      </c>
      <c r="AQ1086">
        <v>3</v>
      </c>
      <c r="AR1086">
        <v>5</v>
      </c>
      <c r="AS1086" t="s">
        <v>237</v>
      </c>
      <c r="AT1086" t="s">
        <v>237</v>
      </c>
      <c r="AU1086" t="s">
        <v>232</v>
      </c>
      <c r="AV1086" t="s">
        <v>237</v>
      </c>
      <c r="AW1086" t="s">
        <v>237</v>
      </c>
      <c r="AX1086" s="1">
        <v>1.8E-3</v>
      </c>
      <c r="BC1086" s="1">
        <v>43654</v>
      </c>
      <c r="BD1086" s="1">
        <v>52809</v>
      </c>
      <c r="BE1086" s="1">
        <v>43917</v>
      </c>
      <c r="BF1086">
        <v>5</v>
      </c>
      <c r="BG1086">
        <v>2</v>
      </c>
      <c r="BH1086">
        <v>1</v>
      </c>
      <c r="BI1086">
        <v>300</v>
      </c>
      <c r="BM1086">
        <v>2</v>
      </c>
      <c r="BN1086">
        <v>244800</v>
      </c>
      <c r="BO1086">
        <v>244796.72</v>
      </c>
      <c r="BP1086" t="s">
        <v>232</v>
      </c>
      <c r="BQ1086">
        <v>1</v>
      </c>
      <c r="BR1086">
        <v>1</v>
      </c>
      <c r="BS1086">
        <v>773.16</v>
      </c>
      <c r="BT1086">
        <v>6</v>
      </c>
      <c r="BV1086" t="s">
        <v>237</v>
      </c>
      <c r="BZ1086" t="s">
        <v>237</v>
      </c>
      <c r="CA1086" t="s">
        <v>237</v>
      </c>
      <c r="CF1086">
        <v>1</v>
      </c>
      <c r="CI1086" t="s">
        <v>237</v>
      </c>
      <c r="CJ1086">
        <v>0</v>
      </c>
      <c r="CL1086">
        <v>0</v>
      </c>
      <c r="CM1086" t="s">
        <v>232</v>
      </c>
      <c r="CN1086">
        <v>0</v>
      </c>
      <c r="CO1086">
        <v>0</v>
      </c>
      <c r="CS1086">
        <v>0</v>
      </c>
      <c r="CT1086" s="1"/>
      <c r="CV1086">
        <v>0</v>
      </c>
      <c r="DC1086">
        <v>5</v>
      </c>
      <c r="DD1086" t="s">
        <v>237</v>
      </c>
      <c r="DE1086">
        <v>3.7900000000000003E-2</v>
      </c>
      <c r="DF1086">
        <v>3.7900000000000003E-2</v>
      </c>
      <c r="DG1086">
        <v>0</v>
      </c>
      <c r="DI1086" s="1">
        <v>45504</v>
      </c>
      <c r="DJ1086" t="s">
        <v>237</v>
      </c>
      <c r="DK1086" t="s">
        <v>237</v>
      </c>
      <c r="DL1086" t="s">
        <v>237</v>
      </c>
      <c r="DM1086" t="s">
        <v>237</v>
      </c>
      <c r="DN1086">
        <v>11</v>
      </c>
      <c r="DO1086">
        <v>0</v>
      </c>
      <c r="DP1086">
        <v>0</v>
      </c>
      <c r="DQ1086" s="1">
        <v>45504</v>
      </c>
      <c r="DR1086" t="s">
        <v>232</v>
      </c>
      <c r="DS1086">
        <v>9</v>
      </c>
      <c r="DX1086" t="s">
        <v>4420</v>
      </c>
      <c r="DY1086" t="s">
        <v>880</v>
      </c>
      <c r="DZ1086">
        <v>3</v>
      </c>
      <c r="EA1086">
        <v>1</v>
      </c>
      <c r="EB1086" t="s">
        <v>237</v>
      </c>
      <c r="EE1086">
        <v>0.76500000000000001</v>
      </c>
      <c r="EF1086">
        <v>320000</v>
      </c>
      <c r="EG1086">
        <v>1</v>
      </c>
      <c r="EH1086" s="1">
        <v>43552</v>
      </c>
      <c r="EK1086">
        <v>0.71941089709386696</v>
      </c>
      <c r="EL1086">
        <v>320000</v>
      </c>
      <c r="EM1086">
        <v>340332.39</v>
      </c>
      <c r="EN1086">
        <v>5</v>
      </c>
      <c r="EO1086" s="1">
        <v>45077</v>
      </c>
      <c r="EX1086">
        <v>13800</v>
      </c>
      <c r="EY1086">
        <v>2</v>
      </c>
      <c r="EZ1086">
        <v>1.4874000000000001</v>
      </c>
      <c r="FJ1086">
        <v>1</v>
      </c>
      <c r="FK1086" s="1">
        <v>45077</v>
      </c>
      <c r="FL1086" s="1"/>
      <c r="FM1086">
        <v>0</v>
      </c>
      <c r="FN1086">
        <v>0</v>
      </c>
      <c r="FO1086">
        <v>0</v>
      </c>
      <c r="FP1086">
        <v>0</v>
      </c>
      <c r="FQ1086" s="1"/>
      <c r="GI1086">
        <v>3</v>
      </c>
      <c r="GJ1086">
        <v>0</v>
      </c>
      <c r="GK1086">
        <v>0</v>
      </c>
      <c r="GL1086">
        <v>0</v>
      </c>
      <c r="GM1086">
        <v>0</v>
      </c>
      <c r="GO1086" t="s">
        <v>232</v>
      </c>
      <c r="HW1086" t="s">
        <v>232</v>
      </c>
      <c r="HX1086" t="s">
        <v>232</v>
      </c>
      <c r="HY1086" t="s">
        <v>232</v>
      </c>
    </row>
    <row r="1087" spans="1:233" x14ac:dyDescent="0.25">
      <c r="A1087" s="1">
        <v>45077</v>
      </c>
      <c r="B1087" t="s">
        <v>702</v>
      </c>
      <c r="C1087" t="s">
        <v>881</v>
      </c>
      <c r="D1087" t="s">
        <v>232</v>
      </c>
      <c r="E1087" t="s">
        <v>233</v>
      </c>
      <c r="F1087" t="s">
        <v>233</v>
      </c>
      <c r="G1087" s="4" t="s">
        <v>4052</v>
      </c>
      <c r="H1087">
        <v>267202</v>
      </c>
      <c r="I1087">
        <f t="shared" si="16"/>
        <v>1</v>
      </c>
      <c r="O1087" t="s">
        <v>234</v>
      </c>
      <c r="P1087" t="s">
        <v>235</v>
      </c>
      <c r="Q1087" t="s">
        <v>236</v>
      </c>
      <c r="S1087">
        <v>1</v>
      </c>
      <c r="U1087">
        <v>5</v>
      </c>
      <c r="V1087" t="s">
        <v>237</v>
      </c>
      <c r="Z1087">
        <v>29424</v>
      </c>
      <c r="AA1087">
        <v>3</v>
      </c>
      <c r="AB1087">
        <v>0</v>
      </c>
      <c r="AC1087" t="s">
        <v>237</v>
      </c>
      <c r="AD1087">
        <v>2</v>
      </c>
      <c r="AE1087">
        <v>0</v>
      </c>
      <c r="AF1087">
        <v>0</v>
      </c>
      <c r="AG1087">
        <v>0</v>
      </c>
      <c r="AH1087">
        <v>0</v>
      </c>
      <c r="AI1087" t="s">
        <v>237</v>
      </c>
      <c r="AJ1087" t="s">
        <v>232</v>
      </c>
      <c r="AQ1087">
        <v>3</v>
      </c>
      <c r="AR1087">
        <v>5</v>
      </c>
      <c r="AS1087" t="s">
        <v>237</v>
      </c>
      <c r="AT1087" t="s">
        <v>237</v>
      </c>
      <c r="AU1087" t="s">
        <v>232</v>
      </c>
      <c r="AV1087" t="s">
        <v>237</v>
      </c>
      <c r="AW1087" t="s">
        <v>237</v>
      </c>
      <c r="AX1087" s="1">
        <v>1.8E-3</v>
      </c>
      <c r="BC1087" s="1">
        <v>43654</v>
      </c>
      <c r="BD1087" s="1">
        <v>52809</v>
      </c>
      <c r="BE1087" s="1">
        <v>43917</v>
      </c>
      <c r="BF1087">
        <v>5</v>
      </c>
      <c r="BG1087">
        <v>2</v>
      </c>
      <c r="BH1087">
        <v>1</v>
      </c>
      <c r="BI1087">
        <v>300</v>
      </c>
      <c r="BM1087">
        <v>2</v>
      </c>
      <c r="BN1087">
        <v>164475</v>
      </c>
      <c r="BO1087">
        <v>164472.60999999999</v>
      </c>
      <c r="BP1087" t="s">
        <v>232</v>
      </c>
      <c r="BQ1087">
        <v>1</v>
      </c>
      <c r="BR1087">
        <v>1</v>
      </c>
      <c r="BS1087">
        <v>519.47</v>
      </c>
      <c r="BT1087">
        <v>6</v>
      </c>
      <c r="BV1087" t="s">
        <v>237</v>
      </c>
      <c r="BZ1087" t="s">
        <v>237</v>
      </c>
      <c r="CA1087" t="s">
        <v>237</v>
      </c>
      <c r="CF1087">
        <v>1</v>
      </c>
      <c r="CI1087" t="s">
        <v>237</v>
      </c>
      <c r="CJ1087">
        <v>0</v>
      </c>
      <c r="CL1087">
        <v>0</v>
      </c>
      <c r="CM1087" t="s">
        <v>232</v>
      </c>
      <c r="CN1087">
        <v>0</v>
      </c>
      <c r="CO1087">
        <v>0</v>
      </c>
      <c r="CS1087">
        <v>0</v>
      </c>
      <c r="CV1087">
        <v>0</v>
      </c>
      <c r="DC1087">
        <v>5</v>
      </c>
      <c r="DD1087" t="s">
        <v>237</v>
      </c>
      <c r="DE1087">
        <v>3.7900000000000003E-2</v>
      </c>
      <c r="DF1087">
        <v>3.7900000000000003E-2</v>
      </c>
      <c r="DG1087">
        <v>0</v>
      </c>
      <c r="DI1087" s="1">
        <v>45504</v>
      </c>
      <c r="DJ1087" t="s">
        <v>237</v>
      </c>
      <c r="DK1087" t="s">
        <v>237</v>
      </c>
      <c r="DL1087" t="s">
        <v>237</v>
      </c>
      <c r="DM1087" t="s">
        <v>237</v>
      </c>
      <c r="DN1087">
        <v>11</v>
      </c>
      <c r="DO1087">
        <v>0</v>
      </c>
      <c r="DP1087">
        <v>0</v>
      </c>
      <c r="DQ1087" s="1">
        <v>45504</v>
      </c>
      <c r="DR1087" t="s">
        <v>232</v>
      </c>
      <c r="DS1087">
        <v>9</v>
      </c>
      <c r="DX1087" t="s">
        <v>4420</v>
      </c>
      <c r="DY1087" t="s">
        <v>880</v>
      </c>
      <c r="DZ1087">
        <v>3</v>
      </c>
      <c r="EA1087">
        <v>2</v>
      </c>
      <c r="EB1087" t="s">
        <v>237</v>
      </c>
      <c r="EE1087">
        <v>0.76500000000000001</v>
      </c>
      <c r="EF1087">
        <v>215000</v>
      </c>
      <c r="EG1087">
        <v>1</v>
      </c>
      <c r="EH1087" s="1">
        <v>43544</v>
      </c>
      <c r="EK1087">
        <v>0.719410697468853</v>
      </c>
      <c r="EL1087">
        <v>215000</v>
      </c>
      <c r="EM1087">
        <v>228660.82</v>
      </c>
      <c r="EN1087">
        <v>5</v>
      </c>
      <c r="EO1087" s="1">
        <v>45077</v>
      </c>
      <c r="EX1087">
        <v>9000</v>
      </c>
      <c r="EY1087">
        <v>2</v>
      </c>
      <c r="EZ1087">
        <v>1.4437800000000001</v>
      </c>
      <c r="FJ1087">
        <v>1</v>
      </c>
      <c r="FK1087" s="1">
        <v>45077</v>
      </c>
      <c r="FL1087" s="1"/>
      <c r="FM1087">
        <v>0</v>
      </c>
      <c r="FN1087">
        <v>0</v>
      </c>
      <c r="FO1087">
        <v>0</v>
      </c>
      <c r="FP1087">
        <v>0</v>
      </c>
      <c r="FQ1087" s="1"/>
      <c r="GI1087">
        <v>3</v>
      </c>
      <c r="GJ1087">
        <v>0</v>
      </c>
      <c r="GK1087">
        <v>0</v>
      </c>
      <c r="GL1087">
        <v>0</v>
      </c>
      <c r="GM1087">
        <v>0</v>
      </c>
      <c r="GO1087" t="s">
        <v>232</v>
      </c>
      <c r="HW1087" t="s">
        <v>232</v>
      </c>
      <c r="HX1087" t="s">
        <v>232</v>
      </c>
      <c r="HY1087" t="s">
        <v>232</v>
      </c>
    </row>
    <row r="1088" spans="1:233" x14ac:dyDescent="0.25">
      <c r="A1088" s="1">
        <v>45077</v>
      </c>
      <c r="B1088" t="s">
        <v>702</v>
      </c>
      <c r="C1088" t="s">
        <v>882</v>
      </c>
      <c r="D1088" t="s">
        <v>232</v>
      </c>
      <c r="E1088" t="s">
        <v>233</v>
      </c>
      <c r="F1088" t="s">
        <v>233</v>
      </c>
      <c r="G1088" s="4" t="s">
        <v>4053</v>
      </c>
      <c r="H1088">
        <v>267264</v>
      </c>
      <c r="I1088">
        <f t="shared" si="16"/>
        <v>1</v>
      </c>
      <c r="O1088" t="s">
        <v>234</v>
      </c>
      <c r="P1088" t="s">
        <v>232</v>
      </c>
      <c r="Q1088" t="s">
        <v>236</v>
      </c>
      <c r="S1088">
        <v>1</v>
      </c>
      <c r="U1088">
        <v>5</v>
      </c>
      <c r="V1088" t="s">
        <v>237</v>
      </c>
      <c r="Z1088">
        <v>46830</v>
      </c>
      <c r="AA1088">
        <v>3</v>
      </c>
      <c r="AB1088">
        <v>0</v>
      </c>
      <c r="AC1088" t="s">
        <v>237</v>
      </c>
      <c r="AD1088">
        <v>2</v>
      </c>
      <c r="AE1088">
        <v>0</v>
      </c>
      <c r="AF1088">
        <v>0</v>
      </c>
      <c r="AG1088">
        <v>0</v>
      </c>
      <c r="AH1088">
        <v>0</v>
      </c>
      <c r="AI1088" t="s">
        <v>237</v>
      </c>
      <c r="AJ1088" t="s">
        <v>232</v>
      </c>
      <c r="AQ1088">
        <v>3</v>
      </c>
      <c r="AR1088">
        <v>5</v>
      </c>
      <c r="AS1088" t="s">
        <v>237</v>
      </c>
      <c r="AT1088" t="s">
        <v>237</v>
      </c>
      <c r="AU1088" t="s">
        <v>232</v>
      </c>
      <c r="AV1088" t="s">
        <v>237</v>
      </c>
      <c r="AW1088" t="s">
        <v>237</v>
      </c>
      <c r="AX1088" s="1">
        <v>1.8E-3</v>
      </c>
      <c r="BC1088" s="1">
        <v>43654</v>
      </c>
      <c r="BD1088" s="1">
        <v>47330</v>
      </c>
      <c r="BE1088" s="1">
        <v>43917</v>
      </c>
      <c r="BF1088">
        <v>5</v>
      </c>
      <c r="BG1088">
        <v>2</v>
      </c>
      <c r="BH1088">
        <v>1</v>
      </c>
      <c r="BI1088">
        <v>120</v>
      </c>
      <c r="BM1088">
        <v>2</v>
      </c>
      <c r="BN1088">
        <v>161181</v>
      </c>
      <c r="BO1088">
        <v>152723.5</v>
      </c>
      <c r="BP1088" t="s">
        <v>232</v>
      </c>
      <c r="BQ1088">
        <v>1</v>
      </c>
      <c r="BR1088">
        <v>1</v>
      </c>
      <c r="BS1088">
        <v>1343.18</v>
      </c>
      <c r="BT1088">
        <v>6</v>
      </c>
      <c r="BV1088" t="s">
        <v>237</v>
      </c>
      <c r="BZ1088" t="s">
        <v>237</v>
      </c>
      <c r="CA1088" t="s">
        <v>237</v>
      </c>
      <c r="CF1088">
        <v>1</v>
      </c>
      <c r="CI1088" t="s">
        <v>237</v>
      </c>
      <c r="CJ1088">
        <v>0</v>
      </c>
      <c r="CL1088">
        <v>0</v>
      </c>
      <c r="CM1088" t="s">
        <v>232</v>
      </c>
      <c r="CN1088">
        <v>0</v>
      </c>
      <c r="CO1088">
        <v>0</v>
      </c>
      <c r="CS1088">
        <v>0</v>
      </c>
      <c r="CV1088">
        <v>0</v>
      </c>
      <c r="DC1088">
        <v>5</v>
      </c>
      <c r="DD1088" t="s">
        <v>237</v>
      </c>
      <c r="DE1088">
        <v>0.10580000000000001</v>
      </c>
      <c r="DF1088">
        <v>0.10580000000000001</v>
      </c>
      <c r="DG1088">
        <v>0</v>
      </c>
      <c r="DI1088" s="1">
        <v>44408</v>
      </c>
      <c r="DJ1088" t="s">
        <v>237</v>
      </c>
      <c r="DK1088" t="s">
        <v>237</v>
      </c>
      <c r="DL1088" t="s">
        <v>237</v>
      </c>
      <c r="DM1088" t="s">
        <v>237</v>
      </c>
      <c r="DN1088">
        <v>11</v>
      </c>
      <c r="DO1088">
        <v>0</v>
      </c>
      <c r="DP1088">
        <v>0</v>
      </c>
      <c r="DQ1088" s="1">
        <v>47330</v>
      </c>
      <c r="DR1088" t="s">
        <v>232</v>
      </c>
      <c r="DS1088">
        <v>9</v>
      </c>
      <c r="DX1088" t="s">
        <v>4417</v>
      </c>
      <c r="DY1088" t="s">
        <v>570</v>
      </c>
      <c r="DZ1088">
        <v>3</v>
      </c>
      <c r="EA1088">
        <v>1</v>
      </c>
      <c r="EB1088" t="s">
        <v>237</v>
      </c>
      <c r="EE1088">
        <v>0.87119999999999997</v>
      </c>
      <c r="EF1088">
        <v>185000</v>
      </c>
      <c r="EG1088">
        <v>1</v>
      </c>
      <c r="EH1088" s="1">
        <v>43595</v>
      </c>
      <c r="EK1088">
        <v>0.79966812733599602</v>
      </c>
      <c r="EL1088">
        <v>185000</v>
      </c>
      <c r="EM1088">
        <v>191181.76</v>
      </c>
      <c r="EN1088">
        <v>5</v>
      </c>
      <c r="EO1088" s="1">
        <v>45077</v>
      </c>
      <c r="EX1088">
        <v>14400</v>
      </c>
      <c r="EY1088">
        <v>7</v>
      </c>
      <c r="EZ1088">
        <v>1.94641</v>
      </c>
      <c r="FJ1088">
        <v>1</v>
      </c>
      <c r="FK1088" s="1">
        <v>45077</v>
      </c>
      <c r="FL1088" s="1"/>
      <c r="FM1088">
        <v>0</v>
      </c>
      <c r="FN1088">
        <v>0</v>
      </c>
      <c r="FO1088">
        <v>0</v>
      </c>
      <c r="FP1088">
        <v>0</v>
      </c>
      <c r="FQ1088" s="1"/>
      <c r="GI1088">
        <v>3</v>
      </c>
      <c r="GJ1088">
        <v>0</v>
      </c>
      <c r="GK1088">
        <v>0</v>
      </c>
      <c r="GL1088">
        <v>0</v>
      </c>
      <c r="GM1088">
        <v>0</v>
      </c>
      <c r="GO1088" t="s">
        <v>232</v>
      </c>
      <c r="HJ1088">
        <v>495</v>
      </c>
      <c r="HW1088" t="s">
        <v>232</v>
      </c>
      <c r="HX1088" t="s">
        <v>232</v>
      </c>
      <c r="HY1088" t="s">
        <v>232</v>
      </c>
    </row>
    <row r="1089" spans="1:233" x14ac:dyDescent="0.25">
      <c r="A1089" s="1">
        <v>45077</v>
      </c>
      <c r="B1089" t="s">
        <v>702</v>
      </c>
      <c r="C1089" t="s">
        <v>883</v>
      </c>
      <c r="D1089" t="s">
        <v>235</v>
      </c>
      <c r="E1089" t="s">
        <v>233</v>
      </c>
      <c r="F1089" t="s">
        <v>233</v>
      </c>
      <c r="G1089" s="4" t="s">
        <v>4054</v>
      </c>
      <c r="H1089">
        <v>267302</v>
      </c>
      <c r="I1089">
        <f t="shared" si="16"/>
        <v>1</v>
      </c>
      <c r="O1089" t="s">
        <v>234</v>
      </c>
      <c r="P1089" t="s">
        <v>235</v>
      </c>
      <c r="Q1089" t="s">
        <v>236</v>
      </c>
      <c r="S1089">
        <v>1</v>
      </c>
      <c r="U1089">
        <v>5</v>
      </c>
      <c r="V1089" t="s">
        <v>237</v>
      </c>
      <c r="Z1089">
        <v>23000</v>
      </c>
      <c r="AA1089">
        <v>3</v>
      </c>
      <c r="AB1089">
        <v>0</v>
      </c>
      <c r="AC1089" t="s">
        <v>237</v>
      </c>
      <c r="AD1089">
        <v>2</v>
      </c>
      <c r="AE1089">
        <v>0</v>
      </c>
      <c r="AF1089">
        <v>0</v>
      </c>
      <c r="AG1089">
        <v>0</v>
      </c>
      <c r="AH1089">
        <v>0</v>
      </c>
      <c r="AI1089" t="s">
        <v>237</v>
      </c>
      <c r="AJ1089" t="s">
        <v>232</v>
      </c>
      <c r="AQ1089">
        <v>3</v>
      </c>
      <c r="AR1089">
        <v>5</v>
      </c>
      <c r="AS1089" t="s">
        <v>237</v>
      </c>
      <c r="AT1089" t="s">
        <v>237</v>
      </c>
      <c r="AU1089" t="s">
        <v>232</v>
      </c>
      <c r="AV1089" t="s">
        <v>237</v>
      </c>
      <c r="AW1089" t="s">
        <v>237</v>
      </c>
      <c r="AX1089" s="1">
        <v>1.8E-3</v>
      </c>
      <c r="BC1089" s="1">
        <v>43655</v>
      </c>
      <c r="BD1089" s="1">
        <v>47330</v>
      </c>
      <c r="BE1089" s="1">
        <v>43917</v>
      </c>
      <c r="BF1089">
        <v>5</v>
      </c>
      <c r="BG1089">
        <v>1</v>
      </c>
      <c r="BH1089">
        <v>1</v>
      </c>
      <c r="BI1089">
        <v>120</v>
      </c>
      <c r="BM1089">
        <v>2</v>
      </c>
      <c r="BN1089">
        <v>285600</v>
      </c>
      <c r="BO1089">
        <v>286643.46999999997</v>
      </c>
      <c r="BP1089" t="s">
        <v>232</v>
      </c>
      <c r="BQ1089">
        <v>1</v>
      </c>
      <c r="BR1089">
        <v>1</v>
      </c>
      <c r="BS1089">
        <v>929.19</v>
      </c>
      <c r="BT1089">
        <v>6</v>
      </c>
      <c r="BV1089" t="s">
        <v>237</v>
      </c>
      <c r="BZ1089" t="s">
        <v>237</v>
      </c>
      <c r="CA1089" t="s">
        <v>237</v>
      </c>
      <c r="CF1089">
        <v>1</v>
      </c>
      <c r="CI1089" t="s">
        <v>237</v>
      </c>
      <c r="CJ1089">
        <v>0</v>
      </c>
      <c r="CL1089">
        <v>0</v>
      </c>
      <c r="CM1089" t="s">
        <v>232</v>
      </c>
      <c r="CN1089">
        <v>0</v>
      </c>
      <c r="CO1089">
        <v>0</v>
      </c>
      <c r="CS1089">
        <v>0</v>
      </c>
      <c r="CT1089" s="1"/>
      <c r="CV1089">
        <v>0</v>
      </c>
      <c r="DC1089">
        <v>5</v>
      </c>
      <c r="DD1089" t="s">
        <v>237</v>
      </c>
      <c r="DE1089">
        <v>3.7900000000000003E-2</v>
      </c>
      <c r="DF1089">
        <v>3.7900000000000003E-2</v>
      </c>
      <c r="DG1089">
        <v>0</v>
      </c>
      <c r="DI1089" s="1">
        <v>45504</v>
      </c>
      <c r="DJ1089" t="s">
        <v>237</v>
      </c>
      <c r="DK1089" t="s">
        <v>237</v>
      </c>
      <c r="DL1089" t="s">
        <v>237</v>
      </c>
      <c r="DM1089" t="s">
        <v>237</v>
      </c>
      <c r="DN1089">
        <v>11</v>
      </c>
      <c r="DO1089">
        <v>0</v>
      </c>
      <c r="DP1089">
        <v>0</v>
      </c>
      <c r="DQ1089" s="1">
        <v>45504</v>
      </c>
      <c r="DR1089" t="s">
        <v>232</v>
      </c>
      <c r="DS1089">
        <v>9</v>
      </c>
      <c r="DX1089" t="s">
        <v>4413</v>
      </c>
      <c r="DY1089" t="s">
        <v>672</v>
      </c>
      <c r="DZ1089">
        <v>3</v>
      </c>
      <c r="EA1089">
        <v>4</v>
      </c>
      <c r="EB1089" t="s">
        <v>237</v>
      </c>
      <c r="EE1089">
        <v>0.60119999999999996</v>
      </c>
      <c r="EF1089">
        <v>475000</v>
      </c>
      <c r="EG1089">
        <v>1</v>
      </c>
      <c r="EH1089" s="1">
        <v>43544</v>
      </c>
      <c r="EK1089">
        <v>0.54495953695064403</v>
      </c>
      <c r="EL1089">
        <v>475000</v>
      </c>
      <c r="EM1089">
        <v>527252.65</v>
      </c>
      <c r="EN1089">
        <v>5</v>
      </c>
      <c r="EO1089" s="1">
        <v>45077</v>
      </c>
      <c r="EX1089">
        <v>19200</v>
      </c>
      <c r="EY1089">
        <v>3</v>
      </c>
      <c r="EZ1089">
        <v>1.72193</v>
      </c>
      <c r="FJ1089">
        <v>1</v>
      </c>
      <c r="FK1089" s="1">
        <v>45077</v>
      </c>
      <c r="FL1089" s="1"/>
      <c r="FM1089">
        <v>0</v>
      </c>
      <c r="FN1089">
        <v>0</v>
      </c>
      <c r="FO1089">
        <v>0</v>
      </c>
      <c r="FP1089">
        <v>0</v>
      </c>
      <c r="FQ1089" s="1"/>
      <c r="GI1089">
        <v>3</v>
      </c>
      <c r="GJ1089">
        <v>0</v>
      </c>
      <c r="GK1089">
        <v>0</v>
      </c>
      <c r="GL1089">
        <v>0</v>
      </c>
      <c r="GM1089">
        <v>0</v>
      </c>
      <c r="GO1089" t="s">
        <v>232</v>
      </c>
      <c r="HW1089" t="s">
        <v>232</v>
      </c>
      <c r="HX1089" t="s">
        <v>232</v>
      </c>
      <c r="HY1089" t="s">
        <v>232</v>
      </c>
    </row>
    <row r="1090" spans="1:233" x14ac:dyDescent="0.25">
      <c r="A1090" s="1">
        <v>45077</v>
      </c>
      <c r="B1090" t="s">
        <v>702</v>
      </c>
      <c r="C1090" t="s">
        <v>884</v>
      </c>
      <c r="D1090" t="s">
        <v>232</v>
      </c>
      <c r="E1090" t="s">
        <v>233</v>
      </c>
      <c r="F1090" t="s">
        <v>233</v>
      </c>
      <c r="G1090" s="4" t="s">
        <v>885</v>
      </c>
      <c r="H1090">
        <v>267323</v>
      </c>
      <c r="I1090">
        <f t="shared" ref="I1090:I1153" si="17">COUNTIF(C:C,C1090)</f>
        <v>1</v>
      </c>
      <c r="O1090" t="s">
        <v>316</v>
      </c>
      <c r="P1090" t="s">
        <v>235</v>
      </c>
      <c r="Q1090" t="s">
        <v>236</v>
      </c>
      <c r="S1090">
        <v>1</v>
      </c>
      <c r="U1090">
        <v>6</v>
      </c>
      <c r="V1090" t="s">
        <v>237</v>
      </c>
      <c r="Z1090">
        <v>0</v>
      </c>
      <c r="AB1090">
        <v>0</v>
      </c>
      <c r="AC1090" t="s">
        <v>237</v>
      </c>
      <c r="AD1090">
        <v>2</v>
      </c>
      <c r="AE1090">
        <v>0</v>
      </c>
      <c r="AF1090">
        <v>0</v>
      </c>
      <c r="AG1090">
        <v>0</v>
      </c>
      <c r="AH1090">
        <v>0</v>
      </c>
      <c r="AI1090" t="s">
        <v>237</v>
      </c>
      <c r="AJ1090" t="s">
        <v>232</v>
      </c>
      <c r="AQ1090">
        <v>3</v>
      </c>
      <c r="AR1090">
        <v>5</v>
      </c>
      <c r="AS1090" t="s">
        <v>237</v>
      </c>
      <c r="AT1090" t="s">
        <v>237</v>
      </c>
      <c r="AU1090" t="s">
        <v>232</v>
      </c>
      <c r="AV1090" t="s">
        <v>237</v>
      </c>
      <c r="AW1090" t="s">
        <v>237</v>
      </c>
      <c r="AX1090" s="1">
        <v>1.8E-3</v>
      </c>
      <c r="BC1090" s="1">
        <v>43655</v>
      </c>
      <c r="BD1090" s="1">
        <v>47330</v>
      </c>
      <c r="BE1090" s="1">
        <v>43917</v>
      </c>
      <c r="BF1090">
        <v>5</v>
      </c>
      <c r="BG1090">
        <v>1</v>
      </c>
      <c r="BH1090">
        <v>1</v>
      </c>
      <c r="BI1090">
        <v>120</v>
      </c>
      <c r="BM1090">
        <v>2</v>
      </c>
      <c r="BN1090">
        <v>357000</v>
      </c>
      <c r="BO1090">
        <v>356994.93</v>
      </c>
      <c r="BP1090" t="s">
        <v>232</v>
      </c>
      <c r="BQ1090">
        <v>1</v>
      </c>
      <c r="BR1090">
        <v>1</v>
      </c>
      <c r="BS1090">
        <v>1127.53</v>
      </c>
      <c r="BT1090">
        <v>6</v>
      </c>
      <c r="BV1090" t="s">
        <v>237</v>
      </c>
      <c r="BZ1090" t="s">
        <v>237</v>
      </c>
      <c r="CA1090" t="s">
        <v>237</v>
      </c>
      <c r="CF1090">
        <v>1</v>
      </c>
      <c r="CI1090" t="s">
        <v>237</v>
      </c>
      <c r="CJ1090">
        <v>0</v>
      </c>
      <c r="CL1090">
        <v>0</v>
      </c>
      <c r="CM1090" t="s">
        <v>232</v>
      </c>
      <c r="CN1090">
        <v>0</v>
      </c>
      <c r="CO1090">
        <v>0</v>
      </c>
      <c r="CS1090">
        <v>0</v>
      </c>
      <c r="CT1090" s="1"/>
      <c r="CV1090">
        <v>0</v>
      </c>
      <c r="DC1090">
        <v>5</v>
      </c>
      <c r="DD1090" t="s">
        <v>237</v>
      </c>
      <c r="DE1090">
        <v>3.7900000000000003E-2</v>
      </c>
      <c r="DF1090">
        <v>3.7900000000000003E-2</v>
      </c>
      <c r="DG1090">
        <v>0</v>
      </c>
      <c r="DI1090" s="1">
        <v>45504</v>
      </c>
      <c r="DJ1090" t="s">
        <v>237</v>
      </c>
      <c r="DK1090" t="s">
        <v>237</v>
      </c>
      <c r="DL1090" t="s">
        <v>237</v>
      </c>
      <c r="DM1090" t="s">
        <v>237</v>
      </c>
      <c r="DN1090">
        <v>11</v>
      </c>
      <c r="DO1090">
        <v>0</v>
      </c>
      <c r="DP1090">
        <v>0</v>
      </c>
      <c r="DQ1090" s="1">
        <v>45504</v>
      </c>
      <c r="DR1090" t="s">
        <v>232</v>
      </c>
      <c r="DS1090">
        <v>9</v>
      </c>
      <c r="DX1090" t="s">
        <v>4413</v>
      </c>
      <c r="DY1090" t="s">
        <v>535</v>
      </c>
      <c r="DZ1090">
        <v>3</v>
      </c>
      <c r="EA1090">
        <v>1</v>
      </c>
      <c r="EB1090" t="s">
        <v>237</v>
      </c>
      <c r="EE1090">
        <v>0.64900000000000002</v>
      </c>
      <c r="EF1090">
        <v>550000</v>
      </c>
      <c r="EG1090">
        <v>1</v>
      </c>
      <c r="EH1090" s="1">
        <v>43559</v>
      </c>
      <c r="EK1090">
        <v>0.63447976742412304</v>
      </c>
      <c r="EL1090">
        <v>550000</v>
      </c>
      <c r="EM1090">
        <v>562754.84</v>
      </c>
      <c r="EN1090">
        <v>5</v>
      </c>
      <c r="EO1090" s="1">
        <v>45077</v>
      </c>
      <c r="EX1090">
        <v>29640</v>
      </c>
      <c r="EY1090">
        <v>1</v>
      </c>
      <c r="EZ1090">
        <v>2.1906300000000001</v>
      </c>
      <c r="FJ1090">
        <v>1</v>
      </c>
      <c r="FK1090" s="1">
        <v>45077</v>
      </c>
      <c r="FL1090" s="1"/>
      <c r="FM1090">
        <v>0</v>
      </c>
      <c r="FN1090">
        <v>0</v>
      </c>
      <c r="FO1090">
        <v>0</v>
      </c>
      <c r="FP1090">
        <v>0</v>
      </c>
      <c r="FQ1090" s="1"/>
      <c r="GI1090">
        <v>2</v>
      </c>
      <c r="GJ1090">
        <v>0</v>
      </c>
      <c r="GK1090">
        <v>0</v>
      </c>
      <c r="GL1090">
        <v>0</v>
      </c>
      <c r="GM1090">
        <v>0</v>
      </c>
      <c r="GO1090" t="s">
        <v>232</v>
      </c>
      <c r="HW1090" t="s">
        <v>232</v>
      </c>
      <c r="HX1090" t="s">
        <v>232</v>
      </c>
      <c r="HY1090" t="s">
        <v>232</v>
      </c>
    </row>
    <row r="1091" spans="1:233" x14ac:dyDescent="0.25">
      <c r="A1091" s="1">
        <v>45077</v>
      </c>
      <c r="B1091" t="s">
        <v>702</v>
      </c>
      <c r="C1091" t="s">
        <v>886</v>
      </c>
      <c r="D1091" t="s">
        <v>232</v>
      </c>
      <c r="E1091" t="s">
        <v>233</v>
      </c>
      <c r="F1091" t="s">
        <v>233</v>
      </c>
      <c r="G1091" s="4" t="s">
        <v>4055</v>
      </c>
      <c r="H1091">
        <v>267332</v>
      </c>
      <c r="I1091">
        <f t="shared" si="17"/>
        <v>1</v>
      </c>
      <c r="O1091" t="s">
        <v>316</v>
      </c>
      <c r="P1091" t="s">
        <v>235</v>
      </c>
      <c r="Q1091" t="s">
        <v>236</v>
      </c>
      <c r="S1091">
        <v>1</v>
      </c>
      <c r="U1091">
        <v>6</v>
      </c>
      <c r="V1091" t="s">
        <v>237</v>
      </c>
      <c r="Z1091">
        <v>0</v>
      </c>
      <c r="AB1091">
        <v>0</v>
      </c>
      <c r="AC1091" t="s">
        <v>237</v>
      </c>
      <c r="AD1091">
        <v>2</v>
      </c>
      <c r="AE1091">
        <v>0</v>
      </c>
      <c r="AF1091">
        <v>0</v>
      </c>
      <c r="AG1091">
        <v>0</v>
      </c>
      <c r="AH1091">
        <v>0</v>
      </c>
      <c r="AI1091" t="s">
        <v>237</v>
      </c>
      <c r="AJ1091" t="s">
        <v>232</v>
      </c>
      <c r="AQ1091">
        <v>3</v>
      </c>
      <c r="AR1091">
        <v>5</v>
      </c>
      <c r="AS1091" t="s">
        <v>237</v>
      </c>
      <c r="AT1091" t="s">
        <v>237</v>
      </c>
      <c r="AU1091" t="s">
        <v>232</v>
      </c>
      <c r="AV1091" t="s">
        <v>237</v>
      </c>
      <c r="AW1091" t="s">
        <v>237</v>
      </c>
      <c r="AX1091" s="1">
        <v>1.8E-3</v>
      </c>
      <c r="BC1091" s="1">
        <v>43655</v>
      </c>
      <c r="BD1091" s="1">
        <v>52809</v>
      </c>
      <c r="BE1091" s="1">
        <v>43917</v>
      </c>
      <c r="BF1091">
        <v>5</v>
      </c>
      <c r="BG1091">
        <v>1</v>
      </c>
      <c r="BH1091">
        <v>1</v>
      </c>
      <c r="BI1091">
        <v>300</v>
      </c>
      <c r="BM1091">
        <v>2</v>
      </c>
      <c r="BN1091">
        <v>708951</v>
      </c>
      <c r="BO1091">
        <v>708941.63</v>
      </c>
      <c r="BP1091" t="s">
        <v>232</v>
      </c>
      <c r="BQ1091">
        <v>1</v>
      </c>
      <c r="BR1091">
        <v>1</v>
      </c>
      <c r="BS1091">
        <v>2239.1</v>
      </c>
      <c r="BT1091">
        <v>6</v>
      </c>
      <c r="BV1091" t="s">
        <v>237</v>
      </c>
      <c r="BZ1091" t="s">
        <v>237</v>
      </c>
      <c r="CA1091" t="s">
        <v>237</v>
      </c>
      <c r="CF1091">
        <v>1</v>
      </c>
      <c r="CI1091" t="s">
        <v>237</v>
      </c>
      <c r="CJ1091">
        <v>0</v>
      </c>
      <c r="CL1091">
        <v>0</v>
      </c>
      <c r="CM1091" t="s">
        <v>232</v>
      </c>
      <c r="CN1091">
        <v>0</v>
      </c>
      <c r="CO1091">
        <v>0</v>
      </c>
      <c r="CS1091">
        <v>0</v>
      </c>
      <c r="CT1091" s="1"/>
      <c r="CV1091">
        <v>0</v>
      </c>
      <c r="DC1091">
        <v>5</v>
      </c>
      <c r="DD1091" t="s">
        <v>237</v>
      </c>
      <c r="DE1091">
        <v>3.7900000000000003E-2</v>
      </c>
      <c r="DF1091">
        <v>3.7900000000000003E-2</v>
      </c>
      <c r="DG1091">
        <v>0</v>
      </c>
      <c r="DI1091" s="1">
        <v>45504</v>
      </c>
      <c r="DJ1091" t="s">
        <v>237</v>
      </c>
      <c r="DK1091" t="s">
        <v>237</v>
      </c>
      <c r="DL1091" t="s">
        <v>237</v>
      </c>
      <c r="DM1091" t="s">
        <v>237</v>
      </c>
      <c r="DN1091">
        <v>11</v>
      </c>
      <c r="DO1091">
        <v>0</v>
      </c>
      <c r="DP1091">
        <v>0</v>
      </c>
      <c r="DQ1091" s="1">
        <v>45504</v>
      </c>
      <c r="DR1091" t="s">
        <v>232</v>
      </c>
      <c r="DS1091">
        <v>9</v>
      </c>
      <c r="DX1091" t="s">
        <v>4413</v>
      </c>
      <c r="DY1091" t="s">
        <v>887</v>
      </c>
      <c r="DZ1091">
        <v>3</v>
      </c>
      <c r="EA1091">
        <v>2</v>
      </c>
      <c r="EB1091" t="s">
        <v>237</v>
      </c>
      <c r="EE1091">
        <v>0.60589999999999999</v>
      </c>
      <c r="EF1091">
        <v>1170000</v>
      </c>
      <c r="EG1091">
        <v>1</v>
      </c>
      <c r="EH1091" s="1">
        <v>43551</v>
      </c>
      <c r="EK1091">
        <v>0.62294234404300997</v>
      </c>
      <c r="EL1091">
        <v>1170000</v>
      </c>
      <c r="EM1091">
        <v>1138249.08</v>
      </c>
      <c r="EN1091">
        <v>5</v>
      </c>
      <c r="EO1091" s="1">
        <v>45077</v>
      </c>
      <c r="EX1091">
        <v>33600</v>
      </c>
      <c r="EY1091">
        <v>40</v>
      </c>
      <c r="EZ1091">
        <v>1.2504999999999999</v>
      </c>
      <c r="FJ1091">
        <v>1</v>
      </c>
      <c r="FK1091" s="1">
        <v>45077</v>
      </c>
      <c r="FL1091" s="1"/>
      <c r="FM1091">
        <v>0</v>
      </c>
      <c r="FN1091">
        <v>0</v>
      </c>
      <c r="FO1091">
        <v>0</v>
      </c>
      <c r="FP1091">
        <v>0</v>
      </c>
      <c r="FQ1091" s="1"/>
      <c r="GI1091">
        <v>3</v>
      </c>
      <c r="GJ1091">
        <v>0</v>
      </c>
      <c r="GK1091">
        <v>0</v>
      </c>
      <c r="GL1091">
        <v>0</v>
      </c>
      <c r="GM1091">
        <v>0</v>
      </c>
      <c r="GO1091" t="s">
        <v>232</v>
      </c>
      <c r="HW1091" t="s">
        <v>232</v>
      </c>
      <c r="HX1091" t="s">
        <v>232</v>
      </c>
      <c r="HY1091" t="s">
        <v>232</v>
      </c>
    </row>
    <row r="1092" spans="1:233" x14ac:dyDescent="0.25">
      <c r="A1092" s="1">
        <v>45077</v>
      </c>
      <c r="B1092" t="s">
        <v>702</v>
      </c>
      <c r="C1092" t="s">
        <v>888</v>
      </c>
      <c r="D1092" t="s">
        <v>232</v>
      </c>
      <c r="E1092" t="s">
        <v>233</v>
      </c>
      <c r="F1092" t="s">
        <v>233</v>
      </c>
      <c r="G1092" s="4" t="s">
        <v>4056</v>
      </c>
      <c r="H1092">
        <v>267339</v>
      </c>
      <c r="I1092">
        <f t="shared" si="17"/>
        <v>1</v>
      </c>
      <c r="O1092" t="s">
        <v>234</v>
      </c>
      <c r="P1092" t="s">
        <v>235</v>
      </c>
      <c r="Q1092" t="s">
        <v>236</v>
      </c>
      <c r="S1092">
        <v>1</v>
      </c>
      <c r="U1092">
        <v>5</v>
      </c>
      <c r="V1092" t="s">
        <v>237</v>
      </c>
      <c r="Z1092">
        <v>46825.67</v>
      </c>
      <c r="AA1092">
        <v>3</v>
      </c>
      <c r="AB1092">
        <v>0</v>
      </c>
      <c r="AC1092" t="s">
        <v>237</v>
      </c>
      <c r="AD1092">
        <v>2</v>
      </c>
      <c r="AE1092">
        <v>0</v>
      </c>
      <c r="AF1092">
        <v>0</v>
      </c>
      <c r="AG1092">
        <v>0</v>
      </c>
      <c r="AH1092">
        <v>0</v>
      </c>
      <c r="AI1092" t="s">
        <v>237</v>
      </c>
      <c r="AJ1092" t="s">
        <v>232</v>
      </c>
      <c r="AQ1092">
        <v>3</v>
      </c>
      <c r="AR1092">
        <v>5</v>
      </c>
      <c r="AS1092" t="s">
        <v>237</v>
      </c>
      <c r="AT1092" t="s">
        <v>237</v>
      </c>
      <c r="AU1092" t="s">
        <v>232</v>
      </c>
      <c r="AV1092" t="s">
        <v>237</v>
      </c>
      <c r="AW1092" t="s">
        <v>237</v>
      </c>
      <c r="AX1092" s="1">
        <v>1.8E-3</v>
      </c>
      <c r="BC1092" s="1">
        <v>43655</v>
      </c>
      <c r="BD1092" s="1">
        <v>52809</v>
      </c>
      <c r="BE1092" s="1">
        <v>43917</v>
      </c>
      <c r="BF1092">
        <v>5</v>
      </c>
      <c r="BG1092">
        <v>2</v>
      </c>
      <c r="BH1092">
        <v>1</v>
      </c>
      <c r="BI1092">
        <v>300</v>
      </c>
      <c r="BM1092">
        <v>2</v>
      </c>
      <c r="BN1092">
        <v>271282</v>
      </c>
      <c r="BO1092">
        <v>271278.33</v>
      </c>
      <c r="BP1092" t="s">
        <v>232</v>
      </c>
      <c r="BQ1092">
        <v>1</v>
      </c>
      <c r="BR1092">
        <v>1</v>
      </c>
      <c r="BS1092">
        <v>856.8</v>
      </c>
      <c r="BT1092">
        <v>6</v>
      </c>
      <c r="BV1092" t="s">
        <v>237</v>
      </c>
      <c r="BZ1092" t="s">
        <v>237</v>
      </c>
      <c r="CA1092" t="s">
        <v>237</v>
      </c>
      <c r="CF1092">
        <v>1</v>
      </c>
      <c r="CI1092" t="s">
        <v>237</v>
      </c>
      <c r="CJ1092">
        <v>0</v>
      </c>
      <c r="CL1092">
        <v>0</v>
      </c>
      <c r="CM1092" t="s">
        <v>232</v>
      </c>
      <c r="CN1092">
        <v>0</v>
      </c>
      <c r="CO1092">
        <v>0</v>
      </c>
      <c r="CS1092">
        <v>0</v>
      </c>
      <c r="CV1092">
        <v>0</v>
      </c>
      <c r="DC1092">
        <v>5</v>
      </c>
      <c r="DD1092" t="s">
        <v>237</v>
      </c>
      <c r="DE1092">
        <v>3.7900000000000003E-2</v>
      </c>
      <c r="DF1092">
        <v>3.7900000000000003E-2</v>
      </c>
      <c r="DG1092">
        <v>0</v>
      </c>
      <c r="DI1092" s="1">
        <v>45504</v>
      </c>
      <c r="DJ1092" t="s">
        <v>237</v>
      </c>
      <c r="DK1092" t="s">
        <v>237</v>
      </c>
      <c r="DL1092" t="s">
        <v>237</v>
      </c>
      <c r="DM1092" t="s">
        <v>237</v>
      </c>
      <c r="DN1092">
        <v>11</v>
      </c>
      <c r="DO1092">
        <v>0</v>
      </c>
      <c r="DP1092">
        <v>0</v>
      </c>
      <c r="DQ1092" s="1">
        <v>45504</v>
      </c>
      <c r="DR1092" t="s">
        <v>232</v>
      </c>
      <c r="DS1092">
        <v>9</v>
      </c>
      <c r="DX1092" t="s">
        <v>4413</v>
      </c>
      <c r="DY1092" t="s">
        <v>542</v>
      </c>
      <c r="DZ1092">
        <v>3</v>
      </c>
      <c r="EA1092">
        <v>2</v>
      </c>
      <c r="EB1092" t="s">
        <v>237</v>
      </c>
      <c r="EE1092">
        <v>0.67820000000000003</v>
      </c>
      <c r="EF1092">
        <v>400000</v>
      </c>
      <c r="EG1092">
        <v>1</v>
      </c>
      <c r="EH1092" s="1">
        <v>43571</v>
      </c>
      <c r="EK1092">
        <v>0.63818673456554298</v>
      </c>
      <c r="EL1092">
        <v>400000</v>
      </c>
      <c r="EM1092">
        <v>425149.89</v>
      </c>
      <c r="EN1092">
        <v>5</v>
      </c>
      <c r="EO1092" s="1">
        <v>45077</v>
      </c>
      <c r="EX1092">
        <v>14400</v>
      </c>
      <c r="EY1092">
        <v>10</v>
      </c>
      <c r="EZ1092">
        <v>1.40056</v>
      </c>
      <c r="FJ1092">
        <v>1</v>
      </c>
      <c r="FK1092" s="1">
        <v>45077</v>
      </c>
      <c r="FL1092" s="1"/>
      <c r="FM1092">
        <v>0</v>
      </c>
      <c r="FN1092">
        <v>0</v>
      </c>
      <c r="FO1092">
        <v>0</v>
      </c>
      <c r="FP1092">
        <v>0</v>
      </c>
      <c r="FQ1092" s="1"/>
      <c r="GI1092">
        <v>3</v>
      </c>
      <c r="GJ1092">
        <v>0</v>
      </c>
      <c r="GK1092">
        <v>0</v>
      </c>
      <c r="GL1092">
        <v>0</v>
      </c>
      <c r="GM1092">
        <v>0</v>
      </c>
      <c r="GO1092" t="s">
        <v>232</v>
      </c>
      <c r="HJ1092">
        <v>380</v>
      </c>
      <c r="HW1092" t="s">
        <v>232</v>
      </c>
      <c r="HX1092" t="s">
        <v>232</v>
      </c>
      <c r="HY1092" t="s">
        <v>232</v>
      </c>
    </row>
    <row r="1093" spans="1:233" x14ac:dyDescent="0.25">
      <c r="A1093" s="1">
        <v>45077</v>
      </c>
      <c r="B1093" t="s">
        <v>702</v>
      </c>
      <c r="C1093" t="s">
        <v>889</v>
      </c>
      <c r="D1093" t="s">
        <v>232</v>
      </c>
      <c r="E1093" t="s">
        <v>233</v>
      </c>
      <c r="F1093" t="s">
        <v>233</v>
      </c>
      <c r="G1093" s="4" t="s">
        <v>890</v>
      </c>
      <c r="H1093">
        <v>267374</v>
      </c>
      <c r="I1093">
        <f t="shared" si="17"/>
        <v>1</v>
      </c>
      <c r="O1093" t="s">
        <v>316</v>
      </c>
      <c r="P1093" t="s">
        <v>235</v>
      </c>
      <c r="Q1093" t="s">
        <v>236</v>
      </c>
      <c r="S1093">
        <v>1</v>
      </c>
      <c r="U1093">
        <v>6</v>
      </c>
      <c r="V1093" t="s">
        <v>237</v>
      </c>
      <c r="Z1093">
        <v>0</v>
      </c>
      <c r="AB1093">
        <v>0</v>
      </c>
      <c r="AC1093" t="s">
        <v>237</v>
      </c>
      <c r="AD1093">
        <v>2</v>
      </c>
      <c r="AE1093">
        <v>0</v>
      </c>
      <c r="AF1093">
        <v>0</v>
      </c>
      <c r="AG1093">
        <v>0</v>
      </c>
      <c r="AH1093">
        <v>0</v>
      </c>
      <c r="AI1093" t="s">
        <v>237</v>
      </c>
      <c r="AJ1093" t="s">
        <v>232</v>
      </c>
      <c r="AQ1093">
        <v>3</v>
      </c>
      <c r="AR1093">
        <v>5</v>
      </c>
      <c r="AS1093" t="s">
        <v>237</v>
      </c>
      <c r="AT1093" t="s">
        <v>237</v>
      </c>
      <c r="AU1093" t="s">
        <v>232</v>
      </c>
      <c r="AV1093" t="s">
        <v>237</v>
      </c>
      <c r="AW1093" t="s">
        <v>237</v>
      </c>
      <c r="AX1093" s="1">
        <v>1.8E-3</v>
      </c>
      <c r="BC1093" s="1">
        <v>43655</v>
      </c>
      <c r="BD1093" s="1">
        <v>52809</v>
      </c>
      <c r="BE1093" s="1">
        <v>43917</v>
      </c>
      <c r="BF1093">
        <v>5</v>
      </c>
      <c r="BG1093">
        <v>2</v>
      </c>
      <c r="BH1093">
        <v>1</v>
      </c>
      <c r="BI1093">
        <v>300</v>
      </c>
      <c r="BM1093">
        <v>2</v>
      </c>
      <c r="BN1093">
        <v>53550</v>
      </c>
      <c r="BO1093">
        <v>53549.25</v>
      </c>
      <c r="BP1093" t="s">
        <v>232</v>
      </c>
      <c r="BQ1093">
        <v>1</v>
      </c>
      <c r="BR1093">
        <v>1</v>
      </c>
      <c r="BS1093">
        <v>169.13</v>
      </c>
      <c r="BT1093">
        <v>6</v>
      </c>
      <c r="BV1093" t="s">
        <v>237</v>
      </c>
      <c r="BZ1093" t="s">
        <v>237</v>
      </c>
      <c r="CA1093" t="s">
        <v>237</v>
      </c>
      <c r="CF1093">
        <v>1</v>
      </c>
      <c r="CI1093" t="s">
        <v>237</v>
      </c>
      <c r="CJ1093">
        <v>0</v>
      </c>
      <c r="CL1093">
        <v>0</v>
      </c>
      <c r="CM1093" t="s">
        <v>232</v>
      </c>
      <c r="CN1093">
        <v>0</v>
      </c>
      <c r="CO1093">
        <v>0</v>
      </c>
      <c r="CS1093">
        <v>0</v>
      </c>
      <c r="CV1093">
        <v>0</v>
      </c>
      <c r="DC1093">
        <v>5</v>
      </c>
      <c r="DD1093" t="s">
        <v>237</v>
      </c>
      <c r="DE1093">
        <v>3.7900000000000003E-2</v>
      </c>
      <c r="DF1093">
        <v>3.7900000000000003E-2</v>
      </c>
      <c r="DG1093">
        <v>0</v>
      </c>
      <c r="DI1093" s="1">
        <v>45504</v>
      </c>
      <c r="DJ1093" t="s">
        <v>237</v>
      </c>
      <c r="DK1093" t="s">
        <v>237</v>
      </c>
      <c r="DL1093" t="s">
        <v>237</v>
      </c>
      <c r="DM1093" t="s">
        <v>237</v>
      </c>
      <c r="DN1093">
        <v>11</v>
      </c>
      <c r="DO1093">
        <v>0</v>
      </c>
      <c r="DP1093">
        <v>0</v>
      </c>
      <c r="DQ1093" s="1">
        <v>45504</v>
      </c>
      <c r="DR1093" t="s">
        <v>232</v>
      </c>
      <c r="DS1093">
        <v>9</v>
      </c>
      <c r="DX1093" t="s">
        <v>4414</v>
      </c>
      <c r="DY1093" t="s">
        <v>891</v>
      </c>
      <c r="DZ1093">
        <v>3</v>
      </c>
      <c r="EA1093">
        <v>4</v>
      </c>
      <c r="EB1093" t="s">
        <v>237</v>
      </c>
      <c r="EE1093">
        <v>0.76500000000000001</v>
      </c>
      <c r="EF1093">
        <v>70000</v>
      </c>
      <c r="EG1093">
        <v>1</v>
      </c>
      <c r="EH1093" s="1">
        <v>43578</v>
      </c>
      <c r="EK1093">
        <v>0.71005281269074205</v>
      </c>
      <c r="EL1093">
        <v>70000</v>
      </c>
      <c r="EM1093">
        <v>75428.84</v>
      </c>
      <c r="EN1093">
        <v>5</v>
      </c>
      <c r="EO1093" s="1">
        <v>45077</v>
      </c>
      <c r="EX1093">
        <v>5700</v>
      </c>
      <c r="EY1093">
        <v>15</v>
      </c>
      <c r="EZ1093">
        <v>2.8084899999999999</v>
      </c>
      <c r="FJ1093">
        <v>1</v>
      </c>
      <c r="FK1093" s="1">
        <v>45077</v>
      </c>
      <c r="FL1093" s="1"/>
      <c r="FM1093">
        <v>0</v>
      </c>
      <c r="FN1093">
        <v>0</v>
      </c>
      <c r="FO1093">
        <v>0</v>
      </c>
      <c r="FP1093">
        <v>0</v>
      </c>
      <c r="FQ1093" s="1"/>
      <c r="GI1093">
        <v>2</v>
      </c>
      <c r="GJ1093">
        <v>0</v>
      </c>
      <c r="GK1093">
        <v>0</v>
      </c>
      <c r="GL1093">
        <v>0</v>
      </c>
      <c r="GM1093">
        <v>0</v>
      </c>
      <c r="GO1093" t="s">
        <v>232</v>
      </c>
      <c r="HW1093" t="s">
        <v>232</v>
      </c>
      <c r="HX1093" t="s">
        <v>232</v>
      </c>
      <c r="HY1093" t="s">
        <v>232</v>
      </c>
    </row>
    <row r="1094" spans="1:233" x14ac:dyDescent="0.25">
      <c r="A1094" s="1">
        <v>45077</v>
      </c>
      <c r="B1094" t="s">
        <v>702</v>
      </c>
      <c r="C1094" t="s">
        <v>892</v>
      </c>
      <c r="D1094" t="s">
        <v>232</v>
      </c>
      <c r="E1094" t="s">
        <v>233</v>
      </c>
      <c r="F1094" t="s">
        <v>233</v>
      </c>
      <c r="G1094" s="4" t="s">
        <v>4057</v>
      </c>
      <c r="H1094">
        <v>267381</v>
      </c>
      <c r="I1094">
        <f t="shared" si="17"/>
        <v>1</v>
      </c>
      <c r="O1094" t="s">
        <v>234</v>
      </c>
      <c r="P1094" t="s">
        <v>235</v>
      </c>
      <c r="Q1094" t="s">
        <v>236</v>
      </c>
      <c r="S1094">
        <v>1</v>
      </c>
      <c r="U1094">
        <v>5</v>
      </c>
      <c r="V1094" t="s">
        <v>237</v>
      </c>
      <c r="Z1094">
        <v>12111</v>
      </c>
      <c r="AA1094">
        <v>3</v>
      </c>
      <c r="AB1094">
        <v>0</v>
      </c>
      <c r="AC1094" t="s">
        <v>237</v>
      </c>
      <c r="AD1094">
        <v>2</v>
      </c>
      <c r="AE1094">
        <v>0</v>
      </c>
      <c r="AF1094">
        <v>0</v>
      </c>
      <c r="AG1094">
        <v>0</v>
      </c>
      <c r="AH1094">
        <v>0</v>
      </c>
      <c r="AI1094" t="s">
        <v>237</v>
      </c>
      <c r="AJ1094" t="s">
        <v>232</v>
      </c>
      <c r="AQ1094">
        <v>3</v>
      </c>
      <c r="AR1094">
        <v>5</v>
      </c>
      <c r="AS1094" t="s">
        <v>237</v>
      </c>
      <c r="AT1094" t="s">
        <v>237</v>
      </c>
      <c r="AU1094" t="s">
        <v>232</v>
      </c>
      <c r="AV1094" t="s">
        <v>237</v>
      </c>
      <c r="AW1094" t="s">
        <v>237</v>
      </c>
      <c r="AX1094" s="1">
        <v>1.8E-3</v>
      </c>
      <c r="BC1094" s="1">
        <v>43655</v>
      </c>
      <c r="BD1094" s="1">
        <v>56461</v>
      </c>
      <c r="BE1094" s="1">
        <v>43917</v>
      </c>
      <c r="BF1094">
        <v>5</v>
      </c>
      <c r="BG1094">
        <v>2</v>
      </c>
      <c r="BH1094">
        <v>1</v>
      </c>
      <c r="BI1094">
        <v>420</v>
      </c>
      <c r="BM1094">
        <v>2</v>
      </c>
      <c r="BN1094">
        <v>83943</v>
      </c>
      <c r="BO1094">
        <v>83941.83</v>
      </c>
      <c r="BP1094" t="s">
        <v>232</v>
      </c>
      <c r="BQ1094">
        <v>1</v>
      </c>
      <c r="BR1094">
        <v>1</v>
      </c>
      <c r="BS1094">
        <v>265.12</v>
      </c>
      <c r="BT1094">
        <v>6</v>
      </c>
      <c r="BV1094" t="s">
        <v>237</v>
      </c>
      <c r="BZ1094" t="s">
        <v>237</v>
      </c>
      <c r="CA1094" t="s">
        <v>237</v>
      </c>
      <c r="CF1094">
        <v>1</v>
      </c>
      <c r="CI1094" t="s">
        <v>237</v>
      </c>
      <c r="CJ1094">
        <v>0</v>
      </c>
      <c r="CL1094">
        <v>0</v>
      </c>
      <c r="CM1094" t="s">
        <v>232</v>
      </c>
      <c r="CN1094">
        <v>0</v>
      </c>
      <c r="CO1094">
        <v>0</v>
      </c>
      <c r="CS1094">
        <v>0</v>
      </c>
      <c r="CT1094" s="1"/>
      <c r="CV1094">
        <v>0</v>
      </c>
      <c r="DC1094">
        <v>5</v>
      </c>
      <c r="DD1094" t="s">
        <v>237</v>
      </c>
      <c r="DE1094">
        <v>3.7900000000000003E-2</v>
      </c>
      <c r="DF1094">
        <v>3.7900000000000003E-2</v>
      </c>
      <c r="DG1094">
        <v>0</v>
      </c>
      <c r="DI1094" s="1">
        <v>45504</v>
      </c>
      <c r="DJ1094" t="s">
        <v>237</v>
      </c>
      <c r="DK1094" t="s">
        <v>237</v>
      </c>
      <c r="DL1094" t="s">
        <v>237</v>
      </c>
      <c r="DM1094" t="s">
        <v>237</v>
      </c>
      <c r="DN1094">
        <v>11</v>
      </c>
      <c r="DO1094">
        <v>0</v>
      </c>
      <c r="DP1094">
        <v>0</v>
      </c>
      <c r="DQ1094" s="1">
        <v>45504</v>
      </c>
      <c r="DR1094" t="s">
        <v>232</v>
      </c>
      <c r="DS1094">
        <v>9</v>
      </c>
      <c r="DX1094" t="s">
        <v>4414</v>
      </c>
      <c r="DY1094" t="s">
        <v>893</v>
      </c>
      <c r="DZ1094">
        <v>3</v>
      </c>
      <c r="EA1094">
        <v>2</v>
      </c>
      <c r="EB1094" t="s">
        <v>237</v>
      </c>
      <c r="EE1094">
        <v>0.7631</v>
      </c>
      <c r="EF1094">
        <v>110000</v>
      </c>
      <c r="EG1094">
        <v>1</v>
      </c>
      <c r="EH1094" s="1">
        <v>43586</v>
      </c>
      <c r="EK1094">
        <v>0.70971693766880295</v>
      </c>
      <c r="EL1094">
        <v>110000</v>
      </c>
      <c r="EM1094">
        <v>118295.5</v>
      </c>
      <c r="EN1094">
        <v>5</v>
      </c>
      <c r="EO1094" s="1">
        <v>45077</v>
      </c>
      <c r="EX1094">
        <v>10800</v>
      </c>
      <c r="EY1094">
        <v>0</v>
      </c>
      <c r="EZ1094">
        <v>3.3946900000000002</v>
      </c>
      <c r="FJ1094">
        <v>1</v>
      </c>
      <c r="FK1094" s="1">
        <v>45077</v>
      </c>
      <c r="FL1094" s="1"/>
      <c r="FM1094">
        <v>0</v>
      </c>
      <c r="FN1094">
        <v>0</v>
      </c>
      <c r="FO1094">
        <v>0</v>
      </c>
      <c r="FP1094">
        <v>0</v>
      </c>
      <c r="FQ1094" s="1"/>
      <c r="GI1094">
        <v>3</v>
      </c>
      <c r="GJ1094">
        <v>0</v>
      </c>
      <c r="GK1094">
        <v>0</v>
      </c>
      <c r="GL1094">
        <v>0</v>
      </c>
      <c r="GM1094">
        <v>0</v>
      </c>
      <c r="GO1094" t="s">
        <v>232</v>
      </c>
      <c r="HJ1094">
        <v>489</v>
      </c>
      <c r="HW1094" t="s">
        <v>232</v>
      </c>
      <c r="HX1094" t="s">
        <v>232</v>
      </c>
      <c r="HY1094" t="s">
        <v>232</v>
      </c>
    </row>
    <row r="1095" spans="1:233" x14ac:dyDescent="0.25">
      <c r="A1095" s="1">
        <v>45077</v>
      </c>
      <c r="B1095" t="s">
        <v>702</v>
      </c>
      <c r="C1095" t="s">
        <v>896</v>
      </c>
      <c r="D1095" t="s">
        <v>232</v>
      </c>
      <c r="E1095" t="s">
        <v>233</v>
      </c>
      <c r="F1095" t="s">
        <v>233</v>
      </c>
      <c r="G1095" s="4" t="s">
        <v>4058</v>
      </c>
      <c r="H1095">
        <v>267467</v>
      </c>
      <c r="I1095">
        <f t="shared" si="17"/>
        <v>1</v>
      </c>
      <c r="O1095" t="s">
        <v>316</v>
      </c>
      <c r="P1095" t="s">
        <v>235</v>
      </c>
      <c r="Q1095" t="s">
        <v>236</v>
      </c>
      <c r="S1095">
        <v>1</v>
      </c>
      <c r="U1095">
        <v>6</v>
      </c>
      <c r="V1095" t="s">
        <v>237</v>
      </c>
      <c r="Z1095">
        <v>0</v>
      </c>
      <c r="AB1095">
        <v>0</v>
      </c>
      <c r="AC1095" t="s">
        <v>237</v>
      </c>
      <c r="AD1095">
        <v>2</v>
      </c>
      <c r="AE1095">
        <v>0</v>
      </c>
      <c r="AF1095">
        <v>0</v>
      </c>
      <c r="AG1095">
        <v>0</v>
      </c>
      <c r="AH1095">
        <v>0</v>
      </c>
      <c r="AI1095" t="s">
        <v>237</v>
      </c>
      <c r="AJ1095" t="s">
        <v>232</v>
      </c>
      <c r="AQ1095">
        <v>3</v>
      </c>
      <c r="AR1095">
        <v>5</v>
      </c>
      <c r="AS1095" t="s">
        <v>237</v>
      </c>
      <c r="AT1095" t="s">
        <v>237</v>
      </c>
      <c r="AU1095" t="s">
        <v>232</v>
      </c>
      <c r="AV1095" t="s">
        <v>237</v>
      </c>
      <c r="AW1095" t="s">
        <v>237</v>
      </c>
      <c r="AX1095" s="1">
        <v>1.8E-3</v>
      </c>
      <c r="BC1095" s="1">
        <v>43656</v>
      </c>
      <c r="BD1095" s="1">
        <v>52809</v>
      </c>
      <c r="BE1095" s="1">
        <v>43917</v>
      </c>
      <c r="BF1095">
        <v>5</v>
      </c>
      <c r="BG1095">
        <v>2</v>
      </c>
      <c r="BH1095">
        <v>1</v>
      </c>
      <c r="BI1095">
        <v>300</v>
      </c>
      <c r="BM1095">
        <v>2</v>
      </c>
      <c r="BN1095">
        <v>420750</v>
      </c>
      <c r="BO1095">
        <v>428517.13</v>
      </c>
      <c r="BP1095" t="s">
        <v>232</v>
      </c>
      <c r="BQ1095">
        <v>1</v>
      </c>
      <c r="BR1095">
        <v>1</v>
      </c>
      <c r="BS1095">
        <v>1350.14</v>
      </c>
      <c r="BT1095">
        <v>6</v>
      </c>
      <c r="BV1095" t="s">
        <v>237</v>
      </c>
      <c r="BZ1095" t="s">
        <v>237</v>
      </c>
      <c r="CA1095" t="s">
        <v>237</v>
      </c>
      <c r="CF1095">
        <v>1</v>
      </c>
      <c r="CI1095" t="s">
        <v>237</v>
      </c>
      <c r="CJ1095">
        <v>0</v>
      </c>
      <c r="CL1095">
        <v>0</v>
      </c>
      <c r="CM1095" t="s">
        <v>232</v>
      </c>
      <c r="CN1095">
        <v>0</v>
      </c>
      <c r="CO1095">
        <v>0</v>
      </c>
      <c r="CS1095">
        <v>0</v>
      </c>
      <c r="CT1095" s="1"/>
      <c r="CV1095">
        <v>0</v>
      </c>
      <c r="DC1095">
        <v>5</v>
      </c>
      <c r="DD1095" t="s">
        <v>237</v>
      </c>
      <c r="DE1095">
        <v>3.7900000000000003E-2</v>
      </c>
      <c r="DF1095">
        <v>3.7900000000000003E-2</v>
      </c>
      <c r="DG1095">
        <v>0</v>
      </c>
      <c r="DI1095" s="1">
        <v>45504</v>
      </c>
      <c r="DJ1095" t="s">
        <v>237</v>
      </c>
      <c r="DK1095" t="s">
        <v>237</v>
      </c>
      <c r="DL1095" t="s">
        <v>237</v>
      </c>
      <c r="DM1095" t="s">
        <v>237</v>
      </c>
      <c r="DN1095">
        <v>11</v>
      </c>
      <c r="DO1095">
        <v>0</v>
      </c>
      <c r="DP1095">
        <v>0</v>
      </c>
      <c r="DQ1095" s="1">
        <v>45504</v>
      </c>
      <c r="DR1095" t="s">
        <v>232</v>
      </c>
      <c r="DS1095">
        <v>9</v>
      </c>
      <c r="DX1095" t="s">
        <v>4413</v>
      </c>
      <c r="DY1095" t="s">
        <v>511</v>
      </c>
      <c r="DZ1095">
        <v>3</v>
      </c>
      <c r="EA1095">
        <v>2</v>
      </c>
      <c r="EB1095" t="s">
        <v>237</v>
      </c>
      <c r="EE1095">
        <v>0.76500000000000001</v>
      </c>
      <c r="EF1095">
        <v>550000</v>
      </c>
      <c r="EG1095">
        <v>1</v>
      </c>
      <c r="EH1095" s="1">
        <v>43558</v>
      </c>
      <c r="EK1095">
        <v>0.82514603478881798</v>
      </c>
      <c r="EL1095">
        <v>550000</v>
      </c>
      <c r="EM1095">
        <v>514774.6</v>
      </c>
      <c r="EN1095">
        <v>5</v>
      </c>
      <c r="EO1095" s="1">
        <v>45077</v>
      </c>
      <c r="EX1095">
        <v>27600</v>
      </c>
      <c r="EY1095">
        <v>11</v>
      </c>
      <c r="EZ1095">
        <v>1.70353</v>
      </c>
      <c r="FJ1095">
        <v>3</v>
      </c>
      <c r="FK1095" s="1">
        <v>44985</v>
      </c>
      <c r="FL1095" s="1">
        <v>45077</v>
      </c>
      <c r="FM1095">
        <v>4050.42</v>
      </c>
      <c r="FN1095">
        <v>3</v>
      </c>
      <c r="FO1095">
        <v>-2700.28</v>
      </c>
      <c r="FP1095">
        <v>0</v>
      </c>
      <c r="FQ1095" s="1"/>
      <c r="GI1095">
        <v>3</v>
      </c>
      <c r="GJ1095">
        <v>0</v>
      </c>
      <c r="GK1095">
        <v>0</v>
      </c>
      <c r="GL1095">
        <v>0</v>
      </c>
      <c r="GM1095">
        <v>0</v>
      </c>
      <c r="GO1095" t="s">
        <v>232</v>
      </c>
      <c r="HW1095" t="s">
        <v>232</v>
      </c>
      <c r="HX1095" t="s">
        <v>232</v>
      </c>
      <c r="HY1095" t="s">
        <v>232</v>
      </c>
    </row>
    <row r="1096" spans="1:233" x14ac:dyDescent="0.25">
      <c r="A1096" s="1">
        <v>45077</v>
      </c>
      <c r="B1096" t="s">
        <v>702</v>
      </c>
      <c r="C1096" t="s">
        <v>1303</v>
      </c>
      <c r="D1096" t="s">
        <v>232</v>
      </c>
      <c r="E1096" t="s">
        <v>233</v>
      </c>
      <c r="F1096" t="s">
        <v>233</v>
      </c>
      <c r="G1096" s="4" t="s">
        <v>1304</v>
      </c>
      <c r="H1096">
        <v>272534</v>
      </c>
      <c r="I1096">
        <f t="shared" si="17"/>
        <v>1</v>
      </c>
      <c r="O1096" t="s">
        <v>316</v>
      </c>
      <c r="P1096" t="s">
        <v>235</v>
      </c>
      <c r="Q1096" t="s">
        <v>236</v>
      </c>
      <c r="S1096">
        <v>1</v>
      </c>
      <c r="U1096">
        <v>6</v>
      </c>
      <c r="V1096" t="s">
        <v>237</v>
      </c>
      <c r="Z1096">
        <v>0</v>
      </c>
      <c r="AB1096">
        <v>0</v>
      </c>
      <c r="AC1096" t="s">
        <v>237</v>
      </c>
      <c r="AD1096">
        <v>2</v>
      </c>
      <c r="AE1096">
        <v>0</v>
      </c>
      <c r="AF1096">
        <v>0</v>
      </c>
      <c r="AG1096">
        <v>0</v>
      </c>
      <c r="AH1096">
        <v>0</v>
      </c>
      <c r="AI1096" t="s">
        <v>237</v>
      </c>
      <c r="AJ1096" t="s">
        <v>232</v>
      </c>
      <c r="AQ1096">
        <v>3</v>
      </c>
      <c r="AR1096">
        <v>5</v>
      </c>
      <c r="AS1096" t="s">
        <v>237</v>
      </c>
      <c r="AT1096" t="s">
        <v>237</v>
      </c>
      <c r="AU1096" t="s">
        <v>232</v>
      </c>
      <c r="AV1096" t="s">
        <v>237</v>
      </c>
      <c r="AW1096" t="s">
        <v>237</v>
      </c>
      <c r="AX1096" s="1">
        <v>1.8E-3</v>
      </c>
      <c r="BC1096" s="1">
        <v>43678</v>
      </c>
      <c r="BD1096" s="1">
        <v>53935</v>
      </c>
      <c r="BE1096" s="1">
        <v>43917</v>
      </c>
      <c r="BF1096">
        <v>5</v>
      </c>
      <c r="BG1096">
        <v>1</v>
      </c>
      <c r="BH1096">
        <v>1</v>
      </c>
      <c r="BI1096">
        <v>336</v>
      </c>
      <c r="BM1096">
        <v>2</v>
      </c>
      <c r="BN1096">
        <v>81600</v>
      </c>
      <c r="BO1096">
        <v>82438.61</v>
      </c>
      <c r="BP1096" t="s">
        <v>232</v>
      </c>
      <c r="BQ1096">
        <v>1</v>
      </c>
      <c r="BR1096">
        <v>1</v>
      </c>
      <c r="BS1096">
        <v>303.20999999999998</v>
      </c>
      <c r="BT1096">
        <v>6</v>
      </c>
      <c r="BV1096" t="s">
        <v>237</v>
      </c>
      <c r="BZ1096" t="s">
        <v>237</v>
      </c>
      <c r="CA1096" t="s">
        <v>237</v>
      </c>
      <c r="CF1096">
        <v>1</v>
      </c>
      <c r="CI1096" t="s">
        <v>237</v>
      </c>
      <c r="CJ1096">
        <v>0</v>
      </c>
      <c r="CL1096">
        <v>0</v>
      </c>
      <c r="CM1096" t="s">
        <v>232</v>
      </c>
      <c r="CN1096">
        <v>0</v>
      </c>
      <c r="CO1096">
        <v>0</v>
      </c>
      <c r="CS1096">
        <v>0</v>
      </c>
      <c r="CV1096">
        <v>0</v>
      </c>
      <c r="DC1096">
        <v>5</v>
      </c>
      <c r="DD1096" t="s">
        <v>237</v>
      </c>
      <c r="DE1096">
        <v>4.3900000000000002E-2</v>
      </c>
      <c r="DF1096">
        <v>4.3900000000000002E-2</v>
      </c>
      <c r="DG1096">
        <v>0</v>
      </c>
      <c r="DI1096" s="1">
        <v>45535</v>
      </c>
      <c r="DJ1096" t="s">
        <v>237</v>
      </c>
      <c r="DK1096" t="s">
        <v>237</v>
      </c>
      <c r="DL1096" t="s">
        <v>237</v>
      </c>
      <c r="DM1096" t="s">
        <v>237</v>
      </c>
      <c r="DN1096">
        <v>11</v>
      </c>
      <c r="DO1096">
        <v>0</v>
      </c>
      <c r="DP1096">
        <v>0</v>
      </c>
      <c r="DQ1096" s="1">
        <v>45535</v>
      </c>
      <c r="DR1096" t="s">
        <v>232</v>
      </c>
      <c r="DS1096">
        <v>9</v>
      </c>
      <c r="DX1096" t="s">
        <v>4415</v>
      </c>
      <c r="DY1096" t="s">
        <v>1305</v>
      </c>
      <c r="DZ1096">
        <v>3</v>
      </c>
      <c r="EA1096">
        <v>4</v>
      </c>
      <c r="EB1096" t="s">
        <v>237</v>
      </c>
      <c r="EE1096">
        <v>0.81599999999999995</v>
      </c>
      <c r="EF1096">
        <v>100000</v>
      </c>
      <c r="EG1096">
        <v>1</v>
      </c>
      <c r="EH1096" s="1">
        <v>43553</v>
      </c>
      <c r="EK1096">
        <v>0.72403044511388304</v>
      </c>
      <c r="EL1096">
        <v>100000</v>
      </c>
      <c r="EM1096">
        <v>113942.75</v>
      </c>
      <c r="EN1096">
        <v>5</v>
      </c>
      <c r="EO1096" s="1">
        <v>45077</v>
      </c>
      <c r="EX1096">
        <v>16656</v>
      </c>
      <c r="EY1096">
        <v>2</v>
      </c>
      <c r="EZ1096">
        <v>4.5776899999999996</v>
      </c>
      <c r="FJ1096">
        <v>1</v>
      </c>
      <c r="FK1096" s="1">
        <v>45077</v>
      </c>
      <c r="FL1096" s="1"/>
      <c r="FM1096">
        <v>0</v>
      </c>
      <c r="FN1096">
        <v>0</v>
      </c>
      <c r="FO1096">
        <v>0</v>
      </c>
      <c r="FP1096">
        <v>0</v>
      </c>
      <c r="FQ1096" s="1"/>
      <c r="GI1096">
        <v>2</v>
      </c>
      <c r="GJ1096">
        <v>0</v>
      </c>
      <c r="GK1096">
        <v>0</v>
      </c>
      <c r="GL1096">
        <v>0</v>
      </c>
      <c r="GM1096">
        <v>0</v>
      </c>
      <c r="GO1096" t="s">
        <v>232</v>
      </c>
      <c r="HW1096" t="s">
        <v>232</v>
      </c>
      <c r="HX1096" t="s">
        <v>232</v>
      </c>
      <c r="HY1096" t="s">
        <v>232</v>
      </c>
    </row>
    <row r="1097" spans="1:233" x14ac:dyDescent="0.25">
      <c r="A1097" s="1">
        <v>45077</v>
      </c>
      <c r="B1097" t="s">
        <v>702</v>
      </c>
      <c r="C1097" t="s">
        <v>1306</v>
      </c>
      <c r="D1097" t="s">
        <v>232</v>
      </c>
      <c r="E1097" t="s">
        <v>233</v>
      </c>
      <c r="F1097" t="s">
        <v>233</v>
      </c>
      <c r="G1097" s="4" t="s">
        <v>1307</v>
      </c>
      <c r="H1097">
        <v>272542</v>
      </c>
      <c r="I1097">
        <f t="shared" si="17"/>
        <v>1</v>
      </c>
      <c r="O1097" t="s">
        <v>234</v>
      </c>
      <c r="P1097" t="s">
        <v>235</v>
      </c>
      <c r="Q1097" t="s">
        <v>236</v>
      </c>
      <c r="S1097">
        <v>1</v>
      </c>
      <c r="U1097">
        <v>5</v>
      </c>
      <c r="V1097" t="s">
        <v>237</v>
      </c>
      <c r="Z1097">
        <v>11733.33</v>
      </c>
      <c r="AA1097">
        <v>3</v>
      </c>
      <c r="AB1097">
        <v>89779</v>
      </c>
      <c r="AC1097">
        <v>3</v>
      </c>
      <c r="AD1097">
        <v>2</v>
      </c>
      <c r="AE1097">
        <v>0</v>
      </c>
      <c r="AF1097">
        <v>0</v>
      </c>
      <c r="AG1097">
        <v>0</v>
      </c>
      <c r="AH1097">
        <v>0</v>
      </c>
      <c r="AI1097" t="s">
        <v>237</v>
      </c>
      <c r="AJ1097" t="s">
        <v>232</v>
      </c>
      <c r="AQ1097">
        <v>3</v>
      </c>
      <c r="AR1097">
        <v>5</v>
      </c>
      <c r="AS1097" t="s">
        <v>237</v>
      </c>
      <c r="AT1097" t="s">
        <v>237</v>
      </c>
      <c r="AU1097" t="s">
        <v>232</v>
      </c>
      <c r="AV1097" t="s">
        <v>237</v>
      </c>
      <c r="AW1097" t="s">
        <v>237</v>
      </c>
      <c r="AX1097" s="1">
        <v>1.8E-3</v>
      </c>
      <c r="BC1097" s="1">
        <v>43678</v>
      </c>
      <c r="BD1097" s="1">
        <v>52840</v>
      </c>
      <c r="BE1097" s="1">
        <v>43917</v>
      </c>
      <c r="BF1097">
        <v>5</v>
      </c>
      <c r="BG1097">
        <v>2</v>
      </c>
      <c r="BH1097">
        <v>1</v>
      </c>
      <c r="BI1097">
        <v>300</v>
      </c>
      <c r="BM1097">
        <v>2</v>
      </c>
      <c r="BN1097">
        <v>175440</v>
      </c>
      <c r="BO1097">
        <v>158447.41</v>
      </c>
      <c r="BP1097" t="s">
        <v>232</v>
      </c>
      <c r="BQ1097">
        <v>2</v>
      </c>
      <c r="BR1097">
        <v>1</v>
      </c>
      <c r="BS1097">
        <v>905.82</v>
      </c>
      <c r="BT1097">
        <v>1</v>
      </c>
      <c r="BV1097" t="s">
        <v>237</v>
      </c>
      <c r="BZ1097" t="s">
        <v>237</v>
      </c>
      <c r="CA1097" t="s">
        <v>237</v>
      </c>
      <c r="CF1097">
        <v>1</v>
      </c>
      <c r="CI1097" t="s">
        <v>237</v>
      </c>
      <c r="CJ1097">
        <v>0</v>
      </c>
      <c r="CL1097">
        <v>0</v>
      </c>
      <c r="CM1097" t="s">
        <v>232</v>
      </c>
      <c r="CN1097">
        <v>0</v>
      </c>
      <c r="CO1097">
        <v>0</v>
      </c>
      <c r="CS1097">
        <v>0</v>
      </c>
      <c r="CT1097" s="1"/>
      <c r="CV1097">
        <v>0</v>
      </c>
      <c r="DC1097">
        <v>5</v>
      </c>
      <c r="DD1097" t="s">
        <v>237</v>
      </c>
      <c r="DE1097">
        <v>3.7900000000000003E-2</v>
      </c>
      <c r="DF1097">
        <v>3.7900000000000003E-2</v>
      </c>
      <c r="DG1097">
        <v>0</v>
      </c>
      <c r="DI1097" s="1">
        <v>45535</v>
      </c>
      <c r="DJ1097" t="s">
        <v>237</v>
      </c>
      <c r="DK1097" t="s">
        <v>237</v>
      </c>
      <c r="DL1097" t="s">
        <v>237</v>
      </c>
      <c r="DM1097" t="s">
        <v>237</v>
      </c>
      <c r="DN1097">
        <v>11</v>
      </c>
      <c r="DO1097">
        <v>0</v>
      </c>
      <c r="DP1097">
        <v>0</v>
      </c>
      <c r="DQ1097" s="1">
        <v>45535</v>
      </c>
      <c r="DR1097" t="s">
        <v>232</v>
      </c>
      <c r="DS1097">
        <v>9</v>
      </c>
      <c r="DX1097" t="s">
        <v>4417</v>
      </c>
      <c r="DY1097" t="s">
        <v>570</v>
      </c>
      <c r="DZ1097">
        <v>3</v>
      </c>
      <c r="EA1097">
        <v>11</v>
      </c>
      <c r="EB1097" t="s">
        <v>237</v>
      </c>
      <c r="EE1097">
        <v>0.76270000000000004</v>
      </c>
      <c r="EF1097">
        <v>230000</v>
      </c>
      <c r="EG1097">
        <v>1</v>
      </c>
      <c r="EH1097" s="1">
        <v>43579</v>
      </c>
      <c r="EK1097">
        <v>0.71363656344859605</v>
      </c>
      <c r="EL1097">
        <v>230000</v>
      </c>
      <c r="EM1097">
        <v>237268.21</v>
      </c>
      <c r="EN1097">
        <v>5</v>
      </c>
      <c r="EO1097" s="1">
        <v>45077</v>
      </c>
      <c r="EX1097">
        <v>21000</v>
      </c>
      <c r="EY1097">
        <v>7</v>
      </c>
      <c r="EZ1097">
        <v>1.9319500000000001</v>
      </c>
      <c r="FJ1097">
        <v>1</v>
      </c>
      <c r="FK1097" s="1">
        <v>45077</v>
      </c>
      <c r="FL1097" s="1"/>
      <c r="FM1097">
        <v>0</v>
      </c>
      <c r="FN1097">
        <v>0</v>
      </c>
      <c r="FO1097">
        <v>0</v>
      </c>
      <c r="FP1097">
        <v>0</v>
      </c>
      <c r="FQ1097" s="1"/>
      <c r="GG1097">
        <v>1</v>
      </c>
      <c r="GI1097">
        <v>2</v>
      </c>
      <c r="GJ1097">
        <v>0</v>
      </c>
      <c r="GK1097">
        <v>0</v>
      </c>
      <c r="GL1097">
        <v>0</v>
      </c>
      <c r="GM1097">
        <v>0</v>
      </c>
      <c r="GO1097" t="s">
        <v>232</v>
      </c>
      <c r="GV1097">
        <v>3</v>
      </c>
      <c r="GW1097">
        <v>8</v>
      </c>
      <c r="GZ1097" t="s">
        <v>232</v>
      </c>
      <c r="HQ1097">
        <v>3</v>
      </c>
      <c r="HR1097">
        <v>8</v>
      </c>
      <c r="HT1097" t="s">
        <v>234</v>
      </c>
      <c r="HU1097" t="s">
        <v>235</v>
      </c>
      <c r="HW1097" t="s">
        <v>232</v>
      </c>
      <c r="HX1097" t="s">
        <v>232</v>
      </c>
      <c r="HY1097" t="s">
        <v>232</v>
      </c>
    </row>
    <row r="1098" spans="1:233" x14ac:dyDescent="0.25">
      <c r="A1098" s="1">
        <v>45077</v>
      </c>
      <c r="B1098" t="s">
        <v>702</v>
      </c>
      <c r="C1098" t="s">
        <v>1308</v>
      </c>
      <c r="D1098" t="s">
        <v>232</v>
      </c>
      <c r="E1098" t="s">
        <v>233</v>
      </c>
      <c r="F1098" t="s">
        <v>233</v>
      </c>
      <c r="G1098" s="4" t="s">
        <v>4059</v>
      </c>
      <c r="H1098">
        <v>272580</v>
      </c>
      <c r="I1098">
        <f t="shared" si="17"/>
        <v>1</v>
      </c>
      <c r="O1098" t="s">
        <v>316</v>
      </c>
      <c r="P1098" t="s">
        <v>235</v>
      </c>
      <c r="Q1098" t="s">
        <v>236</v>
      </c>
      <c r="S1098">
        <v>1</v>
      </c>
      <c r="U1098">
        <v>6</v>
      </c>
      <c r="V1098" t="s">
        <v>237</v>
      </c>
      <c r="Z1098">
        <v>0</v>
      </c>
      <c r="AB1098">
        <v>0</v>
      </c>
      <c r="AC1098" t="s">
        <v>237</v>
      </c>
      <c r="AD1098">
        <v>2</v>
      </c>
      <c r="AE1098">
        <v>0</v>
      </c>
      <c r="AF1098">
        <v>0</v>
      </c>
      <c r="AG1098">
        <v>0</v>
      </c>
      <c r="AH1098">
        <v>0</v>
      </c>
      <c r="AI1098" t="s">
        <v>237</v>
      </c>
      <c r="AJ1098" t="s">
        <v>232</v>
      </c>
      <c r="AQ1098">
        <v>3</v>
      </c>
      <c r="AR1098">
        <v>5</v>
      </c>
      <c r="AS1098" t="s">
        <v>237</v>
      </c>
      <c r="AT1098" t="s">
        <v>237</v>
      </c>
      <c r="AU1098" t="s">
        <v>232</v>
      </c>
      <c r="AV1098" t="s">
        <v>237</v>
      </c>
      <c r="AW1098" t="s">
        <v>237</v>
      </c>
      <c r="AX1098" s="1">
        <v>1.8E-3</v>
      </c>
      <c r="BC1098" s="1">
        <v>43678</v>
      </c>
      <c r="BD1098" s="1">
        <v>52840</v>
      </c>
      <c r="BE1098" s="1">
        <v>43917</v>
      </c>
      <c r="BF1098">
        <v>5</v>
      </c>
      <c r="BG1098">
        <v>1</v>
      </c>
      <c r="BH1098">
        <v>1</v>
      </c>
      <c r="BI1098">
        <v>300</v>
      </c>
      <c r="BM1098">
        <v>2</v>
      </c>
      <c r="BN1098">
        <v>80325</v>
      </c>
      <c r="BO1098">
        <v>80318.47</v>
      </c>
      <c r="BP1098" t="s">
        <v>232</v>
      </c>
      <c r="BQ1098">
        <v>1</v>
      </c>
      <c r="BR1098">
        <v>1</v>
      </c>
      <c r="BS1098">
        <v>253.69</v>
      </c>
      <c r="BT1098">
        <v>6</v>
      </c>
      <c r="BV1098" t="s">
        <v>237</v>
      </c>
      <c r="BZ1098" t="s">
        <v>237</v>
      </c>
      <c r="CA1098" t="s">
        <v>237</v>
      </c>
      <c r="CF1098">
        <v>1</v>
      </c>
      <c r="CI1098" t="s">
        <v>237</v>
      </c>
      <c r="CJ1098">
        <v>0</v>
      </c>
      <c r="CL1098">
        <v>0</v>
      </c>
      <c r="CM1098" t="s">
        <v>232</v>
      </c>
      <c r="CN1098">
        <v>0</v>
      </c>
      <c r="CO1098">
        <v>0</v>
      </c>
      <c r="CS1098">
        <v>0</v>
      </c>
      <c r="CT1098" s="1"/>
      <c r="CV1098">
        <v>0</v>
      </c>
      <c r="DC1098">
        <v>5</v>
      </c>
      <c r="DD1098" t="s">
        <v>237</v>
      </c>
      <c r="DE1098">
        <v>3.7900000000000003E-2</v>
      </c>
      <c r="DF1098">
        <v>3.7900000000000003E-2</v>
      </c>
      <c r="DG1098">
        <v>0</v>
      </c>
      <c r="DI1098" s="1">
        <v>45535</v>
      </c>
      <c r="DJ1098" t="s">
        <v>237</v>
      </c>
      <c r="DK1098" t="s">
        <v>237</v>
      </c>
      <c r="DL1098" t="s">
        <v>237</v>
      </c>
      <c r="DM1098" t="s">
        <v>237</v>
      </c>
      <c r="DN1098">
        <v>11</v>
      </c>
      <c r="DO1098">
        <v>0</v>
      </c>
      <c r="DP1098">
        <v>0</v>
      </c>
      <c r="DQ1098" s="1">
        <v>45535</v>
      </c>
      <c r="DR1098" t="s">
        <v>232</v>
      </c>
      <c r="DS1098">
        <v>9</v>
      </c>
      <c r="DX1098" t="s">
        <v>4418</v>
      </c>
      <c r="DY1098" t="s">
        <v>342</v>
      </c>
      <c r="DZ1098">
        <v>3</v>
      </c>
      <c r="EA1098">
        <v>4</v>
      </c>
      <c r="EB1098" t="s">
        <v>237</v>
      </c>
      <c r="EE1098">
        <v>0.76500000000000001</v>
      </c>
      <c r="EF1098">
        <v>105000</v>
      </c>
      <c r="EG1098">
        <v>1</v>
      </c>
      <c r="EH1098" s="1">
        <v>43578</v>
      </c>
      <c r="EK1098">
        <v>0.68384237738064202</v>
      </c>
      <c r="EL1098">
        <v>105000</v>
      </c>
      <c r="EM1098">
        <v>117472.48</v>
      </c>
      <c r="EN1098">
        <v>5</v>
      </c>
      <c r="EO1098" s="1">
        <v>45077</v>
      </c>
      <c r="EX1098">
        <v>6600</v>
      </c>
      <c r="EY1098">
        <v>12</v>
      </c>
      <c r="EZ1098">
        <v>2.1680000000000001</v>
      </c>
      <c r="FJ1098">
        <v>1</v>
      </c>
      <c r="FK1098" s="1">
        <v>45077</v>
      </c>
      <c r="FL1098" s="1"/>
      <c r="FM1098">
        <v>0</v>
      </c>
      <c r="FN1098">
        <v>0</v>
      </c>
      <c r="FO1098">
        <v>0</v>
      </c>
      <c r="FP1098">
        <v>0</v>
      </c>
      <c r="FQ1098" s="1"/>
      <c r="GI1098">
        <v>3</v>
      </c>
      <c r="GJ1098">
        <v>0</v>
      </c>
      <c r="GK1098">
        <v>0</v>
      </c>
      <c r="GL1098">
        <v>0</v>
      </c>
      <c r="GM1098">
        <v>0</v>
      </c>
      <c r="GO1098" t="s">
        <v>232</v>
      </c>
      <c r="HW1098" t="s">
        <v>232</v>
      </c>
      <c r="HX1098" t="s">
        <v>232</v>
      </c>
      <c r="HY1098" t="s">
        <v>232</v>
      </c>
    </row>
    <row r="1099" spans="1:233" x14ac:dyDescent="0.25">
      <c r="A1099" s="1">
        <v>45077</v>
      </c>
      <c r="B1099" t="s">
        <v>702</v>
      </c>
      <c r="C1099" t="s">
        <v>1309</v>
      </c>
      <c r="D1099" t="s">
        <v>232</v>
      </c>
      <c r="E1099" t="s">
        <v>233</v>
      </c>
      <c r="F1099" t="s">
        <v>233</v>
      </c>
      <c r="G1099" s="4" t="s">
        <v>4060</v>
      </c>
      <c r="H1099">
        <v>272589</v>
      </c>
      <c r="I1099">
        <f t="shared" si="17"/>
        <v>1</v>
      </c>
      <c r="O1099" t="s">
        <v>316</v>
      </c>
      <c r="P1099" t="s">
        <v>235</v>
      </c>
      <c r="Q1099" t="s">
        <v>236</v>
      </c>
      <c r="S1099">
        <v>1</v>
      </c>
      <c r="U1099">
        <v>6</v>
      </c>
      <c r="V1099" t="s">
        <v>237</v>
      </c>
      <c r="Z1099">
        <v>0</v>
      </c>
      <c r="AB1099">
        <v>0</v>
      </c>
      <c r="AC1099" t="s">
        <v>237</v>
      </c>
      <c r="AD1099">
        <v>2</v>
      </c>
      <c r="AE1099">
        <v>0</v>
      </c>
      <c r="AF1099">
        <v>0</v>
      </c>
      <c r="AG1099">
        <v>0</v>
      </c>
      <c r="AH1099">
        <v>0</v>
      </c>
      <c r="AI1099" t="s">
        <v>237</v>
      </c>
      <c r="AJ1099" t="s">
        <v>232</v>
      </c>
      <c r="AQ1099">
        <v>3</v>
      </c>
      <c r="AR1099">
        <v>5</v>
      </c>
      <c r="AS1099" t="s">
        <v>237</v>
      </c>
      <c r="AT1099" t="s">
        <v>237</v>
      </c>
      <c r="AU1099" t="s">
        <v>232</v>
      </c>
      <c r="AV1099" t="s">
        <v>237</v>
      </c>
      <c r="AW1099" t="s">
        <v>237</v>
      </c>
      <c r="AX1099" s="1">
        <v>1.8E-3</v>
      </c>
      <c r="BC1099" s="1">
        <v>43678</v>
      </c>
      <c r="BD1099" s="1">
        <v>52840</v>
      </c>
      <c r="BE1099" s="1">
        <v>43917</v>
      </c>
      <c r="BF1099">
        <v>5</v>
      </c>
      <c r="BG1099">
        <v>1</v>
      </c>
      <c r="BH1099">
        <v>1</v>
      </c>
      <c r="BI1099">
        <v>300</v>
      </c>
      <c r="BM1099">
        <v>2</v>
      </c>
      <c r="BN1099">
        <v>104448</v>
      </c>
      <c r="BO1099">
        <v>104460.27</v>
      </c>
      <c r="BP1099" t="s">
        <v>232</v>
      </c>
      <c r="BQ1099">
        <v>1</v>
      </c>
      <c r="BR1099">
        <v>1</v>
      </c>
      <c r="BS1099">
        <v>382.11</v>
      </c>
      <c r="BT1099">
        <v>6</v>
      </c>
      <c r="BV1099" t="s">
        <v>237</v>
      </c>
      <c r="BZ1099" t="s">
        <v>237</v>
      </c>
      <c r="CA1099" t="s">
        <v>237</v>
      </c>
      <c r="CF1099">
        <v>1</v>
      </c>
      <c r="CI1099" t="s">
        <v>237</v>
      </c>
      <c r="CJ1099">
        <v>0</v>
      </c>
      <c r="CL1099">
        <v>0</v>
      </c>
      <c r="CM1099" t="s">
        <v>232</v>
      </c>
      <c r="CN1099">
        <v>0</v>
      </c>
      <c r="CO1099">
        <v>0</v>
      </c>
      <c r="CS1099">
        <v>0</v>
      </c>
      <c r="CT1099" s="1"/>
      <c r="CV1099">
        <v>0</v>
      </c>
      <c r="DC1099">
        <v>5</v>
      </c>
      <c r="DD1099" t="s">
        <v>237</v>
      </c>
      <c r="DE1099">
        <v>4.3900000000000002E-2</v>
      </c>
      <c r="DF1099">
        <v>4.3900000000000002E-2</v>
      </c>
      <c r="DG1099">
        <v>0</v>
      </c>
      <c r="DI1099" s="1">
        <v>45535</v>
      </c>
      <c r="DJ1099" t="s">
        <v>237</v>
      </c>
      <c r="DK1099" t="s">
        <v>237</v>
      </c>
      <c r="DL1099" t="s">
        <v>237</v>
      </c>
      <c r="DM1099" t="s">
        <v>237</v>
      </c>
      <c r="DN1099">
        <v>11</v>
      </c>
      <c r="DO1099">
        <v>0</v>
      </c>
      <c r="DP1099">
        <v>0</v>
      </c>
      <c r="DQ1099" s="1">
        <v>45535</v>
      </c>
      <c r="DR1099" t="s">
        <v>232</v>
      </c>
      <c r="DS1099">
        <v>9</v>
      </c>
      <c r="DX1099" t="s">
        <v>4422</v>
      </c>
      <c r="DY1099" t="s">
        <v>498</v>
      </c>
      <c r="DZ1099">
        <v>3</v>
      </c>
      <c r="EA1099">
        <v>5</v>
      </c>
      <c r="EB1099" t="s">
        <v>237</v>
      </c>
      <c r="EE1099">
        <v>0.81599999999999995</v>
      </c>
      <c r="EF1099">
        <v>128000</v>
      </c>
      <c r="EG1099">
        <v>1</v>
      </c>
      <c r="EH1099" s="1">
        <v>43545</v>
      </c>
      <c r="EK1099">
        <v>0.789619188248327</v>
      </c>
      <c r="EL1099">
        <v>128000</v>
      </c>
      <c r="EM1099">
        <v>132316.82</v>
      </c>
      <c r="EN1099">
        <v>5</v>
      </c>
      <c r="EO1099" s="1">
        <v>45077</v>
      </c>
      <c r="EX1099">
        <v>17760</v>
      </c>
      <c r="EY1099">
        <v>1</v>
      </c>
      <c r="EZ1099">
        <v>3.87323</v>
      </c>
      <c r="FJ1099">
        <v>1</v>
      </c>
      <c r="FK1099" s="1">
        <v>45077</v>
      </c>
      <c r="FL1099" s="1"/>
      <c r="FM1099">
        <v>0</v>
      </c>
      <c r="FN1099">
        <v>0</v>
      </c>
      <c r="FO1099">
        <v>0</v>
      </c>
      <c r="FP1099">
        <v>0</v>
      </c>
      <c r="FQ1099" s="1"/>
      <c r="GI1099">
        <v>3</v>
      </c>
      <c r="GJ1099">
        <v>0</v>
      </c>
      <c r="GK1099">
        <v>0</v>
      </c>
      <c r="GL1099">
        <v>0</v>
      </c>
      <c r="GM1099">
        <v>0</v>
      </c>
      <c r="GO1099" t="s">
        <v>232</v>
      </c>
      <c r="HW1099" t="s">
        <v>232</v>
      </c>
      <c r="HX1099" t="s">
        <v>232</v>
      </c>
      <c r="HY1099" t="s">
        <v>232</v>
      </c>
    </row>
    <row r="1100" spans="1:233" x14ac:dyDescent="0.25">
      <c r="A1100" s="1">
        <v>45077</v>
      </c>
      <c r="B1100" t="s">
        <v>702</v>
      </c>
      <c r="C1100" t="s">
        <v>1310</v>
      </c>
      <c r="D1100" t="s">
        <v>235</v>
      </c>
      <c r="E1100" t="s">
        <v>233</v>
      </c>
      <c r="F1100" t="s">
        <v>233</v>
      </c>
      <c r="G1100" s="4" t="s">
        <v>4061</v>
      </c>
      <c r="H1100">
        <v>272596</v>
      </c>
      <c r="I1100">
        <f t="shared" si="17"/>
        <v>1</v>
      </c>
      <c r="O1100" t="s">
        <v>234</v>
      </c>
      <c r="P1100" t="s">
        <v>235</v>
      </c>
      <c r="Q1100" t="s">
        <v>236</v>
      </c>
      <c r="S1100">
        <v>1</v>
      </c>
      <c r="U1100">
        <v>5</v>
      </c>
      <c r="V1100" t="s">
        <v>237</v>
      </c>
      <c r="Z1100">
        <v>3669</v>
      </c>
      <c r="AA1100">
        <v>3</v>
      </c>
      <c r="AB1100">
        <v>0</v>
      </c>
      <c r="AC1100" t="s">
        <v>237</v>
      </c>
      <c r="AD1100">
        <v>2</v>
      </c>
      <c r="AE1100">
        <v>0</v>
      </c>
      <c r="AF1100">
        <v>0</v>
      </c>
      <c r="AG1100">
        <v>0</v>
      </c>
      <c r="AH1100">
        <v>0</v>
      </c>
      <c r="AI1100" t="s">
        <v>237</v>
      </c>
      <c r="AJ1100" t="s">
        <v>232</v>
      </c>
      <c r="AQ1100">
        <v>3</v>
      </c>
      <c r="AR1100">
        <v>5</v>
      </c>
      <c r="AS1100" t="s">
        <v>237</v>
      </c>
      <c r="AT1100" t="s">
        <v>237</v>
      </c>
      <c r="AU1100" t="s">
        <v>232</v>
      </c>
      <c r="AV1100" t="s">
        <v>237</v>
      </c>
      <c r="AW1100" t="s">
        <v>237</v>
      </c>
      <c r="AX1100" s="1">
        <v>1.8E-3</v>
      </c>
      <c r="BC1100" s="1">
        <v>43678</v>
      </c>
      <c r="BD1100" s="1">
        <v>50648</v>
      </c>
      <c r="BE1100" s="1">
        <v>43917</v>
      </c>
      <c r="BF1100">
        <v>5</v>
      </c>
      <c r="BG1100">
        <v>2</v>
      </c>
      <c r="BH1100">
        <v>1</v>
      </c>
      <c r="BI1100">
        <v>228</v>
      </c>
      <c r="BM1100">
        <v>2</v>
      </c>
      <c r="BN1100">
        <v>226067</v>
      </c>
      <c r="BO1100">
        <v>226048.36</v>
      </c>
      <c r="BP1100" t="s">
        <v>232</v>
      </c>
      <c r="BQ1100">
        <v>1</v>
      </c>
      <c r="BR1100">
        <v>1</v>
      </c>
      <c r="BS1100">
        <v>713.99</v>
      </c>
      <c r="BT1100">
        <v>6</v>
      </c>
      <c r="BV1100" t="s">
        <v>237</v>
      </c>
      <c r="BZ1100" t="s">
        <v>237</v>
      </c>
      <c r="CA1100" t="s">
        <v>237</v>
      </c>
      <c r="CF1100">
        <v>1</v>
      </c>
      <c r="CI1100" t="s">
        <v>237</v>
      </c>
      <c r="CJ1100">
        <v>0</v>
      </c>
      <c r="CL1100">
        <v>0</v>
      </c>
      <c r="CM1100" t="s">
        <v>232</v>
      </c>
      <c r="CN1100">
        <v>0</v>
      </c>
      <c r="CO1100">
        <v>0</v>
      </c>
      <c r="CS1100">
        <v>0</v>
      </c>
      <c r="CT1100" s="1"/>
      <c r="CV1100">
        <v>0</v>
      </c>
      <c r="DC1100">
        <v>5</v>
      </c>
      <c r="DD1100" t="s">
        <v>237</v>
      </c>
      <c r="DE1100">
        <v>3.7900000000000003E-2</v>
      </c>
      <c r="DF1100">
        <v>3.7900000000000003E-2</v>
      </c>
      <c r="DG1100">
        <v>0</v>
      </c>
      <c r="DI1100" s="1">
        <v>45535</v>
      </c>
      <c r="DJ1100" t="s">
        <v>237</v>
      </c>
      <c r="DK1100" t="s">
        <v>237</v>
      </c>
      <c r="DL1100" t="s">
        <v>237</v>
      </c>
      <c r="DM1100" t="s">
        <v>237</v>
      </c>
      <c r="DN1100">
        <v>11</v>
      </c>
      <c r="DO1100">
        <v>0</v>
      </c>
      <c r="DP1100">
        <v>0</v>
      </c>
      <c r="DQ1100" s="1">
        <v>45535</v>
      </c>
      <c r="DR1100" t="s">
        <v>232</v>
      </c>
      <c r="DS1100">
        <v>9</v>
      </c>
      <c r="DX1100" t="s">
        <v>4416</v>
      </c>
      <c r="DY1100" t="s">
        <v>1311</v>
      </c>
      <c r="DZ1100">
        <v>3</v>
      </c>
      <c r="EA1100">
        <v>4</v>
      </c>
      <c r="EB1100" t="s">
        <v>237</v>
      </c>
      <c r="EE1100">
        <v>0.53190000000000004</v>
      </c>
      <c r="EF1100">
        <v>425000</v>
      </c>
      <c r="EG1100">
        <v>1</v>
      </c>
      <c r="EH1100" s="1">
        <v>43584</v>
      </c>
      <c r="EK1100">
        <v>0.47210256470865702</v>
      </c>
      <c r="EL1100">
        <v>425000</v>
      </c>
      <c r="EM1100">
        <v>478896.89</v>
      </c>
      <c r="EN1100">
        <v>5</v>
      </c>
      <c r="EO1100" s="1">
        <v>45077</v>
      </c>
      <c r="EX1100">
        <v>12000</v>
      </c>
      <c r="EY1100">
        <v>0</v>
      </c>
      <c r="EZ1100">
        <v>1.4005799999999999</v>
      </c>
      <c r="FJ1100">
        <v>1</v>
      </c>
      <c r="FK1100" s="1">
        <v>45077</v>
      </c>
      <c r="FL1100" s="1"/>
      <c r="FM1100">
        <v>0</v>
      </c>
      <c r="FN1100">
        <v>0</v>
      </c>
      <c r="FO1100">
        <v>0</v>
      </c>
      <c r="FP1100">
        <v>0</v>
      </c>
      <c r="FQ1100" s="1"/>
      <c r="GI1100">
        <v>3</v>
      </c>
      <c r="GJ1100">
        <v>0</v>
      </c>
      <c r="GK1100">
        <v>0</v>
      </c>
      <c r="GL1100">
        <v>0</v>
      </c>
      <c r="GM1100">
        <v>0</v>
      </c>
      <c r="GO1100" t="s">
        <v>232</v>
      </c>
      <c r="HW1100" t="s">
        <v>232</v>
      </c>
      <c r="HX1100" t="s">
        <v>232</v>
      </c>
      <c r="HY1100" t="s">
        <v>232</v>
      </c>
    </row>
    <row r="1101" spans="1:233" x14ac:dyDescent="0.25">
      <c r="A1101" s="1">
        <v>45077</v>
      </c>
      <c r="B1101" t="s">
        <v>702</v>
      </c>
      <c r="C1101" t="s">
        <v>1312</v>
      </c>
      <c r="D1101" t="s">
        <v>232</v>
      </c>
      <c r="E1101" t="s">
        <v>233</v>
      </c>
      <c r="F1101" t="s">
        <v>233</v>
      </c>
      <c r="G1101" s="4" t="s">
        <v>4062</v>
      </c>
      <c r="H1101">
        <v>272628</v>
      </c>
      <c r="I1101">
        <f t="shared" si="17"/>
        <v>1</v>
      </c>
      <c r="O1101" t="s">
        <v>316</v>
      </c>
      <c r="P1101" t="s">
        <v>235</v>
      </c>
      <c r="Q1101" t="s">
        <v>236</v>
      </c>
      <c r="S1101">
        <v>1</v>
      </c>
      <c r="U1101">
        <v>6</v>
      </c>
      <c r="V1101" t="s">
        <v>237</v>
      </c>
      <c r="Z1101">
        <v>0</v>
      </c>
      <c r="AB1101">
        <v>0</v>
      </c>
      <c r="AC1101" t="s">
        <v>237</v>
      </c>
      <c r="AD1101">
        <v>2</v>
      </c>
      <c r="AE1101">
        <v>0</v>
      </c>
      <c r="AF1101">
        <v>0</v>
      </c>
      <c r="AG1101">
        <v>0</v>
      </c>
      <c r="AH1101">
        <v>0</v>
      </c>
      <c r="AI1101" t="s">
        <v>237</v>
      </c>
      <c r="AJ1101" t="s">
        <v>232</v>
      </c>
      <c r="AQ1101">
        <v>3</v>
      </c>
      <c r="AR1101">
        <v>5</v>
      </c>
      <c r="AS1101" t="s">
        <v>237</v>
      </c>
      <c r="AT1101" t="s">
        <v>237</v>
      </c>
      <c r="AU1101" t="s">
        <v>232</v>
      </c>
      <c r="AV1101" t="s">
        <v>237</v>
      </c>
      <c r="AW1101" t="s">
        <v>237</v>
      </c>
      <c r="AX1101" s="1">
        <v>1.8E-3</v>
      </c>
      <c r="BC1101" s="1">
        <v>43678</v>
      </c>
      <c r="BD1101" s="1">
        <v>52840</v>
      </c>
      <c r="BE1101" s="1">
        <v>43917</v>
      </c>
      <c r="BF1101">
        <v>5</v>
      </c>
      <c r="BG1101">
        <v>1</v>
      </c>
      <c r="BH1101">
        <v>1</v>
      </c>
      <c r="BI1101">
        <v>300</v>
      </c>
      <c r="BM1101">
        <v>2</v>
      </c>
      <c r="BN1101">
        <v>191250</v>
      </c>
      <c r="BO1101">
        <v>191234.16</v>
      </c>
      <c r="BP1101" t="s">
        <v>232</v>
      </c>
      <c r="BQ1101">
        <v>1</v>
      </c>
      <c r="BR1101">
        <v>1</v>
      </c>
      <c r="BS1101">
        <v>604.03</v>
      </c>
      <c r="BT1101">
        <v>6</v>
      </c>
      <c r="BV1101" t="s">
        <v>237</v>
      </c>
      <c r="BZ1101" t="s">
        <v>237</v>
      </c>
      <c r="CA1101" t="s">
        <v>237</v>
      </c>
      <c r="CF1101">
        <v>1</v>
      </c>
      <c r="CI1101" t="s">
        <v>237</v>
      </c>
      <c r="CJ1101">
        <v>0</v>
      </c>
      <c r="CL1101">
        <v>0</v>
      </c>
      <c r="CM1101" t="s">
        <v>232</v>
      </c>
      <c r="CN1101">
        <v>0</v>
      </c>
      <c r="CO1101">
        <v>0</v>
      </c>
      <c r="CS1101">
        <v>0</v>
      </c>
      <c r="CT1101" s="1"/>
      <c r="CV1101">
        <v>0</v>
      </c>
      <c r="DC1101">
        <v>5</v>
      </c>
      <c r="DD1101" t="s">
        <v>237</v>
      </c>
      <c r="DE1101">
        <v>3.7900000000000003E-2</v>
      </c>
      <c r="DF1101">
        <v>3.7900000000000003E-2</v>
      </c>
      <c r="DG1101">
        <v>0</v>
      </c>
      <c r="DI1101" s="1">
        <v>45535</v>
      </c>
      <c r="DJ1101" t="s">
        <v>237</v>
      </c>
      <c r="DK1101" t="s">
        <v>237</v>
      </c>
      <c r="DL1101" t="s">
        <v>237</v>
      </c>
      <c r="DM1101" t="s">
        <v>237</v>
      </c>
      <c r="DN1101">
        <v>11</v>
      </c>
      <c r="DO1101">
        <v>0</v>
      </c>
      <c r="DP1101">
        <v>0</v>
      </c>
      <c r="DQ1101" s="1">
        <v>45535</v>
      </c>
      <c r="DR1101" t="s">
        <v>232</v>
      </c>
      <c r="DS1101">
        <v>9</v>
      </c>
      <c r="DX1101" t="s">
        <v>4420</v>
      </c>
      <c r="DY1101" t="s">
        <v>461</v>
      </c>
      <c r="DZ1101">
        <v>3</v>
      </c>
      <c r="EA1101">
        <v>2</v>
      </c>
      <c r="EB1101" t="s">
        <v>237</v>
      </c>
      <c r="EE1101">
        <v>0.76500000000000001</v>
      </c>
      <c r="EF1101">
        <v>250000</v>
      </c>
      <c r="EG1101">
        <v>1</v>
      </c>
      <c r="EH1101" s="1">
        <v>43654</v>
      </c>
      <c r="EK1101">
        <v>0.73296673014355196</v>
      </c>
      <c r="EL1101">
        <v>250000</v>
      </c>
      <c r="EM1101">
        <v>260950.63</v>
      </c>
      <c r="EN1101">
        <v>5</v>
      </c>
      <c r="EO1101" s="1">
        <v>45077</v>
      </c>
      <c r="EX1101">
        <v>11940</v>
      </c>
      <c r="EY1101">
        <v>3</v>
      </c>
      <c r="EZ1101">
        <v>1.64727</v>
      </c>
      <c r="FJ1101">
        <v>1</v>
      </c>
      <c r="FK1101" s="1">
        <v>45077</v>
      </c>
      <c r="FL1101" s="1"/>
      <c r="FM1101">
        <v>0</v>
      </c>
      <c r="FN1101">
        <v>0</v>
      </c>
      <c r="FO1101">
        <v>0</v>
      </c>
      <c r="FP1101">
        <v>0</v>
      </c>
      <c r="FQ1101" s="1"/>
      <c r="GI1101">
        <v>3</v>
      </c>
      <c r="GJ1101">
        <v>0</v>
      </c>
      <c r="GK1101">
        <v>0</v>
      </c>
      <c r="GL1101">
        <v>0</v>
      </c>
      <c r="GM1101">
        <v>0</v>
      </c>
      <c r="GO1101" t="s">
        <v>232</v>
      </c>
      <c r="HW1101" t="s">
        <v>232</v>
      </c>
      <c r="HX1101" t="s">
        <v>232</v>
      </c>
      <c r="HY1101" t="s">
        <v>232</v>
      </c>
    </row>
    <row r="1102" spans="1:233" x14ac:dyDescent="0.25">
      <c r="A1102" s="1">
        <v>45077</v>
      </c>
      <c r="B1102" t="s">
        <v>702</v>
      </c>
      <c r="C1102" t="s">
        <v>1313</v>
      </c>
      <c r="D1102" t="s">
        <v>235</v>
      </c>
      <c r="E1102" t="s">
        <v>233</v>
      </c>
      <c r="F1102" t="s">
        <v>233</v>
      </c>
      <c r="G1102" s="4" t="s">
        <v>1314</v>
      </c>
      <c r="H1102">
        <v>272659</v>
      </c>
      <c r="I1102">
        <f t="shared" si="17"/>
        <v>1</v>
      </c>
      <c r="O1102" t="s">
        <v>234</v>
      </c>
      <c r="P1102" t="s">
        <v>235</v>
      </c>
      <c r="Q1102" t="s">
        <v>236</v>
      </c>
      <c r="S1102">
        <v>1</v>
      </c>
      <c r="U1102">
        <v>5</v>
      </c>
      <c r="V1102" t="s">
        <v>237</v>
      </c>
      <c r="Z1102">
        <v>46520</v>
      </c>
      <c r="AA1102">
        <v>3</v>
      </c>
      <c r="AB1102">
        <v>10431.36</v>
      </c>
      <c r="AC1102">
        <v>3</v>
      </c>
      <c r="AD1102">
        <v>2</v>
      </c>
      <c r="AE1102">
        <v>0</v>
      </c>
      <c r="AF1102">
        <v>0</v>
      </c>
      <c r="AG1102">
        <v>0</v>
      </c>
      <c r="AH1102">
        <v>0</v>
      </c>
      <c r="AI1102" t="s">
        <v>237</v>
      </c>
      <c r="AJ1102" t="s">
        <v>232</v>
      </c>
      <c r="AQ1102">
        <v>3</v>
      </c>
      <c r="AR1102">
        <v>5</v>
      </c>
      <c r="AS1102" t="s">
        <v>237</v>
      </c>
      <c r="AT1102" t="s">
        <v>237</v>
      </c>
      <c r="AU1102" t="s">
        <v>232</v>
      </c>
      <c r="AV1102" t="s">
        <v>237</v>
      </c>
      <c r="AW1102" t="s">
        <v>237</v>
      </c>
      <c r="AX1102" s="1">
        <v>1.8E-3</v>
      </c>
      <c r="BC1102" s="1">
        <v>43678</v>
      </c>
      <c r="BD1102" s="1">
        <v>52840</v>
      </c>
      <c r="BE1102" s="1">
        <v>43917</v>
      </c>
      <c r="BF1102">
        <v>5</v>
      </c>
      <c r="BG1102">
        <v>2</v>
      </c>
      <c r="BH1102">
        <v>1</v>
      </c>
      <c r="BI1102">
        <v>300</v>
      </c>
      <c r="BM1102">
        <v>2</v>
      </c>
      <c r="BN1102">
        <v>191250</v>
      </c>
      <c r="BO1102">
        <v>191225.36</v>
      </c>
      <c r="BP1102" t="s">
        <v>232</v>
      </c>
      <c r="BQ1102">
        <v>1</v>
      </c>
      <c r="BR1102">
        <v>1</v>
      </c>
      <c r="BS1102">
        <v>604.03</v>
      </c>
      <c r="BT1102">
        <v>6</v>
      </c>
      <c r="BV1102" t="s">
        <v>237</v>
      </c>
      <c r="BZ1102" t="s">
        <v>237</v>
      </c>
      <c r="CA1102" t="s">
        <v>237</v>
      </c>
      <c r="CF1102">
        <v>1</v>
      </c>
      <c r="CI1102" t="s">
        <v>237</v>
      </c>
      <c r="CJ1102">
        <v>0</v>
      </c>
      <c r="CL1102">
        <v>0</v>
      </c>
      <c r="CM1102" t="s">
        <v>232</v>
      </c>
      <c r="CN1102">
        <v>0</v>
      </c>
      <c r="CO1102">
        <v>0</v>
      </c>
      <c r="CS1102">
        <v>0</v>
      </c>
      <c r="CT1102" s="1"/>
      <c r="CV1102">
        <v>0</v>
      </c>
      <c r="DC1102">
        <v>5</v>
      </c>
      <c r="DD1102" t="s">
        <v>237</v>
      </c>
      <c r="DE1102">
        <v>3.7900000000000003E-2</v>
      </c>
      <c r="DF1102">
        <v>3.7900000000000003E-2</v>
      </c>
      <c r="DG1102">
        <v>0</v>
      </c>
      <c r="DI1102" s="1">
        <v>45535</v>
      </c>
      <c r="DJ1102" t="s">
        <v>237</v>
      </c>
      <c r="DK1102" t="s">
        <v>237</v>
      </c>
      <c r="DL1102" t="s">
        <v>237</v>
      </c>
      <c r="DM1102" t="s">
        <v>237</v>
      </c>
      <c r="DN1102">
        <v>11</v>
      </c>
      <c r="DO1102">
        <v>0</v>
      </c>
      <c r="DP1102">
        <v>0</v>
      </c>
      <c r="DQ1102" s="1">
        <v>45535</v>
      </c>
      <c r="DR1102" t="s">
        <v>232</v>
      </c>
      <c r="DS1102">
        <v>9</v>
      </c>
      <c r="DX1102" t="s">
        <v>4413</v>
      </c>
      <c r="DY1102" t="s">
        <v>635</v>
      </c>
      <c r="DZ1102">
        <v>3</v>
      </c>
      <c r="EA1102">
        <v>2</v>
      </c>
      <c r="EB1102" t="s">
        <v>237</v>
      </c>
      <c r="EE1102">
        <v>0.76500000000000001</v>
      </c>
      <c r="EF1102">
        <v>250000</v>
      </c>
      <c r="EG1102">
        <v>1</v>
      </c>
      <c r="EH1102" s="1">
        <v>43607</v>
      </c>
      <c r="EK1102">
        <v>0.73920507479490305</v>
      </c>
      <c r="EL1102">
        <v>250000</v>
      </c>
      <c r="EM1102">
        <v>258737.55</v>
      </c>
      <c r="EN1102">
        <v>5</v>
      </c>
      <c r="EO1102" s="1">
        <v>45077</v>
      </c>
      <c r="EX1102">
        <v>12300</v>
      </c>
      <c r="EY1102">
        <v>0</v>
      </c>
      <c r="EZ1102">
        <v>1.6969399999999999</v>
      </c>
      <c r="FJ1102">
        <v>1</v>
      </c>
      <c r="FK1102" s="1">
        <v>45077</v>
      </c>
      <c r="FL1102" s="1"/>
      <c r="FM1102">
        <v>0</v>
      </c>
      <c r="FN1102">
        <v>0</v>
      </c>
      <c r="FO1102">
        <v>0</v>
      </c>
      <c r="FP1102">
        <v>0</v>
      </c>
      <c r="FQ1102" s="1"/>
      <c r="GG1102">
        <v>1</v>
      </c>
      <c r="GI1102">
        <v>2</v>
      </c>
      <c r="GJ1102">
        <v>0</v>
      </c>
      <c r="GK1102">
        <v>0</v>
      </c>
      <c r="GL1102">
        <v>0</v>
      </c>
      <c r="GM1102">
        <v>0</v>
      </c>
      <c r="GO1102" t="s">
        <v>232</v>
      </c>
      <c r="GV1102">
        <v>3</v>
      </c>
      <c r="GW1102">
        <v>8</v>
      </c>
      <c r="GX1102" s="1">
        <v>43637</v>
      </c>
      <c r="GY1102">
        <v>460</v>
      </c>
      <c r="GZ1102" t="s">
        <v>232</v>
      </c>
      <c r="HH1102">
        <v>3</v>
      </c>
      <c r="HI1102">
        <v>8</v>
      </c>
      <c r="HJ1102">
        <v>460</v>
      </c>
      <c r="HQ1102">
        <v>3</v>
      </c>
      <c r="HR1102">
        <v>8</v>
      </c>
      <c r="HS1102">
        <v>460</v>
      </c>
      <c r="HT1102" t="s">
        <v>234</v>
      </c>
      <c r="HU1102" t="s">
        <v>235</v>
      </c>
      <c r="HW1102" t="s">
        <v>232</v>
      </c>
      <c r="HX1102" t="s">
        <v>232</v>
      </c>
      <c r="HY1102" t="s">
        <v>232</v>
      </c>
    </row>
    <row r="1103" spans="1:233" x14ac:dyDescent="0.25">
      <c r="A1103" s="1">
        <v>45077</v>
      </c>
      <c r="B1103" t="s">
        <v>702</v>
      </c>
      <c r="C1103" t="s">
        <v>1316</v>
      </c>
      <c r="D1103" t="s">
        <v>232</v>
      </c>
      <c r="E1103" t="s">
        <v>233</v>
      </c>
      <c r="F1103" t="s">
        <v>233</v>
      </c>
      <c r="G1103" s="4" t="s">
        <v>1317</v>
      </c>
      <c r="H1103">
        <v>272689</v>
      </c>
      <c r="I1103">
        <f t="shared" si="17"/>
        <v>1</v>
      </c>
      <c r="O1103" t="s">
        <v>316</v>
      </c>
      <c r="P1103" t="s">
        <v>232</v>
      </c>
      <c r="Q1103" t="s">
        <v>236</v>
      </c>
      <c r="S1103">
        <v>1</v>
      </c>
      <c r="U1103">
        <v>6</v>
      </c>
      <c r="V1103" t="s">
        <v>237</v>
      </c>
      <c r="Z1103">
        <v>0</v>
      </c>
      <c r="AB1103">
        <v>0</v>
      </c>
      <c r="AC1103" t="s">
        <v>237</v>
      </c>
      <c r="AD1103">
        <v>2</v>
      </c>
      <c r="AE1103">
        <v>0</v>
      </c>
      <c r="AF1103">
        <v>0</v>
      </c>
      <c r="AG1103">
        <v>0</v>
      </c>
      <c r="AH1103">
        <v>0</v>
      </c>
      <c r="AI1103" t="s">
        <v>237</v>
      </c>
      <c r="AJ1103" t="s">
        <v>232</v>
      </c>
      <c r="AQ1103">
        <v>3</v>
      </c>
      <c r="AR1103">
        <v>5</v>
      </c>
      <c r="AS1103" t="s">
        <v>237</v>
      </c>
      <c r="AT1103" t="s">
        <v>237</v>
      </c>
      <c r="AU1103" t="s">
        <v>232</v>
      </c>
      <c r="AV1103" t="s">
        <v>237</v>
      </c>
      <c r="AW1103" t="s">
        <v>237</v>
      </c>
      <c r="AX1103" s="1">
        <v>1.8E-3</v>
      </c>
      <c r="BC1103" s="1">
        <v>43678</v>
      </c>
      <c r="BD1103" s="1">
        <v>52840</v>
      </c>
      <c r="BE1103" s="1">
        <v>43917</v>
      </c>
      <c r="BF1103">
        <v>5</v>
      </c>
      <c r="BG1103">
        <v>2</v>
      </c>
      <c r="BH1103">
        <v>1</v>
      </c>
      <c r="BI1103">
        <v>300</v>
      </c>
      <c r="BM1103">
        <v>2</v>
      </c>
      <c r="BN1103">
        <v>344250</v>
      </c>
      <c r="BO1103">
        <v>344220.96</v>
      </c>
      <c r="BP1103" t="s">
        <v>232</v>
      </c>
      <c r="BQ1103">
        <v>1</v>
      </c>
      <c r="BR1103">
        <v>1</v>
      </c>
      <c r="BS1103">
        <v>1087.26</v>
      </c>
      <c r="BT1103">
        <v>6</v>
      </c>
      <c r="BV1103" t="s">
        <v>237</v>
      </c>
      <c r="BZ1103" t="s">
        <v>237</v>
      </c>
      <c r="CA1103" t="s">
        <v>237</v>
      </c>
      <c r="CF1103">
        <v>1</v>
      </c>
      <c r="CI1103" t="s">
        <v>237</v>
      </c>
      <c r="CJ1103">
        <v>0</v>
      </c>
      <c r="CL1103">
        <v>0</v>
      </c>
      <c r="CM1103" t="s">
        <v>232</v>
      </c>
      <c r="CN1103">
        <v>0</v>
      </c>
      <c r="CO1103">
        <v>0</v>
      </c>
      <c r="CS1103">
        <v>0</v>
      </c>
      <c r="CT1103" s="1"/>
      <c r="CV1103">
        <v>0</v>
      </c>
      <c r="DC1103">
        <v>5</v>
      </c>
      <c r="DD1103" t="s">
        <v>237</v>
      </c>
      <c r="DE1103">
        <v>3.7900000000000003E-2</v>
      </c>
      <c r="DF1103">
        <v>3.7900000000000003E-2</v>
      </c>
      <c r="DG1103">
        <v>0</v>
      </c>
      <c r="DI1103" s="1">
        <v>45535</v>
      </c>
      <c r="DJ1103" t="s">
        <v>237</v>
      </c>
      <c r="DK1103" t="s">
        <v>237</v>
      </c>
      <c r="DL1103" t="s">
        <v>237</v>
      </c>
      <c r="DM1103" t="s">
        <v>237</v>
      </c>
      <c r="DN1103">
        <v>11</v>
      </c>
      <c r="DO1103">
        <v>0</v>
      </c>
      <c r="DP1103">
        <v>0</v>
      </c>
      <c r="DQ1103" s="1">
        <v>45535</v>
      </c>
      <c r="DR1103" t="s">
        <v>232</v>
      </c>
      <c r="DS1103">
        <v>9</v>
      </c>
      <c r="DX1103" t="s">
        <v>4413</v>
      </c>
      <c r="DY1103" t="s">
        <v>298</v>
      </c>
      <c r="DZ1103">
        <v>3</v>
      </c>
      <c r="EA1103">
        <v>2</v>
      </c>
      <c r="EB1103" t="s">
        <v>237</v>
      </c>
      <c r="EE1103">
        <v>0.76500000000000001</v>
      </c>
      <c r="EF1103">
        <v>450000</v>
      </c>
      <c r="EG1103">
        <v>1</v>
      </c>
      <c r="EH1103" s="1">
        <v>43620</v>
      </c>
      <c r="EK1103">
        <v>0.71526307538332701</v>
      </c>
      <c r="EL1103">
        <v>450000</v>
      </c>
      <c r="EM1103">
        <v>481336.94</v>
      </c>
      <c r="EN1103">
        <v>5</v>
      </c>
      <c r="EO1103" s="1">
        <v>45077</v>
      </c>
      <c r="EX1103">
        <v>19200</v>
      </c>
      <c r="EY1103">
        <v>56</v>
      </c>
      <c r="EZ1103">
        <v>1.47159</v>
      </c>
      <c r="FJ1103">
        <v>1</v>
      </c>
      <c r="FK1103" s="1">
        <v>45077</v>
      </c>
      <c r="FL1103" s="1"/>
      <c r="FM1103">
        <v>0</v>
      </c>
      <c r="FN1103">
        <v>0</v>
      </c>
      <c r="FO1103">
        <v>0</v>
      </c>
      <c r="FP1103">
        <v>0</v>
      </c>
      <c r="FQ1103" s="1"/>
      <c r="GI1103">
        <v>2</v>
      </c>
      <c r="GJ1103">
        <v>0</v>
      </c>
      <c r="GK1103">
        <v>0</v>
      </c>
      <c r="GL1103">
        <v>0</v>
      </c>
      <c r="GM1103">
        <v>0</v>
      </c>
      <c r="GO1103" t="s">
        <v>232</v>
      </c>
      <c r="HW1103" t="s">
        <v>232</v>
      </c>
      <c r="HX1103" t="s">
        <v>232</v>
      </c>
      <c r="HY1103" t="s">
        <v>232</v>
      </c>
    </row>
    <row r="1104" spans="1:233" x14ac:dyDescent="0.25">
      <c r="A1104" s="1">
        <v>45077</v>
      </c>
      <c r="B1104" t="s">
        <v>702</v>
      </c>
      <c r="C1104" t="s">
        <v>1318</v>
      </c>
      <c r="D1104" t="s">
        <v>232</v>
      </c>
      <c r="E1104" t="s">
        <v>233</v>
      </c>
      <c r="F1104" t="s">
        <v>233</v>
      </c>
      <c r="G1104" s="4" t="s">
        <v>4063</v>
      </c>
      <c r="H1104">
        <v>272719</v>
      </c>
      <c r="I1104">
        <f t="shared" si="17"/>
        <v>1</v>
      </c>
      <c r="O1104" t="s">
        <v>234</v>
      </c>
      <c r="P1104" t="s">
        <v>235</v>
      </c>
      <c r="Q1104" t="s">
        <v>236</v>
      </c>
      <c r="S1104">
        <v>1</v>
      </c>
      <c r="U1104">
        <v>1</v>
      </c>
      <c r="V1104" t="s">
        <v>237</v>
      </c>
      <c r="Z1104">
        <v>10900</v>
      </c>
      <c r="AA1104">
        <v>3</v>
      </c>
      <c r="AB1104">
        <v>0</v>
      </c>
      <c r="AC1104" t="s">
        <v>237</v>
      </c>
      <c r="AD1104">
        <v>2</v>
      </c>
      <c r="AE1104">
        <v>0</v>
      </c>
      <c r="AF1104">
        <v>0</v>
      </c>
      <c r="AG1104">
        <v>0</v>
      </c>
      <c r="AH1104">
        <v>0</v>
      </c>
      <c r="AI1104" t="s">
        <v>237</v>
      </c>
      <c r="AJ1104" t="s">
        <v>232</v>
      </c>
      <c r="AQ1104">
        <v>3</v>
      </c>
      <c r="AR1104">
        <v>5</v>
      </c>
      <c r="AS1104" t="s">
        <v>237</v>
      </c>
      <c r="AT1104" t="s">
        <v>237</v>
      </c>
      <c r="AU1104" t="s">
        <v>232</v>
      </c>
      <c r="AV1104" t="s">
        <v>237</v>
      </c>
      <c r="AW1104" t="s">
        <v>237</v>
      </c>
      <c r="AX1104" s="1">
        <v>1.8E-3</v>
      </c>
      <c r="BC1104" s="1">
        <v>43678</v>
      </c>
      <c r="BD1104" s="1">
        <v>52474</v>
      </c>
      <c r="BE1104" s="1">
        <v>43917</v>
      </c>
      <c r="BF1104">
        <v>5</v>
      </c>
      <c r="BG1104">
        <v>2</v>
      </c>
      <c r="BH1104">
        <v>1</v>
      </c>
      <c r="BI1104">
        <v>288</v>
      </c>
      <c r="BM1104">
        <v>2</v>
      </c>
      <c r="BN1104">
        <v>267750</v>
      </c>
      <c r="BO1104">
        <v>270066.96999999997</v>
      </c>
      <c r="BP1104" t="s">
        <v>232</v>
      </c>
      <c r="BQ1104">
        <v>1</v>
      </c>
      <c r="BR1104">
        <v>1</v>
      </c>
      <c r="BS1104">
        <v>859.42</v>
      </c>
      <c r="BT1104">
        <v>6</v>
      </c>
      <c r="BV1104" t="s">
        <v>237</v>
      </c>
      <c r="BZ1104" t="s">
        <v>237</v>
      </c>
      <c r="CA1104" t="s">
        <v>237</v>
      </c>
      <c r="CF1104">
        <v>1</v>
      </c>
      <c r="CI1104" t="s">
        <v>237</v>
      </c>
      <c r="CJ1104">
        <v>0</v>
      </c>
      <c r="CL1104">
        <v>0</v>
      </c>
      <c r="CM1104" t="s">
        <v>232</v>
      </c>
      <c r="CN1104">
        <v>0</v>
      </c>
      <c r="CO1104">
        <v>0</v>
      </c>
      <c r="CS1104">
        <v>0</v>
      </c>
      <c r="CT1104" s="1"/>
      <c r="CV1104">
        <v>0</v>
      </c>
      <c r="DC1104">
        <v>5</v>
      </c>
      <c r="DD1104" t="s">
        <v>237</v>
      </c>
      <c r="DE1104">
        <v>3.7900000000000003E-2</v>
      </c>
      <c r="DF1104">
        <v>3.7900000000000003E-2</v>
      </c>
      <c r="DG1104">
        <v>0</v>
      </c>
      <c r="DI1104" s="1">
        <v>45535</v>
      </c>
      <c r="DJ1104" t="s">
        <v>237</v>
      </c>
      <c r="DK1104" t="s">
        <v>237</v>
      </c>
      <c r="DL1104" t="s">
        <v>237</v>
      </c>
      <c r="DM1104" t="s">
        <v>237</v>
      </c>
      <c r="DN1104">
        <v>11</v>
      </c>
      <c r="DO1104">
        <v>0</v>
      </c>
      <c r="DP1104">
        <v>0</v>
      </c>
      <c r="DQ1104" s="1">
        <v>45535</v>
      </c>
      <c r="DR1104" t="s">
        <v>232</v>
      </c>
      <c r="DS1104">
        <v>9</v>
      </c>
      <c r="DX1104" t="s">
        <v>4413</v>
      </c>
      <c r="DY1104" t="s">
        <v>593</v>
      </c>
      <c r="DZ1104">
        <v>3</v>
      </c>
      <c r="EA1104">
        <v>4</v>
      </c>
      <c r="EB1104" t="s">
        <v>237</v>
      </c>
      <c r="EE1104">
        <v>0.73350000000000004</v>
      </c>
      <c r="EF1104">
        <v>365000</v>
      </c>
      <c r="EG1104">
        <v>1</v>
      </c>
      <c r="EH1104" s="1">
        <v>43644</v>
      </c>
      <c r="EK1104">
        <v>0.70695304136496695</v>
      </c>
      <c r="EL1104">
        <v>365000</v>
      </c>
      <c r="EM1104">
        <v>382325.21</v>
      </c>
      <c r="EN1104">
        <v>5</v>
      </c>
      <c r="EO1104" s="1">
        <v>45077</v>
      </c>
      <c r="EX1104">
        <v>15000</v>
      </c>
      <c r="EY1104">
        <v>3</v>
      </c>
      <c r="EZ1104">
        <v>1.4544699999999999</v>
      </c>
      <c r="FJ1104">
        <v>1</v>
      </c>
      <c r="FK1104" s="1">
        <v>45077</v>
      </c>
      <c r="FL1104" s="1"/>
      <c r="FM1104">
        <v>0</v>
      </c>
      <c r="FN1104">
        <v>0</v>
      </c>
      <c r="FO1104">
        <v>0</v>
      </c>
      <c r="FP1104">
        <v>0</v>
      </c>
      <c r="FQ1104" s="1"/>
      <c r="GI1104">
        <v>3</v>
      </c>
      <c r="GJ1104">
        <v>0</v>
      </c>
      <c r="GK1104">
        <v>0</v>
      </c>
      <c r="GL1104">
        <v>0</v>
      </c>
      <c r="GM1104">
        <v>0</v>
      </c>
      <c r="GO1104" t="s">
        <v>232</v>
      </c>
      <c r="HJ1104">
        <v>510</v>
      </c>
      <c r="HW1104" t="s">
        <v>232</v>
      </c>
      <c r="HX1104" t="s">
        <v>232</v>
      </c>
      <c r="HY1104" t="s">
        <v>232</v>
      </c>
    </row>
    <row r="1105" spans="1:233" x14ac:dyDescent="0.25">
      <c r="A1105" s="1">
        <v>45077</v>
      </c>
      <c r="B1105" t="s">
        <v>702</v>
      </c>
      <c r="C1105" t="s">
        <v>1319</v>
      </c>
      <c r="D1105" t="s">
        <v>235</v>
      </c>
      <c r="E1105" t="s">
        <v>233</v>
      </c>
      <c r="F1105" t="s">
        <v>233</v>
      </c>
      <c r="G1105" s="4" t="s">
        <v>1320</v>
      </c>
      <c r="H1105">
        <v>272822</v>
      </c>
      <c r="I1105">
        <f t="shared" si="17"/>
        <v>1</v>
      </c>
      <c r="O1105" t="s">
        <v>234</v>
      </c>
      <c r="P1105" t="s">
        <v>235</v>
      </c>
      <c r="Q1105" t="s">
        <v>236</v>
      </c>
      <c r="S1105">
        <v>1</v>
      </c>
      <c r="U1105">
        <v>5</v>
      </c>
      <c r="V1105" t="s">
        <v>237</v>
      </c>
      <c r="Z1105">
        <v>55181.67</v>
      </c>
      <c r="AA1105">
        <v>3</v>
      </c>
      <c r="AB1105">
        <v>0</v>
      </c>
      <c r="AC1105" t="s">
        <v>237</v>
      </c>
      <c r="AD1105">
        <v>2</v>
      </c>
      <c r="AE1105">
        <v>0</v>
      </c>
      <c r="AF1105">
        <v>0</v>
      </c>
      <c r="AG1105">
        <v>0</v>
      </c>
      <c r="AH1105">
        <v>0</v>
      </c>
      <c r="AI1105" t="s">
        <v>237</v>
      </c>
      <c r="AJ1105" t="s">
        <v>232</v>
      </c>
      <c r="AQ1105">
        <v>3</v>
      </c>
      <c r="AR1105">
        <v>5</v>
      </c>
      <c r="AS1105" t="s">
        <v>237</v>
      </c>
      <c r="AT1105" t="s">
        <v>237</v>
      </c>
      <c r="AU1105" t="s">
        <v>232</v>
      </c>
      <c r="AV1105" t="s">
        <v>237</v>
      </c>
      <c r="AW1105" t="s">
        <v>237</v>
      </c>
      <c r="AX1105" s="1">
        <v>1.8E-3</v>
      </c>
      <c r="BC1105" s="1">
        <v>43679</v>
      </c>
      <c r="BD1105" s="1">
        <v>51013</v>
      </c>
      <c r="BE1105" s="1">
        <v>43917</v>
      </c>
      <c r="BF1105">
        <v>5</v>
      </c>
      <c r="BG1105">
        <v>1</v>
      </c>
      <c r="BH1105">
        <v>1</v>
      </c>
      <c r="BI1105">
        <v>240</v>
      </c>
      <c r="BM1105">
        <v>2</v>
      </c>
      <c r="BN1105">
        <v>68850</v>
      </c>
      <c r="BO1105">
        <v>69428.740000000005</v>
      </c>
      <c r="BP1105" t="s">
        <v>232</v>
      </c>
      <c r="BQ1105">
        <v>1</v>
      </c>
      <c r="BR1105">
        <v>1</v>
      </c>
      <c r="BS1105">
        <v>221.43</v>
      </c>
      <c r="BT1105">
        <v>6</v>
      </c>
      <c r="BV1105" t="s">
        <v>237</v>
      </c>
      <c r="BZ1105" t="s">
        <v>237</v>
      </c>
      <c r="CA1105" t="s">
        <v>237</v>
      </c>
      <c r="CF1105">
        <v>1</v>
      </c>
      <c r="CI1105" t="s">
        <v>237</v>
      </c>
      <c r="CJ1105">
        <v>0</v>
      </c>
      <c r="CL1105">
        <v>0</v>
      </c>
      <c r="CM1105" t="s">
        <v>232</v>
      </c>
      <c r="CN1105">
        <v>0</v>
      </c>
      <c r="CO1105">
        <v>0</v>
      </c>
      <c r="CS1105">
        <v>0</v>
      </c>
      <c r="CV1105">
        <v>0</v>
      </c>
      <c r="DC1105">
        <v>5</v>
      </c>
      <c r="DD1105" t="s">
        <v>237</v>
      </c>
      <c r="DE1105">
        <v>3.7900000000000003E-2</v>
      </c>
      <c r="DF1105">
        <v>3.7900000000000003E-2</v>
      </c>
      <c r="DG1105">
        <v>0</v>
      </c>
      <c r="DI1105" s="1">
        <v>45535</v>
      </c>
      <c r="DJ1105" t="s">
        <v>237</v>
      </c>
      <c r="DK1105" t="s">
        <v>237</v>
      </c>
      <c r="DL1105" t="s">
        <v>237</v>
      </c>
      <c r="DM1105" t="s">
        <v>237</v>
      </c>
      <c r="DN1105">
        <v>11</v>
      </c>
      <c r="DO1105">
        <v>0</v>
      </c>
      <c r="DP1105">
        <v>0</v>
      </c>
      <c r="DQ1105" s="1">
        <v>45535</v>
      </c>
      <c r="DR1105" t="s">
        <v>232</v>
      </c>
      <c r="DS1105">
        <v>9</v>
      </c>
      <c r="DX1105" t="s">
        <v>4415</v>
      </c>
      <c r="DY1105" t="s">
        <v>1321</v>
      </c>
      <c r="DZ1105">
        <v>3</v>
      </c>
      <c r="EA1105">
        <v>4</v>
      </c>
      <c r="EB1105" t="s">
        <v>237</v>
      </c>
      <c r="EE1105">
        <v>0.76500000000000001</v>
      </c>
      <c r="EF1105">
        <v>90000</v>
      </c>
      <c r="EG1105">
        <v>1</v>
      </c>
      <c r="EH1105" s="1">
        <v>43528</v>
      </c>
      <c r="EK1105">
        <v>0.77220255555555495</v>
      </c>
      <c r="EL1105">
        <v>90000</v>
      </c>
      <c r="EM1105">
        <v>90000</v>
      </c>
      <c r="EN1105">
        <v>5</v>
      </c>
      <c r="EO1105" s="1">
        <v>45077</v>
      </c>
      <c r="EX1105">
        <v>5700</v>
      </c>
      <c r="EY1105">
        <v>1</v>
      </c>
      <c r="EZ1105">
        <v>2.1451500000000001</v>
      </c>
      <c r="FJ1105">
        <v>1</v>
      </c>
      <c r="FK1105" s="1">
        <v>45077</v>
      </c>
      <c r="FL1105" s="1"/>
      <c r="FM1105">
        <v>0</v>
      </c>
      <c r="FN1105">
        <v>0</v>
      </c>
      <c r="FO1105">
        <v>0</v>
      </c>
      <c r="FP1105">
        <v>0</v>
      </c>
      <c r="FQ1105" s="1"/>
      <c r="GG1105">
        <v>4</v>
      </c>
      <c r="GI1105">
        <v>2</v>
      </c>
      <c r="GJ1105">
        <v>0</v>
      </c>
      <c r="GK1105">
        <v>0</v>
      </c>
      <c r="GL1105">
        <v>0</v>
      </c>
      <c r="GM1105">
        <v>0</v>
      </c>
      <c r="GO1105" t="s">
        <v>232</v>
      </c>
      <c r="GV1105">
        <v>3</v>
      </c>
      <c r="GW1105">
        <v>8</v>
      </c>
      <c r="GX1105" s="1">
        <v>43511</v>
      </c>
      <c r="GY1105">
        <v>341</v>
      </c>
      <c r="GZ1105" t="s">
        <v>232</v>
      </c>
      <c r="HH1105">
        <v>3</v>
      </c>
      <c r="HI1105">
        <v>8</v>
      </c>
      <c r="HJ1105">
        <v>341</v>
      </c>
      <c r="HQ1105">
        <v>3</v>
      </c>
      <c r="HR1105">
        <v>8</v>
      </c>
      <c r="HS1105">
        <v>341</v>
      </c>
      <c r="HT1105" t="s">
        <v>234</v>
      </c>
      <c r="HU1105" t="s">
        <v>235</v>
      </c>
      <c r="HW1105" t="s">
        <v>232</v>
      </c>
      <c r="HX1105" t="s">
        <v>232</v>
      </c>
      <c r="HY1105" t="s">
        <v>232</v>
      </c>
    </row>
    <row r="1106" spans="1:233" x14ac:dyDescent="0.25">
      <c r="A1106" s="1">
        <v>45077</v>
      </c>
      <c r="B1106" t="s">
        <v>702</v>
      </c>
      <c r="C1106" t="s">
        <v>1322</v>
      </c>
      <c r="D1106" t="s">
        <v>232</v>
      </c>
      <c r="E1106" t="s">
        <v>233</v>
      </c>
      <c r="F1106" t="s">
        <v>233</v>
      </c>
      <c r="G1106" s="4" t="s">
        <v>1323</v>
      </c>
      <c r="H1106">
        <v>272834</v>
      </c>
      <c r="I1106">
        <f t="shared" si="17"/>
        <v>1</v>
      </c>
      <c r="O1106" t="s">
        <v>316</v>
      </c>
      <c r="P1106" t="s">
        <v>235</v>
      </c>
      <c r="Q1106" t="s">
        <v>236</v>
      </c>
      <c r="S1106">
        <v>1</v>
      </c>
      <c r="U1106">
        <v>6</v>
      </c>
      <c r="V1106" t="s">
        <v>237</v>
      </c>
      <c r="Z1106">
        <v>0</v>
      </c>
      <c r="AB1106">
        <v>0</v>
      </c>
      <c r="AC1106" t="s">
        <v>237</v>
      </c>
      <c r="AD1106">
        <v>2</v>
      </c>
      <c r="AE1106">
        <v>0</v>
      </c>
      <c r="AF1106">
        <v>0</v>
      </c>
      <c r="AG1106">
        <v>0</v>
      </c>
      <c r="AH1106">
        <v>0</v>
      </c>
      <c r="AI1106" t="s">
        <v>237</v>
      </c>
      <c r="AJ1106" t="s">
        <v>232</v>
      </c>
      <c r="AQ1106">
        <v>3</v>
      </c>
      <c r="AR1106">
        <v>5</v>
      </c>
      <c r="AS1106" t="s">
        <v>237</v>
      </c>
      <c r="AT1106" t="s">
        <v>237</v>
      </c>
      <c r="AU1106" t="s">
        <v>232</v>
      </c>
      <c r="AV1106" t="s">
        <v>237</v>
      </c>
      <c r="AW1106" t="s">
        <v>237</v>
      </c>
      <c r="AX1106" s="1">
        <v>1.8E-3</v>
      </c>
      <c r="BC1106" s="1">
        <v>43679</v>
      </c>
      <c r="BD1106" s="1">
        <v>49187</v>
      </c>
      <c r="BE1106" s="1">
        <v>43917</v>
      </c>
      <c r="BF1106">
        <v>5</v>
      </c>
      <c r="BG1106">
        <v>1</v>
      </c>
      <c r="BH1106">
        <v>1</v>
      </c>
      <c r="BI1106">
        <v>180</v>
      </c>
      <c r="BM1106">
        <v>2</v>
      </c>
      <c r="BN1106">
        <v>149175</v>
      </c>
      <c r="BO1106">
        <v>119395.93</v>
      </c>
      <c r="BP1106" t="s">
        <v>232</v>
      </c>
      <c r="BQ1106">
        <v>2</v>
      </c>
      <c r="BR1106">
        <v>1</v>
      </c>
      <c r="BS1106">
        <v>1087.8</v>
      </c>
      <c r="BT1106">
        <v>1</v>
      </c>
      <c r="BV1106" t="s">
        <v>237</v>
      </c>
      <c r="BZ1106" t="s">
        <v>237</v>
      </c>
      <c r="CA1106" t="s">
        <v>237</v>
      </c>
      <c r="CF1106">
        <v>1</v>
      </c>
      <c r="CI1106" t="s">
        <v>237</v>
      </c>
      <c r="CJ1106">
        <v>0</v>
      </c>
      <c r="CL1106">
        <v>0</v>
      </c>
      <c r="CM1106" t="s">
        <v>232</v>
      </c>
      <c r="CN1106">
        <v>0</v>
      </c>
      <c r="CO1106">
        <v>0</v>
      </c>
      <c r="CS1106">
        <v>0</v>
      </c>
      <c r="CT1106" s="1"/>
      <c r="CV1106">
        <v>0</v>
      </c>
      <c r="DC1106">
        <v>5</v>
      </c>
      <c r="DD1106" t="s">
        <v>237</v>
      </c>
      <c r="DE1106">
        <v>3.7900000000000003E-2</v>
      </c>
      <c r="DF1106">
        <v>3.7900000000000003E-2</v>
      </c>
      <c r="DG1106">
        <v>0</v>
      </c>
      <c r="DI1106" s="1">
        <v>45535</v>
      </c>
      <c r="DJ1106" t="s">
        <v>237</v>
      </c>
      <c r="DK1106" t="s">
        <v>237</v>
      </c>
      <c r="DL1106" t="s">
        <v>237</v>
      </c>
      <c r="DM1106" t="s">
        <v>237</v>
      </c>
      <c r="DN1106">
        <v>11</v>
      </c>
      <c r="DO1106">
        <v>0</v>
      </c>
      <c r="DP1106">
        <v>0</v>
      </c>
      <c r="DQ1106" s="1">
        <v>45535</v>
      </c>
      <c r="DR1106" t="s">
        <v>232</v>
      </c>
      <c r="DS1106">
        <v>9</v>
      </c>
      <c r="DX1106" t="s">
        <v>4418</v>
      </c>
      <c r="DY1106" t="s">
        <v>630</v>
      </c>
      <c r="DZ1106">
        <v>3</v>
      </c>
      <c r="EA1106">
        <v>2</v>
      </c>
      <c r="EB1106" t="s">
        <v>237</v>
      </c>
      <c r="EE1106">
        <v>0.76500000000000001</v>
      </c>
      <c r="EF1106">
        <v>195000</v>
      </c>
      <c r="EG1106">
        <v>1</v>
      </c>
      <c r="EH1106" s="1">
        <v>43542</v>
      </c>
      <c r="EK1106">
        <v>0.63240311147683104</v>
      </c>
      <c r="EL1106">
        <v>195000</v>
      </c>
      <c r="EM1106">
        <v>218904.41</v>
      </c>
      <c r="EN1106">
        <v>5</v>
      </c>
      <c r="EO1106" s="1">
        <v>45077</v>
      </c>
      <c r="EX1106">
        <v>19500</v>
      </c>
      <c r="EY1106">
        <v>0</v>
      </c>
      <c r="EZ1106">
        <v>1.4938400000000001</v>
      </c>
      <c r="FJ1106">
        <v>1</v>
      </c>
      <c r="FK1106" s="1">
        <v>45077</v>
      </c>
      <c r="FL1106" s="1"/>
      <c r="FM1106">
        <v>0</v>
      </c>
      <c r="FN1106">
        <v>0</v>
      </c>
      <c r="FO1106">
        <v>0</v>
      </c>
      <c r="FP1106">
        <v>0</v>
      </c>
      <c r="FQ1106" s="1"/>
      <c r="GI1106">
        <v>2</v>
      </c>
      <c r="GJ1106">
        <v>0</v>
      </c>
      <c r="GK1106">
        <v>0</v>
      </c>
      <c r="GL1106">
        <v>0</v>
      </c>
      <c r="GM1106">
        <v>0</v>
      </c>
      <c r="GO1106" t="s">
        <v>232</v>
      </c>
      <c r="HW1106" t="s">
        <v>232</v>
      </c>
      <c r="HX1106" t="s">
        <v>232</v>
      </c>
      <c r="HY1106" t="s">
        <v>232</v>
      </c>
    </row>
    <row r="1107" spans="1:233" x14ac:dyDescent="0.25">
      <c r="A1107" s="1">
        <v>45077</v>
      </c>
      <c r="B1107" t="s">
        <v>702</v>
      </c>
      <c r="C1107" t="s">
        <v>1324</v>
      </c>
      <c r="D1107" t="s">
        <v>232</v>
      </c>
      <c r="E1107" t="s">
        <v>233</v>
      </c>
      <c r="F1107" t="s">
        <v>233</v>
      </c>
      <c r="G1107" s="4" t="s">
        <v>1325</v>
      </c>
      <c r="H1107">
        <v>272861</v>
      </c>
      <c r="I1107">
        <f t="shared" si="17"/>
        <v>1</v>
      </c>
      <c r="O1107" t="s">
        <v>316</v>
      </c>
      <c r="P1107" t="s">
        <v>235</v>
      </c>
      <c r="Q1107" t="s">
        <v>236</v>
      </c>
      <c r="S1107">
        <v>1</v>
      </c>
      <c r="U1107">
        <v>6</v>
      </c>
      <c r="V1107" t="s">
        <v>237</v>
      </c>
      <c r="Z1107">
        <v>0</v>
      </c>
      <c r="AB1107">
        <v>0</v>
      </c>
      <c r="AC1107" t="s">
        <v>237</v>
      </c>
      <c r="AD1107">
        <v>2</v>
      </c>
      <c r="AE1107">
        <v>0</v>
      </c>
      <c r="AF1107">
        <v>0</v>
      </c>
      <c r="AG1107">
        <v>0</v>
      </c>
      <c r="AH1107">
        <v>0</v>
      </c>
      <c r="AI1107" t="s">
        <v>237</v>
      </c>
      <c r="AJ1107" t="s">
        <v>232</v>
      </c>
      <c r="AQ1107">
        <v>3</v>
      </c>
      <c r="AR1107">
        <v>5</v>
      </c>
      <c r="AS1107" t="s">
        <v>237</v>
      </c>
      <c r="AT1107" t="s">
        <v>237</v>
      </c>
      <c r="AU1107" t="s">
        <v>232</v>
      </c>
      <c r="AV1107" t="s">
        <v>237</v>
      </c>
      <c r="AW1107" t="s">
        <v>237</v>
      </c>
      <c r="AX1107" s="1">
        <v>1.8E-3</v>
      </c>
      <c r="BC1107" s="1">
        <v>43679</v>
      </c>
      <c r="BD1107" s="1">
        <v>47361</v>
      </c>
      <c r="BE1107" s="1">
        <v>43917</v>
      </c>
      <c r="BF1107">
        <v>5</v>
      </c>
      <c r="BG1107">
        <v>2</v>
      </c>
      <c r="BH1107">
        <v>1</v>
      </c>
      <c r="BI1107">
        <v>120</v>
      </c>
      <c r="BM1107">
        <v>2</v>
      </c>
      <c r="BN1107">
        <v>183600</v>
      </c>
      <c r="BO1107">
        <v>183584.75</v>
      </c>
      <c r="BP1107" t="s">
        <v>232</v>
      </c>
      <c r="BQ1107">
        <v>1</v>
      </c>
      <c r="BR1107">
        <v>1</v>
      </c>
      <c r="BS1107">
        <v>579.87</v>
      </c>
      <c r="BT1107">
        <v>6</v>
      </c>
      <c r="BV1107" t="s">
        <v>237</v>
      </c>
      <c r="BZ1107" t="s">
        <v>237</v>
      </c>
      <c r="CA1107" t="s">
        <v>237</v>
      </c>
      <c r="CF1107">
        <v>1</v>
      </c>
      <c r="CI1107" t="s">
        <v>237</v>
      </c>
      <c r="CJ1107">
        <v>0</v>
      </c>
      <c r="CL1107">
        <v>0</v>
      </c>
      <c r="CM1107" t="s">
        <v>232</v>
      </c>
      <c r="CN1107">
        <v>0</v>
      </c>
      <c r="CO1107">
        <v>0</v>
      </c>
      <c r="CS1107">
        <v>0</v>
      </c>
      <c r="CV1107">
        <v>0</v>
      </c>
      <c r="DC1107">
        <v>5</v>
      </c>
      <c r="DD1107" t="s">
        <v>237</v>
      </c>
      <c r="DE1107">
        <v>3.7900000000000003E-2</v>
      </c>
      <c r="DF1107">
        <v>3.7900000000000003E-2</v>
      </c>
      <c r="DG1107">
        <v>0</v>
      </c>
      <c r="DI1107" s="1">
        <v>45535</v>
      </c>
      <c r="DJ1107" t="s">
        <v>237</v>
      </c>
      <c r="DK1107" t="s">
        <v>237</v>
      </c>
      <c r="DL1107" t="s">
        <v>237</v>
      </c>
      <c r="DM1107" t="s">
        <v>237</v>
      </c>
      <c r="DN1107">
        <v>11</v>
      </c>
      <c r="DO1107">
        <v>0</v>
      </c>
      <c r="DP1107">
        <v>0</v>
      </c>
      <c r="DQ1107" s="1">
        <v>45535</v>
      </c>
      <c r="DR1107" t="s">
        <v>232</v>
      </c>
      <c r="DS1107">
        <v>9</v>
      </c>
      <c r="DX1107" t="s">
        <v>4416</v>
      </c>
      <c r="DY1107" t="s">
        <v>996</v>
      </c>
      <c r="DZ1107">
        <v>3</v>
      </c>
      <c r="EA1107">
        <v>1</v>
      </c>
      <c r="EB1107" t="s">
        <v>237</v>
      </c>
      <c r="EE1107">
        <v>0.51</v>
      </c>
      <c r="EF1107">
        <v>360000</v>
      </c>
      <c r="EG1107">
        <v>1</v>
      </c>
      <c r="EH1107" s="1">
        <v>43557</v>
      </c>
      <c r="EK1107">
        <v>0.49581014022940101</v>
      </c>
      <c r="EL1107">
        <v>360000</v>
      </c>
      <c r="EM1107">
        <v>370338.17</v>
      </c>
      <c r="EN1107">
        <v>5</v>
      </c>
      <c r="EO1107" s="1">
        <v>45077</v>
      </c>
      <c r="EX1107">
        <v>16200</v>
      </c>
      <c r="EY1107">
        <v>2</v>
      </c>
      <c r="EZ1107">
        <v>2.3281100000000001</v>
      </c>
      <c r="FJ1107">
        <v>1</v>
      </c>
      <c r="FK1107" s="1">
        <v>45077</v>
      </c>
      <c r="FL1107" s="1"/>
      <c r="FM1107">
        <v>0</v>
      </c>
      <c r="FN1107">
        <v>0</v>
      </c>
      <c r="FO1107">
        <v>0</v>
      </c>
      <c r="FP1107">
        <v>0</v>
      </c>
      <c r="FQ1107" s="1"/>
      <c r="GI1107">
        <v>2</v>
      </c>
      <c r="GJ1107">
        <v>0</v>
      </c>
      <c r="GK1107">
        <v>0</v>
      </c>
      <c r="GL1107">
        <v>0</v>
      </c>
      <c r="GM1107">
        <v>0</v>
      </c>
      <c r="GO1107" t="s">
        <v>232</v>
      </c>
      <c r="HW1107" t="s">
        <v>232</v>
      </c>
      <c r="HX1107" t="s">
        <v>232</v>
      </c>
      <c r="HY1107" t="s">
        <v>232</v>
      </c>
    </row>
    <row r="1108" spans="1:233" x14ac:dyDescent="0.25">
      <c r="A1108" s="1">
        <v>45077</v>
      </c>
      <c r="B1108" t="s">
        <v>702</v>
      </c>
      <c r="C1108" t="s">
        <v>1326</v>
      </c>
      <c r="D1108" t="s">
        <v>232</v>
      </c>
      <c r="E1108" t="s">
        <v>233</v>
      </c>
      <c r="F1108" t="s">
        <v>233</v>
      </c>
      <c r="G1108" s="4" t="s">
        <v>1327</v>
      </c>
      <c r="H1108">
        <v>272892</v>
      </c>
      <c r="I1108">
        <f t="shared" si="17"/>
        <v>1</v>
      </c>
      <c r="O1108" t="s">
        <v>316</v>
      </c>
      <c r="P1108" t="s">
        <v>235</v>
      </c>
      <c r="Q1108" t="s">
        <v>236</v>
      </c>
      <c r="S1108">
        <v>1</v>
      </c>
      <c r="U1108">
        <v>6</v>
      </c>
      <c r="V1108" t="s">
        <v>237</v>
      </c>
      <c r="Z1108">
        <v>0</v>
      </c>
      <c r="AB1108">
        <v>0</v>
      </c>
      <c r="AC1108" t="s">
        <v>237</v>
      </c>
      <c r="AD1108">
        <v>2</v>
      </c>
      <c r="AE1108">
        <v>0</v>
      </c>
      <c r="AF1108">
        <v>0</v>
      </c>
      <c r="AG1108">
        <v>0</v>
      </c>
      <c r="AH1108">
        <v>0</v>
      </c>
      <c r="AI1108" t="s">
        <v>237</v>
      </c>
      <c r="AJ1108" t="s">
        <v>232</v>
      </c>
      <c r="AQ1108">
        <v>3</v>
      </c>
      <c r="AR1108">
        <v>5</v>
      </c>
      <c r="AS1108" t="s">
        <v>237</v>
      </c>
      <c r="AT1108" t="s">
        <v>237</v>
      </c>
      <c r="AU1108" t="s">
        <v>232</v>
      </c>
      <c r="AV1108" t="s">
        <v>237</v>
      </c>
      <c r="AW1108" t="s">
        <v>237</v>
      </c>
      <c r="AX1108" s="1">
        <v>1.8E-3</v>
      </c>
      <c r="BC1108" s="1">
        <v>43679</v>
      </c>
      <c r="BD1108" s="1">
        <v>47361</v>
      </c>
      <c r="BE1108" s="1">
        <v>43917</v>
      </c>
      <c r="BF1108">
        <v>5</v>
      </c>
      <c r="BG1108">
        <v>1</v>
      </c>
      <c r="BH1108">
        <v>1</v>
      </c>
      <c r="BI1108">
        <v>120</v>
      </c>
      <c r="BM1108">
        <v>2</v>
      </c>
      <c r="BN1108">
        <v>224400</v>
      </c>
      <c r="BO1108">
        <v>224381.34</v>
      </c>
      <c r="BP1108" t="s">
        <v>232</v>
      </c>
      <c r="BQ1108">
        <v>1</v>
      </c>
      <c r="BR1108">
        <v>1</v>
      </c>
      <c r="BS1108">
        <v>708.73</v>
      </c>
      <c r="BT1108">
        <v>6</v>
      </c>
      <c r="BV1108" t="s">
        <v>237</v>
      </c>
      <c r="BZ1108" t="s">
        <v>237</v>
      </c>
      <c r="CA1108" t="s">
        <v>237</v>
      </c>
      <c r="CF1108">
        <v>1</v>
      </c>
      <c r="CI1108" t="s">
        <v>237</v>
      </c>
      <c r="CJ1108">
        <v>0</v>
      </c>
      <c r="CL1108">
        <v>0</v>
      </c>
      <c r="CM1108" t="s">
        <v>232</v>
      </c>
      <c r="CN1108">
        <v>0</v>
      </c>
      <c r="CO1108">
        <v>0</v>
      </c>
      <c r="CS1108">
        <v>0</v>
      </c>
      <c r="CV1108">
        <v>0</v>
      </c>
      <c r="DC1108">
        <v>5</v>
      </c>
      <c r="DD1108" t="s">
        <v>237</v>
      </c>
      <c r="DE1108">
        <v>3.7900000000000003E-2</v>
      </c>
      <c r="DF1108">
        <v>3.7900000000000003E-2</v>
      </c>
      <c r="DG1108">
        <v>0</v>
      </c>
      <c r="DI1108" s="1">
        <v>45535</v>
      </c>
      <c r="DJ1108" t="s">
        <v>237</v>
      </c>
      <c r="DK1108" t="s">
        <v>237</v>
      </c>
      <c r="DL1108" t="s">
        <v>237</v>
      </c>
      <c r="DM1108" t="s">
        <v>237</v>
      </c>
      <c r="DN1108">
        <v>11</v>
      </c>
      <c r="DO1108">
        <v>0</v>
      </c>
      <c r="DP1108">
        <v>0</v>
      </c>
      <c r="DQ1108" s="1">
        <v>45535</v>
      </c>
      <c r="DR1108" t="s">
        <v>232</v>
      </c>
      <c r="DS1108">
        <v>9</v>
      </c>
      <c r="DX1108" t="s">
        <v>4416</v>
      </c>
      <c r="DY1108" t="s">
        <v>1328</v>
      </c>
      <c r="DZ1108">
        <v>3</v>
      </c>
      <c r="EA1108">
        <v>4</v>
      </c>
      <c r="EB1108" t="s">
        <v>237</v>
      </c>
      <c r="EE1108">
        <v>0.62329999999999997</v>
      </c>
      <c r="EF1108">
        <v>360000</v>
      </c>
      <c r="EG1108">
        <v>1</v>
      </c>
      <c r="EH1108" s="1">
        <v>43557</v>
      </c>
      <c r="EK1108">
        <v>0.623147755092611</v>
      </c>
      <c r="EL1108">
        <v>295000</v>
      </c>
      <c r="EM1108">
        <v>360141.36</v>
      </c>
      <c r="EN1108">
        <v>5</v>
      </c>
      <c r="EO1108" s="1">
        <v>45077</v>
      </c>
      <c r="EX1108">
        <v>12000</v>
      </c>
      <c r="EY1108">
        <v>0</v>
      </c>
      <c r="EZ1108">
        <v>1.4109700000000001</v>
      </c>
      <c r="FJ1108">
        <v>1</v>
      </c>
      <c r="FK1108" s="1">
        <v>45077</v>
      </c>
      <c r="FL1108" s="1"/>
      <c r="FM1108">
        <v>0</v>
      </c>
      <c r="FN1108">
        <v>0</v>
      </c>
      <c r="FO1108">
        <v>0</v>
      </c>
      <c r="FP1108">
        <v>0</v>
      </c>
      <c r="FQ1108" s="1"/>
      <c r="GI1108">
        <v>2</v>
      </c>
      <c r="GJ1108">
        <v>0</v>
      </c>
      <c r="GK1108">
        <v>0</v>
      </c>
      <c r="GL1108">
        <v>0</v>
      </c>
      <c r="GM1108">
        <v>0</v>
      </c>
      <c r="GO1108" t="s">
        <v>232</v>
      </c>
      <c r="HW1108" t="s">
        <v>232</v>
      </c>
      <c r="HX1108" t="s">
        <v>232</v>
      </c>
      <c r="HY1108" t="s">
        <v>232</v>
      </c>
    </row>
    <row r="1109" spans="1:233" x14ac:dyDescent="0.25">
      <c r="A1109" s="1">
        <v>45077</v>
      </c>
      <c r="B1109" t="s">
        <v>702</v>
      </c>
      <c r="C1109" t="s">
        <v>1329</v>
      </c>
      <c r="D1109" t="s">
        <v>232</v>
      </c>
      <c r="E1109" t="s">
        <v>233</v>
      </c>
      <c r="F1109" t="s">
        <v>233</v>
      </c>
      <c r="G1109" s="4" t="s">
        <v>3755</v>
      </c>
      <c r="H1109">
        <v>272901</v>
      </c>
      <c r="I1109">
        <f t="shared" si="17"/>
        <v>1</v>
      </c>
      <c r="O1109" t="s">
        <v>316</v>
      </c>
      <c r="P1109" t="s">
        <v>235</v>
      </c>
      <c r="Q1109" t="s">
        <v>236</v>
      </c>
      <c r="S1109">
        <v>1</v>
      </c>
      <c r="U1109">
        <v>6</v>
      </c>
      <c r="V1109" t="s">
        <v>237</v>
      </c>
      <c r="Z1109">
        <v>0</v>
      </c>
      <c r="AB1109">
        <v>0</v>
      </c>
      <c r="AC1109" t="s">
        <v>237</v>
      </c>
      <c r="AD1109">
        <v>2</v>
      </c>
      <c r="AE1109">
        <v>0</v>
      </c>
      <c r="AF1109">
        <v>0</v>
      </c>
      <c r="AG1109">
        <v>0</v>
      </c>
      <c r="AH1109">
        <v>0</v>
      </c>
      <c r="AI1109" t="s">
        <v>237</v>
      </c>
      <c r="AJ1109" t="s">
        <v>232</v>
      </c>
      <c r="AQ1109">
        <v>3</v>
      </c>
      <c r="AR1109">
        <v>5</v>
      </c>
      <c r="AS1109" t="s">
        <v>237</v>
      </c>
      <c r="AT1109" t="s">
        <v>237</v>
      </c>
      <c r="AU1109" t="s">
        <v>232</v>
      </c>
      <c r="AV1109" t="s">
        <v>237</v>
      </c>
      <c r="AW1109" t="s">
        <v>237</v>
      </c>
      <c r="AX1109" s="1">
        <v>1.8E-3</v>
      </c>
      <c r="BC1109" s="1">
        <v>43679</v>
      </c>
      <c r="BD1109" s="1">
        <v>52840</v>
      </c>
      <c r="BE1109" s="1">
        <v>43917</v>
      </c>
      <c r="BF1109">
        <v>5</v>
      </c>
      <c r="BG1109">
        <v>1</v>
      </c>
      <c r="BH1109">
        <v>1</v>
      </c>
      <c r="BI1109">
        <v>300</v>
      </c>
      <c r="BM1109">
        <v>2</v>
      </c>
      <c r="BN1109">
        <v>170085</v>
      </c>
      <c r="BO1109">
        <v>170070.56</v>
      </c>
      <c r="BP1109" t="s">
        <v>232</v>
      </c>
      <c r="BQ1109">
        <v>1</v>
      </c>
      <c r="BR1109">
        <v>1</v>
      </c>
      <c r="BS1109">
        <v>537.19000000000005</v>
      </c>
      <c r="BT1109">
        <v>6</v>
      </c>
      <c r="BV1109" t="s">
        <v>237</v>
      </c>
      <c r="BZ1109" t="s">
        <v>237</v>
      </c>
      <c r="CA1109" t="s">
        <v>237</v>
      </c>
      <c r="CF1109">
        <v>1</v>
      </c>
      <c r="CI1109" t="s">
        <v>237</v>
      </c>
      <c r="CJ1109">
        <v>0</v>
      </c>
      <c r="CL1109">
        <v>0</v>
      </c>
      <c r="CM1109" t="s">
        <v>232</v>
      </c>
      <c r="CN1109">
        <v>0</v>
      </c>
      <c r="CO1109">
        <v>0</v>
      </c>
      <c r="CS1109">
        <v>0</v>
      </c>
      <c r="CV1109">
        <v>0</v>
      </c>
      <c r="DC1109">
        <v>5</v>
      </c>
      <c r="DD1109" t="s">
        <v>237</v>
      </c>
      <c r="DE1109">
        <v>3.7900000000000003E-2</v>
      </c>
      <c r="DF1109">
        <v>3.7900000000000003E-2</v>
      </c>
      <c r="DG1109">
        <v>0</v>
      </c>
      <c r="DI1109" s="1">
        <v>45535</v>
      </c>
      <c r="DJ1109" t="s">
        <v>237</v>
      </c>
      <c r="DK1109" t="s">
        <v>237</v>
      </c>
      <c r="DL1109" t="s">
        <v>237</v>
      </c>
      <c r="DM1109" t="s">
        <v>237</v>
      </c>
      <c r="DN1109">
        <v>11</v>
      </c>
      <c r="DO1109">
        <v>0</v>
      </c>
      <c r="DP1109">
        <v>0</v>
      </c>
      <c r="DQ1109" s="1">
        <v>45535</v>
      </c>
      <c r="DR1109" t="s">
        <v>232</v>
      </c>
      <c r="DS1109">
        <v>9</v>
      </c>
      <c r="DX1109" t="s">
        <v>4421</v>
      </c>
      <c r="DY1109" t="s">
        <v>661</v>
      </c>
      <c r="DZ1109">
        <v>3</v>
      </c>
      <c r="EA1109">
        <v>1</v>
      </c>
      <c r="EB1109" t="s">
        <v>237</v>
      </c>
      <c r="EE1109">
        <v>0.75590000000000002</v>
      </c>
      <c r="EF1109">
        <v>225000</v>
      </c>
      <c r="EG1109">
        <v>1</v>
      </c>
      <c r="EH1109" s="1">
        <v>43552</v>
      </c>
      <c r="EK1109">
        <v>0.72728585728659001</v>
      </c>
      <c r="EL1109">
        <v>225000</v>
      </c>
      <c r="EM1109">
        <v>233884.68</v>
      </c>
      <c r="EN1109">
        <v>5</v>
      </c>
      <c r="EO1109" s="1">
        <v>45077</v>
      </c>
      <c r="EX1109">
        <v>19800</v>
      </c>
      <c r="EY1109">
        <v>3</v>
      </c>
      <c r="EZ1109">
        <v>3.0715400000000002</v>
      </c>
      <c r="FJ1109">
        <v>1</v>
      </c>
      <c r="FK1109" s="1">
        <v>45077</v>
      </c>
      <c r="FL1109" s="1"/>
      <c r="FM1109">
        <v>0</v>
      </c>
      <c r="FN1109">
        <v>0</v>
      </c>
      <c r="FO1109">
        <v>0</v>
      </c>
      <c r="FP1109">
        <v>0</v>
      </c>
      <c r="FQ1109" s="1"/>
      <c r="GI1109">
        <v>3</v>
      </c>
      <c r="GJ1109">
        <v>0</v>
      </c>
      <c r="GK1109">
        <v>0</v>
      </c>
      <c r="GL1109">
        <v>0</v>
      </c>
      <c r="GM1109">
        <v>0</v>
      </c>
      <c r="GO1109" t="s">
        <v>232</v>
      </c>
      <c r="HW1109" t="s">
        <v>232</v>
      </c>
      <c r="HX1109" t="s">
        <v>232</v>
      </c>
      <c r="HY1109" t="s">
        <v>232</v>
      </c>
    </row>
    <row r="1110" spans="1:233" x14ac:dyDescent="0.25">
      <c r="A1110" s="1">
        <v>45077</v>
      </c>
      <c r="B1110" t="s">
        <v>702</v>
      </c>
      <c r="C1110" t="s">
        <v>1331</v>
      </c>
      <c r="D1110" t="s">
        <v>232</v>
      </c>
      <c r="E1110" t="s">
        <v>233</v>
      </c>
      <c r="F1110" t="s">
        <v>233</v>
      </c>
      <c r="G1110" s="4" t="s">
        <v>3520</v>
      </c>
      <c r="H1110">
        <v>272982</v>
      </c>
      <c r="I1110">
        <f t="shared" si="17"/>
        <v>1</v>
      </c>
      <c r="O1110" t="s">
        <v>234</v>
      </c>
      <c r="P1110" t="s">
        <v>235</v>
      </c>
      <c r="Q1110" t="s">
        <v>236</v>
      </c>
      <c r="S1110">
        <v>1</v>
      </c>
      <c r="U1110">
        <v>5</v>
      </c>
      <c r="V1110" t="s">
        <v>237</v>
      </c>
      <c r="Z1110">
        <v>2420835</v>
      </c>
      <c r="AA1110">
        <v>3</v>
      </c>
      <c r="AB1110">
        <v>0</v>
      </c>
      <c r="AC1110" t="s">
        <v>237</v>
      </c>
      <c r="AD1110">
        <v>2</v>
      </c>
      <c r="AE1110">
        <v>0</v>
      </c>
      <c r="AF1110">
        <v>0</v>
      </c>
      <c r="AG1110">
        <v>0</v>
      </c>
      <c r="AH1110">
        <v>0</v>
      </c>
      <c r="AI1110" t="s">
        <v>237</v>
      </c>
      <c r="AJ1110" t="s">
        <v>232</v>
      </c>
      <c r="AQ1110">
        <v>3</v>
      </c>
      <c r="AR1110">
        <v>5</v>
      </c>
      <c r="AS1110" t="s">
        <v>237</v>
      </c>
      <c r="AT1110" t="s">
        <v>237</v>
      </c>
      <c r="AU1110" t="s">
        <v>232</v>
      </c>
      <c r="AV1110" t="s">
        <v>237</v>
      </c>
      <c r="AW1110" t="s">
        <v>237</v>
      </c>
      <c r="AX1110" s="1">
        <v>1.8E-3</v>
      </c>
      <c r="BC1110" s="1">
        <v>43679</v>
      </c>
      <c r="BD1110" s="1">
        <v>52840</v>
      </c>
      <c r="BE1110" s="1">
        <v>43917</v>
      </c>
      <c r="BF1110">
        <v>5</v>
      </c>
      <c r="BG1110">
        <v>1</v>
      </c>
      <c r="BH1110">
        <v>1</v>
      </c>
      <c r="BI1110">
        <v>300</v>
      </c>
      <c r="BM1110">
        <v>2</v>
      </c>
      <c r="BN1110">
        <v>363375</v>
      </c>
      <c r="BO1110">
        <v>366533.93</v>
      </c>
      <c r="BP1110" t="s">
        <v>232</v>
      </c>
      <c r="BQ1110">
        <v>1</v>
      </c>
      <c r="BR1110">
        <v>1</v>
      </c>
      <c r="BS1110">
        <v>1165.73</v>
      </c>
      <c r="BT1110">
        <v>6</v>
      </c>
      <c r="BV1110" t="s">
        <v>237</v>
      </c>
      <c r="BZ1110" t="s">
        <v>237</v>
      </c>
      <c r="CA1110" t="s">
        <v>237</v>
      </c>
      <c r="CF1110">
        <v>1</v>
      </c>
      <c r="CI1110" t="s">
        <v>237</v>
      </c>
      <c r="CJ1110">
        <v>0</v>
      </c>
      <c r="CL1110">
        <v>0</v>
      </c>
      <c r="CM1110" t="s">
        <v>232</v>
      </c>
      <c r="CN1110">
        <v>0</v>
      </c>
      <c r="CO1110">
        <v>0</v>
      </c>
      <c r="CS1110">
        <v>0</v>
      </c>
      <c r="CV1110">
        <v>0</v>
      </c>
      <c r="DC1110">
        <v>5</v>
      </c>
      <c r="DD1110" t="s">
        <v>237</v>
      </c>
      <c r="DE1110">
        <v>3.7900000000000003E-2</v>
      </c>
      <c r="DF1110">
        <v>3.7900000000000003E-2</v>
      </c>
      <c r="DG1110">
        <v>0</v>
      </c>
      <c r="DI1110" s="1">
        <v>45535</v>
      </c>
      <c r="DJ1110" t="s">
        <v>237</v>
      </c>
      <c r="DK1110" t="s">
        <v>237</v>
      </c>
      <c r="DL1110" t="s">
        <v>237</v>
      </c>
      <c r="DM1110" t="s">
        <v>237</v>
      </c>
      <c r="DN1110">
        <v>11</v>
      </c>
      <c r="DO1110">
        <v>0</v>
      </c>
      <c r="DP1110">
        <v>0</v>
      </c>
      <c r="DQ1110" s="1">
        <v>45535</v>
      </c>
      <c r="DR1110" t="s">
        <v>232</v>
      </c>
      <c r="DS1110">
        <v>9</v>
      </c>
      <c r="DX1110" t="s">
        <v>4413</v>
      </c>
      <c r="DY1110" t="s">
        <v>660</v>
      </c>
      <c r="DZ1110">
        <v>3</v>
      </c>
      <c r="EA1110">
        <v>2</v>
      </c>
      <c r="EB1110" t="s">
        <v>237</v>
      </c>
      <c r="EE1110">
        <v>0.76500000000000001</v>
      </c>
      <c r="EF1110">
        <v>475000</v>
      </c>
      <c r="EG1110">
        <v>1</v>
      </c>
      <c r="EH1110" s="1">
        <v>43601</v>
      </c>
      <c r="EK1110">
        <v>0.713133449163452</v>
      </c>
      <c r="EL1110">
        <v>475000</v>
      </c>
      <c r="EM1110">
        <v>514368.23</v>
      </c>
      <c r="EN1110">
        <v>5</v>
      </c>
      <c r="EO1110" s="1">
        <v>45077</v>
      </c>
      <c r="EX1110">
        <v>28200</v>
      </c>
      <c r="EY1110">
        <v>263</v>
      </c>
      <c r="EZ1110">
        <v>2.0158999999999998</v>
      </c>
      <c r="FJ1110">
        <v>1</v>
      </c>
      <c r="FK1110" s="1">
        <v>45077</v>
      </c>
      <c r="FL1110" s="1"/>
      <c r="FM1110">
        <v>0</v>
      </c>
      <c r="FN1110">
        <v>0</v>
      </c>
      <c r="FO1110">
        <v>0</v>
      </c>
      <c r="FP1110">
        <v>0</v>
      </c>
      <c r="FQ1110" s="1"/>
      <c r="GI1110">
        <v>3</v>
      </c>
      <c r="GJ1110">
        <v>0</v>
      </c>
      <c r="GK1110">
        <v>0</v>
      </c>
      <c r="GL1110">
        <v>0</v>
      </c>
      <c r="GM1110">
        <v>0</v>
      </c>
      <c r="GO1110" t="s">
        <v>232</v>
      </c>
      <c r="HW1110" t="s">
        <v>232</v>
      </c>
      <c r="HX1110" t="s">
        <v>232</v>
      </c>
      <c r="HY1110" t="s">
        <v>232</v>
      </c>
    </row>
    <row r="1111" spans="1:233" x14ac:dyDescent="0.25">
      <c r="A1111" s="1">
        <v>45077</v>
      </c>
      <c r="B1111" t="s">
        <v>702</v>
      </c>
      <c r="C1111" t="s">
        <v>1332</v>
      </c>
      <c r="D1111" t="s">
        <v>232</v>
      </c>
      <c r="E1111" t="s">
        <v>233</v>
      </c>
      <c r="F1111" t="s">
        <v>233</v>
      </c>
      <c r="G1111" s="4" t="s">
        <v>1276</v>
      </c>
      <c r="H1111">
        <v>272990</v>
      </c>
      <c r="I1111">
        <f t="shared" si="17"/>
        <v>1</v>
      </c>
      <c r="O1111" t="s">
        <v>316</v>
      </c>
      <c r="P1111" t="s">
        <v>235</v>
      </c>
      <c r="Q1111" t="s">
        <v>236</v>
      </c>
      <c r="S1111">
        <v>1</v>
      </c>
      <c r="U1111">
        <v>6</v>
      </c>
      <c r="V1111" t="s">
        <v>237</v>
      </c>
      <c r="Z1111">
        <v>0</v>
      </c>
      <c r="AB1111">
        <v>0</v>
      </c>
      <c r="AC1111" t="s">
        <v>237</v>
      </c>
      <c r="AD1111">
        <v>2</v>
      </c>
      <c r="AE1111">
        <v>0</v>
      </c>
      <c r="AF1111">
        <v>0</v>
      </c>
      <c r="AG1111">
        <v>0</v>
      </c>
      <c r="AH1111">
        <v>0</v>
      </c>
      <c r="AI1111" t="s">
        <v>237</v>
      </c>
      <c r="AJ1111" t="s">
        <v>232</v>
      </c>
      <c r="AQ1111">
        <v>3</v>
      </c>
      <c r="AR1111">
        <v>5</v>
      </c>
      <c r="AS1111" t="s">
        <v>237</v>
      </c>
      <c r="AT1111" t="s">
        <v>237</v>
      </c>
      <c r="AU1111" t="s">
        <v>232</v>
      </c>
      <c r="AV1111" t="s">
        <v>237</v>
      </c>
      <c r="AW1111" t="s">
        <v>237</v>
      </c>
      <c r="AX1111" s="1">
        <v>1.8E-3</v>
      </c>
      <c r="BC1111" s="1">
        <v>43679</v>
      </c>
      <c r="BD1111" s="1">
        <v>51013</v>
      </c>
      <c r="BE1111" s="1">
        <v>43917</v>
      </c>
      <c r="BF1111">
        <v>5</v>
      </c>
      <c r="BG1111">
        <v>1</v>
      </c>
      <c r="BH1111">
        <v>1</v>
      </c>
      <c r="BI1111">
        <v>240</v>
      </c>
      <c r="BM1111">
        <v>2</v>
      </c>
      <c r="BN1111">
        <v>193162</v>
      </c>
      <c r="BO1111">
        <v>193145.88</v>
      </c>
      <c r="BP1111" t="s">
        <v>232</v>
      </c>
      <c r="BQ1111">
        <v>1</v>
      </c>
      <c r="BR1111">
        <v>1</v>
      </c>
      <c r="BS1111">
        <v>610.07000000000005</v>
      </c>
      <c r="BT1111">
        <v>6</v>
      </c>
      <c r="BV1111" t="s">
        <v>237</v>
      </c>
      <c r="BZ1111" t="s">
        <v>237</v>
      </c>
      <c r="CA1111" t="s">
        <v>237</v>
      </c>
      <c r="CF1111">
        <v>1</v>
      </c>
      <c r="CI1111" t="s">
        <v>237</v>
      </c>
      <c r="CJ1111">
        <v>0</v>
      </c>
      <c r="CL1111">
        <v>0</v>
      </c>
      <c r="CM1111" t="s">
        <v>232</v>
      </c>
      <c r="CN1111">
        <v>0</v>
      </c>
      <c r="CO1111">
        <v>0</v>
      </c>
      <c r="CS1111">
        <v>0</v>
      </c>
      <c r="CV1111">
        <v>0</v>
      </c>
      <c r="DC1111">
        <v>5</v>
      </c>
      <c r="DD1111" t="s">
        <v>237</v>
      </c>
      <c r="DE1111">
        <v>3.7900000000000003E-2</v>
      </c>
      <c r="DF1111">
        <v>3.7900000000000003E-2</v>
      </c>
      <c r="DG1111">
        <v>0</v>
      </c>
      <c r="DI1111" s="1">
        <v>45535</v>
      </c>
      <c r="DJ1111" t="s">
        <v>237</v>
      </c>
      <c r="DK1111" t="s">
        <v>237</v>
      </c>
      <c r="DL1111" t="s">
        <v>237</v>
      </c>
      <c r="DM1111" t="s">
        <v>237</v>
      </c>
      <c r="DN1111">
        <v>11</v>
      </c>
      <c r="DO1111">
        <v>0</v>
      </c>
      <c r="DP1111">
        <v>0</v>
      </c>
      <c r="DQ1111" s="1">
        <v>45535</v>
      </c>
      <c r="DR1111" t="s">
        <v>232</v>
      </c>
      <c r="DS1111">
        <v>9</v>
      </c>
      <c r="DX1111" t="s">
        <v>4421</v>
      </c>
      <c r="DY1111" t="s">
        <v>394</v>
      </c>
      <c r="DZ1111">
        <v>3</v>
      </c>
      <c r="EA1111">
        <v>5</v>
      </c>
      <c r="EB1111" t="s">
        <v>237</v>
      </c>
      <c r="EE1111">
        <v>0.76490000000000002</v>
      </c>
      <c r="EF1111">
        <v>252500</v>
      </c>
      <c r="EG1111">
        <v>1</v>
      </c>
      <c r="EH1111" s="1">
        <v>43606</v>
      </c>
      <c r="EK1111">
        <v>0.71731958444392396</v>
      </c>
      <c r="EL1111">
        <v>252500</v>
      </c>
      <c r="EM1111">
        <v>269308.53999999998</v>
      </c>
      <c r="EN1111">
        <v>5</v>
      </c>
      <c r="EO1111" s="1">
        <v>45077</v>
      </c>
      <c r="EX1111">
        <v>21600</v>
      </c>
      <c r="EY1111">
        <v>6</v>
      </c>
      <c r="EZ1111">
        <v>2.9504800000000002</v>
      </c>
      <c r="FJ1111">
        <v>1</v>
      </c>
      <c r="FK1111" s="1">
        <v>45077</v>
      </c>
      <c r="FL1111" s="1"/>
      <c r="FM1111">
        <v>0</v>
      </c>
      <c r="FN1111">
        <v>0</v>
      </c>
      <c r="FO1111">
        <v>0</v>
      </c>
      <c r="FP1111">
        <v>0</v>
      </c>
      <c r="FQ1111" s="1"/>
      <c r="GI1111">
        <v>2</v>
      </c>
      <c r="GJ1111">
        <v>0</v>
      </c>
      <c r="GK1111">
        <v>0</v>
      </c>
      <c r="GL1111">
        <v>0</v>
      </c>
      <c r="GM1111">
        <v>0</v>
      </c>
      <c r="GO1111" t="s">
        <v>232</v>
      </c>
      <c r="HW1111" t="s">
        <v>232</v>
      </c>
      <c r="HX1111" t="s">
        <v>232</v>
      </c>
      <c r="HY1111" t="s">
        <v>232</v>
      </c>
    </row>
    <row r="1112" spans="1:233" x14ac:dyDescent="0.25">
      <c r="A1112" s="1">
        <v>45077</v>
      </c>
      <c r="B1112" t="s">
        <v>702</v>
      </c>
      <c r="C1112" t="s">
        <v>1333</v>
      </c>
      <c r="D1112" t="s">
        <v>232</v>
      </c>
      <c r="E1112" t="s">
        <v>233</v>
      </c>
      <c r="F1112" t="s">
        <v>233</v>
      </c>
      <c r="G1112" s="4" t="s">
        <v>4055</v>
      </c>
      <c r="H1112">
        <v>272996</v>
      </c>
      <c r="I1112">
        <f t="shared" si="17"/>
        <v>1</v>
      </c>
      <c r="O1112" t="s">
        <v>316</v>
      </c>
      <c r="P1112" t="s">
        <v>235</v>
      </c>
      <c r="Q1112" t="s">
        <v>236</v>
      </c>
      <c r="S1112">
        <v>1</v>
      </c>
      <c r="U1112">
        <v>6</v>
      </c>
      <c r="V1112" t="s">
        <v>237</v>
      </c>
      <c r="Z1112">
        <v>0</v>
      </c>
      <c r="AB1112">
        <v>0</v>
      </c>
      <c r="AC1112" t="s">
        <v>237</v>
      </c>
      <c r="AD1112">
        <v>2</v>
      </c>
      <c r="AE1112">
        <v>0</v>
      </c>
      <c r="AF1112">
        <v>0</v>
      </c>
      <c r="AG1112">
        <v>0</v>
      </c>
      <c r="AH1112">
        <v>0</v>
      </c>
      <c r="AI1112" t="s">
        <v>237</v>
      </c>
      <c r="AJ1112" t="s">
        <v>232</v>
      </c>
      <c r="AQ1112">
        <v>3</v>
      </c>
      <c r="AR1112">
        <v>5</v>
      </c>
      <c r="AS1112" t="s">
        <v>237</v>
      </c>
      <c r="AT1112" t="s">
        <v>237</v>
      </c>
      <c r="AU1112" t="s">
        <v>232</v>
      </c>
      <c r="AV1112" t="s">
        <v>237</v>
      </c>
      <c r="AW1112" t="s">
        <v>237</v>
      </c>
      <c r="AX1112" s="1">
        <v>1.8E-3</v>
      </c>
      <c r="BC1112" s="1">
        <v>43679</v>
      </c>
      <c r="BD1112" s="1">
        <v>52840</v>
      </c>
      <c r="BE1112" s="1">
        <v>43917</v>
      </c>
      <c r="BF1112">
        <v>5</v>
      </c>
      <c r="BG1112">
        <v>1</v>
      </c>
      <c r="BH1112">
        <v>1</v>
      </c>
      <c r="BI1112">
        <v>300</v>
      </c>
      <c r="BM1112">
        <v>2</v>
      </c>
      <c r="BN1112">
        <v>474045</v>
      </c>
      <c r="BO1112">
        <v>474005.67</v>
      </c>
      <c r="BP1112" t="s">
        <v>232</v>
      </c>
      <c r="BQ1112">
        <v>1</v>
      </c>
      <c r="BR1112">
        <v>1</v>
      </c>
      <c r="BS1112">
        <v>1497.19</v>
      </c>
      <c r="BT1112">
        <v>6</v>
      </c>
      <c r="BV1112" t="s">
        <v>237</v>
      </c>
      <c r="BZ1112" t="s">
        <v>237</v>
      </c>
      <c r="CA1112" t="s">
        <v>237</v>
      </c>
      <c r="CF1112">
        <v>1</v>
      </c>
      <c r="CI1112" t="s">
        <v>237</v>
      </c>
      <c r="CJ1112">
        <v>0</v>
      </c>
      <c r="CL1112">
        <v>0</v>
      </c>
      <c r="CM1112" t="s">
        <v>232</v>
      </c>
      <c r="CN1112">
        <v>0</v>
      </c>
      <c r="CO1112">
        <v>0</v>
      </c>
      <c r="CS1112">
        <v>0</v>
      </c>
      <c r="CT1112" s="1"/>
      <c r="CV1112">
        <v>0</v>
      </c>
      <c r="DC1112">
        <v>5</v>
      </c>
      <c r="DD1112" t="s">
        <v>237</v>
      </c>
      <c r="DE1112">
        <v>3.7900000000000003E-2</v>
      </c>
      <c r="DF1112">
        <v>3.7900000000000003E-2</v>
      </c>
      <c r="DG1112">
        <v>0</v>
      </c>
      <c r="DI1112" s="1">
        <v>45535</v>
      </c>
      <c r="DJ1112" t="s">
        <v>237</v>
      </c>
      <c r="DK1112" t="s">
        <v>237</v>
      </c>
      <c r="DL1112" t="s">
        <v>237</v>
      </c>
      <c r="DM1112" t="s">
        <v>237</v>
      </c>
      <c r="DN1112">
        <v>11</v>
      </c>
      <c r="DO1112">
        <v>0</v>
      </c>
      <c r="DP1112">
        <v>0</v>
      </c>
      <c r="DQ1112" s="1">
        <v>45535</v>
      </c>
      <c r="DR1112" t="s">
        <v>232</v>
      </c>
      <c r="DS1112">
        <v>9</v>
      </c>
      <c r="DX1112" t="s">
        <v>4415</v>
      </c>
      <c r="DY1112" t="s">
        <v>1334</v>
      </c>
      <c r="DZ1112">
        <v>3</v>
      </c>
      <c r="EA1112">
        <v>2</v>
      </c>
      <c r="EB1112" t="s">
        <v>237</v>
      </c>
      <c r="EE1112">
        <v>0.66300000000000003</v>
      </c>
      <c r="EF1112">
        <v>715000</v>
      </c>
      <c r="EG1112">
        <v>1</v>
      </c>
      <c r="EH1112" s="1">
        <v>43675</v>
      </c>
      <c r="EK1112">
        <v>0.64937921266453502</v>
      </c>
      <c r="EL1112">
        <v>768960</v>
      </c>
      <c r="EM1112">
        <v>730066.44</v>
      </c>
      <c r="EN1112">
        <v>5</v>
      </c>
      <c r="EO1112" s="1">
        <v>45077</v>
      </c>
      <c r="EX1112">
        <v>31200</v>
      </c>
      <c r="EY1112">
        <v>39</v>
      </c>
      <c r="EZ1112">
        <v>1.7365900000000001</v>
      </c>
      <c r="FJ1112">
        <v>1</v>
      </c>
      <c r="FK1112" s="1">
        <v>45077</v>
      </c>
      <c r="FL1112" s="1"/>
      <c r="FM1112">
        <v>0</v>
      </c>
      <c r="FN1112">
        <v>0</v>
      </c>
      <c r="FO1112">
        <v>0</v>
      </c>
      <c r="FP1112">
        <v>0</v>
      </c>
      <c r="FQ1112" s="1"/>
      <c r="GI1112">
        <v>3</v>
      </c>
      <c r="GJ1112">
        <v>0</v>
      </c>
      <c r="GK1112">
        <v>0</v>
      </c>
      <c r="GL1112">
        <v>0</v>
      </c>
      <c r="GM1112">
        <v>0</v>
      </c>
      <c r="GO1112" t="s">
        <v>232</v>
      </c>
      <c r="HW1112" t="s">
        <v>232</v>
      </c>
      <c r="HX1112" t="s">
        <v>232</v>
      </c>
      <c r="HY1112" t="s">
        <v>232</v>
      </c>
    </row>
    <row r="1113" spans="1:233" x14ac:dyDescent="0.25">
      <c r="A1113" s="1">
        <v>45077</v>
      </c>
      <c r="B1113" t="s">
        <v>702</v>
      </c>
      <c r="C1113" t="s">
        <v>1335</v>
      </c>
      <c r="D1113" t="s">
        <v>232</v>
      </c>
      <c r="E1113" t="s">
        <v>233</v>
      </c>
      <c r="F1113" t="s">
        <v>233</v>
      </c>
      <c r="G1113" s="4" t="s">
        <v>3703</v>
      </c>
      <c r="H1113">
        <v>273000</v>
      </c>
      <c r="I1113">
        <f t="shared" si="17"/>
        <v>1</v>
      </c>
      <c r="O1113" t="s">
        <v>234</v>
      </c>
      <c r="P1113" t="s">
        <v>235</v>
      </c>
      <c r="Q1113" t="s">
        <v>236</v>
      </c>
      <c r="S1113">
        <v>1</v>
      </c>
      <c r="U1113">
        <v>5</v>
      </c>
      <c r="V1113" t="s">
        <v>237</v>
      </c>
      <c r="Z1113">
        <v>40646</v>
      </c>
      <c r="AA1113">
        <v>3</v>
      </c>
      <c r="AB1113">
        <v>0</v>
      </c>
      <c r="AC1113" t="s">
        <v>237</v>
      </c>
      <c r="AD1113">
        <v>2</v>
      </c>
      <c r="AE1113">
        <v>0</v>
      </c>
      <c r="AF1113">
        <v>0</v>
      </c>
      <c r="AG1113">
        <v>0</v>
      </c>
      <c r="AH1113">
        <v>0</v>
      </c>
      <c r="AI1113" t="s">
        <v>237</v>
      </c>
      <c r="AJ1113" t="s">
        <v>232</v>
      </c>
      <c r="AQ1113">
        <v>3</v>
      </c>
      <c r="AR1113">
        <v>5</v>
      </c>
      <c r="AS1113" t="s">
        <v>237</v>
      </c>
      <c r="AT1113" t="s">
        <v>237</v>
      </c>
      <c r="AU1113" t="s">
        <v>232</v>
      </c>
      <c r="AV1113" t="s">
        <v>237</v>
      </c>
      <c r="AW1113" t="s">
        <v>237</v>
      </c>
      <c r="AX1113" s="1">
        <v>1.8E-3</v>
      </c>
      <c r="BC1113" s="1">
        <v>43679</v>
      </c>
      <c r="BD1113" s="1">
        <v>49918</v>
      </c>
      <c r="BE1113" s="1">
        <v>43917</v>
      </c>
      <c r="BF1113">
        <v>5</v>
      </c>
      <c r="BG1113">
        <v>2</v>
      </c>
      <c r="BH1113">
        <v>1</v>
      </c>
      <c r="BI1113">
        <v>204</v>
      </c>
      <c r="BM1113">
        <v>2</v>
      </c>
      <c r="BN1113">
        <v>248625</v>
      </c>
      <c r="BO1113">
        <v>257166.3</v>
      </c>
      <c r="BP1113" t="s">
        <v>232</v>
      </c>
      <c r="BQ1113">
        <v>1</v>
      </c>
      <c r="BR1113">
        <v>1</v>
      </c>
      <c r="BS1113">
        <v>801.43</v>
      </c>
      <c r="BT1113">
        <v>6</v>
      </c>
      <c r="BV1113" t="s">
        <v>237</v>
      </c>
      <c r="BZ1113" t="s">
        <v>237</v>
      </c>
      <c r="CA1113" t="s">
        <v>237</v>
      </c>
      <c r="CF1113">
        <v>1</v>
      </c>
      <c r="CI1113" t="s">
        <v>237</v>
      </c>
      <c r="CJ1113">
        <v>0</v>
      </c>
      <c r="CL1113">
        <v>0</v>
      </c>
      <c r="CM1113" t="s">
        <v>232</v>
      </c>
      <c r="CN1113">
        <v>0</v>
      </c>
      <c r="CO1113">
        <v>0</v>
      </c>
      <c r="CS1113">
        <v>0</v>
      </c>
      <c r="CV1113">
        <v>0</v>
      </c>
      <c r="DC1113">
        <v>5</v>
      </c>
      <c r="DD1113" t="s">
        <v>237</v>
      </c>
      <c r="DE1113">
        <v>3.7900000000000003E-2</v>
      </c>
      <c r="DF1113">
        <v>3.7900000000000003E-2</v>
      </c>
      <c r="DG1113">
        <v>0</v>
      </c>
      <c r="DI1113" s="1">
        <v>45535</v>
      </c>
      <c r="DJ1113" t="s">
        <v>237</v>
      </c>
      <c r="DK1113" t="s">
        <v>237</v>
      </c>
      <c r="DL1113" t="s">
        <v>237</v>
      </c>
      <c r="DM1113" t="s">
        <v>237</v>
      </c>
      <c r="DN1113">
        <v>11</v>
      </c>
      <c r="DO1113">
        <v>0</v>
      </c>
      <c r="DP1113">
        <v>0</v>
      </c>
      <c r="DQ1113" s="1">
        <v>45535</v>
      </c>
      <c r="DR1113" t="s">
        <v>232</v>
      </c>
      <c r="DS1113">
        <v>9</v>
      </c>
      <c r="DX1113" t="s">
        <v>4415</v>
      </c>
      <c r="DY1113" t="s">
        <v>293</v>
      </c>
      <c r="DZ1113">
        <v>3</v>
      </c>
      <c r="EA1113">
        <v>5</v>
      </c>
      <c r="EB1113" t="s">
        <v>237</v>
      </c>
      <c r="EE1113">
        <v>0.76500000000000001</v>
      </c>
      <c r="EF1113">
        <v>325000</v>
      </c>
      <c r="EG1113">
        <v>1</v>
      </c>
      <c r="EH1113" s="1">
        <v>43616</v>
      </c>
      <c r="EK1113">
        <v>0.72296869504247596</v>
      </c>
      <c r="EL1113">
        <v>325000</v>
      </c>
      <c r="EM1113">
        <v>347114.67</v>
      </c>
      <c r="EN1113">
        <v>5</v>
      </c>
      <c r="EO1113" s="1">
        <v>45077</v>
      </c>
      <c r="EX1113">
        <v>18000</v>
      </c>
      <c r="EY1113">
        <v>14</v>
      </c>
      <c r="EZ1113">
        <v>1.87165</v>
      </c>
      <c r="FJ1113">
        <v>3</v>
      </c>
      <c r="FK1113" s="1">
        <v>44865</v>
      </c>
      <c r="FL1113" s="1">
        <v>45077</v>
      </c>
      <c r="FM1113">
        <v>5610.01</v>
      </c>
      <c r="FN1113">
        <v>7</v>
      </c>
      <c r="FO1113">
        <v>-4808.58</v>
      </c>
      <c r="FP1113">
        <v>-4007.15</v>
      </c>
      <c r="FQ1113" s="1"/>
      <c r="GI1113">
        <v>3</v>
      </c>
      <c r="GJ1113">
        <v>0</v>
      </c>
      <c r="GK1113">
        <v>0</v>
      </c>
      <c r="GL1113">
        <v>0</v>
      </c>
      <c r="GM1113">
        <v>0</v>
      </c>
      <c r="GO1113" t="s">
        <v>232</v>
      </c>
      <c r="HW1113" t="s">
        <v>232</v>
      </c>
      <c r="HX1113" t="s">
        <v>232</v>
      </c>
      <c r="HY1113" t="s">
        <v>232</v>
      </c>
    </row>
    <row r="1114" spans="1:233" x14ac:dyDescent="0.25">
      <c r="A1114" s="1">
        <v>45077</v>
      </c>
      <c r="B1114" t="s">
        <v>702</v>
      </c>
      <c r="C1114" t="s">
        <v>1336</v>
      </c>
      <c r="D1114" t="s">
        <v>235</v>
      </c>
      <c r="E1114" t="s">
        <v>233</v>
      </c>
      <c r="F1114" t="s">
        <v>233</v>
      </c>
      <c r="G1114" s="4" t="s">
        <v>3708</v>
      </c>
      <c r="H1114">
        <v>273004</v>
      </c>
      <c r="I1114">
        <f t="shared" si="17"/>
        <v>1</v>
      </c>
      <c r="O1114" t="s">
        <v>234</v>
      </c>
      <c r="P1114" t="s">
        <v>235</v>
      </c>
      <c r="Q1114" t="s">
        <v>236</v>
      </c>
      <c r="S1114">
        <v>1</v>
      </c>
      <c r="U1114">
        <v>1</v>
      </c>
      <c r="V1114" t="s">
        <v>237</v>
      </c>
      <c r="Z1114">
        <v>40800</v>
      </c>
      <c r="AA1114">
        <v>3</v>
      </c>
      <c r="AB1114">
        <v>0</v>
      </c>
      <c r="AC1114" t="s">
        <v>237</v>
      </c>
      <c r="AD1114">
        <v>2</v>
      </c>
      <c r="AE1114">
        <v>0</v>
      </c>
      <c r="AF1114">
        <v>0</v>
      </c>
      <c r="AG1114">
        <v>0</v>
      </c>
      <c r="AH1114">
        <v>0</v>
      </c>
      <c r="AI1114" t="s">
        <v>237</v>
      </c>
      <c r="AJ1114" t="s">
        <v>232</v>
      </c>
      <c r="AQ1114">
        <v>3</v>
      </c>
      <c r="AR1114">
        <v>5</v>
      </c>
      <c r="AS1114" t="s">
        <v>237</v>
      </c>
      <c r="AT1114" t="s">
        <v>237</v>
      </c>
      <c r="AU1114" t="s">
        <v>232</v>
      </c>
      <c r="AV1114" t="s">
        <v>237</v>
      </c>
      <c r="AW1114" t="s">
        <v>237</v>
      </c>
      <c r="AX1114" s="1">
        <v>1.8E-3</v>
      </c>
      <c r="BC1114" s="1">
        <v>43679</v>
      </c>
      <c r="BD1114" s="1">
        <v>52840</v>
      </c>
      <c r="BE1114" s="1">
        <v>43917</v>
      </c>
      <c r="BF1114">
        <v>5</v>
      </c>
      <c r="BG1114">
        <v>2</v>
      </c>
      <c r="BH1114">
        <v>1</v>
      </c>
      <c r="BI1114">
        <v>300</v>
      </c>
      <c r="BM1114">
        <v>2</v>
      </c>
      <c r="BN1114">
        <v>267750</v>
      </c>
      <c r="BO1114">
        <v>272515.92</v>
      </c>
      <c r="BP1114" t="s">
        <v>232</v>
      </c>
      <c r="BQ1114">
        <v>1</v>
      </c>
      <c r="BR1114">
        <v>1</v>
      </c>
      <c r="BS1114">
        <v>872.78</v>
      </c>
      <c r="BT1114">
        <v>6</v>
      </c>
      <c r="BV1114" t="s">
        <v>237</v>
      </c>
      <c r="BZ1114" t="s">
        <v>237</v>
      </c>
      <c r="CA1114" t="s">
        <v>237</v>
      </c>
      <c r="CF1114">
        <v>1</v>
      </c>
      <c r="CI1114" t="s">
        <v>237</v>
      </c>
      <c r="CJ1114">
        <v>0</v>
      </c>
      <c r="CL1114">
        <v>0</v>
      </c>
      <c r="CM1114" t="s">
        <v>232</v>
      </c>
      <c r="CN1114">
        <v>0</v>
      </c>
      <c r="CO1114">
        <v>0</v>
      </c>
      <c r="CS1114">
        <v>0</v>
      </c>
      <c r="CT1114" s="1"/>
      <c r="CV1114">
        <v>0</v>
      </c>
      <c r="DC1114">
        <v>5</v>
      </c>
      <c r="DD1114" t="s">
        <v>237</v>
      </c>
      <c r="DE1114">
        <v>3.7900000000000003E-2</v>
      </c>
      <c r="DF1114">
        <v>3.7900000000000003E-2</v>
      </c>
      <c r="DG1114">
        <v>0</v>
      </c>
      <c r="DI1114" s="1">
        <v>45535</v>
      </c>
      <c r="DJ1114" t="s">
        <v>237</v>
      </c>
      <c r="DK1114" t="s">
        <v>237</v>
      </c>
      <c r="DL1114" t="s">
        <v>237</v>
      </c>
      <c r="DM1114" t="s">
        <v>237</v>
      </c>
      <c r="DN1114">
        <v>11</v>
      </c>
      <c r="DO1114">
        <v>0</v>
      </c>
      <c r="DP1114">
        <v>0</v>
      </c>
      <c r="DQ1114" s="1">
        <v>45535</v>
      </c>
      <c r="DR1114" t="s">
        <v>232</v>
      </c>
      <c r="DS1114">
        <v>9</v>
      </c>
      <c r="DX1114" t="s">
        <v>4413</v>
      </c>
      <c r="DY1114" t="s">
        <v>582</v>
      </c>
      <c r="DZ1114">
        <v>3</v>
      </c>
      <c r="EA1114">
        <v>2</v>
      </c>
      <c r="EB1114" t="s">
        <v>237</v>
      </c>
      <c r="EE1114">
        <v>0.76500000000000001</v>
      </c>
      <c r="EF1114">
        <v>350000</v>
      </c>
      <c r="EG1114">
        <v>1</v>
      </c>
      <c r="EH1114" s="1">
        <v>43609</v>
      </c>
      <c r="EK1114">
        <v>0.74331444855967699</v>
      </c>
      <c r="EL1114">
        <v>350000</v>
      </c>
      <c r="EM1114">
        <v>363619.22</v>
      </c>
      <c r="EN1114">
        <v>5</v>
      </c>
      <c r="EO1114" s="1">
        <v>45077</v>
      </c>
      <c r="EX1114">
        <v>15600</v>
      </c>
      <c r="EY1114">
        <v>1</v>
      </c>
      <c r="EZ1114">
        <v>1.51346</v>
      </c>
      <c r="FJ1114">
        <v>1</v>
      </c>
      <c r="FK1114" s="1">
        <v>45077</v>
      </c>
      <c r="FL1114" s="1"/>
      <c r="FM1114">
        <v>0</v>
      </c>
      <c r="FN1114">
        <v>0</v>
      </c>
      <c r="FO1114">
        <v>0</v>
      </c>
      <c r="FP1114">
        <v>0</v>
      </c>
      <c r="FQ1114" s="1"/>
      <c r="GI1114">
        <v>3</v>
      </c>
      <c r="GJ1114">
        <v>0</v>
      </c>
      <c r="GK1114">
        <v>0</v>
      </c>
      <c r="GL1114">
        <v>0</v>
      </c>
      <c r="GM1114">
        <v>0</v>
      </c>
      <c r="GO1114" t="s">
        <v>232</v>
      </c>
      <c r="HJ1114">
        <v>598</v>
      </c>
      <c r="HW1114" t="s">
        <v>232</v>
      </c>
      <c r="HX1114" t="s">
        <v>232</v>
      </c>
      <c r="HY1114" t="s">
        <v>232</v>
      </c>
    </row>
    <row r="1115" spans="1:233" x14ac:dyDescent="0.25">
      <c r="A1115" s="1">
        <v>45077</v>
      </c>
      <c r="B1115" t="s">
        <v>702</v>
      </c>
      <c r="C1115" t="s">
        <v>1337</v>
      </c>
      <c r="D1115" t="s">
        <v>235</v>
      </c>
      <c r="E1115" t="s">
        <v>233</v>
      </c>
      <c r="F1115" t="s">
        <v>233</v>
      </c>
      <c r="G1115" s="4" t="s">
        <v>4064</v>
      </c>
      <c r="H1115">
        <v>273019</v>
      </c>
      <c r="I1115">
        <f t="shared" si="17"/>
        <v>1</v>
      </c>
      <c r="O1115" t="s">
        <v>234</v>
      </c>
      <c r="P1115" t="s">
        <v>235</v>
      </c>
      <c r="Q1115" t="s">
        <v>236</v>
      </c>
      <c r="S1115">
        <v>1</v>
      </c>
      <c r="U1115">
        <v>1</v>
      </c>
      <c r="V1115" t="s">
        <v>237</v>
      </c>
      <c r="Z1115">
        <v>16937.52</v>
      </c>
      <c r="AA1115">
        <v>3</v>
      </c>
      <c r="AB1115">
        <v>0</v>
      </c>
      <c r="AC1115" t="s">
        <v>237</v>
      </c>
      <c r="AD1115">
        <v>2</v>
      </c>
      <c r="AE1115">
        <v>0</v>
      </c>
      <c r="AF1115">
        <v>0</v>
      </c>
      <c r="AG1115">
        <v>0</v>
      </c>
      <c r="AH1115">
        <v>0</v>
      </c>
      <c r="AI1115" t="s">
        <v>237</v>
      </c>
      <c r="AJ1115" t="s">
        <v>232</v>
      </c>
      <c r="AQ1115">
        <v>3</v>
      </c>
      <c r="AR1115">
        <v>5</v>
      </c>
      <c r="AS1115" t="s">
        <v>237</v>
      </c>
      <c r="AT1115" t="s">
        <v>237</v>
      </c>
      <c r="AU1115" t="s">
        <v>232</v>
      </c>
      <c r="AV1115" t="s">
        <v>237</v>
      </c>
      <c r="AW1115" t="s">
        <v>237</v>
      </c>
      <c r="AX1115" s="1">
        <v>1.8E-3</v>
      </c>
      <c r="BC1115" s="1">
        <v>43679</v>
      </c>
      <c r="BD1115" s="1">
        <v>54666</v>
      </c>
      <c r="BE1115" s="1">
        <v>43917</v>
      </c>
      <c r="BF1115">
        <v>5</v>
      </c>
      <c r="BG1115">
        <v>2</v>
      </c>
      <c r="BH1115">
        <v>1</v>
      </c>
      <c r="BI1115">
        <v>360</v>
      </c>
      <c r="BM1115">
        <v>2</v>
      </c>
      <c r="BN1115">
        <v>191760</v>
      </c>
      <c r="BO1115">
        <v>191744.14</v>
      </c>
      <c r="BP1115" t="s">
        <v>232</v>
      </c>
      <c r="BQ1115">
        <v>1</v>
      </c>
      <c r="BR1115">
        <v>1</v>
      </c>
      <c r="BS1115">
        <v>605.64</v>
      </c>
      <c r="BT1115">
        <v>6</v>
      </c>
      <c r="BV1115" t="s">
        <v>237</v>
      </c>
      <c r="BZ1115" t="s">
        <v>237</v>
      </c>
      <c r="CA1115" t="s">
        <v>237</v>
      </c>
      <c r="CF1115">
        <v>1</v>
      </c>
      <c r="CI1115" t="s">
        <v>237</v>
      </c>
      <c r="CJ1115">
        <v>0</v>
      </c>
      <c r="CL1115">
        <v>0</v>
      </c>
      <c r="CM1115" t="s">
        <v>232</v>
      </c>
      <c r="CN1115">
        <v>0</v>
      </c>
      <c r="CO1115">
        <v>0</v>
      </c>
      <c r="CS1115">
        <v>0</v>
      </c>
      <c r="CV1115">
        <v>0</v>
      </c>
      <c r="DC1115">
        <v>5</v>
      </c>
      <c r="DD1115" t="s">
        <v>237</v>
      </c>
      <c r="DE1115">
        <v>3.7900000000000003E-2</v>
      </c>
      <c r="DF1115">
        <v>3.7900000000000003E-2</v>
      </c>
      <c r="DG1115">
        <v>0</v>
      </c>
      <c r="DI1115" s="1">
        <v>45535</v>
      </c>
      <c r="DJ1115" t="s">
        <v>237</v>
      </c>
      <c r="DK1115" t="s">
        <v>237</v>
      </c>
      <c r="DL1115" t="s">
        <v>237</v>
      </c>
      <c r="DM1115" t="s">
        <v>237</v>
      </c>
      <c r="DN1115">
        <v>11</v>
      </c>
      <c r="DO1115">
        <v>0</v>
      </c>
      <c r="DP1115">
        <v>0</v>
      </c>
      <c r="DQ1115" s="1">
        <v>45535</v>
      </c>
      <c r="DR1115" t="s">
        <v>232</v>
      </c>
      <c r="DS1115">
        <v>9</v>
      </c>
      <c r="DX1115" t="s">
        <v>4418</v>
      </c>
      <c r="DY1115" t="s">
        <v>1338</v>
      </c>
      <c r="DZ1115">
        <v>3</v>
      </c>
      <c r="EA1115">
        <v>3</v>
      </c>
      <c r="EB1115" t="s">
        <v>237</v>
      </c>
      <c r="EE1115">
        <v>0.68479999999999996</v>
      </c>
      <c r="EF1115">
        <v>280000</v>
      </c>
      <c r="EG1115">
        <v>1</v>
      </c>
      <c r="EH1115" s="1">
        <v>43567</v>
      </c>
      <c r="EK1115">
        <v>0.64338668402509602</v>
      </c>
      <c r="EL1115">
        <v>280000</v>
      </c>
      <c r="EM1115">
        <v>298076.11</v>
      </c>
      <c r="EN1115">
        <v>5</v>
      </c>
      <c r="EO1115" s="1">
        <v>45077</v>
      </c>
      <c r="EX1115">
        <v>11400</v>
      </c>
      <c r="EY1115">
        <v>0</v>
      </c>
      <c r="EZ1115">
        <v>1.5685899999999999</v>
      </c>
      <c r="FJ1115">
        <v>1</v>
      </c>
      <c r="FK1115" s="1">
        <v>45077</v>
      </c>
      <c r="FL1115" s="1"/>
      <c r="FM1115">
        <v>0</v>
      </c>
      <c r="FN1115">
        <v>0</v>
      </c>
      <c r="FO1115">
        <v>0</v>
      </c>
      <c r="FP1115">
        <v>0</v>
      </c>
      <c r="FQ1115" s="1"/>
      <c r="GI1115">
        <v>3</v>
      </c>
      <c r="GJ1115">
        <v>0</v>
      </c>
      <c r="GK1115">
        <v>0</v>
      </c>
      <c r="GL1115">
        <v>0</v>
      </c>
      <c r="GM1115">
        <v>0</v>
      </c>
      <c r="GO1115" t="s">
        <v>232</v>
      </c>
      <c r="HJ1115">
        <v>478</v>
      </c>
      <c r="HW1115" t="s">
        <v>232</v>
      </c>
      <c r="HX1115" t="s">
        <v>232</v>
      </c>
      <c r="HY1115" t="s">
        <v>232</v>
      </c>
    </row>
    <row r="1116" spans="1:233" x14ac:dyDescent="0.25">
      <c r="A1116" s="1">
        <v>45077</v>
      </c>
      <c r="B1116" t="s">
        <v>702</v>
      </c>
      <c r="C1116" t="s">
        <v>1339</v>
      </c>
      <c r="D1116" t="s">
        <v>232</v>
      </c>
      <c r="E1116" t="s">
        <v>233</v>
      </c>
      <c r="F1116" t="s">
        <v>233</v>
      </c>
      <c r="G1116" s="4" t="s">
        <v>1340</v>
      </c>
      <c r="H1116">
        <v>273030</v>
      </c>
      <c r="I1116">
        <f t="shared" si="17"/>
        <v>1</v>
      </c>
      <c r="O1116" t="s">
        <v>234</v>
      </c>
      <c r="P1116" t="s">
        <v>235</v>
      </c>
      <c r="Q1116" t="s">
        <v>236</v>
      </c>
      <c r="S1116">
        <v>1</v>
      </c>
      <c r="U1116">
        <v>5</v>
      </c>
      <c r="V1116" t="s">
        <v>237</v>
      </c>
      <c r="Z1116">
        <v>88860</v>
      </c>
      <c r="AA1116">
        <v>3</v>
      </c>
      <c r="AB1116">
        <v>79834</v>
      </c>
      <c r="AC1116">
        <v>3</v>
      </c>
      <c r="AD1116">
        <v>2</v>
      </c>
      <c r="AE1116">
        <v>0</v>
      </c>
      <c r="AF1116">
        <v>0</v>
      </c>
      <c r="AG1116">
        <v>0</v>
      </c>
      <c r="AH1116">
        <v>0</v>
      </c>
      <c r="AI1116" t="s">
        <v>237</v>
      </c>
      <c r="AJ1116" t="s">
        <v>232</v>
      </c>
      <c r="AQ1116">
        <v>3</v>
      </c>
      <c r="AR1116">
        <v>5</v>
      </c>
      <c r="AS1116" t="s">
        <v>237</v>
      </c>
      <c r="AT1116" t="s">
        <v>237</v>
      </c>
      <c r="AU1116" t="s">
        <v>232</v>
      </c>
      <c r="AV1116" t="s">
        <v>237</v>
      </c>
      <c r="AW1116" t="s">
        <v>237</v>
      </c>
      <c r="AX1116" s="1">
        <v>1.8E-3</v>
      </c>
      <c r="BC1116" s="1">
        <v>43679</v>
      </c>
      <c r="BD1116" s="1">
        <v>52840</v>
      </c>
      <c r="BE1116" s="1">
        <v>43917</v>
      </c>
      <c r="BF1116">
        <v>5</v>
      </c>
      <c r="BG1116">
        <v>2</v>
      </c>
      <c r="BH1116">
        <v>1</v>
      </c>
      <c r="BI1116">
        <v>300</v>
      </c>
      <c r="BM1116">
        <v>2</v>
      </c>
      <c r="BN1116">
        <v>354960</v>
      </c>
      <c r="BO1116">
        <v>354925.5</v>
      </c>
      <c r="BP1116" t="s">
        <v>232</v>
      </c>
      <c r="BQ1116">
        <v>1</v>
      </c>
      <c r="BR1116">
        <v>1</v>
      </c>
      <c r="BS1116">
        <v>1298.56</v>
      </c>
      <c r="BT1116">
        <v>6</v>
      </c>
      <c r="BV1116" t="s">
        <v>237</v>
      </c>
      <c r="BZ1116" t="s">
        <v>237</v>
      </c>
      <c r="CA1116" t="s">
        <v>237</v>
      </c>
      <c r="CF1116">
        <v>1</v>
      </c>
      <c r="CI1116" t="s">
        <v>237</v>
      </c>
      <c r="CJ1116">
        <v>0</v>
      </c>
      <c r="CL1116">
        <v>0</v>
      </c>
      <c r="CM1116" t="s">
        <v>232</v>
      </c>
      <c r="CN1116">
        <v>0</v>
      </c>
      <c r="CO1116">
        <v>0</v>
      </c>
      <c r="CS1116">
        <v>0</v>
      </c>
      <c r="CT1116" s="1"/>
      <c r="CV1116">
        <v>0</v>
      </c>
      <c r="DC1116">
        <v>5</v>
      </c>
      <c r="DD1116" t="s">
        <v>237</v>
      </c>
      <c r="DE1116">
        <v>4.3900000000000002E-2</v>
      </c>
      <c r="DF1116">
        <v>4.3900000000000002E-2</v>
      </c>
      <c r="DG1116">
        <v>0</v>
      </c>
      <c r="DI1116" s="1">
        <v>45535</v>
      </c>
      <c r="DJ1116" t="s">
        <v>237</v>
      </c>
      <c r="DK1116" t="s">
        <v>237</v>
      </c>
      <c r="DL1116" t="s">
        <v>237</v>
      </c>
      <c r="DM1116" t="s">
        <v>237</v>
      </c>
      <c r="DN1116">
        <v>11</v>
      </c>
      <c r="DO1116">
        <v>0</v>
      </c>
      <c r="DP1116">
        <v>0</v>
      </c>
      <c r="DQ1116" s="1">
        <v>45535</v>
      </c>
      <c r="DR1116" t="s">
        <v>232</v>
      </c>
      <c r="DS1116">
        <v>9</v>
      </c>
      <c r="DX1116" t="s">
        <v>4416</v>
      </c>
      <c r="DY1116" t="s">
        <v>362</v>
      </c>
      <c r="DZ1116">
        <v>3</v>
      </c>
      <c r="EA1116">
        <v>5</v>
      </c>
      <c r="EB1116" t="s">
        <v>237</v>
      </c>
      <c r="EE1116">
        <v>0.81599999999999995</v>
      </c>
      <c r="EF1116">
        <v>435000</v>
      </c>
      <c r="EG1116">
        <v>1</v>
      </c>
      <c r="EH1116" s="1">
        <v>43621</v>
      </c>
      <c r="EK1116">
        <v>0.78750282559067797</v>
      </c>
      <c r="EL1116">
        <v>435000</v>
      </c>
      <c r="EM1116">
        <v>450790.7</v>
      </c>
      <c r="EN1116">
        <v>5</v>
      </c>
      <c r="EO1116" s="1">
        <v>45077</v>
      </c>
      <c r="EX1116">
        <v>37800</v>
      </c>
      <c r="EY1116">
        <v>32</v>
      </c>
      <c r="EZ1116">
        <v>2.4257599999999999</v>
      </c>
      <c r="FJ1116">
        <v>1</v>
      </c>
      <c r="FK1116" s="1">
        <v>45077</v>
      </c>
      <c r="FL1116" s="1"/>
      <c r="FM1116">
        <v>0</v>
      </c>
      <c r="FN1116">
        <v>0</v>
      </c>
      <c r="FO1116">
        <v>0</v>
      </c>
      <c r="FP1116">
        <v>0</v>
      </c>
      <c r="FQ1116" s="1"/>
      <c r="GG1116">
        <v>5</v>
      </c>
      <c r="GI1116">
        <v>2</v>
      </c>
      <c r="GJ1116">
        <v>0</v>
      </c>
      <c r="GK1116">
        <v>0</v>
      </c>
      <c r="GL1116">
        <v>0</v>
      </c>
      <c r="GM1116">
        <v>0</v>
      </c>
      <c r="GO1116" t="s">
        <v>232</v>
      </c>
      <c r="GV1116">
        <v>3</v>
      </c>
      <c r="GW1116">
        <v>8</v>
      </c>
      <c r="GX1116" s="1">
        <v>43650</v>
      </c>
      <c r="GY1116">
        <v>420</v>
      </c>
      <c r="GZ1116" t="s">
        <v>232</v>
      </c>
      <c r="HH1116">
        <v>3</v>
      </c>
      <c r="HI1116">
        <v>8</v>
      </c>
      <c r="HJ1116">
        <v>457</v>
      </c>
      <c r="HQ1116">
        <v>3</v>
      </c>
      <c r="HR1116">
        <v>8</v>
      </c>
      <c r="HS1116">
        <v>420</v>
      </c>
      <c r="HT1116" t="s">
        <v>234</v>
      </c>
      <c r="HU1116" t="s">
        <v>235</v>
      </c>
      <c r="HW1116" t="s">
        <v>232</v>
      </c>
      <c r="HX1116" t="s">
        <v>232</v>
      </c>
      <c r="HY1116" t="s">
        <v>232</v>
      </c>
    </row>
    <row r="1117" spans="1:233" x14ac:dyDescent="0.25">
      <c r="A1117" s="1">
        <v>45077</v>
      </c>
      <c r="B1117" t="s">
        <v>702</v>
      </c>
      <c r="C1117" t="s">
        <v>1341</v>
      </c>
      <c r="D1117" t="s">
        <v>232</v>
      </c>
      <c r="E1117" t="s">
        <v>233</v>
      </c>
      <c r="F1117" t="s">
        <v>233</v>
      </c>
      <c r="G1117" s="4" t="s">
        <v>4065</v>
      </c>
      <c r="H1117">
        <v>273074</v>
      </c>
      <c r="I1117">
        <f t="shared" si="17"/>
        <v>1</v>
      </c>
      <c r="O1117" t="s">
        <v>234</v>
      </c>
      <c r="P1117" t="s">
        <v>232</v>
      </c>
      <c r="Q1117" t="s">
        <v>236</v>
      </c>
      <c r="S1117">
        <v>1</v>
      </c>
      <c r="U1117">
        <v>5</v>
      </c>
      <c r="V1117" t="s">
        <v>237</v>
      </c>
      <c r="Z1117">
        <v>8720</v>
      </c>
      <c r="AA1117">
        <v>3</v>
      </c>
      <c r="AB1117">
        <v>0</v>
      </c>
      <c r="AC1117" t="s">
        <v>237</v>
      </c>
      <c r="AD1117">
        <v>2</v>
      </c>
      <c r="AE1117">
        <v>0</v>
      </c>
      <c r="AF1117">
        <v>0</v>
      </c>
      <c r="AG1117">
        <v>0</v>
      </c>
      <c r="AH1117">
        <v>0</v>
      </c>
      <c r="AI1117" t="s">
        <v>237</v>
      </c>
      <c r="AJ1117" t="s">
        <v>232</v>
      </c>
      <c r="AQ1117">
        <v>3</v>
      </c>
      <c r="AR1117">
        <v>5</v>
      </c>
      <c r="AS1117" t="s">
        <v>237</v>
      </c>
      <c r="AT1117" t="s">
        <v>237</v>
      </c>
      <c r="AU1117" t="s">
        <v>232</v>
      </c>
      <c r="AV1117" t="s">
        <v>237</v>
      </c>
      <c r="AW1117" t="s">
        <v>237</v>
      </c>
      <c r="AX1117" s="1">
        <v>1.8E-3</v>
      </c>
      <c r="BC1117" s="1">
        <v>43679</v>
      </c>
      <c r="BD1117" s="1">
        <v>52840</v>
      </c>
      <c r="BE1117" s="1">
        <v>43917</v>
      </c>
      <c r="BF1117">
        <v>5</v>
      </c>
      <c r="BG1117">
        <v>2</v>
      </c>
      <c r="BH1117">
        <v>1</v>
      </c>
      <c r="BI1117">
        <v>300</v>
      </c>
      <c r="BM1117">
        <v>2</v>
      </c>
      <c r="BN1117">
        <v>772282</v>
      </c>
      <c r="BO1117">
        <v>772217.97</v>
      </c>
      <c r="BP1117" t="s">
        <v>232</v>
      </c>
      <c r="BQ1117">
        <v>1</v>
      </c>
      <c r="BR1117">
        <v>1</v>
      </c>
      <c r="BS1117">
        <v>2439.12</v>
      </c>
      <c r="BT1117">
        <v>6</v>
      </c>
      <c r="BV1117" t="s">
        <v>237</v>
      </c>
      <c r="BZ1117" t="s">
        <v>237</v>
      </c>
      <c r="CA1117" t="s">
        <v>237</v>
      </c>
      <c r="CF1117">
        <v>1</v>
      </c>
      <c r="CI1117" t="s">
        <v>237</v>
      </c>
      <c r="CJ1117">
        <v>0</v>
      </c>
      <c r="CL1117">
        <v>0</v>
      </c>
      <c r="CM1117" t="s">
        <v>232</v>
      </c>
      <c r="CN1117">
        <v>0</v>
      </c>
      <c r="CO1117">
        <v>0</v>
      </c>
      <c r="CS1117">
        <v>0</v>
      </c>
      <c r="CT1117" s="1"/>
      <c r="CV1117">
        <v>0</v>
      </c>
      <c r="DC1117">
        <v>5</v>
      </c>
      <c r="DD1117" t="s">
        <v>237</v>
      </c>
      <c r="DE1117">
        <v>3.7900000000000003E-2</v>
      </c>
      <c r="DF1117">
        <v>3.7900000000000003E-2</v>
      </c>
      <c r="DG1117">
        <v>0</v>
      </c>
      <c r="DI1117" s="1">
        <v>45535</v>
      </c>
      <c r="DJ1117" t="s">
        <v>237</v>
      </c>
      <c r="DK1117" t="s">
        <v>237</v>
      </c>
      <c r="DL1117" t="s">
        <v>237</v>
      </c>
      <c r="DM1117" t="s">
        <v>237</v>
      </c>
      <c r="DN1117">
        <v>11</v>
      </c>
      <c r="DO1117">
        <v>0</v>
      </c>
      <c r="DP1117">
        <v>0</v>
      </c>
      <c r="DQ1117" s="1">
        <v>45535</v>
      </c>
      <c r="DR1117" t="s">
        <v>232</v>
      </c>
      <c r="DS1117">
        <v>9</v>
      </c>
      <c r="DX1117" t="s">
        <v>4413</v>
      </c>
      <c r="DY1117" t="s">
        <v>635</v>
      </c>
      <c r="DZ1117">
        <v>3</v>
      </c>
      <c r="EA1117">
        <v>1</v>
      </c>
      <c r="EB1117" t="s">
        <v>237</v>
      </c>
      <c r="EE1117">
        <v>0.71499999999999997</v>
      </c>
      <c r="EF1117">
        <v>1080000</v>
      </c>
      <c r="EG1117">
        <v>1</v>
      </c>
      <c r="EH1117" s="1">
        <v>43648</v>
      </c>
      <c r="EK1117">
        <v>0.69521289314735901</v>
      </c>
      <c r="EL1117">
        <v>1080000</v>
      </c>
      <c r="EM1117">
        <v>1110962.25</v>
      </c>
      <c r="EN1117">
        <v>5</v>
      </c>
      <c r="EO1117" s="1">
        <v>45077</v>
      </c>
      <c r="EX1117">
        <v>52800</v>
      </c>
      <c r="EY1117">
        <v>1</v>
      </c>
      <c r="EZ1117">
        <v>1.80393</v>
      </c>
      <c r="FJ1117">
        <v>1</v>
      </c>
      <c r="FK1117" s="1">
        <v>45077</v>
      </c>
      <c r="FL1117" s="1"/>
      <c r="FM1117">
        <v>0</v>
      </c>
      <c r="FN1117">
        <v>0</v>
      </c>
      <c r="FO1117">
        <v>0</v>
      </c>
      <c r="FP1117">
        <v>0</v>
      </c>
      <c r="FQ1117" s="1"/>
      <c r="GI1117">
        <v>3</v>
      </c>
      <c r="GJ1117">
        <v>0</v>
      </c>
      <c r="GK1117">
        <v>0</v>
      </c>
      <c r="GL1117">
        <v>0</v>
      </c>
      <c r="GM1117">
        <v>0</v>
      </c>
      <c r="GO1117" t="s">
        <v>232</v>
      </c>
      <c r="HJ1117">
        <v>560</v>
      </c>
      <c r="HW1117" t="s">
        <v>232</v>
      </c>
      <c r="HX1117" t="s">
        <v>232</v>
      </c>
      <c r="HY1117" t="s">
        <v>232</v>
      </c>
    </row>
    <row r="1118" spans="1:233" x14ac:dyDescent="0.25">
      <c r="A1118" s="1">
        <v>45077</v>
      </c>
      <c r="B1118" t="s">
        <v>702</v>
      </c>
      <c r="C1118" t="s">
        <v>1342</v>
      </c>
      <c r="D1118" t="s">
        <v>232</v>
      </c>
      <c r="E1118" t="s">
        <v>233</v>
      </c>
      <c r="F1118" t="s">
        <v>233</v>
      </c>
      <c r="G1118" s="4" t="s">
        <v>1343</v>
      </c>
      <c r="H1118">
        <v>273082</v>
      </c>
      <c r="I1118">
        <f t="shared" si="17"/>
        <v>1</v>
      </c>
      <c r="O1118" t="s">
        <v>234</v>
      </c>
      <c r="P1118" t="s">
        <v>235</v>
      </c>
      <c r="Q1118" t="s">
        <v>236</v>
      </c>
      <c r="S1118">
        <v>1</v>
      </c>
      <c r="U1118">
        <v>5</v>
      </c>
      <c r="V1118" t="s">
        <v>237</v>
      </c>
      <c r="Z1118">
        <v>25420</v>
      </c>
      <c r="AA1118">
        <v>3</v>
      </c>
      <c r="AB1118">
        <v>25606</v>
      </c>
      <c r="AC1118">
        <v>3</v>
      </c>
      <c r="AD1118">
        <v>2</v>
      </c>
      <c r="AE1118">
        <v>0</v>
      </c>
      <c r="AF1118">
        <v>0</v>
      </c>
      <c r="AG1118">
        <v>0</v>
      </c>
      <c r="AH1118">
        <v>0</v>
      </c>
      <c r="AI1118" t="s">
        <v>237</v>
      </c>
      <c r="AJ1118" t="s">
        <v>232</v>
      </c>
      <c r="AQ1118">
        <v>3</v>
      </c>
      <c r="AR1118">
        <v>5</v>
      </c>
      <c r="AS1118" t="s">
        <v>237</v>
      </c>
      <c r="AT1118" t="s">
        <v>237</v>
      </c>
      <c r="AU1118" t="s">
        <v>232</v>
      </c>
      <c r="AV1118" t="s">
        <v>237</v>
      </c>
      <c r="AW1118" t="s">
        <v>237</v>
      </c>
      <c r="AX1118" s="1">
        <v>1.8E-3</v>
      </c>
      <c r="BC1118" s="1">
        <v>43679</v>
      </c>
      <c r="BD1118" s="1">
        <v>52840</v>
      </c>
      <c r="BE1118" s="1">
        <v>43917</v>
      </c>
      <c r="BF1118">
        <v>5</v>
      </c>
      <c r="BG1118">
        <v>2</v>
      </c>
      <c r="BH1118">
        <v>1</v>
      </c>
      <c r="BI1118">
        <v>300</v>
      </c>
      <c r="BM1118">
        <v>2</v>
      </c>
      <c r="BN1118">
        <v>339102</v>
      </c>
      <c r="BO1118">
        <v>342100.75</v>
      </c>
      <c r="BP1118" t="s">
        <v>232</v>
      </c>
      <c r="BQ1118">
        <v>1</v>
      </c>
      <c r="BR1118">
        <v>1</v>
      </c>
      <c r="BS1118">
        <v>1087.99</v>
      </c>
      <c r="BT1118">
        <v>6</v>
      </c>
      <c r="BV1118" t="s">
        <v>237</v>
      </c>
      <c r="BZ1118" t="s">
        <v>237</v>
      </c>
      <c r="CA1118" t="s">
        <v>237</v>
      </c>
      <c r="CF1118">
        <v>1</v>
      </c>
      <c r="CI1118" t="s">
        <v>237</v>
      </c>
      <c r="CJ1118">
        <v>0</v>
      </c>
      <c r="CL1118">
        <v>0</v>
      </c>
      <c r="CM1118" t="s">
        <v>232</v>
      </c>
      <c r="CN1118">
        <v>0</v>
      </c>
      <c r="CO1118">
        <v>0</v>
      </c>
      <c r="CS1118">
        <v>0</v>
      </c>
      <c r="CV1118">
        <v>0</v>
      </c>
      <c r="DC1118">
        <v>5</v>
      </c>
      <c r="DD1118" t="s">
        <v>237</v>
      </c>
      <c r="DE1118">
        <v>3.7900000000000003E-2</v>
      </c>
      <c r="DF1118">
        <v>3.7900000000000003E-2</v>
      </c>
      <c r="DG1118">
        <v>0</v>
      </c>
      <c r="DI1118" s="1">
        <v>45535</v>
      </c>
      <c r="DJ1118" t="s">
        <v>237</v>
      </c>
      <c r="DK1118" t="s">
        <v>237</v>
      </c>
      <c r="DL1118" t="s">
        <v>237</v>
      </c>
      <c r="DM1118" t="s">
        <v>237</v>
      </c>
      <c r="DN1118">
        <v>11</v>
      </c>
      <c r="DO1118">
        <v>0</v>
      </c>
      <c r="DP1118">
        <v>0</v>
      </c>
      <c r="DQ1118" s="1">
        <v>45535</v>
      </c>
      <c r="DR1118" t="s">
        <v>232</v>
      </c>
      <c r="DS1118">
        <v>9</v>
      </c>
      <c r="DX1118" t="s">
        <v>4413</v>
      </c>
      <c r="DY1118" t="s">
        <v>635</v>
      </c>
      <c r="DZ1118">
        <v>3</v>
      </c>
      <c r="EA1118">
        <v>1</v>
      </c>
      <c r="EB1118" t="s">
        <v>237</v>
      </c>
      <c r="EE1118">
        <v>0.73709999999999998</v>
      </c>
      <c r="EF1118">
        <v>460000</v>
      </c>
      <c r="EG1118">
        <v>1</v>
      </c>
      <c r="EH1118" s="1">
        <v>43643</v>
      </c>
      <c r="EK1118">
        <v>0.72611851950510997</v>
      </c>
      <c r="EL1118">
        <v>460000</v>
      </c>
      <c r="EM1118">
        <v>471507.20000000001</v>
      </c>
      <c r="EN1118">
        <v>5</v>
      </c>
      <c r="EO1118" s="1">
        <v>45077</v>
      </c>
      <c r="EX1118">
        <v>18000</v>
      </c>
      <c r="EY1118">
        <v>2</v>
      </c>
      <c r="EZ1118">
        <v>1.37869</v>
      </c>
      <c r="FJ1118">
        <v>1</v>
      </c>
      <c r="FK1118" s="1">
        <v>45077</v>
      </c>
      <c r="FL1118" s="1">
        <v>44165</v>
      </c>
      <c r="FM1118">
        <v>0</v>
      </c>
      <c r="FN1118">
        <v>0</v>
      </c>
      <c r="FO1118">
        <v>0</v>
      </c>
      <c r="FP1118">
        <v>0</v>
      </c>
      <c r="FQ1118" s="1"/>
      <c r="GG1118">
        <v>5</v>
      </c>
      <c r="GI1118">
        <v>2</v>
      </c>
      <c r="GJ1118">
        <v>0</v>
      </c>
      <c r="GK1118">
        <v>0</v>
      </c>
      <c r="GL1118">
        <v>0</v>
      </c>
      <c r="GM1118">
        <v>0</v>
      </c>
      <c r="GO1118" t="s">
        <v>232</v>
      </c>
      <c r="GV1118">
        <v>3</v>
      </c>
      <c r="GW1118">
        <v>8</v>
      </c>
      <c r="GX1118" s="1">
        <v>43669</v>
      </c>
      <c r="GY1118">
        <v>435</v>
      </c>
      <c r="GZ1118" t="s">
        <v>232</v>
      </c>
      <c r="HH1118">
        <v>3</v>
      </c>
      <c r="HI1118">
        <v>8</v>
      </c>
      <c r="HJ1118">
        <v>435</v>
      </c>
      <c r="HQ1118">
        <v>3</v>
      </c>
      <c r="HR1118">
        <v>8</v>
      </c>
      <c r="HS1118">
        <v>435</v>
      </c>
      <c r="HT1118" t="s">
        <v>234</v>
      </c>
      <c r="HU1118" t="s">
        <v>235</v>
      </c>
      <c r="HW1118" t="s">
        <v>232</v>
      </c>
      <c r="HX1118" t="s">
        <v>232</v>
      </c>
      <c r="HY1118" t="s">
        <v>232</v>
      </c>
    </row>
    <row r="1119" spans="1:233" x14ac:dyDescent="0.25">
      <c r="A1119" s="1">
        <v>45077</v>
      </c>
      <c r="B1119" t="s">
        <v>702</v>
      </c>
      <c r="C1119" t="s">
        <v>1344</v>
      </c>
      <c r="D1119" t="s">
        <v>232</v>
      </c>
      <c r="E1119" t="s">
        <v>233</v>
      </c>
      <c r="F1119" t="s">
        <v>233</v>
      </c>
      <c r="G1119" s="4" t="s">
        <v>4066</v>
      </c>
      <c r="H1119">
        <v>273089</v>
      </c>
      <c r="I1119">
        <f t="shared" si="17"/>
        <v>1</v>
      </c>
      <c r="O1119" t="s">
        <v>234</v>
      </c>
      <c r="P1119" t="s">
        <v>235</v>
      </c>
      <c r="Q1119" t="s">
        <v>236</v>
      </c>
      <c r="S1119">
        <v>1</v>
      </c>
      <c r="U1119">
        <v>1</v>
      </c>
      <c r="V1119" t="s">
        <v>237</v>
      </c>
      <c r="Z1119">
        <v>24996</v>
      </c>
      <c r="AA1119">
        <v>3</v>
      </c>
      <c r="AB1119">
        <v>0</v>
      </c>
      <c r="AC1119" t="s">
        <v>237</v>
      </c>
      <c r="AD1119">
        <v>2</v>
      </c>
      <c r="AE1119">
        <v>0</v>
      </c>
      <c r="AF1119">
        <v>0</v>
      </c>
      <c r="AG1119">
        <v>0</v>
      </c>
      <c r="AH1119">
        <v>0</v>
      </c>
      <c r="AI1119" t="s">
        <v>237</v>
      </c>
      <c r="AJ1119" t="s">
        <v>232</v>
      </c>
      <c r="AQ1119">
        <v>3</v>
      </c>
      <c r="AR1119">
        <v>5</v>
      </c>
      <c r="AS1119" t="s">
        <v>237</v>
      </c>
      <c r="AT1119" t="s">
        <v>237</v>
      </c>
      <c r="AU1119" t="s">
        <v>232</v>
      </c>
      <c r="AV1119" t="s">
        <v>237</v>
      </c>
      <c r="AW1119" t="s">
        <v>237</v>
      </c>
      <c r="AX1119" s="1">
        <v>1.8E-3</v>
      </c>
      <c r="BC1119" s="1">
        <v>43679</v>
      </c>
      <c r="BD1119" s="1">
        <v>50283</v>
      </c>
      <c r="BE1119" s="1">
        <v>43917</v>
      </c>
      <c r="BF1119">
        <v>5</v>
      </c>
      <c r="BG1119">
        <v>1</v>
      </c>
      <c r="BH1119">
        <v>1</v>
      </c>
      <c r="BI1119">
        <v>216</v>
      </c>
      <c r="BM1119">
        <v>2</v>
      </c>
      <c r="BN1119">
        <v>565170</v>
      </c>
      <c r="BO1119">
        <v>565801.61</v>
      </c>
      <c r="BP1119" t="s">
        <v>232</v>
      </c>
      <c r="BQ1119">
        <v>1</v>
      </c>
      <c r="BR1119">
        <v>1</v>
      </c>
      <c r="BS1119">
        <v>1820.25</v>
      </c>
      <c r="BT1119">
        <v>6</v>
      </c>
      <c r="BV1119" t="s">
        <v>237</v>
      </c>
      <c r="BZ1119" t="s">
        <v>237</v>
      </c>
      <c r="CA1119" t="s">
        <v>237</v>
      </c>
      <c r="CF1119">
        <v>1</v>
      </c>
      <c r="CI1119" t="s">
        <v>237</v>
      </c>
      <c r="CJ1119">
        <v>0</v>
      </c>
      <c r="CL1119">
        <v>0</v>
      </c>
      <c r="CM1119" t="s">
        <v>232</v>
      </c>
      <c r="CN1119">
        <v>0</v>
      </c>
      <c r="CO1119">
        <v>0</v>
      </c>
      <c r="CS1119">
        <v>0</v>
      </c>
      <c r="CT1119" s="1"/>
      <c r="CV1119">
        <v>0</v>
      </c>
      <c r="DC1119">
        <v>5</v>
      </c>
      <c r="DD1119" t="s">
        <v>237</v>
      </c>
      <c r="DE1119">
        <v>3.7900000000000003E-2</v>
      </c>
      <c r="DF1119">
        <v>3.7900000000000003E-2</v>
      </c>
      <c r="DG1119">
        <v>0</v>
      </c>
      <c r="DI1119" s="1">
        <v>45535</v>
      </c>
      <c r="DJ1119" t="s">
        <v>237</v>
      </c>
      <c r="DK1119" t="s">
        <v>237</v>
      </c>
      <c r="DL1119" t="s">
        <v>237</v>
      </c>
      <c r="DM1119" t="s">
        <v>237</v>
      </c>
      <c r="DN1119">
        <v>11</v>
      </c>
      <c r="DO1119">
        <v>0</v>
      </c>
      <c r="DP1119">
        <v>0</v>
      </c>
      <c r="DQ1119" s="1">
        <v>45535</v>
      </c>
      <c r="DR1119" t="s">
        <v>232</v>
      </c>
      <c r="DS1119">
        <v>9</v>
      </c>
      <c r="DX1119" t="s">
        <v>4413</v>
      </c>
      <c r="DY1119" t="s">
        <v>512</v>
      </c>
      <c r="DZ1119">
        <v>3</v>
      </c>
      <c r="EA1119">
        <v>1</v>
      </c>
      <c r="EB1119" t="s">
        <v>237</v>
      </c>
      <c r="EE1119">
        <v>0.73680000000000001</v>
      </c>
      <c r="EF1119">
        <v>767000</v>
      </c>
      <c r="EG1119">
        <v>1</v>
      </c>
      <c r="EH1119" s="1">
        <v>43641</v>
      </c>
      <c r="EK1119">
        <v>0.71015270218417303</v>
      </c>
      <c r="EL1119">
        <v>767000</v>
      </c>
      <c r="EM1119">
        <v>802608.69</v>
      </c>
      <c r="EN1119">
        <v>5</v>
      </c>
      <c r="EO1119" s="1">
        <v>45077</v>
      </c>
      <c r="EX1119">
        <v>30000</v>
      </c>
      <c r="EY1119">
        <v>1</v>
      </c>
      <c r="EZ1119">
        <v>1.37344</v>
      </c>
      <c r="FJ1119">
        <v>2</v>
      </c>
      <c r="FK1119" s="1">
        <v>44985</v>
      </c>
      <c r="FL1119" s="1">
        <v>45077</v>
      </c>
      <c r="FM1119">
        <v>1426.15</v>
      </c>
      <c r="FN1119">
        <v>0.78339999999999999</v>
      </c>
      <c r="FO1119">
        <v>-1555.9</v>
      </c>
      <c r="FP1119">
        <v>-1635.65</v>
      </c>
      <c r="FQ1119" s="1"/>
      <c r="GI1119">
        <v>3</v>
      </c>
      <c r="GJ1119">
        <v>0</v>
      </c>
      <c r="GK1119">
        <v>0</v>
      </c>
      <c r="GL1119">
        <v>0</v>
      </c>
      <c r="GM1119">
        <v>0</v>
      </c>
      <c r="GO1119" t="s">
        <v>232</v>
      </c>
      <c r="HJ1119">
        <v>255</v>
      </c>
      <c r="HW1119" t="s">
        <v>232</v>
      </c>
      <c r="HX1119" t="s">
        <v>232</v>
      </c>
      <c r="HY1119" t="s">
        <v>232</v>
      </c>
    </row>
    <row r="1120" spans="1:233" x14ac:dyDescent="0.25">
      <c r="A1120" s="1">
        <v>45077</v>
      </c>
      <c r="B1120" t="s">
        <v>702</v>
      </c>
      <c r="C1120" t="s">
        <v>1345</v>
      </c>
      <c r="D1120" t="s">
        <v>232</v>
      </c>
      <c r="E1120" t="s">
        <v>233</v>
      </c>
      <c r="F1120" t="s">
        <v>233</v>
      </c>
      <c r="G1120" s="4" t="s">
        <v>1346</v>
      </c>
      <c r="H1120">
        <v>273107</v>
      </c>
      <c r="I1120">
        <f t="shared" si="17"/>
        <v>1</v>
      </c>
      <c r="O1120" t="s">
        <v>316</v>
      </c>
      <c r="P1120" t="s">
        <v>235</v>
      </c>
      <c r="Q1120" t="s">
        <v>236</v>
      </c>
      <c r="S1120">
        <v>1</v>
      </c>
      <c r="U1120">
        <v>6</v>
      </c>
      <c r="V1120" t="s">
        <v>237</v>
      </c>
      <c r="Z1120">
        <v>0</v>
      </c>
      <c r="AB1120">
        <v>0</v>
      </c>
      <c r="AC1120" t="s">
        <v>237</v>
      </c>
      <c r="AD1120">
        <v>2</v>
      </c>
      <c r="AE1120">
        <v>0</v>
      </c>
      <c r="AF1120">
        <v>0</v>
      </c>
      <c r="AG1120">
        <v>0</v>
      </c>
      <c r="AH1120">
        <v>0</v>
      </c>
      <c r="AI1120" t="s">
        <v>237</v>
      </c>
      <c r="AJ1120" t="s">
        <v>232</v>
      </c>
      <c r="AQ1120">
        <v>3</v>
      </c>
      <c r="AR1120">
        <v>5</v>
      </c>
      <c r="AS1120" t="s">
        <v>237</v>
      </c>
      <c r="AT1120" t="s">
        <v>237</v>
      </c>
      <c r="AU1120" t="s">
        <v>232</v>
      </c>
      <c r="AV1120" t="s">
        <v>237</v>
      </c>
      <c r="AW1120" t="s">
        <v>237</v>
      </c>
      <c r="AX1120" s="1">
        <v>1.8E-3</v>
      </c>
      <c r="BC1120" s="1">
        <v>43679</v>
      </c>
      <c r="BD1120" s="1">
        <v>52840</v>
      </c>
      <c r="BE1120" s="1">
        <v>43917</v>
      </c>
      <c r="BF1120">
        <v>5</v>
      </c>
      <c r="BG1120">
        <v>2</v>
      </c>
      <c r="BH1120">
        <v>1</v>
      </c>
      <c r="BI1120">
        <v>300</v>
      </c>
      <c r="BM1120">
        <v>2</v>
      </c>
      <c r="BN1120">
        <v>156825</v>
      </c>
      <c r="BO1120">
        <v>156811.72</v>
      </c>
      <c r="BP1120" t="s">
        <v>232</v>
      </c>
      <c r="BQ1120">
        <v>1</v>
      </c>
      <c r="BR1120">
        <v>1</v>
      </c>
      <c r="BS1120">
        <v>495.31</v>
      </c>
      <c r="BT1120">
        <v>6</v>
      </c>
      <c r="BV1120" t="s">
        <v>237</v>
      </c>
      <c r="BZ1120" t="s">
        <v>237</v>
      </c>
      <c r="CA1120" t="s">
        <v>237</v>
      </c>
      <c r="CF1120">
        <v>1</v>
      </c>
      <c r="CI1120" t="s">
        <v>237</v>
      </c>
      <c r="CJ1120">
        <v>0</v>
      </c>
      <c r="CL1120">
        <v>0</v>
      </c>
      <c r="CM1120" t="s">
        <v>232</v>
      </c>
      <c r="CN1120">
        <v>0</v>
      </c>
      <c r="CO1120">
        <v>0</v>
      </c>
      <c r="CS1120">
        <v>0</v>
      </c>
      <c r="CT1120" s="1"/>
      <c r="CV1120">
        <v>0</v>
      </c>
      <c r="DC1120">
        <v>5</v>
      </c>
      <c r="DD1120" t="s">
        <v>237</v>
      </c>
      <c r="DE1120">
        <v>3.7900000000000003E-2</v>
      </c>
      <c r="DF1120">
        <v>3.7900000000000003E-2</v>
      </c>
      <c r="DG1120">
        <v>0</v>
      </c>
      <c r="DI1120" s="1">
        <v>45535</v>
      </c>
      <c r="DJ1120" t="s">
        <v>237</v>
      </c>
      <c r="DK1120" t="s">
        <v>237</v>
      </c>
      <c r="DL1120" t="s">
        <v>237</v>
      </c>
      <c r="DM1120" t="s">
        <v>237</v>
      </c>
      <c r="DN1120">
        <v>11</v>
      </c>
      <c r="DO1120">
        <v>0</v>
      </c>
      <c r="DP1120">
        <v>0</v>
      </c>
      <c r="DQ1120" s="1">
        <v>45535</v>
      </c>
      <c r="DR1120" t="s">
        <v>232</v>
      </c>
      <c r="DS1120">
        <v>9</v>
      </c>
      <c r="DX1120" t="s">
        <v>4420</v>
      </c>
      <c r="DY1120" t="s">
        <v>651</v>
      </c>
      <c r="DZ1120">
        <v>3</v>
      </c>
      <c r="EA1120">
        <v>1</v>
      </c>
      <c r="EB1120" t="s">
        <v>237</v>
      </c>
      <c r="EE1120">
        <v>0.76500000000000001</v>
      </c>
      <c r="EF1120">
        <v>205000</v>
      </c>
      <c r="EG1120">
        <v>1</v>
      </c>
      <c r="EH1120" s="1">
        <v>43607</v>
      </c>
      <c r="EK1120">
        <v>0.74901526853718503</v>
      </c>
      <c r="EL1120">
        <v>205000</v>
      </c>
      <c r="EM1120">
        <v>209394.65</v>
      </c>
      <c r="EN1120">
        <v>5</v>
      </c>
      <c r="EO1120" s="1">
        <v>45077</v>
      </c>
      <c r="EX1120">
        <v>21600</v>
      </c>
      <c r="EY1120">
        <v>6</v>
      </c>
      <c r="EZ1120">
        <v>3.63409</v>
      </c>
      <c r="FJ1120">
        <v>1</v>
      </c>
      <c r="FK1120" s="1">
        <v>45077</v>
      </c>
      <c r="FL1120" s="1"/>
      <c r="FM1120">
        <v>0</v>
      </c>
      <c r="FN1120">
        <v>0</v>
      </c>
      <c r="FO1120">
        <v>0</v>
      </c>
      <c r="FP1120">
        <v>0</v>
      </c>
      <c r="FQ1120" s="1"/>
      <c r="GI1120">
        <v>2</v>
      </c>
      <c r="GJ1120">
        <v>0</v>
      </c>
      <c r="GK1120">
        <v>0</v>
      </c>
      <c r="GL1120">
        <v>0</v>
      </c>
      <c r="GM1120">
        <v>0</v>
      </c>
      <c r="GO1120" t="s">
        <v>232</v>
      </c>
      <c r="HW1120" t="s">
        <v>232</v>
      </c>
      <c r="HX1120" t="s">
        <v>232</v>
      </c>
      <c r="HY1120" t="s">
        <v>232</v>
      </c>
    </row>
    <row r="1121" spans="1:233" x14ac:dyDescent="0.25">
      <c r="A1121" s="1">
        <v>45077</v>
      </c>
      <c r="B1121" t="s">
        <v>702</v>
      </c>
      <c r="C1121" t="s">
        <v>1347</v>
      </c>
      <c r="D1121" t="s">
        <v>232</v>
      </c>
      <c r="E1121" t="s">
        <v>233</v>
      </c>
      <c r="F1121" t="s">
        <v>233</v>
      </c>
      <c r="G1121" s="4" t="s">
        <v>4067</v>
      </c>
      <c r="H1121">
        <v>273123</v>
      </c>
      <c r="I1121">
        <f t="shared" si="17"/>
        <v>1</v>
      </c>
      <c r="O1121" t="s">
        <v>316</v>
      </c>
      <c r="P1121" t="s">
        <v>235</v>
      </c>
      <c r="Q1121" t="s">
        <v>236</v>
      </c>
      <c r="S1121">
        <v>1</v>
      </c>
      <c r="U1121">
        <v>6</v>
      </c>
      <c r="V1121" t="s">
        <v>237</v>
      </c>
      <c r="Z1121">
        <v>0</v>
      </c>
      <c r="AB1121">
        <v>0</v>
      </c>
      <c r="AC1121" t="s">
        <v>237</v>
      </c>
      <c r="AD1121">
        <v>2</v>
      </c>
      <c r="AE1121">
        <v>0</v>
      </c>
      <c r="AF1121">
        <v>0</v>
      </c>
      <c r="AG1121">
        <v>0</v>
      </c>
      <c r="AH1121">
        <v>0</v>
      </c>
      <c r="AI1121" t="s">
        <v>237</v>
      </c>
      <c r="AJ1121" t="s">
        <v>232</v>
      </c>
      <c r="AQ1121">
        <v>3</v>
      </c>
      <c r="AR1121">
        <v>5</v>
      </c>
      <c r="AS1121" t="s">
        <v>237</v>
      </c>
      <c r="AT1121" t="s">
        <v>237</v>
      </c>
      <c r="AU1121" t="s">
        <v>232</v>
      </c>
      <c r="AV1121" t="s">
        <v>237</v>
      </c>
      <c r="AW1121" t="s">
        <v>237</v>
      </c>
      <c r="AX1121" s="1">
        <v>1.8E-3</v>
      </c>
      <c r="BC1121" s="1">
        <v>43679</v>
      </c>
      <c r="BD1121" s="1">
        <v>45900</v>
      </c>
      <c r="BE1121" s="1">
        <v>43917</v>
      </c>
      <c r="BF1121">
        <v>5</v>
      </c>
      <c r="BG1121">
        <v>2</v>
      </c>
      <c r="BH1121">
        <v>1</v>
      </c>
      <c r="BI1121">
        <v>72</v>
      </c>
      <c r="BM1121">
        <v>2</v>
      </c>
      <c r="BN1121">
        <v>336600</v>
      </c>
      <c r="BO1121">
        <v>336571.74</v>
      </c>
      <c r="BP1121" t="s">
        <v>232</v>
      </c>
      <c r="BQ1121">
        <v>1</v>
      </c>
      <c r="BR1121">
        <v>1</v>
      </c>
      <c r="BS1121">
        <v>1063.0999999999999</v>
      </c>
      <c r="BT1121">
        <v>6</v>
      </c>
      <c r="BV1121" t="s">
        <v>237</v>
      </c>
      <c r="BZ1121" t="s">
        <v>237</v>
      </c>
      <c r="CA1121" t="s">
        <v>237</v>
      </c>
      <c r="CF1121">
        <v>1</v>
      </c>
      <c r="CI1121" t="s">
        <v>237</v>
      </c>
      <c r="CJ1121">
        <v>0</v>
      </c>
      <c r="CL1121">
        <v>0</v>
      </c>
      <c r="CM1121" t="s">
        <v>232</v>
      </c>
      <c r="CN1121">
        <v>0</v>
      </c>
      <c r="CO1121">
        <v>0</v>
      </c>
      <c r="CS1121">
        <v>0</v>
      </c>
      <c r="CT1121" s="1"/>
      <c r="CV1121">
        <v>0</v>
      </c>
      <c r="DC1121">
        <v>5</v>
      </c>
      <c r="DD1121" t="s">
        <v>237</v>
      </c>
      <c r="DE1121">
        <v>3.7900000000000003E-2</v>
      </c>
      <c r="DF1121">
        <v>3.7900000000000003E-2</v>
      </c>
      <c r="DG1121">
        <v>0</v>
      </c>
      <c r="DI1121" s="1">
        <v>45535</v>
      </c>
      <c r="DJ1121" t="s">
        <v>237</v>
      </c>
      <c r="DK1121" t="s">
        <v>237</v>
      </c>
      <c r="DL1121" t="s">
        <v>237</v>
      </c>
      <c r="DM1121" t="s">
        <v>237</v>
      </c>
      <c r="DN1121">
        <v>11</v>
      </c>
      <c r="DO1121">
        <v>0</v>
      </c>
      <c r="DP1121">
        <v>0</v>
      </c>
      <c r="DQ1121" s="1">
        <v>45535</v>
      </c>
      <c r="DR1121" t="s">
        <v>232</v>
      </c>
      <c r="DS1121">
        <v>9</v>
      </c>
      <c r="DX1121" t="s">
        <v>4414</v>
      </c>
      <c r="DY1121" t="s">
        <v>547</v>
      </c>
      <c r="DZ1121">
        <v>3</v>
      </c>
      <c r="EA1121">
        <v>11</v>
      </c>
      <c r="EB1121" t="s">
        <v>237</v>
      </c>
      <c r="EE1121">
        <v>0.76500000000000001</v>
      </c>
      <c r="EF1121">
        <v>440000</v>
      </c>
      <c r="EG1121">
        <v>1</v>
      </c>
      <c r="EH1121" s="1">
        <v>43556</v>
      </c>
      <c r="EK1121">
        <v>0.74163590394805601</v>
      </c>
      <c r="EL1121">
        <v>440000</v>
      </c>
      <c r="EM1121">
        <v>453904.4</v>
      </c>
      <c r="EN1121">
        <v>5</v>
      </c>
      <c r="EO1121" s="1">
        <v>45077</v>
      </c>
      <c r="EX1121">
        <v>30000</v>
      </c>
      <c r="EY1121">
        <v>2</v>
      </c>
      <c r="EZ1121">
        <v>2.35161</v>
      </c>
      <c r="FJ1121">
        <v>1</v>
      </c>
      <c r="FK1121" s="1">
        <v>45077</v>
      </c>
      <c r="FL1121" s="1"/>
      <c r="FM1121">
        <v>0</v>
      </c>
      <c r="FN1121">
        <v>0</v>
      </c>
      <c r="FO1121">
        <v>0</v>
      </c>
      <c r="FP1121">
        <v>0</v>
      </c>
      <c r="FQ1121" s="1"/>
      <c r="GI1121">
        <v>3</v>
      </c>
      <c r="GJ1121">
        <v>0</v>
      </c>
      <c r="GK1121">
        <v>0</v>
      </c>
      <c r="GL1121">
        <v>0</v>
      </c>
      <c r="GM1121">
        <v>0</v>
      </c>
      <c r="GO1121" t="s">
        <v>232</v>
      </c>
      <c r="HW1121" t="s">
        <v>232</v>
      </c>
      <c r="HX1121" t="s">
        <v>232</v>
      </c>
      <c r="HY1121" t="s">
        <v>232</v>
      </c>
    </row>
    <row r="1122" spans="1:233" x14ac:dyDescent="0.25">
      <c r="A1122" s="1">
        <v>45077</v>
      </c>
      <c r="B1122" t="s">
        <v>702</v>
      </c>
      <c r="C1122" t="s">
        <v>1348</v>
      </c>
      <c r="D1122" t="s">
        <v>232</v>
      </c>
      <c r="E1122" t="s">
        <v>233</v>
      </c>
      <c r="F1122" t="s">
        <v>233</v>
      </c>
      <c r="G1122" s="4" t="s">
        <v>4068</v>
      </c>
      <c r="H1122">
        <v>273175</v>
      </c>
      <c r="I1122">
        <f t="shared" si="17"/>
        <v>1</v>
      </c>
      <c r="O1122" t="s">
        <v>316</v>
      </c>
      <c r="P1122" t="s">
        <v>235</v>
      </c>
      <c r="Q1122" t="s">
        <v>236</v>
      </c>
      <c r="S1122">
        <v>1</v>
      </c>
      <c r="U1122">
        <v>6</v>
      </c>
      <c r="V1122" t="s">
        <v>237</v>
      </c>
      <c r="Z1122">
        <v>0</v>
      </c>
      <c r="AB1122">
        <v>0</v>
      </c>
      <c r="AC1122" t="s">
        <v>237</v>
      </c>
      <c r="AD1122">
        <v>2</v>
      </c>
      <c r="AE1122">
        <v>0</v>
      </c>
      <c r="AF1122">
        <v>0</v>
      </c>
      <c r="AG1122">
        <v>0</v>
      </c>
      <c r="AH1122">
        <v>0</v>
      </c>
      <c r="AI1122" t="s">
        <v>237</v>
      </c>
      <c r="AJ1122" t="s">
        <v>232</v>
      </c>
      <c r="AQ1122">
        <v>3</v>
      </c>
      <c r="AR1122">
        <v>5</v>
      </c>
      <c r="AS1122" t="s">
        <v>237</v>
      </c>
      <c r="AT1122" t="s">
        <v>237</v>
      </c>
      <c r="AU1122" t="s">
        <v>232</v>
      </c>
      <c r="AV1122" t="s">
        <v>237</v>
      </c>
      <c r="AW1122" t="s">
        <v>237</v>
      </c>
      <c r="AX1122" s="1">
        <v>1.8E-3</v>
      </c>
      <c r="BC1122" s="1">
        <v>43682</v>
      </c>
      <c r="BD1122" s="1">
        <v>52840</v>
      </c>
      <c r="BE1122" s="1">
        <v>43917</v>
      </c>
      <c r="BF1122">
        <v>5</v>
      </c>
      <c r="BG1122">
        <v>2</v>
      </c>
      <c r="BH1122">
        <v>1</v>
      </c>
      <c r="BI1122">
        <v>300</v>
      </c>
      <c r="BM1122">
        <v>2</v>
      </c>
      <c r="BN1122">
        <v>816543</v>
      </c>
      <c r="BO1122">
        <v>816475.26</v>
      </c>
      <c r="BP1122" t="s">
        <v>232</v>
      </c>
      <c r="BQ1122">
        <v>1</v>
      </c>
      <c r="BR1122">
        <v>1</v>
      </c>
      <c r="BS1122">
        <v>2578.91</v>
      </c>
      <c r="BT1122">
        <v>6</v>
      </c>
      <c r="BV1122" t="s">
        <v>237</v>
      </c>
      <c r="BZ1122" t="s">
        <v>237</v>
      </c>
      <c r="CA1122" t="s">
        <v>237</v>
      </c>
      <c r="CF1122">
        <v>1</v>
      </c>
      <c r="CI1122" t="s">
        <v>237</v>
      </c>
      <c r="CJ1122">
        <v>0</v>
      </c>
      <c r="CL1122">
        <v>0</v>
      </c>
      <c r="CM1122" t="s">
        <v>232</v>
      </c>
      <c r="CN1122">
        <v>0</v>
      </c>
      <c r="CO1122">
        <v>0</v>
      </c>
      <c r="CS1122">
        <v>0</v>
      </c>
      <c r="CT1122" s="1"/>
      <c r="CV1122">
        <v>0</v>
      </c>
      <c r="DC1122">
        <v>5</v>
      </c>
      <c r="DD1122" t="s">
        <v>237</v>
      </c>
      <c r="DE1122">
        <v>3.7900000000000003E-2</v>
      </c>
      <c r="DF1122">
        <v>3.7900000000000003E-2</v>
      </c>
      <c r="DG1122">
        <v>0</v>
      </c>
      <c r="DI1122" s="1">
        <v>45535</v>
      </c>
      <c r="DJ1122" t="s">
        <v>237</v>
      </c>
      <c r="DK1122" t="s">
        <v>237</v>
      </c>
      <c r="DL1122" t="s">
        <v>237</v>
      </c>
      <c r="DM1122" t="s">
        <v>237</v>
      </c>
      <c r="DN1122">
        <v>11</v>
      </c>
      <c r="DO1122">
        <v>0</v>
      </c>
      <c r="DP1122">
        <v>0</v>
      </c>
      <c r="DQ1122" s="1">
        <v>45535</v>
      </c>
      <c r="DR1122" t="s">
        <v>232</v>
      </c>
      <c r="DS1122">
        <v>9</v>
      </c>
      <c r="DX1122" t="s">
        <v>4413</v>
      </c>
      <c r="DY1122" t="s">
        <v>1349</v>
      </c>
      <c r="DZ1122">
        <v>3</v>
      </c>
      <c r="EA1122">
        <v>4</v>
      </c>
      <c r="EB1122" t="s">
        <v>237</v>
      </c>
      <c r="EE1122">
        <v>0.7631</v>
      </c>
      <c r="EF1122">
        <v>1070000</v>
      </c>
      <c r="EG1122">
        <v>1</v>
      </c>
      <c r="EH1122" s="1">
        <v>43550</v>
      </c>
      <c r="EK1122">
        <v>0.73511500728511603</v>
      </c>
      <c r="EL1122">
        <v>1070000</v>
      </c>
      <c r="EM1122">
        <v>1110874.4099999999</v>
      </c>
      <c r="EN1122">
        <v>5</v>
      </c>
      <c r="EO1122" s="1">
        <v>45077</v>
      </c>
      <c r="EX1122">
        <v>56700</v>
      </c>
      <c r="EY1122">
        <v>4</v>
      </c>
      <c r="EZ1122">
        <v>1.8321700000000001</v>
      </c>
      <c r="FJ1122">
        <v>1</v>
      </c>
      <c r="FK1122" s="1">
        <v>45077</v>
      </c>
      <c r="FL1122" s="1"/>
      <c r="FM1122">
        <v>0</v>
      </c>
      <c r="FN1122">
        <v>0</v>
      </c>
      <c r="FO1122">
        <v>0</v>
      </c>
      <c r="FP1122">
        <v>0</v>
      </c>
      <c r="FQ1122" s="1"/>
      <c r="GI1122">
        <v>3</v>
      </c>
      <c r="GJ1122">
        <v>0</v>
      </c>
      <c r="GK1122">
        <v>0</v>
      </c>
      <c r="GL1122">
        <v>0</v>
      </c>
      <c r="GM1122">
        <v>0</v>
      </c>
      <c r="GO1122" t="s">
        <v>232</v>
      </c>
      <c r="HW1122" t="s">
        <v>232</v>
      </c>
      <c r="HX1122" t="s">
        <v>232</v>
      </c>
      <c r="HY1122" t="s">
        <v>232</v>
      </c>
    </row>
    <row r="1123" spans="1:233" x14ac:dyDescent="0.25">
      <c r="A1123" s="1">
        <v>45077</v>
      </c>
      <c r="B1123" t="s">
        <v>702</v>
      </c>
      <c r="C1123" t="s">
        <v>1350</v>
      </c>
      <c r="D1123" t="s">
        <v>232</v>
      </c>
      <c r="E1123" t="s">
        <v>233</v>
      </c>
      <c r="F1123" t="s">
        <v>233</v>
      </c>
      <c r="G1123" s="4" t="s">
        <v>1351</v>
      </c>
      <c r="H1123">
        <v>273210</v>
      </c>
      <c r="I1123">
        <f t="shared" si="17"/>
        <v>1</v>
      </c>
      <c r="O1123" t="s">
        <v>316</v>
      </c>
      <c r="P1123" t="s">
        <v>235</v>
      </c>
      <c r="Q1123" t="s">
        <v>236</v>
      </c>
      <c r="S1123">
        <v>1</v>
      </c>
      <c r="U1123">
        <v>6</v>
      </c>
      <c r="V1123" t="s">
        <v>237</v>
      </c>
      <c r="Z1123">
        <v>0</v>
      </c>
      <c r="AB1123">
        <v>0</v>
      </c>
      <c r="AC1123" t="s">
        <v>237</v>
      </c>
      <c r="AD1123">
        <v>2</v>
      </c>
      <c r="AE1123">
        <v>0</v>
      </c>
      <c r="AF1123">
        <v>0</v>
      </c>
      <c r="AG1123">
        <v>0</v>
      </c>
      <c r="AH1123">
        <v>0</v>
      </c>
      <c r="AI1123" t="s">
        <v>237</v>
      </c>
      <c r="AJ1123" t="s">
        <v>232</v>
      </c>
      <c r="AQ1123">
        <v>3</v>
      </c>
      <c r="AR1123">
        <v>5</v>
      </c>
      <c r="AS1123" t="s">
        <v>237</v>
      </c>
      <c r="AT1123" t="s">
        <v>237</v>
      </c>
      <c r="AU1123" t="s">
        <v>232</v>
      </c>
      <c r="AV1123" t="s">
        <v>237</v>
      </c>
      <c r="AW1123" t="s">
        <v>237</v>
      </c>
      <c r="AX1123" s="1">
        <v>1.8E-3</v>
      </c>
      <c r="BC1123" s="1">
        <v>43682</v>
      </c>
      <c r="BD1123" s="1">
        <v>52840</v>
      </c>
      <c r="BE1123" s="1">
        <v>43917</v>
      </c>
      <c r="BF1123">
        <v>5</v>
      </c>
      <c r="BG1123">
        <v>1</v>
      </c>
      <c r="BH1123">
        <v>1</v>
      </c>
      <c r="BI1123">
        <v>300</v>
      </c>
      <c r="BM1123">
        <v>2</v>
      </c>
      <c r="BN1123">
        <v>242352</v>
      </c>
      <c r="BO1123">
        <v>242328.59</v>
      </c>
      <c r="BP1123" t="s">
        <v>232</v>
      </c>
      <c r="BQ1123">
        <v>1</v>
      </c>
      <c r="BR1123">
        <v>1</v>
      </c>
      <c r="BS1123">
        <v>886.6</v>
      </c>
      <c r="BT1123">
        <v>6</v>
      </c>
      <c r="BV1123" t="s">
        <v>237</v>
      </c>
      <c r="BZ1123" t="s">
        <v>237</v>
      </c>
      <c r="CA1123" t="s">
        <v>237</v>
      </c>
      <c r="CF1123">
        <v>1</v>
      </c>
      <c r="CI1123" t="s">
        <v>237</v>
      </c>
      <c r="CJ1123">
        <v>0</v>
      </c>
      <c r="CL1123">
        <v>0</v>
      </c>
      <c r="CM1123" t="s">
        <v>232</v>
      </c>
      <c r="CN1123">
        <v>0</v>
      </c>
      <c r="CO1123">
        <v>0</v>
      </c>
      <c r="CS1123">
        <v>0</v>
      </c>
      <c r="CV1123">
        <v>0</v>
      </c>
      <c r="DC1123">
        <v>5</v>
      </c>
      <c r="DD1123" t="s">
        <v>237</v>
      </c>
      <c r="DE1123">
        <v>4.3900000000000002E-2</v>
      </c>
      <c r="DF1123">
        <v>4.3900000000000002E-2</v>
      </c>
      <c r="DG1123">
        <v>0</v>
      </c>
      <c r="DI1123" s="1">
        <v>45535</v>
      </c>
      <c r="DJ1123" t="s">
        <v>237</v>
      </c>
      <c r="DK1123" t="s">
        <v>237</v>
      </c>
      <c r="DL1123" t="s">
        <v>237</v>
      </c>
      <c r="DM1123" t="s">
        <v>237</v>
      </c>
      <c r="DN1123">
        <v>11</v>
      </c>
      <c r="DO1123">
        <v>0</v>
      </c>
      <c r="DP1123">
        <v>0</v>
      </c>
      <c r="DQ1123" s="1">
        <v>45535</v>
      </c>
      <c r="DR1123" t="s">
        <v>232</v>
      </c>
      <c r="DS1123">
        <v>9</v>
      </c>
      <c r="DX1123" t="s">
        <v>4420</v>
      </c>
      <c r="DY1123" t="s">
        <v>464</v>
      </c>
      <c r="DZ1123">
        <v>3</v>
      </c>
      <c r="EA1123">
        <v>4</v>
      </c>
      <c r="EB1123" t="s">
        <v>237</v>
      </c>
      <c r="EE1123">
        <v>0.81599999999999995</v>
      </c>
      <c r="EF1123">
        <v>297000</v>
      </c>
      <c r="EG1123">
        <v>1</v>
      </c>
      <c r="EH1123" s="1">
        <v>43605</v>
      </c>
      <c r="EK1123">
        <v>0.79605866983103701</v>
      </c>
      <c r="EL1123">
        <v>297000</v>
      </c>
      <c r="EM1123">
        <v>304473.34999999998</v>
      </c>
      <c r="EN1123">
        <v>5</v>
      </c>
      <c r="EO1123" s="1">
        <v>45077</v>
      </c>
      <c r="EX1123">
        <v>14400</v>
      </c>
      <c r="EY1123">
        <v>22</v>
      </c>
      <c r="EZ1123">
        <v>1.3534900000000001</v>
      </c>
      <c r="FJ1123">
        <v>1</v>
      </c>
      <c r="FK1123" s="1">
        <v>45077</v>
      </c>
      <c r="FL1123" s="1"/>
      <c r="FM1123">
        <v>0</v>
      </c>
      <c r="FN1123">
        <v>0</v>
      </c>
      <c r="FO1123">
        <v>0</v>
      </c>
      <c r="FP1123">
        <v>0</v>
      </c>
      <c r="FQ1123" s="1"/>
      <c r="GI1123">
        <v>2</v>
      </c>
      <c r="GJ1123">
        <v>0</v>
      </c>
      <c r="GK1123">
        <v>0</v>
      </c>
      <c r="GL1123">
        <v>0</v>
      </c>
      <c r="GM1123">
        <v>0</v>
      </c>
      <c r="GO1123" t="s">
        <v>232</v>
      </c>
      <c r="HW1123" t="s">
        <v>232</v>
      </c>
      <c r="HX1123" t="s">
        <v>232</v>
      </c>
      <c r="HY1123" t="s">
        <v>232</v>
      </c>
    </row>
    <row r="1124" spans="1:233" x14ac:dyDescent="0.25">
      <c r="A1124" s="1">
        <v>45077</v>
      </c>
      <c r="B1124" t="s">
        <v>702</v>
      </c>
      <c r="C1124" t="s">
        <v>1352</v>
      </c>
      <c r="D1124" t="s">
        <v>235</v>
      </c>
      <c r="E1124" t="s">
        <v>233</v>
      </c>
      <c r="F1124" t="s">
        <v>233</v>
      </c>
      <c r="G1124" s="4" t="s">
        <v>4069</v>
      </c>
      <c r="H1124">
        <v>273239</v>
      </c>
      <c r="I1124">
        <f t="shared" si="17"/>
        <v>1</v>
      </c>
      <c r="O1124" t="s">
        <v>234</v>
      </c>
      <c r="P1124" t="s">
        <v>235</v>
      </c>
      <c r="Q1124" t="s">
        <v>236</v>
      </c>
      <c r="S1124">
        <v>1</v>
      </c>
      <c r="U1124">
        <v>1</v>
      </c>
      <c r="V1124" t="s">
        <v>237</v>
      </c>
      <c r="Z1124">
        <v>7488</v>
      </c>
      <c r="AA1124">
        <v>3</v>
      </c>
      <c r="AB1124">
        <v>0</v>
      </c>
      <c r="AC1124" t="s">
        <v>237</v>
      </c>
      <c r="AD1124">
        <v>2</v>
      </c>
      <c r="AE1124">
        <v>0</v>
      </c>
      <c r="AF1124">
        <v>0</v>
      </c>
      <c r="AG1124">
        <v>0</v>
      </c>
      <c r="AH1124">
        <v>0</v>
      </c>
      <c r="AI1124" t="s">
        <v>237</v>
      </c>
      <c r="AJ1124" t="s">
        <v>232</v>
      </c>
      <c r="AQ1124">
        <v>3</v>
      </c>
      <c r="AR1124">
        <v>5</v>
      </c>
      <c r="AS1124" t="s">
        <v>237</v>
      </c>
      <c r="AT1124" t="s">
        <v>237</v>
      </c>
      <c r="AU1124" t="s">
        <v>232</v>
      </c>
      <c r="AV1124" t="s">
        <v>237</v>
      </c>
      <c r="AW1124" t="s">
        <v>237</v>
      </c>
      <c r="AX1124" s="1">
        <v>1.8E-3</v>
      </c>
      <c r="BC1124" s="1">
        <v>43682</v>
      </c>
      <c r="BD1124" s="1">
        <v>52840</v>
      </c>
      <c r="BE1124" s="1">
        <v>43917</v>
      </c>
      <c r="BF1124">
        <v>5</v>
      </c>
      <c r="BG1124">
        <v>2</v>
      </c>
      <c r="BH1124">
        <v>1</v>
      </c>
      <c r="BI1124">
        <v>300</v>
      </c>
      <c r="BM1124">
        <v>2</v>
      </c>
      <c r="BN1124">
        <v>413100</v>
      </c>
      <c r="BO1124">
        <v>416691.24</v>
      </c>
      <c r="BP1124" t="s">
        <v>232</v>
      </c>
      <c r="BQ1124">
        <v>1</v>
      </c>
      <c r="BR1124">
        <v>1</v>
      </c>
      <c r="BS1124">
        <v>1325.25</v>
      </c>
      <c r="BT1124">
        <v>6</v>
      </c>
      <c r="BV1124" t="s">
        <v>237</v>
      </c>
      <c r="BZ1124" t="s">
        <v>237</v>
      </c>
      <c r="CA1124" t="s">
        <v>237</v>
      </c>
      <c r="CF1124">
        <v>1</v>
      </c>
      <c r="CI1124" t="s">
        <v>237</v>
      </c>
      <c r="CJ1124">
        <v>0</v>
      </c>
      <c r="CL1124">
        <v>0</v>
      </c>
      <c r="CM1124" t="s">
        <v>232</v>
      </c>
      <c r="CN1124">
        <v>0</v>
      </c>
      <c r="CO1124">
        <v>0</v>
      </c>
      <c r="CS1124">
        <v>0</v>
      </c>
      <c r="CT1124" s="1"/>
      <c r="CV1124">
        <v>0</v>
      </c>
      <c r="DC1124">
        <v>5</v>
      </c>
      <c r="DD1124" t="s">
        <v>237</v>
      </c>
      <c r="DE1124">
        <v>3.7900000000000003E-2</v>
      </c>
      <c r="DF1124">
        <v>3.7900000000000003E-2</v>
      </c>
      <c r="DG1124">
        <v>0</v>
      </c>
      <c r="DI1124" s="1">
        <v>45535</v>
      </c>
      <c r="DJ1124" t="s">
        <v>237</v>
      </c>
      <c r="DK1124" t="s">
        <v>237</v>
      </c>
      <c r="DL1124" t="s">
        <v>237</v>
      </c>
      <c r="DM1124" t="s">
        <v>237</v>
      </c>
      <c r="DN1124">
        <v>11</v>
      </c>
      <c r="DO1124">
        <v>0</v>
      </c>
      <c r="DP1124">
        <v>0</v>
      </c>
      <c r="DQ1124" s="1">
        <v>45535</v>
      </c>
      <c r="DR1124" t="s">
        <v>232</v>
      </c>
      <c r="DS1124">
        <v>9</v>
      </c>
      <c r="DX1124" t="s">
        <v>4413</v>
      </c>
      <c r="DY1124" t="s">
        <v>1353</v>
      </c>
      <c r="DZ1124">
        <v>3</v>
      </c>
      <c r="EA1124">
        <v>2</v>
      </c>
      <c r="EB1124" t="s">
        <v>237</v>
      </c>
      <c r="EE1124">
        <v>0.76500000000000001</v>
      </c>
      <c r="EF1124">
        <v>540000</v>
      </c>
      <c r="EG1124">
        <v>1</v>
      </c>
      <c r="EH1124" s="1">
        <v>43635</v>
      </c>
      <c r="EK1124">
        <v>0.725565111240561</v>
      </c>
      <c r="EL1124">
        <v>540000</v>
      </c>
      <c r="EM1124">
        <v>574736.4</v>
      </c>
      <c r="EN1124">
        <v>5</v>
      </c>
      <c r="EO1124" s="1">
        <v>45077</v>
      </c>
      <c r="EX1124">
        <v>23400</v>
      </c>
      <c r="EY1124">
        <v>1</v>
      </c>
      <c r="EZ1124">
        <v>1.47142</v>
      </c>
      <c r="FJ1124">
        <v>1</v>
      </c>
      <c r="FK1124" s="1">
        <v>45077</v>
      </c>
      <c r="FL1124" s="1"/>
      <c r="FM1124">
        <v>0</v>
      </c>
      <c r="FN1124">
        <v>0</v>
      </c>
      <c r="FO1124">
        <v>0</v>
      </c>
      <c r="FP1124">
        <v>0</v>
      </c>
      <c r="FQ1124" s="1"/>
      <c r="GI1124">
        <v>3</v>
      </c>
      <c r="GJ1124">
        <v>0</v>
      </c>
      <c r="GK1124">
        <v>0</v>
      </c>
      <c r="GL1124">
        <v>0</v>
      </c>
      <c r="GM1124">
        <v>0</v>
      </c>
      <c r="GO1124" t="s">
        <v>232</v>
      </c>
      <c r="HJ1124">
        <v>528</v>
      </c>
      <c r="HW1124" t="s">
        <v>232</v>
      </c>
      <c r="HX1124" t="s">
        <v>232</v>
      </c>
      <c r="HY1124" t="s">
        <v>232</v>
      </c>
    </row>
    <row r="1125" spans="1:233" x14ac:dyDescent="0.25">
      <c r="A1125" s="1">
        <v>45077</v>
      </c>
      <c r="B1125" t="s">
        <v>702</v>
      </c>
      <c r="C1125" t="s">
        <v>1354</v>
      </c>
      <c r="D1125" t="s">
        <v>232</v>
      </c>
      <c r="E1125" t="s">
        <v>233</v>
      </c>
      <c r="F1125" t="s">
        <v>233</v>
      </c>
      <c r="G1125" s="4" t="s">
        <v>1355</v>
      </c>
      <c r="H1125">
        <v>273247</v>
      </c>
      <c r="I1125">
        <f t="shared" si="17"/>
        <v>1</v>
      </c>
      <c r="O1125" t="s">
        <v>234</v>
      </c>
      <c r="P1125" t="s">
        <v>235</v>
      </c>
      <c r="Q1125" t="s">
        <v>236</v>
      </c>
      <c r="S1125">
        <v>1</v>
      </c>
      <c r="U1125">
        <v>1</v>
      </c>
      <c r="V1125" t="s">
        <v>237</v>
      </c>
      <c r="Z1125">
        <v>49177</v>
      </c>
      <c r="AA1125">
        <v>3</v>
      </c>
      <c r="AB1125">
        <v>16800</v>
      </c>
      <c r="AC1125">
        <v>3</v>
      </c>
      <c r="AD1125">
        <v>2</v>
      </c>
      <c r="AE1125">
        <v>0</v>
      </c>
      <c r="AF1125">
        <v>0</v>
      </c>
      <c r="AG1125">
        <v>0</v>
      </c>
      <c r="AH1125">
        <v>0</v>
      </c>
      <c r="AI1125" t="s">
        <v>237</v>
      </c>
      <c r="AJ1125" t="s">
        <v>232</v>
      </c>
      <c r="AQ1125">
        <v>3</v>
      </c>
      <c r="AR1125">
        <v>5</v>
      </c>
      <c r="AS1125" t="s">
        <v>237</v>
      </c>
      <c r="AT1125" t="s">
        <v>237</v>
      </c>
      <c r="AU1125" t="s">
        <v>232</v>
      </c>
      <c r="AV1125" t="s">
        <v>237</v>
      </c>
      <c r="AW1125" t="s">
        <v>237</v>
      </c>
      <c r="AX1125" s="1">
        <v>1.8E-3</v>
      </c>
      <c r="BC1125" s="1">
        <v>43682</v>
      </c>
      <c r="BD1125" s="1">
        <v>52840</v>
      </c>
      <c r="BE1125" s="1">
        <v>43917</v>
      </c>
      <c r="BF1125">
        <v>5</v>
      </c>
      <c r="BG1125">
        <v>2</v>
      </c>
      <c r="BH1125">
        <v>1</v>
      </c>
      <c r="BI1125">
        <v>300</v>
      </c>
      <c r="BM1125">
        <v>2</v>
      </c>
      <c r="BN1125">
        <v>296036</v>
      </c>
      <c r="BO1125">
        <v>295983.73</v>
      </c>
      <c r="BP1125" t="s">
        <v>232</v>
      </c>
      <c r="BQ1125">
        <v>1</v>
      </c>
      <c r="BR1125">
        <v>1</v>
      </c>
      <c r="BS1125">
        <v>2609.54</v>
      </c>
      <c r="BT1125">
        <v>6</v>
      </c>
      <c r="BV1125" t="s">
        <v>237</v>
      </c>
      <c r="BZ1125" t="s">
        <v>237</v>
      </c>
      <c r="CA1125" t="s">
        <v>237</v>
      </c>
      <c r="CF1125">
        <v>1</v>
      </c>
      <c r="CI1125" t="s">
        <v>237</v>
      </c>
      <c r="CJ1125">
        <v>0</v>
      </c>
      <c r="CL1125">
        <v>0</v>
      </c>
      <c r="CM1125" t="s">
        <v>232</v>
      </c>
      <c r="CN1125">
        <v>0</v>
      </c>
      <c r="CO1125">
        <v>0</v>
      </c>
      <c r="CS1125">
        <v>0</v>
      </c>
      <c r="CT1125" s="1"/>
      <c r="CV1125">
        <v>0</v>
      </c>
      <c r="DC1125">
        <v>5</v>
      </c>
      <c r="DD1125" t="s">
        <v>237</v>
      </c>
      <c r="DE1125">
        <v>0.10580000000000001</v>
      </c>
      <c r="DF1125">
        <v>0.10580000000000001</v>
      </c>
      <c r="DG1125">
        <v>0</v>
      </c>
      <c r="DI1125" s="1">
        <v>44439</v>
      </c>
      <c r="DJ1125" t="s">
        <v>237</v>
      </c>
      <c r="DK1125" t="s">
        <v>237</v>
      </c>
      <c r="DL1125" t="s">
        <v>237</v>
      </c>
      <c r="DM1125" t="s">
        <v>237</v>
      </c>
      <c r="DN1125">
        <v>11</v>
      </c>
      <c r="DO1125">
        <v>0</v>
      </c>
      <c r="DP1125">
        <v>0</v>
      </c>
      <c r="DQ1125" s="1">
        <v>52840</v>
      </c>
      <c r="DR1125" t="s">
        <v>232</v>
      </c>
      <c r="DS1125">
        <v>9</v>
      </c>
      <c r="DX1125" t="s">
        <v>4413</v>
      </c>
      <c r="DY1125" t="s">
        <v>601</v>
      </c>
      <c r="DZ1125">
        <v>3</v>
      </c>
      <c r="EA1125">
        <v>4</v>
      </c>
      <c r="EB1125" t="s">
        <v>237</v>
      </c>
      <c r="EE1125">
        <v>0.74</v>
      </c>
      <c r="EF1125">
        <v>400000</v>
      </c>
      <c r="EG1125">
        <v>1</v>
      </c>
      <c r="EH1125" s="1">
        <v>43626</v>
      </c>
      <c r="EK1125">
        <v>0.69804777508340798</v>
      </c>
      <c r="EL1125">
        <v>400000</v>
      </c>
      <c r="EM1125">
        <v>424127.36</v>
      </c>
      <c r="EN1125">
        <v>5</v>
      </c>
      <c r="EO1125" s="1">
        <v>45077</v>
      </c>
      <c r="EX1125">
        <v>22800</v>
      </c>
      <c r="EY1125">
        <v>10</v>
      </c>
      <c r="EZ1125">
        <v>2.2719100000000001</v>
      </c>
      <c r="FJ1125">
        <v>1</v>
      </c>
      <c r="FK1125" s="1">
        <v>45077</v>
      </c>
      <c r="FL1125" s="1"/>
      <c r="FM1125">
        <v>0</v>
      </c>
      <c r="FN1125">
        <v>0</v>
      </c>
      <c r="FO1125">
        <v>0</v>
      </c>
      <c r="FP1125">
        <v>0</v>
      </c>
      <c r="FQ1125" s="1"/>
      <c r="GG1125">
        <v>1</v>
      </c>
      <c r="GI1125">
        <v>2</v>
      </c>
      <c r="GJ1125">
        <v>0</v>
      </c>
      <c r="GK1125">
        <v>0</v>
      </c>
      <c r="GL1125">
        <v>0</v>
      </c>
      <c r="GM1125">
        <v>0</v>
      </c>
      <c r="GO1125" t="s">
        <v>232</v>
      </c>
      <c r="GV1125">
        <v>3</v>
      </c>
      <c r="GW1125">
        <v>8</v>
      </c>
      <c r="GX1125" s="1">
        <v>43664</v>
      </c>
      <c r="GY1125">
        <v>350</v>
      </c>
      <c r="GZ1125" t="s">
        <v>232</v>
      </c>
      <c r="HH1125">
        <v>3</v>
      </c>
      <c r="HI1125">
        <v>8</v>
      </c>
      <c r="HJ1125">
        <v>350</v>
      </c>
      <c r="HQ1125">
        <v>3</v>
      </c>
      <c r="HR1125">
        <v>8</v>
      </c>
      <c r="HS1125">
        <v>350</v>
      </c>
      <c r="HT1125" t="s">
        <v>234</v>
      </c>
      <c r="HU1125" t="s">
        <v>235</v>
      </c>
      <c r="HW1125" t="s">
        <v>232</v>
      </c>
      <c r="HX1125" t="s">
        <v>232</v>
      </c>
      <c r="HY1125" t="s">
        <v>232</v>
      </c>
    </row>
    <row r="1126" spans="1:233" x14ac:dyDescent="0.25">
      <c r="A1126" s="1">
        <v>45077</v>
      </c>
      <c r="B1126" t="s">
        <v>702</v>
      </c>
      <c r="C1126" t="s">
        <v>1356</v>
      </c>
      <c r="D1126" t="s">
        <v>232</v>
      </c>
      <c r="E1126" t="s">
        <v>233</v>
      </c>
      <c r="F1126" t="s">
        <v>233</v>
      </c>
      <c r="G1126" s="4" t="s">
        <v>4070</v>
      </c>
      <c r="H1126">
        <v>273287</v>
      </c>
      <c r="I1126">
        <f t="shared" si="17"/>
        <v>1</v>
      </c>
      <c r="O1126" t="s">
        <v>234</v>
      </c>
      <c r="P1126" t="s">
        <v>235</v>
      </c>
      <c r="Q1126" t="s">
        <v>236</v>
      </c>
      <c r="S1126">
        <v>1</v>
      </c>
      <c r="U1126">
        <v>5</v>
      </c>
      <c r="V1126" t="s">
        <v>237</v>
      </c>
      <c r="Z1126">
        <v>12145</v>
      </c>
      <c r="AA1126">
        <v>3</v>
      </c>
      <c r="AB1126">
        <v>0</v>
      </c>
      <c r="AC1126" t="s">
        <v>237</v>
      </c>
      <c r="AD1126">
        <v>2</v>
      </c>
      <c r="AE1126">
        <v>0</v>
      </c>
      <c r="AF1126">
        <v>0</v>
      </c>
      <c r="AG1126">
        <v>0</v>
      </c>
      <c r="AH1126">
        <v>0</v>
      </c>
      <c r="AI1126" t="s">
        <v>237</v>
      </c>
      <c r="AJ1126" t="s">
        <v>232</v>
      </c>
      <c r="AQ1126">
        <v>3</v>
      </c>
      <c r="AR1126">
        <v>5</v>
      </c>
      <c r="AS1126" t="s">
        <v>237</v>
      </c>
      <c r="AT1126" t="s">
        <v>237</v>
      </c>
      <c r="AU1126" t="s">
        <v>232</v>
      </c>
      <c r="AV1126" t="s">
        <v>237</v>
      </c>
      <c r="AW1126" t="s">
        <v>237</v>
      </c>
      <c r="AX1126" s="1">
        <v>1.8E-3</v>
      </c>
      <c r="BC1126" s="1">
        <v>43682</v>
      </c>
      <c r="BD1126" s="1">
        <v>52840</v>
      </c>
      <c r="BE1126" s="1">
        <v>43917</v>
      </c>
      <c r="BF1126">
        <v>5</v>
      </c>
      <c r="BG1126">
        <v>1</v>
      </c>
      <c r="BH1126">
        <v>1</v>
      </c>
      <c r="BI1126">
        <v>300</v>
      </c>
      <c r="BM1126">
        <v>2</v>
      </c>
      <c r="BN1126">
        <v>339102</v>
      </c>
      <c r="BO1126">
        <v>339073.64</v>
      </c>
      <c r="BP1126" t="s">
        <v>232</v>
      </c>
      <c r="BQ1126">
        <v>1</v>
      </c>
      <c r="BR1126">
        <v>1</v>
      </c>
      <c r="BS1126">
        <v>1071</v>
      </c>
      <c r="BT1126">
        <v>6</v>
      </c>
      <c r="BV1126" t="s">
        <v>237</v>
      </c>
      <c r="BZ1126" t="s">
        <v>237</v>
      </c>
      <c r="CA1126" t="s">
        <v>237</v>
      </c>
      <c r="CF1126">
        <v>1</v>
      </c>
      <c r="CI1126" t="s">
        <v>237</v>
      </c>
      <c r="CJ1126">
        <v>0</v>
      </c>
      <c r="CL1126">
        <v>0</v>
      </c>
      <c r="CM1126" t="s">
        <v>232</v>
      </c>
      <c r="CN1126">
        <v>0</v>
      </c>
      <c r="CO1126">
        <v>0</v>
      </c>
      <c r="CS1126">
        <v>0</v>
      </c>
      <c r="CT1126" s="1"/>
      <c r="CV1126">
        <v>0</v>
      </c>
      <c r="DC1126">
        <v>5</v>
      </c>
      <c r="DD1126" t="s">
        <v>237</v>
      </c>
      <c r="DE1126">
        <v>3.7900000000000003E-2</v>
      </c>
      <c r="DF1126">
        <v>3.7900000000000003E-2</v>
      </c>
      <c r="DG1126">
        <v>0</v>
      </c>
      <c r="DI1126" s="1">
        <v>45535</v>
      </c>
      <c r="DJ1126" t="s">
        <v>237</v>
      </c>
      <c r="DK1126" t="s">
        <v>237</v>
      </c>
      <c r="DL1126" t="s">
        <v>237</v>
      </c>
      <c r="DM1126" t="s">
        <v>237</v>
      </c>
      <c r="DN1126">
        <v>11</v>
      </c>
      <c r="DO1126">
        <v>0</v>
      </c>
      <c r="DP1126">
        <v>0</v>
      </c>
      <c r="DQ1126" s="1">
        <v>45535</v>
      </c>
      <c r="DR1126" t="s">
        <v>232</v>
      </c>
      <c r="DS1126">
        <v>9</v>
      </c>
      <c r="DX1126" t="s">
        <v>4413</v>
      </c>
      <c r="DY1126" t="s">
        <v>1357</v>
      </c>
      <c r="DZ1126">
        <v>3</v>
      </c>
      <c r="EA1126">
        <v>1</v>
      </c>
      <c r="EB1126" t="s">
        <v>237</v>
      </c>
      <c r="EE1126">
        <v>0.72150000000000003</v>
      </c>
      <c r="EF1126">
        <v>469950</v>
      </c>
      <c r="EG1126">
        <v>1</v>
      </c>
      <c r="EH1126" s="1">
        <v>43598</v>
      </c>
      <c r="EK1126">
        <v>0.69125672022107199</v>
      </c>
      <c r="EL1126">
        <v>469950</v>
      </c>
      <c r="EM1126">
        <v>490605.14</v>
      </c>
      <c r="EN1126">
        <v>5</v>
      </c>
      <c r="EO1126" s="1">
        <v>45077</v>
      </c>
      <c r="EX1126">
        <v>18000</v>
      </c>
      <c r="EY1126">
        <v>1</v>
      </c>
      <c r="EZ1126">
        <v>1.40056</v>
      </c>
      <c r="FJ1126">
        <v>1</v>
      </c>
      <c r="FK1126" s="1">
        <v>45077</v>
      </c>
      <c r="FL1126" s="1"/>
      <c r="FM1126">
        <v>0</v>
      </c>
      <c r="FN1126">
        <v>0</v>
      </c>
      <c r="FO1126">
        <v>0</v>
      </c>
      <c r="FP1126">
        <v>0</v>
      </c>
      <c r="FQ1126" s="1"/>
      <c r="GI1126">
        <v>3</v>
      </c>
      <c r="GJ1126">
        <v>0</v>
      </c>
      <c r="GK1126">
        <v>0</v>
      </c>
      <c r="GL1126">
        <v>0</v>
      </c>
      <c r="GM1126">
        <v>0</v>
      </c>
      <c r="GO1126" t="s">
        <v>232</v>
      </c>
      <c r="HW1126" t="s">
        <v>232</v>
      </c>
      <c r="HX1126" t="s">
        <v>232</v>
      </c>
      <c r="HY1126" t="s">
        <v>232</v>
      </c>
    </row>
    <row r="1127" spans="1:233" x14ac:dyDescent="0.25">
      <c r="A1127" s="1">
        <v>45077</v>
      </c>
      <c r="B1127" t="s">
        <v>702</v>
      </c>
      <c r="C1127" t="s">
        <v>1358</v>
      </c>
      <c r="D1127" t="s">
        <v>232</v>
      </c>
      <c r="E1127" t="s">
        <v>233</v>
      </c>
      <c r="F1127" t="s">
        <v>233</v>
      </c>
      <c r="G1127" s="4" t="s">
        <v>4071</v>
      </c>
      <c r="H1127">
        <v>273305</v>
      </c>
      <c r="I1127">
        <f t="shared" si="17"/>
        <v>1</v>
      </c>
      <c r="O1127" t="s">
        <v>234</v>
      </c>
      <c r="P1127" t="s">
        <v>235</v>
      </c>
      <c r="Q1127" t="s">
        <v>236</v>
      </c>
      <c r="S1127">
        <v>1</v>
      </c>
      <c r="U1127">
        <v>5</v>
      </c>
      <c r="V1127" t="s">
        <v>237</v>
      </c>
      <c r="Z1127">
        <v>24500</v>
      </c>
      <c r="AA1127">
        <v>3</v>
      </c>
      <c r="AB1127">
        <v>0</v>
      </c>
      <c r="AC1127" t="s">
        <v>237</v>
      </c>
      <c r="AD1127">
        <v>2</v>
      </c>
      <c r="AE1127">
        <v>0</v>
      </c>
      <c r="AF1127">
        <v>0</v>
      </c>
      <c r="AG1127">
        <v>0</v>
      </c>
      <c r="AH1127">
        <v>0</v>
      </c>
      <c r="AI1127" t="s">
        <v>237</v>
      </c>
      <c r="AJ1127" t="s">
        <v>232</v>
      </c>
      <c r="AQ1127">
        <v>3</v>
      </c>
      <c r="AR1127">
        <v>5</v>
      </c>
      <c r="AS1127" t="s">
        <v>237</v>
      </c>
      <c r="AT1127" t="s">
        <v>237</v>
      </c>
      <c r="AU1127" t="s">
        <v>232</v>
      </c>
      <c r="AV1127" t="s">
        <v>237</v>
      </c>
      <c r="AW1127" t="s">
        <v>237</v>
      </c>
      <c r="AX1127" s="1">
        <v>1.8E-3</v>
      </c>
      <c r="BC1127" s="1">
        <v>43682</v>
      </c>
      <c r="BD1127" s="1">
        <v>51013</v>
      </c>
      <c r="BE1127" s="1">
        <v>43917</v>
      </c>
      <c r="BF1127">
        <v>5</v>
      </c>
      <c r="BG1127">
        <v>2</v>
      </c>
      <c r="BH1127">
        <v>1</v>
      </c>
      <c r="BI1127">
        <v>240</v>
      </c>
      <c r="BM1127">
        <v>2</v>
      </c>
      <c r="BN1127">
        <v>244800</v>
      </c>
      <c r="BO1127">
        <v>245333.73</v>
      </c>
      <c r="BP1127" t="s">
        <v>232</v>
      </c>
      <c r="BQ1127">
        <v>1</v>
      </c>
      <c r="BR1127">
        <v>1</v>
      </c>
      <c r="BS1127">
        <v>773.16</v>
      </c>
      <c r="BT1127">
        <v>6</v>
      </c>
      <c r="BV1127" t="s">
        <v>237</v>
      </c>
      <c r="BZ1127" t="s">
        <v>237</v>
      </c>
      <c r="CA1127" t="s">
        <v>237</v>
      </c>
      <c r="CF1127">
        <v>1</v>
      </c>
      <c r="CI1127" t="s">
        <v>237</v>
      </c>
      <c r="CJ1127">
        <v>0</v>
      </c>
      <c r="CL1127">
        <v>0</v>
      </c>
      <c r="CM1127" t="s">
        <v>232</v>
      </c>
      <c r="CN1127">
        <v>0</v>
      </c>
      <c r="CO1127">
        <v>0</v>
      </c>
      <c r="CS1127">
        <v>0</v>
      </c>
      <c r="CT1127" s="1"/>
      <c r="CV1127">
        <v>0</v>
      </c>
      <c r="DC1127">
        <v>5</v>
      </c>
      <c r="DD1127" t="s">
        <v>237</v>
      </c>
      <c r="DE1127">
        <v>3.7900000000000003E-2</v>
      </c>
      <c r="DF1127">
        <v>3.7900000000000003E-2</v>
      </c>
      <c r="DG1127">
        <v>0</v>
      </c>
      <c r="DI1127" s="1">
        <v>45535</v>
      </c>
      <c r="DJ1127" t="s">
        <v>237</v>
      </c>
      <c r="DK1127" t="s">
        <v>237</v>
      </c>
      <c r="DL1127" t="s">
        <v>237</v>
      </c>
      <c r="DM1127" t="s">
        <v>237</v>
      </c>
      <c r="DN1127">
        <v>11</v>
      </c>
      <c r="DO1127">
        <v>0</v>
      </c>
      <c r="DP1127">
        <v>0</v>
      </c>
      <c r="DQ1127" s="1">
        <v>45535</v>
      </c>
      <c r="DR1127" t="s">
        <v>232</v>
      </c>
      <c r="DS1127">
        <v>9</v>
      </c>
      <c r="DX1127" t="s">
        <v>4414</v>
      </c>
      <c r="DY1127" t="s">
        <v>1036</v>
      </c>
      <c r="DZ1127">
        <v>3</v>
      </c>
      <c r="EA1127">
        <v>1</v>
      </c>
      <c r="EB1127" t="s">
        <v>237</v>
      </c>
      <c r="EE1127">
        <v>0.69940000000000002</v>
      </c>
      <c r="EF1127">
        <v>350000</v>
      </c>
      <c r="EG1127">
        <v>1</v>
      </c>
      <c r="EH1127" s="1">
        <v>43649</v>
      </c>
      <c r="EK1127">
        <v>0.65055503193077702</v>
      </c>
      <c r="EL1127">
        <v>350000</v>
      </c>
      <c r="EM1127">
        <v>376329.7</v>
      </c>
      <c r="EN1127">
        <v>5</v>
      </c>
      <c r="EO1127" s="1">
        <v>45077</v>
      </c>
      <c r="EX1127">
        <v>13200</v>
      </c>
      <c r="EY1127">
        <v>1</v>
      </c>
      <c r="EZ1127">
        <v>1.4227300000000001</v>
      </c>
      <c r="FJ1127">
        <v>2</v>
      </c>
      <c r="FK1127" s="1">
        <v>44865</v>
      </c>
      <c r="FL1127" s="1">
        <v>45077</v>
      </c>
      <c r="FM1127">
        <v>542.64</v>
      </c>
      <c r="FN1127">
        <v>0.70179999999999998</v>
      </c>
      <c r="FO1127">
        <v>-619.48</v>
      </c>
      <c r="FP1127">
        <v>-696.32</v>
      </c>
      <c r="FQ1127" s="1"/>
      <c r="GI1127">
        <v>3</v>
      </c>
      <c r="GJ1127">
        <v>0</v>
      </c>
      <c r="GK1127">
        <v>0</v>
      </c>
      <c r="GL1127">
        <v>0</v>
      </c>
      <c r="GM1127">
        <v>0</v>
      </c>
      <c r="GO1127" t="s">
        <v>232</v>
      </c>
      <c r="HJ1127">
        <v>509</v>
      </c>
      <c r="HW1127" t="s">
        <v>232</v>
      </c>
      <c r="HX1127" t="s">
        <v>232</v>
      </c>
      <c r="HY1127" t="s">
        <v>232</v>
      </c>
    </row>
    <row r="1128" spans="1:233" x14ac:dyDescent="0.25">
      <c r="A1128" s="1">
        <v>45077</v>
      </c>
      <c r="B1128" t="s">
        <v>702</v>
      </c>
      <c r="C1128" t="s">
        <v>925</v>
      </c>
      <c r="D1128" t="s">
        <v>232</v>
      </c>
      <c r="E1128" t="s">
        <v>233</v>
      </c>
      <c r="F1128" t="s">
        <v>233</v>
      </c>
      <c r="G1128" s="4" t="s">
        <v>926</v>
      </c>
      <c r="H1128">
        <v>273338</v>
      </c>
      <c r="I1128">
        <f t="shared" si="17"/>
        <v>1</v>
      </c>
      <c r="O1128" t="s">
        <v>316</v>
      </c>
      <c r="P1128" t="s">
        <v>235</v>
      </c>
      <c r="Q1128" t="s">
        <v>236</v>
      </c>
      <c r="S1128">
        <v>1</v>
      </c>
      <c r="U1128">
        <v>6</v>
      </c>
      <c r="V1128" t="s">
        <v>237</v>
      </c>
      <c r="Z1128">
        <v>0</v>
      </c>
      <c r="AB1128">
        <v>0</v>
      </c>
      <c r="AC1128" t="s">
        <v>237</v>
      </c>
      <c r="AD1128">
        <v>2</v>
      </c>
      <c r="AE1128">
        <v>0</v>
      </c>
      <c r="AF1128">
        <v>0</v>
      </c>
      <c r="AG1128">
        <v>0</v>
      </c>
      <c r="AH1128">
        <v>0</v>
      </c>
      <c r="AI1128" t="s">
        <v>237</v>
      </c>
      <c r="AJ1128" t="s">
        <v>232</v>
      </c>
      <c r="AQ1128">
        <v>3</v>
      </c>
      <c r="AR1128">
        <v>5</v>
      </c>
      <c r="AS1128" t="s">
        <v>237</v>
      </c>
      <c r="AT1128" t="s">
        <v>237</v>
      </c>
      <c r="AU1128" t="s">
        <v>232</v>
      </c>
      <c r="AV1128" t="s">
        <v>237</v>
      </c>
      <c r="AW1128" t="s">
        <v>237</v>
      </c>
      <c r="AX1128" s="1">
        <v>1.8E-3</v>
      </c>
      <c r="BC1128" s="1">
        <v>43683</v>
      </c>
      <c r="BD1128" s="1">
        <v>52840</v>
      </c>
      <c r="BE1128" s="1">
        <v>43917</v>
      </c>
      <c r="BF1128">
        <v>5</v>
      </c>
      <c r="BG1128">
        <v>1</v>
      </c>
      <c r="BH1128">
        <v>1</v>
      </c>
      <c r="BI1128">
        <v>300</v>
      </c>
      <c r="BM1128">
        <v>2</v>
      </c>
      <c r="BN1128">
        <v>194208</v>
      </c>
      <c r="BO1128">
        <v>196176.7</v>
      </c>
      <c r="BP1128" t="s">
        <v>232</v>
      </c>
      <c r="BQ1128">
        <v>1</v>
      </c>
      <c r="BR1128">
        <v>1</v>
      </c>
      <c r="BS1128">
        <v>722.37</v>
      </c>
      <c r="BT1128">
        <v>6</v>
      </c>
      <c r="BV1128" t="s">
        <v>237</v>
      </c>
      <c r="BZ1128" t="s">
        <v>237</v>
      </c>
      <c r="CA1128" t="s">
        <v>237</v>
      </c>
      <c r="CF1128">
        <v>1</v>
      </c>
      <c r="CI1128" t="s">
        <v>237</v>
      </c>
      <c r="CJ1128">
        <v>0</v>
      </c>
      <c r="CL1128">
        <v>0</v>
      </c>
      <c r="CM1128" t="s">
        <v>232</v>
      </c>
      <c r="CN1128">
        <v>0</v>
      </c>
      <c r="CO1128">
        <v>0</v>
      </c>
      <c r="CS1128">
        <v>0</v>
      </c>
      <c r="CV1128">
        <v>0</v>
      </c>
      <c r="DC1128">
        <v>5</v>
      </c>
      <c r="DD1128" t="s">
        <v>237</v>
      </c>
      <c r="DE1128">
        <v>4.3900000000000002E-2</v>
      </c>
      <c r="DF1128">
        <v>4.3900000000000002E-2</v>
      </c>
      <c r="DG1128">
        <v>0</v>
      </c>
      <c r="DI1128" s="1">
        <v>45535</v>
      </c>
      <c r="DJ1128" t="s">
        <v>237</v>
      </c>
      <c r="DK1128" t="s">
        <v>237</v>
      </c>
      <c r="DL1128" t="s">
        <v>237</v>
      </c>
      <c r="DM1128" t="s">
        <v>237</v>
      </c>
      <c r="DN1128">
        <v>11</v>
      </c>
      <c r="DO1128">
        <v>0</v>
      </c>
      <c r="DP1128">
        <v>0</v>
      </c>
      <c r="DQ1128" s="1">
        <v>45535</v>
      </c>
      <c r="DR1128" t="s">
        <v>232</v>
      </c>
      <c r="DS1128">
        <v>9</v>
      </c>
      <c r="DX1128" t="s">
        <v>4420</v>
      </c>
      <c r="DY1128" t="s">
        <v>588</v>
      </c>
      <c r="DZ1128">
        <v>3</v>
      </c>
      <c r="EA1128">
        <v>4</v>
      </c>
      <c r="EB1128" t="s">
        <v>237</v>
      </c>
      <c r="EE1128">
        <v>0.81599999999999995</v>
      </c>
      <c r="EF1128">
        <v>238000</v>
      </c>
      <c r="EG1128">
        <v>1</v>
      </c>
      <c r="EH1128" s="1">
        <v>43549</v>
      </c>
      <c r="EK1128">
        <v>0.80003299716268395</v>
      </c>
      <c r="EL1128">
        <v>238000</v>
      </c>
      <c r="EM1128">
        <v>245415.04000000001</v>
      </c>
      <c r="EN1128">
        <v>5</v>
      </c>
      <c r="EO1128" s="1">
        <v>45077</v>
      </c>
      <c r="EX1128">
        <v>22500</v>
      </c>
      <c r="EY1128">
        <v>11</v>
      </c>
      <c r="EZ1128">
        <v>2.5956199999999998</v>
      </c>
      <c r="FJ1128">
        <v>1</v>
      </c>
      <c r="FK1128" s="1">
        <v>45077</v>
      </c>
      <c r="FL1128" s="1"/>
      <c r="FM1128">
        <v>0</v>
      </c>
      <c r="FN1128">
        <v>0</v>
      </c>
      <c r="FO1128">
        <v>0</v>
      </c>
      <c r="FP1128">
        <v>0</v>
      </c>
      <c r="FQ1128" s="1"/>
      <c r="GI1128">
        <v>2</v>
      </c>
      <c r="GJ1128">
        <v>0</v>
      </c>
      <c r="GK1128">
        <v>0</v>
      </c>
      <c r="GL1128">
        <v>0</v>
      </c>
      <c r="GM1128">
        <v>0</v>
      </c>
      <c r="GO1128" t="s">
        <v>232</v>
      </c>
      <c r="HW1128" t="s">
        <v>232</v>
      </c>
      <c r="HX1128" t="s">
        <v>232</v>
      </c>
      <c r="HY1128" t="s">
        <v>232</v>
      </c>
    </row>
    <row r="1129" spans="1:233" x14ac:dyDescent="0.25">
      <c r="A1129" s="1">
        <v>45077</v>
      </c>
      <c r="B1129" t="s">
        <v>702</v>
      </c>
      <c r="C1129" t="s">
        <v>927</v>
      </c>
      <c r="D1129" t="s">
        <v>235</v>
      </c>
      <c r="E1129" t="s">
        <v>233</v>
      </c>
      <c r="F1129" t="s">
        <v>233</v>
      </c>
      <c r="G1129" s="4" t="s">
        <v>928</v>
      </c>
      <c r="H1129">
        <v>273354</v>
      </c>
      <c r="I1129">
        <f t="shared" si="17"/>
        <v>1</v>
      </c>
      <c r="O1129" t="s">
        <v>234</v>
      </c>
      <c r="P1129" t="s">
        <v>235</v>
      </c>
      <c r="Q1129" t="s">
        <v>236</v>
      </c>
      <c r="S1129">
        <v>1</v>
      </c>
      <c r="U1129">
        <v>5</v>
      </c>
      <c r="V1129" t="s">
        <v>237</v>
      </c>
      <c r="Z1129">
        <v>40079</v>
      </c>
      <c r="AA1129">
        <v>3</v>
      </c>
      <c r="AB1129">
        <v>10149</v>
      </c>
      <c r="AC1129">
        <v>3</v>
      </c>
      <c r="AD1129">
        <v>2</v>
      </c>
      <c r="AE1129">
        <v>0</v>
      </c>
      <c r="AF1129">
        <v>0</v>
      </c>
      <c r="AG1129">
        <v>0</v>
      </c>
      <c r="AH1129">
        <v>0</v>
      </c>
      <c r="AI1129" t="s">
        <v>237</v>
      </c>
      <c r="AJ1129" t="s">
        <v>232</v>
      </c>
      <c r="AQ1129">
        <v>3</v>
      </c>
      <c r="AR1129">
        <v>5</v>
      </c>
      <c r="AS1129" t="s">
        <v>237</v>
      </c>
      <c r="AT1129" t="s">
        <v>237</v>
      </c>
      <c r="AU1129" t="s">
        <v>232</v>
      </c>
      <c r="AV1129" t="s">
        <v>237</v>
      </c>
      <c r="AW1129" t="s">
        <v>237</v>
      </c>
      <c r="AX1129" s="1">
        <v>1.8E-3</v>
      </c>
      <c r="BC1129" s="1">
        <v>43683</v>
      </c>
      <c r="BD1129" s="1">
        <v>52840</v>
      </c>
      <c r="BE1129" s="1">
        <v>43917</v>
      </c>
      <c r="BF1129">
        <v>5</v>
      </c>
      <c r="BG1129">
        <v>2</v>
      </c>
      <c r="BH1129">
        <v>1</v>
      </c>
      <c r="BI1129">
        <v>300</v>
      </c>
      <c r="BM1129">
        <v>2</v>
      </c>
      <c r="BN1129">
        <v>305192</v>
      </c>
      <c r="BO1129">
        <v>305670.51</v>
      </c>
      <c r="BP1129" t="s">
        <v>232</v>
      </c>
      <c r="BQ1129">
        <v>1</v>
      </c>
      <c r="BR1129">
        <v>1</v>
      </c>
      <c r="BS1129">
        <v>963.9</v>
      </c>
      <c r="BT1129">
        <v>6</v>
      </c>
      <c r="BV1129" t="s">
        <v>237</v>
      </c>
      <c r="BZ1129" t="s">
        <v>237</v>
      </c>
      <c r="CA1129" t="s">
        <v>237</v>
      </c>
      <c r="CF1129">
        <v>1</v>
      </c>
      <c r="CI1129" t="s">
        <v>237</v>
      </c>
      <c r="CJ1129">
        <v>0</v>
      </c>
      <c r="CL1129">
        <v>0</v>
      </c>
      <c r="CM1129" t="s">
        <v>232</v>
      </c>
      <c r="CN1129">
        <v>0</v>
      </c>
      <c r="CO1129">
        <v>0</v>
      </c>
      <c r="CS1129">
        <v>0</v>
      </c>
      <c r="CT1129" s="1"/>
      <c r="CV1129">
        <v>0</v>
      </c>
      <c r="DC1129">
        <v>5</v>
      </c>
      <c r="DD1129" t="s">
        <v>237</v>
      </c>
      <c r="DE1129">
        <v>3.7900000000000003E-2</v>
      </c>
      <c r="DF1129">
        <v>3.7900000000000003E-2</v>
      </c>
      <c r="DG1129">
        <v>0</v>
      </c>
      <c r="DI1129" s="1">
        <v>45535</v>
      </c>
      <c r="DJ1129" t="s">
        <v>237</v>
      </c>
      <c r="DK1129" t="s">
        <v>237</v>
      </c>
      <c r="DL1129" t="s">
        <v>237</v>
      </c>
      <c r="DM1129" t="s">
        <v>237</v>
      </c>
      <c r="DN1129">
        <v>11</v>
      </c>
      <c r="DO1129">
        <v>0</v>
      </c>
      <c r="DP1129">
        <v>0</v>
      </c>
      <c r="DQ1129" s="1">
        <v>45535</v>
      </c>
      <c r="DR1129" t="s">
        <v>232</v>
      </c>
      <c r="DS1129">
        <v>9</v>
      </c>
      <c r="DX1129" t="s">
        <v>4420</v>
      </c>
      <c r="DY1129" t="s">
        <v>929</v>
      </c>
      <c r="DZ1129">
        <v>3</v>
      </c>
      <c r="EA1129">
        <v>1</v>
      </c>
      <c r="EB1129" t="s">
        <v>237</v>
      </c>
      <c r="EE1129">
        <v>0.64249999999999996</v>
      </c>
      <c r="EF1129">
        <v>475000</v>
      </c>
      <c r="EG1129">
        <v>1</v>
      </c>
      <c r="EH1129" s="1">
        <v>43556</v>
      </c>
      <c r="EK1129">
        <v>0.60380039044142497</v>
      </c>
      <c r="EL1129">
        <v>475000</v>
      </c>
      <c r="EM1129">
        <v>505499.64</v>
      </c>
      <c r="EN1129">
        <v>5</v>
      </c>
      <c r="EO1129" s="1">
        <v>45077</v>
      </c>
      <c r="EX1129">
        <v>16200</v>
      </c>
      <c r="EY1129">
        <v>1</v>
      </c>
      <c r="EZ1129">
        <v>1.40056</v>
      </c>
      <c r="FJ1129">
        <v>2</v>
      </c>
      <c r="FK1129" s="1">
        <v>45046</v>
      </c>
      <c r="FL1129" s="1">
        <v>45077</v>
      </c>
      <c r="FM1129">
        <v>873.09</v>
      </c>
      <c r="FN1129">
        <v>0.90569999999999995</v>
      </c>
      <c r="FO1129">
        <v>0</v>
      </c>
      <c r="FP1129">
        <v>-1892.6</v>
      </c>
      <c r="FQ1129" s="1"/>
      <c r="GG1129">
        <v>5</v>
      </c>
      <c r="GI1129">
        <v>2</v>
      </c>
      <c r="GJ1129">
        <v>0</v>
      </c>
      <c r="GK1129">
        <v>0</v>
      </c>
      <c r="GL1129">
        <v>0</v>
      </c>
      <c r="GM1129">
        <v>0</v>
      </c>
      <c r="GO1129" t="s">
        <v>232</v>
      </c>
      <c r="GV1129">
        <v>3</v>
      </c>
      <c r="GW1129">
        <v>8</v>
      </c>
      <c r="GZ1129" t="s">
        <v>232</v>
      </c>
      <c r="HQ1129">
        <v>3</v>
      </c>
      <c r="HR1129">
        <v>8</v>
      </c>
      <c r="HT1129" t="s">
        <v>234</v>
      </c>
      <c r="HU1129" t="s">
        <v>235</v>
      </c>
      <c r="HW1129" t="s">
        <v>232</v>
      </c>
      <c r="HX1129" t="s">
        <v>232</v>
      </c>
      <c r="HY1129" t="s">
        <v>232</v>
      </c>
    </row>
    <row r="1130" spans="1:233" x14ac:dyDescent="0.25">
      <c r="A1130" s="1">
        <v>45077</v>
      </c>
      <c r="B1130" t="s">
        <v>702</v>
      </c>
      <c r="C1130" t="s">
        <v>930</v>
      </c>
      <c r="D1130" t="s">
        <v>232</v>
      </c>
      <c r="E1130" t="s">
        <v>233</v>
      </c>
      <c r="F1130" t="s">
        <v>233</v>
      </c>
      <c r="G1130" s="4" t="s">
        <v>489</v>
      </c>
      <c r="H1130">
        <v>273371</v>
      </c>
      <c r="I1130">
        <f t="shared" si="17"/>
        <v>1</v>
      </c>
      <c r="O1130" t="s">
        <v>316</v>
      </c>
      <c r="P1130" t="s">
        <v>235</v>
      </c>
      <c r="Q1130" t="s">
        <v>236</v>
      </c>
      <c r="S1130">
        <v>1</v>
      </c>
      <c r="U1130">
        <v>6</v>
      </c>
      <c r="V1130" t="s">
        <v>237</v>
      </c>
      <c r="Z1130">
        <v>0</v>
      </c>
      <c r="AB1130">
        <v>0</v>
      </c>
      <c r="AC1130" t="s">
        <v>237</v>
      </c>
      <c r="AD1130">
        <v>2</v>
      </c>
      <c r="AE1130">
        <v>0</v>
      </c>
      <c r="AF1130">
        <v>0</v>
      </c>
      <c r="AG1130">
        <v>0</v>
      </c>
      <c r="AH1130">
        <v>0</v>
      </c>
      <c r="AI1130" t="s">
        <v>237</v>
      </c>
      <c r="AJ1130" t="s">
        <v>232</v>
      </c>
      <c r="AQ1130">
        <v>3</v>
      </c>
      <c r="AR1130">
        <v>5</v>
      </c>
      <c r="AS1130" t="s">
        <v>237</v>
      </c>
      <c r="AT1130" t="s">
        <v>237</v>
      </c>
      <c r="AU1130" t="s">
        <v>232</v>
      </c>
      <c r="AV1130" t="s">
        <v>237</v>
      </c>
      <c r="AW1130" t="s">
        <v>237</v>
      </c>
      <c r="AX1130" s="1">
        <v>1.8E-3</v>
      </c>
      <c r="BC1130" s="1">
        <v>43683</v>
      </c>
      <c r="BD1130" s="1">
        <v>52840</v>
      </c>
      <c r="BE1130" s="1">
        <v>43917</v>
      </c>
      <c r="BF1130">
        <v>5</v>
      </c>
      <c r="BG1130">
        <v>2</v>
      </c>
      <c r="BH1130">
        <v>1</v>
      </c>
      <c r="BI1130">
        <v>300</v>
      </c>
      <c r="BM1130">
        <v>2</v>
      </c>
      <c r="BN1130">
        <v>267750</v>
      </c>
      <c r="BO1130">
        <v>267727.92</v>
      </c>
      <c r="BP1130" t="s">
        <v>232</v>
      </c>
      <c r="BQ1130">
        <v>1</v>
      </c>
      <c r="BR1130">
        <v>1</v>
      </c>
      <c r="BS1130">
        <v>845.64</v>
      </c>
      <c r="BT1130">
        <v>6</v>
      </c>
      <c r="BV1130" t="s">
        <v>237</v>
      </c>
      <c r="BZ1130" t="s">
        <v>237</v>
      </c>
      <c r="CA1130" t="s">
        <v>237</v>
      </c>
      <c r="CF1130">
        <v>1</v>
      </c>
      <c r="CI1130" t="s">
        <v>237</v>
      </c>
      <c r="CJ1130">
        <v>0</v>
      </c>
      <c r="CL1130">
        <v>0</v>
      </c>
      <c r="CM1130" t="s">
        <v>232</v>
      </c>
      <c r="CN1130">
        <v>0</v>
      </c>
      <c r="CO1130">
        <v>0</v>
      </c>
      <c r="CS1130">
        <v>0</v>
      </c>
      <c r="CV1130">
        <v>0</v>
      </c>
      <c r="DC1130">
        <v>5</v>
      </c>
      <c r="DD1130" t="s">
        <v>237</v>
      </c>
      <c r="DE1130">
        <v>3.7900000000000003E-2</v>
      </c>
      <c r="DF1130">
        <v>3.7900000000000003E-2</v>
      </c>
      <c r="DG1130">
        <v>0</v>
      </c>
      <c r="DI1130" s="1">
        <v>45535</v>
      </c>
      <c r="DJ1130" t="s">
        <v>237</v>
      </c>
      <c r="DK1130" t="s">
        <v>237</v>
      </c>
      <c r="DL1130" t="s">
        <v>237</v>
      </c>
      <c r="DM1130" t="s">
        <v>237</v>
      </c>
      <c r="DN1130">
        <v>11</v>
      </c>
      <c r="DO1130">
        <v>0</v>
      </c>
      <c r="DP1130">
        <v>0</v>
      </c>
      <c r="DQ1130" s="1">
        <v>45535</v>
      </c>
      <c r="DR1130" t="s">
        <v>232</v>
      </c>
      <c r="DS1130">
        <v>9</v>
      </c>
      <c r="DX1130" t="s">
        <v>4419</v>
      </c>
      <c r="DY1130" t="s">
        <v>317</v>
      </c>
      <c r="DZ1130">
        <v>3</v>
      </c>
      <c r="EA1130">
        <v>5</v>
      </c>
      <c r="EB1130" t="s">
        <v>237</v>
      </c>
      <c r="EE1130">
        <v>0.76500000000000001</v>
      </c>
      <c r="EF1130">
        <v>350000</v>
      </c>
      <c r="EG1130">
        <v>1</v>
      </c>
      <c r="EH1130" s="1">
        <v>43571</v>
      </c>
      <c r="EK1130">
        <v>0.73069108159129703</v>
      </c>
      <c r="EL1130">
        <v>350000</v>
      </c>
      <c r="EM1130">
        <v>366468.74</v>
      </c>
      <c r="EN1130">
        <v>5</v>
      </c>
      <c r="EO1130" s="1">
        <v>45077</v>
      </c>
      <c r="EX1130">
        <v>26640</v>
      </c>
      <c r="EY1130">
        <v>6</v>
      </c>
      <c r="EZ1130">
        <v>2.6252300000000002</v>
      </c>
      <c r="FJ1130">
        <v>1</v>
      </c>
      <c r="FK1130" s="1">
        <v>45077</v>
      </c>
      <c r="FL1130" s="1"/>
      <c r="FM1130">
        <v>0</v>
      </c>
      <c r="FN1130">
        <v>0</v>
      </c>
      <c r="FO1130">
        <v>0</v>
      </c>
      <c r="FP1130">
        <v>0</v>
      </c>
      <c r="FQ1130" s="1"/>
      <c r="GI1130">
        <v>2</v>
      </c>
      <c r="GJ1130">
        <v>0</v>
      </c>
      <c r="GK1130">
        <v>0</v>
      </c>
      <c r="GL1130">
        <v>0</v>
      </c>
      <c r="GM1130">
        <v>0</v>
      </c>
      <c r="GO1130" t="s">
        <v>232</v>
      </c>
      <c r="HW1130" t="s">
        <v>232</v>
      </c>
      <c r="HX1130" t="s">
        <v>232</v>
      </c>
      <c r="HY1130" t="s">
        <v>232</v>
      </c>
    </row>
    <row r="1131" spans="1:233" x14ac:dyDescent="0.25">
      <c r="A1131" s="1">
        <v>45077</v>
      </c>
      <c r="B1131" t="s">
        <v>702</v>
      </c>
      <c r="C1131" t="s">
        <v>933</v>
      </c>
      <c r="D1131" t="s">
        <v>232</v>
      </c>
      <c r="E1131" t="s">
        <v>233</v>
      </c>
      <c r="F1131" t="s">
        <v>233</v>
      </c>
      <c r="G1131" s="4" t="s">
        <v>4072</v>
      </c>
      <c r="H1131">
        <v>273432</v>
      </c>
      <c r="I1131">
        <f t="shared" si="17"/>
        <v>1</v>
      </c>
      <c r="O1131" t="s">
        <v>316</v>
      </c>
      <c r="P1131" t="s">
        <v>235</v>
      </c>
      <c r="Q1131" t="s">
        <v>236</v>
      </c>
      <c r="S1131">
        <v>1</v>
      </c>
      <c r="U1131">
        <v>6</v>
      </c>
      <c r="V1131" t="s">
        <v>237</v>
      </c>
      <c r="Z1131">
        <v>0</v>
      </c>
      <c r="AB1131">
        <v>0</v>
      </c>
      <c r="AC1131" t="s">
        <v>237</v>
      </c>
      <c r="AD1131">
        <v>2</v>
      </c>
      <c r="AE1131">
        <v>0</v>
      </c>
      <c r="AF1131">
        <v>0</v>
      </c>
      <c r="AG1131">
        <v>0</v>
      </c>
      <c r="AH1131">
        <v>0</v>
      </c>
      <c r="AI1131" t="s">
        <v>237</v>
      </c>
      <c r="AJ1131" t="s">
        <v>232</v>
      </c>
      <c r="AQ1131">
        <v>3</v>
      </c>
      <c r="AR1131">
        <v>5</v>
      </c>
      <c r="AS1131" t="s">
        <v>237</v>
      </c>
      <c r="AT1131" t="s">
        <v>237</v>
      </c>
      <c r="AU1131" t="s">
        <v>232</v>
      </c>
      <c r="AV1131" t="s">
        <v>237</v>
      </c>
      <c r="AW1131" t="s">
        <v>237</v>
      </c>
      <c r="AX1131" s="1">
        <v>1.8E-3</v>
      </c>
      <c r="BC1131" s="1">
        <v>43683</v>
      </c>
      <c r="BD1131" s="1">
        <v>51379</v>
      </c>
      <c r="BE1131" s="1">
        <v>43917</v>
      </c>
      <c r="BF1131">
        <v>5</v>
      </c>
      <c r="BG1131">
        <v>1</v>
      </c>
      <c r="BH1131">
        <v>1</v>
      </c>
      <c r="BI1131">
        <v>252</v>
      </c>
      <c r="BM1131">
        <v>2</v>
      </c>
      <c r="BN1131">
        <v>707625</v>
      </c>
      <c r="BO1131">
        <v>707565.9</v>
      </c>
      <c r="BP1131" t="s">
        <v>232</v>
      </c>
      <c r="BQ1131">
        <v>1</v>
      </c>
      <c r="BR1131">
        <v>1</v>
      </c>
      <c r="BS1131">
        <v>2234.92</v>
      </c>
      <c r="BT1131">
        <v>6</v>
      </c>
      <c r="BV1131" t="s">
        <v>237</v>
      </c>
      <c r="BZ1131" t="s">
        <v>237</v>
      </c>
      <c r="CA1131" t="s">
        <v>237</v>
      </c>
      <c r="CF1131">
        <v>1</v>
      </c>
      <c r="CI1131" t="s">
        <v>237</v>
      </c>
      <c r="CJ1131">
        <v>0</v>
      </c>
      <c r="CL1131">
        <v>0</v>
      </c>
      <c r="CM1131" t="s">
        <v>232</v>
      </c>
      <c r="CN1131">
        <v>0</v>
      </c>
      <c r="CO1131">
        <v>0</v>
      </c>
      <c r="CS1131">
        <v>0</v>
      </c>
      <c r="CV1131">
        <v>0</v>
      </c>
      <c r="DC1131">
        <v>5</v>
      </c>
      <c r="DD1131" t="s">
        <v>237</v>
      </c>
      <c r="DE1131">
        <v>3.7900000000000003E-2</v>
      </c>
      <c r="DF1131">
        <v>3.7900000000000003E-2</v>
      </c>
      <c r="DG1131">
        <v>0</v>
      </c>
      <c r="DI1131" s="1">
        <v>45535</v>
      </c>
      <c r="DJ1131" t="s">
        <v>237</v>
      </c>
      <c r="DK1131" t="s">
        <v>237</v>
      </c>
      <c r="DL1131" t="s">
        <v>237</v>
      </c>
      <c r="DM1131" t="s">
        <v>237</v>
      </c>
      <c r="DN1131">
        <v>11</v>
      </c>
      <c r="DO1131">
        <v>0</v>
      </c>
      <c r="DP1131">
        <v>0</v>
      </c>
      <c r="DQ1131" s="1">
        <v>45535</v>
      </c>
      <c r="DR1131" t="s">
        <v>232</v>
      </c>
      <c r="DS1131">
        <v>9</v>
      </c>
      <c r="DX1131" t="s">
        <v>4413</v>
      </c>
      <c r="DY1131" t="s">
        <v>243</v>
      </c>
      <c r="DZ1131">
        <v>3</v>
      </c>
      <c r="EA1131">
        <v>4</v>
      </c>
      <c r="EB1131" t="s">
        <v>237</v>
      </c>
      <c r="EE1131">
        <v>0.76500000000000001</v>
      </c>
      <c r="EF1131">
        <v>925000</v>
      </c>
      <c r="EG1131">
        <v>1</v>
      </c>
      <c r="EH1131" s="1">
        <v>43619</v>
      </c>
      <c r="EK1131">
        <v>0.73626698007005498</v>
      </c>
      <c r="EL1131">
        <v>925000</v>
      </c>
      <c r="EM1131">
        <v>961189.35</v>
      </c>
      <c r="EN1131">
        <v>5</v>
      </c>
      <c r="EO1131" s="1">
        <v>45077</v>
      </c>
      <c r="EX1131">
        <v>33600</v>
      </c>
      <c r="EY1131">
        <v>13</v>
      </c>
      <c r="EZ1131">
        <v>1.25284</v>
      </c>
      <c r="FJ1131">
        <v>1</v>
      </c>
      <c r="FK1131" s="1">
        <v>45077</v>
      </c>
      <c r="FL1131" s="1"/>
      <c r="FM1131">
        <v>0</v>
      </c>
      <c r="FN1131">
        <v>0</v>
      </c>
      <c r="FO1131">
        <v>0</v>
      </c>
      <c r="FP1131">
        <v>0</v>
      </c>
      <c r="FQ1131" s="1"/>
      <c r="GI1131">
        <v>3</v>
      </c>
      <c r="GJ1131">
        <v>0</v>
      </c>
      <c r="GK1131">
        <v>0</v>
      </c>
      <c r="GL1131">
        <v>0</v>
      </c>
      <c r="GM1131">
        <v>0</v>
      </c>
      <c r="GO1131" t="s">
        <v>232</v>
      </c>
      <c r="HW1131" t="s">
        <v>232</v>
      </c>
      <c r="HX1131" t="s">
        <v>232</v>
      </c>
      <c r="HY1131" t="s">
        <v>232</v>
      </c>
    </row>
    <row r="1132" spans="1:233" x14ac:dyDescent="0.25">
      <c r="A1132" s="1">
        <v>45077</v>
      </c>
      <c r="B1132" t="s">
        <v>702</v>
      </c>
      <c r="C1132" t="s">
        <v>1759</v>
      </c>
      <c r="D1132" t="s">
        <v>232</v>
      </c>
      <c r="E1132" t="s">
        <v>233</v>
      </c>
      <c r="F1132" t="s">
        <v>233</v>
      </c>
      <c r="G1132" s="4" t="s">
        <v>1760</v>
      </c>
      <c r="H1132">
        <v>278176</v>
      </c>
      <c r="I1132">
        <f t="shared" si="17"/>
        <v>1</v>
      </c>
      <c r="O1132" t="s">
        <v>316</v>
      </c>
      <c r="P1132" t="s">
        <v>235</v>
      </c>
      <c r="Q1132" t="s">
        <v>236</v>
      </c>
      <c r="S1132">
        <v>1</v>
      </c>
      <c r="U1132">
        <v>6</v>
      </c>
      <c r="V1132" t="s">
        <v>237</v>
      </c>
      <c r="Z1132">
        <v>0</v>
      </c>
      <c r="AB1132">
        <v>0</v>
      </c>
      <c r="AC1132" t="s">
        <v>237</v>
      </c>
      <c r="AD1132">
        <v>2</v>
      </c>
      <c r="AE1132">
        <v>0</v>
      </c>
      <c r="AF1132">
        <v>0</v>
      </c>
      <c r="AG1132">
        <v>0</v>
      </c>
      <c r="AH1132">
        <v>0</v>
      </c>
      <c r="AI1132" t="s">
        <v>237</v>
      </c>
      <c r="AJ1132" t="s">
        <v>232</v>
      </c>
      <c r="AQ1132">
        <v>3</v>
      </c>
      <c r="AR1132">
        <v>5</v>
      </c>
      <c r="AS1132" t="s">
        <v>237</v>
      </c>
      <c r="AT1132" t="s">
        <v>237</v>
      </c>
      <c r="AU1132" t="s">
        <v>232</v>
      </c>
      <c r="AV1132" t="s">
        <v>237</v>
      </c>
      <c r="AW1132" t="s">
        <v>237</v>
      </c>
      <c r="AX1132" s="1">
        <v>1.8E-3</v>
      </c>
      <c r="BC1132" s="1">
        <v>43706</v>
      </c>
      <c r="BD1132" s="1">
        <v>52474</v>
      </c>
      <c r="BE1132" s="1">
        <v>43917</v>
      </c>
      <c r="BF1132">
        <v>5</v>
      </c>
      <c r="BG1132">
        <v>1</v>
      </c>
      <c r="BH1132">
        <v>1</v>
      </c>
      <c r="BI1132">
        <v>288</v>
      </c>
      <c r="BM1132">
        <v>2</v>
      </c>
      <c r="BN1132">
        <v>221850</v>
      </c>
      <c r="BO1132">
        <v>221833.58</v>
      </c>
      <c r="BP1132" t="s">
        <v>232</v>
      </c>
      <c r="BQ1132">
        <v>1</v>
      </c>
      <c r="BR1132">
        <v>1</v>
      </c>
      <c r="BS1132">
        <v>700.68</v>
      </c>
      <c r="BT1132">
        <v>6</v>
      </c>
      <c r="BV1132" t="s">
        <v>237</v>
      </c>
      <c r="BZ1132" t="s">
        <v>237</v>
      </c>
      <c r="CA1132" t="s">
        <v>237</v>
      </c>
      <c r="CF1132">
        <v>1</v>
      </c>
      <c r="CI1132" t="s">
        <v>237</v>
      </c>
      <c r="CJ1132">
        <v>0</v>
      </c>
      <c r="CL1132">
        <v>0</v>
      </c>
      <c r="CM1132" t="s">
        <v>232</v>
      </c>
      <c r="CN1132">
        <v>0</v>
      </c>
      <c r="CO1132">
        <v>0</v>
      </c>
      <c r="CS1132">
        <v>0</v>
      </c>
      <c r="CT1132" s="1"/>
      <c r="CV1132">
        <v>0</v>
      </c>
      <c r="DC1132">
        <v>5</v>
      </c>
      <c r="DD1132" t="s">
        <v>237</v>
      </c>
      <c r="DE1132">
        <v>3.7900000000000003E-2</v>
      </c>
      <c r="DF1132">
        <v>3.7900000000000003E-2</v>
      </c>
      <c r="DG1132">
        <v>0</v>
      </c>
      <c r="DI1132" s="1">
        <v>45535</v>
      </c>
      <c r="DJ1132" t="s">
        <v>237</v>
      </c>
      <c r="DK1132" t="s">
        <v>237</v>
      </c>
      <c r="DL1132" t="s">
        <v>237</v>
      </c>
      <c r="DM1132" t="s">
        <v>237</v>
      </c>
      <c r="DN1132">
        <v>11</v>
      </c>
      <c r="DO1132">
        <v>0</v>
      </c>
      <c r="DP1132">
        <v>0</v>
      </c>
      <c r="DQ1132" s="1">
        <v>45535</v>
      </c>
      <c r="DR1132" t="s">
        <v>232</v>
      </c>
      <c r="DS1132">
        <v>9</v>
      </c>
      <c r="DX1132" t="s">
        <v>4417</v>
      </c>
      <c r="DY1132" t="s">
        <v>253</v>
      </c>
      <c r="DZ1132">
        <v>3</v>
      </c>
      <c r="EA1132">
        <v>1</v>
      </c>
      <c r="EB1132" t="s">
        <v>237</v>
      </c>
      <c r="EE1132">
        <v>0.752</v>
      </c>
      <c r="EF1132">
        <v>295000</v>
      </c>
      <c r="EG1132">
        <v>1</v>
      </c>
      <c r="EH1132" s="1">
        <v>43532</v>
      </c>
      <c r="EK1132">
        <v>0.71340781334319303</v>
      </c>
      <c r="EL1132">
        <v>290000</v>
      </c>
      <c r="EM1132">
        <v>311001.57</v>
      </c>
      <c r="EN1132">
        <v>5</v>
      </c>
      <c r="EO1132" s="1">
        <v>45077</v>
      </c>
      <c r="EX1132">
        <v>13560</v>
      </c>
      <c r="EY1132">
        <v>4</v>
      </c>
      <c r="EZ1132">
        <v>1.6127199999999999</v>
      </c>
      <c r="FJ1132">
        <v>1</v>
      </c>
      <c r="FK1132" s="1">
        <v>45077</v>
      </c>
      <c r="FL1132" s="1">
        <v>44865</v>
      </c>
      <c r="FM1132">
        <v>0</v>
      </c>
      <c r="FN1132">
        <v>0</v>
      </c>
      <c r="FO1132">
        <v>0</v>
      </c>
      <c r="FP1132">
        <v>0</v>
      </c>
      <c r="FQ1132" s="1"/>
      <c r="GI1132">
        <v>2</v>
      </c>
      <c r="GJ1132">
        <v>0</v>
      </c>
      <c r="GK1132">
        <v>0</v>
      </c>
      <c r="GL1132">
        <v>0</v>
      </c>
      <c r="GM1132">
        <v>0</v>
      </c>
      <c r="GO1132" t="s">
        <v>232</v>
      </c>
      <c r="HW1132" t="s">
        <v>232</v>
      </c>
      <c r="HX1132" t="s">
        <v>232</v>
      </c>
      <c r="HY1132" t="s">
        <v>232</v>
      </c>
    </row>
    <row r="1133" spans="1:233" x14ac:dyDescent="0.25">
      <c r="A1133" s="1">
        <v>45077</v>
      </c>
      <c r="B1133" t="s">
        <v>702</v>
      </c>
      <c r="C1133" t="s">
        <v>1761</v>
      </c>
      <c r="D1133" t="s">
        <v>232</v>
      </c>
      <c r="E1133" t="s">
        <v>233</v>
      </c>
      <c r="F1133" t="s">
        <v>233</v>
      </c>
      <c r="G1133" s="4" t="s">
        <v>4073</v>
      </c>
      <c r="H1133">
        <v>278273</v>
      </c>
      <c r="I1133">
        <f t="shared" si="17"/>
        <v>1</v>
      </c>
      <c r="O1133" t="s">
        <v>316</v>
      </c>
      <c r="P1133" t="s">
        <v>235</v>
      </c>
      <c r="Q1133" t="s">
        <v>236</v>
      </c>
      <c r="S1133">
        <v>1</v>
      </c>
      <c r="U1133">
        <v>6</v>
      </c>
      <c r="V1133" t="s">
        <v>237</v>
      </c>
      <c r="Z1133">
        <v>0</v>
      </c>
      <c r="AB1133">
        <v>0</v>
      </c>
      <c r="AC1133" t="s">
        <v>237</v>
      </c>
      <c r="AD1133">
        <v>2</v>
      </c>
      <c r="AE1133">
        <v>0</v>
      </c>
      <c r="AF1133">
        <v>0</v>
      </c>
      <c r="AG1133">
        <v>0</v>
      </c>
      <c r="AH1133">
        <v>0</v>
      </c>
      <c r="AI1133" t="s">
        <v>237</v>
      </c>
      <c r="AJ1133" t="s">
        <v>232</v>
      </c>
      <c r="AQ1133">
        <v>3</v>
      </c>
      <c r="AR1133">
        <v>5</v>
      </c>
      <c r="AS1133" t="s">
        <v>237</v>
      </c>
      <c r="AT1133" t="s">
        <v>237</v>
      </c>
      <c r="AU1133" t="s">
        <v>232</v>
      </c>
      <c r="AV1133" t="s">
        <v>237</v>
      </c>
      <c r="AW1133" t="s">
        <v>237</v>
      </c>
      <c r="AX1133" s="1">
        <v>1.8E-3</v>
      </c>
      <c r="BC1133" s="1">
        <v>43706</v>
      </c>
      <c r="BD1133" s="1">
        <v>51013</v>
      </c>
      <c r="BE1133" s="1">
        <v>43917</v>
      </c>
      <c r="BF1133">
        <v>5</v>
      </c>
      <c r="BG1133">
        <v>1</v>
      </c>
      <c r="BH1133">
        <v>1</v>
      </c>
      <c r="BI1133">
        <v>240</v>
      </c>
      <c r="BM1133">
        <v>2</v>
      </c>
      <c r="BN1133">
        <v>130050</v>
      </c>
      <c r="BO1133">
        <v>131142.07</v>
      </c>
      <c r="BP1133" t="s">
        <v>232</v>
      </c>
      <c r="BQ1133">
        <v>1</v>
      </c>
      <c r="BR1133">
        <v>1</v>
      </c>
      <c r="BS1133">
        <v>418.25</v>
      </c>
      <c r="BT1133">
        <v>6</v>
      </c>
      <c r="BV1133" t="s">
        <v>237</v>
      </c>
      <c r="BZ1133" t="s">
        <v>237</v>
      </c>
      <c r="CA1133" t="s">
        <v>237</v>
      </c>
      <c r="CF1133">
        <v>1</v>
      </c>
      <c r="CI1133" t="s">
        <v>237</v>
      </c>
      <c r="CJ1133">
        <v>0</v>
      </c>
      <c r="CL1133">
        <v>0</v>
      </c>
      <c r="CM1133" t="s">
        <v>232</v>
      </c>
      <c r="CN1133">
        <v>0</v>
      </c>
      <c r="CO1133">
        <v>0</v>
      </c>
      <c r="CS1133">
        <v>0</v>
      </c>
      <c r="CT1133" s="1"/>
      <c r="CV1133">
        <v>0</v>
      </c>
      <c r="DC1133">
        <v>5</v>
      </c>
      <c r="DD1133" t="s">
        <v>237</v>
      </c>
      <c r="DE1133">
        <v>3.7900000000000003E-2</v>
      </c>
      <c r="DF1133">
        <v>3.7900000000000003E-2</v>
      </c>
      <c r="DG1133">
        <v>0</v>
      </c>
      <c r="DI1133" s="1">
        <v>45535</v>
      </c>
      <c r="DJ1133" t="s">
        <v>237</v>
      </c>
      <c r="DK1133" t="s">
        <v>237</v>
      </c>
      <c r="DL1133" t="s">
        <v>237</v>
      </c>
      <c r="DM1133" t="s">
        <v>237</v>
      </c>
      <c r="DN1133">
        <v>11</v>
      </c>
      <c r="DO1133">
        <v>0</v>
      </c>
      <c r="DP1133">
        <v>0</v>
      </c>
      <c r="DQ1133" s="1">
        <v>45535</v>
      </c>
      <c r="DR1133" t="s">
        <v>232</v>
      </c>
      <c r="DS1133">
        <v>9</v>
      </c>
      <c r="DX1133" t="s">
        <v>4420</v>
      </c>
      <c r="DY1133" t="s">
        <v>415</v>
      </c>
      <c r="DZ1133">
        <v>3</v>
      </c>
      <c r="EA1133">
        <v>4</v>
      </c>
      <c r="EB1133" t="s">
        <v>237</v>
      </c>
      <c r="EE1133">
        <v>0.76500000000000001</v>
      </c>
      <c r="EF1133">
        <v>170000</v>
      </c>
      <c r="EG1133">
        <v>1</v>
      </c>
      <c r="EH1133" s="1">
        <v>43622</v>
      </c>
      <c r="EK1133">
        <v>0.74986389158395494</v>
      </c>
      <c r="EL1133">
        <v>170000</v>
      </c>
      <c r="EM1133">
        <v>175062.65</v>
      </c>
      <c r="EN1133">
        <v>5</v>
      </c>
      <c r="EO1133" s="1">
        <v>45077</v>
      </c>
      <c r="EX1133">
        <v>9600</v>
      </c>
      <c r="EY1133">
        <v>26</v>
      </c>
      <c r="EZ1133">
        <v>1.91273</v>
      </c>
      <c r="FJ1133">
        <v>1</v>
      </c>
      <c r="FK1133" s="1">
        <v>45077</v>
      </c>
      <c r="FL1133" s="1"/>
      <c r="FM1133">
        <v>0</v>
      </c>
      <c r="FN1133">
        <v>0</v>
      </c>
      <c r="FO1133">
        <v>0</v>
      </c>
      <c r="FP1133">
        <v>0</v>
      </c>
      <c r="FQ1133" s="1"/>
      <c r="GI1133">
        <v>3</v>
      </c>
      <c r="GJ1133">
        <v>0</v>
      </c>
      <c r="GK1133">
        <v>0</v>
      </c>
      <c r="GL1133">
        <v>0</v>
      </c>
      <c r="GM1133">
        <v>0</v>
      </c>
      <c r="GO1133" t="s">
        <v>232</v>
      </c>
      <c r="HW1133" t="s">
        <v>232</v>
      </c>
      <c r="HX1133" t="s">
        <v>232</v>
      </c>
      <c r="HY1133" t="s">
        <v>232</v>
      </c>
    </row>
    <row r="1134" spans="1:233" x14ac:dyDescent="0.25">
      <c r="A1134" s="1">
        <v>45077</v>
      </c>
      <c r="B1134" t="s">
        <v>702</v>
      </c>
      <c r="C1134" t="s">
        <v>1359</v>
      </c>
      <c r="D1134" t="s">
        <v>232</v>
      </c>
      <c r="E1134" t="s">
        <v>233</v>
      </c>
      <c r="F1134" t="s">
        <v>233</v>
      </c>
      <c r="G1134" s="4" t="s">
        <v>1360</v>
      </c>
      <c r="H1134">
        <v>278345</v>
      </c>
      <c r="I1134">
        <f t="shared" si="17"/>
        <v>1</v>
      </c>
      <c r="O1134" t="s">
        <v>234</v>
      </c>
      <c r="P1134" t="s">
        <v>232</v>
      </c>
      <c r="Q1134" t="s">
        <v>236</v>
      </c>
      <c r="S1134">
        <v>1</v>
      </c>
      <c r="U1134">
        <v>5</v>
      </c>
      <c r="V1134" t="s">
        <v>237</v>
      </c>
      <c r="Z1134">
        <v>0</v>
      </c>
      <c r="AB1134">
        <v>31696</v>
      </c>
      <c r="AC1134">
        <v>3</v>
      </c>
      <c r="AD1134">
        <v>2</v>
      </c>
      <c r="AE1134">
        <v>0</v>
      </c>
      <c r="AF1134">
        <v>0</v>
      </c>
      <c r="AG1134">
        <v>0</v>
      </c>
      <c r="AH1134">
        <v>0</v>
      </c>
      <c r="AI1134" t="s">
        <v>237</v>
      </c>
      <c r="AJ1134" t="s">
        <v>232</v>
      </c>
      <c r="AQ1134">
        <v>3</v>
      </c>
      <c r="AR1134">
        <v>5</v>
      </c>
      <c r="AS1134" t="s">
        <v>237</v>
      </c>
      <c r="AT1134" t="s">
        <v>237</v>
      </c>
      <c r="AU1134" t="s">
        <v>232</v>
      </c>
      <c r="AV1134" t="s">
        <v>237</v>
      </c>
      <c r="AW1134" t="s">
        <v>237</v>
      </c>
      <c r="AX1134" s="1">
        <v>1.8E-3</v>
      </c>
      <c r="BC1134" s="1">
        <v>43706</v>
      </c>
      <c r="BD1134" s="1">
        <v>51013</v>
      </c>
      <c r="BE1134" s="1">
        <v>43917</v>
      </c>
      <c r="BF1134">
        <v>5</v>
      </c>
      <c r="BG1134">
        <v>2</v>
      </c>
      <c r="BH1134">
        <v>1</v>
      </c>
      <c r="BI1134">
        <v>240</v>
      </c>
      <c r="BM1134">
        <v>2</v>
      </c>
      <c r="BN1134">
        <v>178500</v>
      </c>
      <c r="BO1134">
        <v>181602.77</v>
      </c>
      <c r="BP1134" t="s">
        <v>232</v>
      </c>
      <c r="BQ1134">
        <v>1</v>
      </c>
      <c r="BR1134">
        <v>1</v>
      </c>
      <c r="BS1134">
        <v>584.79999999999995</v>
      </c>
      <c r="BT1134">
        <v>6</v>
      </c>
      <c r="BV1134" t="s">
        <v>237</v>
      </c>
      <c r="BZ1134" t="s">
        <v>237</v>
      </c>
      <c r="CA1134" t="s">
        <v>237</v>
      </c>
      <c r="CF1134">
        <v>1</v>
      </c>
      <c r="CI1134" t="s">
        <v>237</v>
      </c>
      <c r="CJ1134">
        <v>0</v>
      </c>
      <c r="CL1134">
        <v>0</v>
      </c>
      <c r="CM1134" t="s">
        <v>232</v>
      </c>
      <c r="CN1134">
        <v>0</v>
      </c>
      <c r="CO1134">
        <v>0</v>
      </c>
      <c r="CS1134">
        <v>0</v>
      </c>
      <c r="CV1134">
        <v>0</v>
      </c>
      <c r="DC1134">
        <v>5</v>
      </c>
      <c r="DD1134" t="s">
        <v>237</v>
      </c>
      <c r="DE1134">
        <v>3.7900000000000003E-2</v>
      </c>
      <c r="DF1134">
        <v>3.7900000000000003E-2</v>
      </c>
      <c r="DG1134">
        <v>0</v>
      </c>
      <c r="DI1134" s="1">
        <v>45535</v>
      </c>
      <c r="DJ1134" t="s">
        <v>237</v>
      </c>
      <c r="DK1134" t="s">
        <v>237</v>
      </c>
      <c r="DL1134" t="s">
        <v>237</v>
      </c>
      <c r="DM1134" t="s">
        <v>237</v>
      </c>
      <c r="DN1134">
        <v>11</v>
      </c>
      <c r="DO1134">
        <v>0</v>
      </c>
      <c r="DP1134">
        <v>0</v>
      </c>
      <c r="DQ1134" s="1">
        <v>45535</v>
      </c>
      <c r="DR1134" t="s">
        <v>232</v>
      </c>
      <c r="DS1134">
        <v>9</v>
      </c>
      <c r="DX1134" t="s">
        <v>4417</v>
      </c>
      <c r="DY1134" t="s">
        <v>507</v>
      </c>
      <c r="DZ1134">
        <v>3</v>
      </c>
      <c r="EA1134">
        <v>1</v>
      </c>
      <c r="EB1134" t="s">
        <v>237</v>
      </c>
      <c r="EE1134">
        <v>0.71399999999999997</v>
      </c>
      <c r="EF1134">
        <v>250000</v>
      </c>
      <c r="EG1134">
        <v>1</v>
      </c>
      <c r="EH1134" s="1">
        <v>43656</v>
      </c>
      <c r="EK1134">
        <v>0.67297799920345702</v>
      </c>
      <c r="EL1134">
        <v>250000</v>
      </c>
      <c r="EM1134">
        <v>271172</v>
      </c>
      <c r="EN1134">
        <v>5</v>
      </c>
      <c r="EO1134" s="1">
        <v>45077</v>
      </c>
      <c r="EX1134">
        <v>9600</v>
      </c>
      <c r="EY1134">
        <v>2</v>
      </c>
      <c r="EZ1134">
        <v>1.36799</v>
      </c>
      <c r="FJ1134">
        <v>1</v>
      </c>
      <c r="FK1134" s="1">
        <v>45077</v>
      </c>
      <c r="FL1134" s="1">
        <v>45046</v>
      </c>
      <c r="FM1134">
        <v>0</v>
      </c>
      <c r="FN1134">
        <v>0</v>
      </c>
      <c r="FO1134">
        <v>-584.79999999999995</v>
      </c>
      <c r="FP1134">
        <v>-584.79999999999995</v>
      </c>
      <c r="FQ1134" s="1"/>
      <c r="GG1134">
        <v>1</v>
      </c>
      <c r="GI1134">
        <v>2</v>
      </c>
      <c r="GJ1134">
        <v>0</v>
      </c>
      <c r="GK1134">
        <v>0</v>
      </c>
      <c r="GL1134">
        <v>0</v>
      </c>
      <c r="GM1134">
        <v>0</v>
      </c>
      <c r="GO1134" t="s">
        <v>232</v>
      </c>
      <c r="GV1134">
        <v>3</v>
      </c>
      <c r="GW1134">
        <v>8</v>
      </c>
      <c r="GX1134" s="1">
        <v>43669</v>
      </c>
      <c r="GY1134">
        <v>324</v>
      </c>
      <c r="GZ1134" t="s">
        <v>232</v>
      </c>
      <c r="HH1134">
        <v>3</v>
      </c>
      <c r="HI1134">
        <v>8</v>
      </c>
      <c r="HJ1134">
        <v>324</v>
      </c>
      <c r="HQ1134">
        <v>3</v>
      </c>
      <c r="HR1134">
        <v>8</v>
      </c>
      <c r="HS1134">
        <v>324</v>
      </c>
      <c r="HT1134" t="s">
        <v>234</v>
      </c>
      <c r="HU1134" t="s">
        <v>235</v>
      </c>
      <c r="HW1134" t="s">
        <v>232</v>
      </c>
      <c r="HX1134" t="s">
        <v>232</v>
      </c>
      <c r="HY1134" t="s">
        <v>232</v>
      </c>
    </row>
    <row r="1135" spans="1:233" x14ac:dyDescent="0.25">
      <c r="A1135" s="1">
        <v>45077</v>
      </c>
      <c r="B1135" t="s">
        <v>702</v>
      </c>
      <c r="C1135" t="s">
        <v>1361</v>
      </c>
      <c r="D1135" t="s">
        <v>232</v>
      </c>
      <c r="E1135" t="s">
        <v>233</v>
      </c>
      <c r="F1135" t="s">
        <v>233</v>
      </c>
      <c r="G1135" s="4" t="s">
        <v>4074</v>
      </c>
      <c r="H1135">
        <v>278410</v>
      </c>
      <c r="I1135">
        <f t="shared" si="17"/>
        <v>1</v>
      </c>
      <c r="O1135" t="s">
        <v>316</v>
      </c>
      <c r="P1135" t="s">
        <v>235</v>
      </c>
      <c r="Q1135" t="s">
        <v>236</v>
      </c>
      <c r="S1135">
        <v>1</v>
      </c>
      <c r="U1135">
        <v>6</v>
      </c>
      <c r="V1135" t="s">
        <v>237</v>
      </c>
      <c r="Z1135">
        <v>0</v>
      </c>
      <c r="AB1135">
        <v>0</v>
      </c>
      <c r="AC1135" t="s">
        <v>237</v>
      </c>
      <c r="AD1135">
        <v>2</v>
      </c>
      <c r="AE1135">
        <v>0</v>
      </c>
      <c r="AF1135">
        <v>0</v>
      </c>
      <c r="AG1135">
        <v>0</v>
      </c>
      <c r="AH1135">
        <v>0</v>
      </c>
      <c r="AI1135" t="s">
        <v>237</v>
      </c>
      <c r="AJ1135" t="s">
        <v>232</v>
      </c>
      <c r="AQ1135">
        <v>3</v>
      </c>
      <c r="AR1135">
        <v>5</v>
      </c>
      <c r="AS1135" t="s">
        <v>237</v>
      </c>
      <c r="AT1135" t="s">
        <v>237</v>
      </c>
      <c r="AU1135" t="s">
        <v>232</v>
      </c>
      <c r="AV1135" t="s">
        <v>237</v>
      </c>
      <c r="AW1135" t="s">
        <v>237</v>
      </c>
      <c r="AX1135" s="1">
        <v>1.8E-3</v>
      </c>
      <c r="BC1135" s="1">
        <v>43706</v>
      </c>
      <c r="BD1135" s="1">
        <v>52840</v>
      </c>
      <c r="BE1135" s="1">
        <v>43917</v>
      </c>
      <c r="BF1135">
        <v>5</v>
      </c>
      <c r="BG1135">
        <v>2</v>
      </c>
      <c r="BH1135">
        <v>1</v>
      </c>
      <c r="BI1135">
        <v>300</v>
      </c>
      <c r="BM1135">
        <v>2</v>
      </c>
      <c r="BN1135">
        <v>267750</v>
      </c>
      <c r="BO1135">
        <v>267727.92</v>
      </c>
      <c r="BP1135" t="s">
        <v>232</v>
      </c>
      <c r="BQ1135">
        <v>1</v>
      </c>
      <c r="BR1135">
        <v>1</v>
      </c>
      <c r="BS1135">
        <v>845.64</v>
      </c>
      <c r="BT1135">
        <v>6</v>
      </c>
      <c r="BV1135" t="s">
        <v>237</v>
      </c>
      <c r="BZ1135" t="s">
        <v>237</v>
      </c>
      <c r="CA1135" t="s">
        <v>237</v>
      </c>
      <c r="CF1135">
        <v>1</v>
      </c>
      <c r="CI1135" t="s">
        <v>237</v>
      </c>
      <c r="CJ1135">
        <v>0</v>
      </c>
      <c r="CL1135">
        <v>0</v>
      </c>
      <c r="CM1135" t="s">
        <v>232</v>
      </c>
      <c r="CN1135">
        <v>0</v>
      </c>
      <c r="CO1135">
        <v>0</v>
      </c>
      <c r="CS1135">
        <v>0</v>
      </c>
      <c r="CV1135">
        <v>0</v>
      </c>
      <c r="DC1135">
        <v>5</v>
      </c>
      <c r="DD1135" t="s">
        <v>237</v>
      </c>
      <c r="DE1135">
        <v>3.7900000000000003E-2</v>
      </c>
      <c r="DF1135">
        <v>3.7900000000000003E-2</v>
      </c>
      <c r="DG1135">
        <v>0</v>
      </c>
      <c r="DI1135" s="1">
        <v>45535</v>
      </c>
      <c r="DJ1135" t="s">
        <v>237</v>
      </c>
      <c r="DK1135" t="s">
        <v>237</v>
      </c>
      <c r="DL1135" t="s">
        <v>237</v>
      </c>
      <c r="DM1135" t="s">
        <v>237</v>
      </c>
      <c r="DN1135">
        <v>11</v>
      </c>
      <c r="DO1135">
        <v>0</v>
      </c>
      <c r="DP1135">
        <v>0</v>
      </c>
      <c r="DQ1135" s="1">
        <v>45535</v>
      </c>
      <c r="DR1135" t="s">
        <v>232</v>
      </c>
      <c r="DS1135">
        <v>9</v>
      </c>
      <c r="DX1135" t="s">
        <v>4413</v>
      </c>
      <c r="DY1135" t="s">
        <v>243</v>
      </c>
      <c r="DZ1135">
        <v>3</v>
      </c>
      <c r="EA1135">
        <v>2</v>
      </c>
      <c r="EB1135" t="s">
        <v>237</v>
      </c>
      <c r="EE1135">
        <v>0.76500000000000001</v>
      </c>
      <c r="EF1135">
        <v>350000</v>
      </c>
      <c r="EG1135">
        <v>1</v>
      </c>
      <c r="EH1135" s="1">
        <v>43669</v>
      </c>
      <c r="EK1135">
        <v>0.74928381987803405</v>
      </c>
      <c r="EL1135">
        <v>350000</v>
      </c>
      <c r="EM1135">
        <v>357375.18</v>
      </c>
      <c r="EN1135">
        <v>5</v>
      </c>
      <c r="EO1135" s="1">
        <v>45077</v>
      </c>
      <c r="EX1135">
        <v>17700</v>
      </c>
      <c r="EY1135">
        <v>1</v>
      </c>
      <c r="EZ1135">
        <v>1.74424</v>
      </c>
      <c r="FJ1135">
        <v>1</v>
      </c>
      <c r="FK1135" s="1">
        <v>45077</v>
      </c>
      <c r="FL1135" s="1"/>
      <c r="FM1135">
        <v>0</v>
      </c>
      <c r="FN1135">
        <v>0</v>
      </c>
      <c r="FO1135">
        <v>0</v>
      </c>
      <c r="FP1135">
        <v>0</v>
      </c>
      <c r="FQ1135" s="1"/>
      <c r="GI1135">
        <v>3</v>
      </c>
      <c r="GJ1135">
        <v>0</v>
      </c>
      <c r="GK1135">
        <v>0</v>
      </c>
      <c r="GL1135">
        <v>0</v>
      </c>
      <c r="GM1135">
        <v>0</v>
      </c>
      <c r="GO1135" t="s">
        <v>232</v>
      </c>
      <c r="HW1135" t="s">
        <v>232</v>
      </c>
      <c r="HX1135" t="s">
        <v>232</v>
      </c>
      <c r="HY1135" t="s">
        <v>232</v>
      </c>
    </row>
    <row r="1136" spans="1:233" x14ac:dyDescent="0.25">
      <c r="A1136" s="1">
        <v>45077</v>
      </c>
      <c r="B1136" t="s">
        <v>702</v>
      </c>
      <c r="C1136" t="s">
        <v>1362</v>
      </c>
      <c r="D1136" t="s">
        <v>232</v>
      </c>
      <c r="E1136" t="s">
        <v>233</v>
      </c>
      <c r="F1136" t="s">
        <v>233</v>
      </c>
      <c r="G1136" s="4" t="s">
        <v>1363</v>
      </c>
      <c r="H1136">
        <v>278422</v>
      </c>
      <c r="I1136">
        <f t="shared" si="17"/>
        <v>1</v>
      </c>
      <c r="O1136" t="s">
        <v>316</v>
      </c>
      <c r="P1136" t="s">
        <v>235</v>
      </c>
      <c r="Q1136" t="s">
        <v>236</v>
      </c>
      <c r="S1136">
        <v>1</v>
      </c>
      <c r="U1136">
        <v>6</v>
      </c>
      <c r="V1136" t="s">
        <v>237</v>
      </c>
      <c r="Z1136">
        <v>0</v>
      </c>
      <c r="AB1136">
        <v>0</v>
      </c>
      <c r="AC1136" t="s">
        <v>237</v>
      </c>
      <c r="AD1136">
        <v>2</v>
      </c>
      <c r="AE1136">
        <v>0</v>
      </c>
      <c r="AF1136">
        <v>0</v>
      </c>
      <c r="AG1136">
        <v>0</v>
      </c>
      <c r="AH1136">
        <v>0</v>
      </c>
      <c r="AI1136" t="s">
        <v>237</v>
      </c>
      <c r="AJ1136" t="s">
        <v>232</v>
      </c>
      <c r="AQ1136">
        <v>3</v>
      </c>
      <c r="AR1136">
        <v>5</v>
      </c>
      <c r="AS1136" t="s">
        <v>237</v>
      </c>
      <c r="AT1136" t="s">
        <v>237</v>
      </c>
      <c r="AU1136" t="s">
        <v>232</v>
      </c>
      <c r="AV1136" t="s">
        <v>237</v>
      </c>
      <c r="AW1136" t="s">
        <v>237</v>
      </c>
      <c r="AX1136" s="1">
        <v>1.8E-3</v>
      </c>
      <c r="BC1136" s="1">
        <v>43705</v>
      </c>
      <c r="BD1136" s="1">
        <v>51013</v>
      </c>
      <c r="BE1136" s="1">
        <v>43917</v>
      </c>
      <c r="BF1136">
        <v>5</v>
      </c>
      <c r="BG1136">
        <v>1</v>
      </c>
      <c r="BH1136">
        <v>1</v>
      </c>
      <c r="BI1136">
        <v>240</v>
      </c>
      <c r="BM1136">
        <v>2</v>
      </c>
      <c r="BN1136">
        <v>195840</v>
      </c>
      <c r="BO1136">
        <v>195820.82</v>
      </c>
      <c r="BP1136" t="s">
        <v>232</v>
      </c>
      <c r="BQ1136">
        <v>1</v>
      </c>
      <c r="BR1136">
        <v>1</v>
      </c>
      <c r="BS1136">
        <v>716.45</v>
      </c>
      <c r="BT1136">
        <v>6</v>
      </c>
      <c r="BV1136" t="s">
        <v>237</v>
      </c>
      <c r="BZ1136" t="s">
        <v>237</v>
      </c>
      <c r="CA1136" t="s">
        <v>237</v>
      </c>
      <c r="CF1136">
        <v>1</v>
      </c>
      <c r="CI1136" t="s">
        <v>237</v>
      </c>
      <c r="CJ1136">
        <v>0</v>
      </c>
      <c r="CL1136">
        <v>0</v>
      </c>
      <c r="CM1136" t="s">
        <v>232</v>
      </c>
      <c r="CN1136">
        <v>0</v>
      </c>
      <c r="CO1136">
        <v>0</v>
      </c>
      <c r="CS1136">
        <v>0</v>
      </c>
      <c r="CV1136">
        <v>0</v>
      </c>
      <c r="DC1136">
        <v>5</v>
      </c>
      <c r="DD1136" t="s">
        <v>237</v>
      </c>
      <c r="DE1136">
        <v>4.3900000000000002E-2</v>
      </c>
      <c r="DF1136">
        <v>4.3900000000000002E-2</v>
      </c>
      <c r="DG1136">
        <v>0</v>
      </c>
      <c r="DI1136" s="1">
        <v>45535</v>
      </c>
      <c r="DJ1136" t="s">
        <v>237</v>
      </c>
      <c r="DK1136" t="s">
        <v>237</v>
      </c>
      <c r="DL1136" t="s">
        <v>237</v>
      </c>
      <c r="DM1136" t="s">
        <v>237</v>
      </c>
      <c r="DN1136">
        <v>11</v>
      </c>
      <c r="DO1136">
        <v>0</v>
      </c>
      <c r="DP1136">
        <v>0</v>
      </c>
      <c r="DQ1136" s="1">
        <v>45535</v>
      </c>
      <c r="DR1136" t="s">
        <v>232</v>
      </c>
      <c r="DS1136">
        <v>9</v>
      </c>
      <c r="DX1136" t="s">
        <v>4416</v>
      </c>
      <c r="DY1136" t="s">
        <v>595</v>
      </c>
      <c r="DZ1136">
        <v>3</v>
      </c>
      <c r="EA1136">
        <v>2</v>
      </c>
      <c r="EB1136" t="s">
        <v>237</v>
      </c>
      <c r="EE1136">
        <v>0.81599999999999995</v>
      </c>
      <c r="EF1136">
        <v>240000</v>
      </c>
      <c r="EG1136">
        <v>1</v>
      </c>
      <c r="EH1136" s="1">
        <v>43529</v>
      </c>
      <c r="EK1136">
        <v>0.77544436184343102</v>
      </c>
      <c r="EL1136">
        <v>240000</v>
      </c>
      <c r="EM1136">
        <v>252579.63</v>
      </c>
      <c r="EN1136">
        <v>5</v>
      </c>
      <c r="EO1136" s="1">
        <v>45077</v>
      </c>
      <c r="EX1136">
        <v>11400</v>
      </c>
      <c r="EY1136">
        <v>5</v>
      </c>
      <c r="EZ1136">
        <v>1.3259799999999999</v>
      </c>
      <c r="FJ1136">
        <v>1</v>
      </c>
      <c r="FK1136" s="1">
        <v>45077</v>
      </c>
      <c r="FL1136" s="1"/>
      <c r="FM1136">
        <v>0</v>
      </c>
      <c r="FN1136">
        <v>0</v>
      </c>
      <c r="FO1136">
        <v>0</v>
      </c>
      <c r="FP1136">
        <v>0</v>
      </c>
      <c r="FQ1136" s="1"/>
      <c r="GI1136">
        <v>2</v>
      </c>
      <c r="GJ1136">
        <v>0</v>
      </c>
      <c r="GK1136">
        <v>0</v>
      </c>
      <c r="GL1136">
        <v>0</v>
      </c>
      <c r="GM1136">
        <v>0</v>
      </c>
      <c r="GO1136" t="s">
        <v>232</v>
      </c>
      <c r="HW1136" t="s">
        <v>232</v>
      </c>
      <c r="HX1136" t="s">
        <v>232</v>
      </c>
      <c r="HY1136" t="s">
        <v>232</v>
      </c>
    </row>
    <row r="1137" spans="1:233" x14ac:dyDescent="0.25">
      <c r="A1137" s="1">
        <v>45077</v>
      </c>
      <c r="B1137" t="s">
        <v>702</v>
      </c>
      <c r="C1137" t="s">
        <v>1364</v>
      </c>
      <c r="D1137" t="s">
        <v>232</v>
      </c>
      <c r="E1137" t="s">
        <v>233</v>
      </c>
      <c r="F1137" t="s">
        <v>233</v>
      </c>
      <c r="G1137" s="4" t="s">
        <v>4076</v>
      </c>
      <c r="H1137">
        <v>278478</v>
      </c>
      <c r="I1137">
        <f t="shared" si="17"/>
        <v>1</v>
      </c>
      <c r="O1137" t="s">
        <v>316</v>
      </c>
      <c r="P1137" t="s">
        <v>235</v>
      </c>
      <c r="Q1137" t="s">
        <v>236</v>
      </c>
      <c r="S1137">
        <v>1</v>
      </c>
      <c r="U1137">
        <v>6</v>
      </c>
      <c r="V1137" t="s">
        <v>237</v>
      </c>
      <c r="Z1137">
        <v>0</v>
      </c>
      <c r="AB1137">
        <v>0</v>
      </c>
      <c r="AC1137" t="s">
        <v>237</v>
      </c>
      <c r="AD1137">
        <v>2</v>
      </c>
      <c r="AE1137">
        <v>0</v>
      </c>
      <c r="AF1137">
        <v>0</v>
      </c>
      <c r="AG1137">
        <v>0</v>
      </c>
      <c r="AH1137">
        <v>0</v>
      </c>
      <c r="AI1137" t="s">
        <v>237</v>
      </c>
      <c r="AJ1137" t="s">
        <v>232</v>
      </c>
      <c r="AQ1137">
        <v>3</v>
      </c>
      <c r="AR1137">
        <v>5</v>
      </c>
      <c r="AS1137" t="s">
        <v>237</v>
      </c>
      <c r="AT1137" t="s">
        <v>237</v>
      </c>
      <c r="AU1137" t="s">
        <v>232</v>
      </c>
      <c r="AV1137" t="s">
        <v>237</v>
      </c>
      <c r="AW1137" t="s">
        <v>237</v>
      </c>
      <c r="AX1137" s="1">
        <v>1.8E-3</v>
      </c>
      <c r="BC1137" s="1">
        <v>43706</v>
      </c>
      <c r="BD1137" s="1">
        <v>55396</v>
      </c>
      <c r="BE1137" s="1">
        <v>43917</v>
      </c>
      <c r="BF1137">
        <v>5</v>
      </c>
      <c r="BG1137">
        <v>2</v>
      </c>
      <c r="BH1137">
        <v>1</v>
      </c>
      <c r="BI1137">
        <v>384</v>
      </c>
      <c r="BM1137">
        <v>2</v>
      </c>
      <c r="BN1137">
        <v>61200</v>
      </c>
      <c r="BO1137">
        <v>61194.95</v>
      </c>
      <c r="BP1137" t="s">
        <v>232</v>
      </c>
      <c r="BQ1137">
        <v>1</v>
      </c>
      <c r="BR1137">
        <v>1</v>
      </c>
      <c r="BS1137">
        <v>193.29</v>
      </c>
      <c r="BT1137">
        <v>6</v>
      </c>
      <c r="BV1137" t="s">
        <v>237</v>
      </c>
      <c r="BZ1137" t="s">
        <v>237</v>
      </c>
      <c r="CA1137" t="s">
        <v>237</v>
      </c>
      <c r="CF1137">
        <v>1</v>
      </c>
      <c r="CI1137" t="s">
        <v>237</v>
      </c>
      <c r="CJ1137">
        <v>0</v>
      </c>
      <c r="CL1137">
        <v>0</v>
      </c>
      <c r="CM1137" t="s">
        <v>232</v>
      </c>
      <c r="CN1137">
        <v>0</v>
      </c>
      <c r="CO1137">
        <v>0</v>
      </c>
      <c r="CS1137">
        <v>0</v>
      </c>
      <c r="CT1137" s="1"/>
      <c r="CV1137">
        <v>0</v>
      </c>
      <c r="DC1137">
        <v>5</v>
      </c>
      <c r="DD1137" t="s">
        <v>237</v>
      </c>
      <c r="DE1137">
        <v>3.7900000000000003E-2</v>
      </c>
      <c r="DF1137">
        <v>3.7900000000000003E-2</v>
      </c>
      <c r="DG1137">
        <v>0</v>
      </c>
      <c r="DI1137" s="1">
        <v>45535</v>
      </c>
      <c r="DJ1137" t="s">
        <v>237</v>
      </c>
      <c r="DK1137" t="s">
        <v>237</v>
      </c>
      <c r="DL1137" t="s">
        <v>237</v>
      </c>
      <c r="DM1137" t="s">
        <v>237</v>
      </c>
      <c r="DN1137">
        <v>11</v>
      </c>
      <c r="DO1137">
        <v>0</v>
      </c>
      <c r="DP1137">
        <v>0</v>
      </c>
      <c r="DQ1137" s="1">
        <v>45535</v>
      </c>
      <c r="DR1137" t="s">
        <v>232</v>
      </c>
      <c r="DS1137">
        <v>9</v>
      </c>
      <c r="DX1137" t="s">
        <v>4415</v>
      </c>
      <c r="DY1137" t="s">
        <v>1365</v>
      </c>
      <c r="DZ1137">
        <v>3</v>
      </c>
      <c r="EA1137">
        <v>4</v>
      </c>
      <c r="EB1137" t="s">
        <v>237</v>
      </c>
      <c r="EE1137">
        <v>0.76500000000000001</v>
      </c>
      <c r="EF1137">
        <v>80000</v>
      </c>
      <c r="EG1137">
        <v>1</v>
      </c>
      <c r="EH1137" s="1">
        <v>43652</v>
      </c>
      <c r="EK1137">
        <v>0.71452328224357498</v>
      </c>
      <c r="EL1137">
        <v>80000</v>
      </c>
      <c r="EM1137">
        <v>85659.7</v>
      </c>
      <c r="EN1137">
        <v>5</v>
      </c>
      <c r="EO1137" s="1">
        <v>45077</v>
      </c>
      <c r="EX1137">
        <v>16920</v>
      </c>
      <c r="EY1137">
        <v>2</v>
      </c>
      <c r="EZ1137">
        <v>7.29474</v>
      </c>
      <c r="FJ1137">
        <v>1</v>
      </c>
      <c r="FK1137" s="1">
        <v>45077</v>
      </c>
      <c r="FL1137" s="1"/>
      <c r="FM1137">
        <v>0</v>
      </c>
      <c r="FN1137">
        <v>0</v>
      </c>
      <c r="FO1137">
        <v>0</v>
      </c>
      <c r="FP1137">
        <v>0</v>
      </c>
      <c r="FQ1137" s="1"/>
      <c r="GI1137">
        <v>3</v>
      </c>
      <c r="GJ1137">
        <v>0</v>
      </c>
      <c r="GK1137">
        <v>0</v>
      </c>
      <c r="GL1137">
        <v>0</v>
      </c>
      <c r="GM1137">
        <v>0</v>
      </c>
      <c r="GO1137" t="s">
        <v>232</v>
      </c>
      <c r="HW1137" t="s">
        <v>232</v>
      </c>
      <c r="HX1137" t="s">
        <v>232</v>
      </c>
      <c r="HY1137" t="s">
        <v>232</v>
      </c>
    </row>
    <row r="1138" spans="1:233" x14ac:dyDescent="0.25">
      <c r="A1138" s="1">
        <v>45077</v>
      </c>
      <c r="B1138" t="s">
        <v>702</v>
      </c>
      <c r="C1138" t="s">
        <v>1366</v>
      </c>
      <c r="D1138" t="s">
        <v>232</v>
      </c>
      <c r="E1138" t="s">
        <v>233</v>
      </c>
      <c r="F1138" t="s">
        <v>233</v>
      </c>
      <c r="G1138" s="4" t="s">
        <v>4077</v>
      </c>
      <c r="H1138">
        <v>278527</v>
      </c>
      <c r="I1138">
        <f t="shared" si="17"/>
        <v>1</v>
      </c>
      <c r="O1138" t="s">
        <v>234</v>
      </c>
      <c r="P1138" t="s">
        <v>235</v>
      </c>
      <c r="Q1138" t="s">
        <v>236</v>
      </c>
      <c r="S1138">
        <v>1</v>
      </c>
      <c r="U1138">
        <v>5</v>
      </c>
      <c r="V1138" t="s">
        <v>237</v>
      </c>
      <c r="Z1138">
        <v>53761</v>
      </c>
      <c r="AA1138">
        <v>3</v>
      </c>
      <c r="AB1138">
        <v>0</v>
      </c>
      <c r="AC1138" t="s">
        <v>237</v>
      </c>
      <c r="AD1138">
        <v>2</v>
      </c>
      <c r="AE1138">
        <v>0</v>
      </c>
      <c r="AF1138">
        <v>0</v>
      </c>
      <c r="AG1138">
        <v>0</v>
      </c>
      <c r="AH1138">
        <v>0</v>
      </c>
      <c r="AI1138" t="s">
        <v>237</v>
      </c>
      <c r="AJ1138" t="s">
        <v>232</v>
      </c>
      <c r="AQ1138">
        <v>3</v>
      </c>
      <c r="AR1138">
        <v>5</v>
      </c>
      <c r="AS1138" t="s">
        <v>237</v>
      </c>
      <c r="AT1138" t="s">
        <v>237</v>
      </c>
      <c r="AU1138" t="s">
        <v>232</v>
      </c>
      <c r="AV1138" t="s">
        <v>237</v>
      </c>
      <c r="AW1138" t="s">
        <v>237</v>
      </c>
      <c r="AX1138" s="1">
        <v>1.8E-3</v>
      </c>
      <c r="BC1138" s="1">
        <v>43706</v>
      </c>
      <c r="BD1138" s="1">
        <v>49552</v>
      </c>
      <c r="BE1138" s="1">
        <v>43917</v>
      </c>
      <c r="BF1138">
        <v>5</v>
      </c>
      <c r="BG1138">
        <v>2</v>
      </c>
      <c r="BH1138">
        <v>1</v>
      </c>
      <c r="BI1138">
        <v>192</v>
      </c>
      <c r="BM1138">
        <v>2</v>
      </c>
      <c r="BN1138">
        <v>232560</v>
      </c>
      <c r="BO1138">
        <v>234747.9</v>
      </c>
      <c r="BP1138" t="s">
        <v>232</v>
      </c>
      <c r="BQ1138">
        <v>1</v>
      </c>
      <c r="BR1138">
        <v>1</v>
      </c>
      <c r="BS1138">
        <v>869.92</v>
      </c>
      <c r="BT1138">
        <v>6</v>
      </c>
      <c r="BV1138" t="s">
        <v>237</v>
      </c>
      <c r="BZ1138" t="s">
        <v>237</v>
      </c>
      <c r="CA1138" t="s">
        <v>237</v>
      </c>
      <c r="CF1138">
        <v>1</v>
      </c>
      <c r="CI1138" t="s">
        <v>237</v>
      </c>
      <c r="CJ1138">
        <v>0</v>
      </c>
      <c r="CL1138">
        <v>0</v>
      </c>
      <c r="CM1138" t="s">
        <v>232</v>
      </c>
      <c r="CN1138">
        <v>0</v>
      </c>
      <c r="CO1138">
        <v>0</v>
      </c>
      <c r="CS1138">
        <v>0</v>
      </c>
      <c r="CV1138">
        <v>0</v>
      </c>
      <c r="DC1138">
        <v>5</v>
      </c>
      <c r="DD1138" t="s">
        <v>237</v>
      </c>
      <c r="DE1138">
        <v>4.3900000000000002E-2</v>
      </c>
      <c r="DF1138">
        <v>4.3900000000000002E-2</v>
      </c>
      <c r="DG1138">
        <v>0</v>
      </c>
      <c r="DI1138" s="1">
        <v>45535</v>
      </c>
      <c r="DJ1138" t="s">
        <v>237</v>
      </c>
      <c r="DK1138" t="s">
        <v>237</v>
      </c>
      <c r="DL1138" t="s">
        <v>237</v>
      </c>
      <c r="DM1138" t="s">
        <v>237</v>
      </c>
      <c r="DN1138">
        <v>11</v>
      </c>
      <c r="DO1138">
        <v>0</v>
      </c>
      <c r="DP1138">
        <v>0</v>
      </c>
      <c r="DQ1138" s="1">
        <v>45535</v>
      </c>
      <c r="DR1138" t="s">
        <v>232</v>
      </c>
      <c r="DS1138">
        <v>9</v>
      </c>
      <c r="DX1138" t="s">
        <v>4416</v>
      </c>
      <c r="DY1138" t="s">
        <v>289</v>
      </c>
      <c r="DZ1138">
        <v>3</v>
      </c>
      <c r="EA1138">
        <v>4</v>
      </c>
      <c r="EB1138" t="s">
        <v>237</v>
      </c>
      <c r="EE1138">
        <v>0.81599999999999995</v>
      </c>
      <c r="EF1138">
        <v>285000</v>
      </c>
      <c r="EG1138">
        <v>1</v>
      </c>
      <c r="EH1138" s="1">
        <v>43613</v>
      </c>
      <c r="EK1138">
        <v>0.79681189436511901</v>
      </c>
      <c r="EL1138">
        <v>285000</v>
      </c>
      <c r="EM1138">
        <v>295038.53000000003</v>
      </c>
      <c r="EN1138">
        <v>5</v>
      </c>
      <c r="EO1138" s="1">
        <v>45077</v>
      </c>
      <c r="EX1138">
        <v>15600</v>
      </c>
      <c r="EY1138">
        <v>7</v>
      </c>
      <c r="EZ1138">
        <v>1.4943900000000001</v>
      </c>
      <c r="FJ1138">
        <v>1</v>
      </c>
      <c r="FK1138" s="1">
        <v>45077</v>
      </c>
      <c r="FL1138" s="1">
        <v>44165</v>
      </c>
      <c r="FM1138">
        <v>0</v>
      </c>
      <c r="FN1138">
        <v>0</v>
      </c>
      <c r="FO1138">
        <v>0</v>
      </c>
      <c r="FP1138">
        <v>0</v>
      </c>
      <c r="FQ1138" s="1"/>
      <c r="GI1138">
        <v>3</v>
      </c>
      <c r="GJ1138">
        <v>0</v>
      </c>
      <c r="GK1138">
        <v>0</v>
      </c>
      <c r="GL1138">
        <v>0</v>
      </c>
      <c r="GM1138">
        <v>0</v>
      </c>
      <c r="GO1138" t="s">
        <v>232</v>
      </c>
      <c r="HJ1138">
        <v>597</v>
      </c>
      <c r="HW1138" t="s">
        <v>232</v>
      </c>
      <c r="HX1138" t="s">
        <v>232</v>
      </c>
      <c r="HY1138" t="s">
        <v>232</v>
      </c>
    </row>
    <row r="1139" spans="1:233" x14ac:dyDescent="0.25">
      <c r="A1139" s="1">
        <v>45077</v>
      </c>
      <c r="B1139" t="s">
        <v>702</v>
      </c>
      <c r="C1139" t="s">
        <v>1367</v>
      </c>
      <c r="D1139" t="s">
        <v>235</v>
      </c>
      <c r="E1139" t="s">
        <v>233</v>
      </c>
      <c r="F1139" t="s">
        <v>233</v>
      </c>
      <c r="G1139" s="4" t="s">
        <v>1368</v>
      </c>
      <c r="H1139">
        <v>278662</v>
      </c>
      <c r="I1139">
        <f t="shared" si="17"/>
        <v>1</v>
      </c>
      <c r="O1139" t="s">
        <v>234</v>
      </c>
      <c r="P1139" t="s">
        <v>232</v>
      </c>
      <c r="Q1139" t="s">
        <v>236</v>
      </c>
      <c r="S1139">
        <v>1</v>
      </c>
      <c r="U1139">
        <v>5</v>
      </c>
      <c r="V1139" t="s">
        <v>237</v>
      </c>
      <c r="Z1139">
        <v>18269</v>
      </c>
      <c r="AA1139">
        <v>3</v>
      </c>
      <c r="AB1139">
        <v>14400</v>
      </c>
      <c r="AC1139">
        <v>3</v>
      </c>
      <c r="AD1139">
        <v>2</v>
      </c>
      <c r="AE1139">
        <v>0</v>
      </c>
      <c r="AF1139">
        <v>0</v>
      </c>
      <c r="AG1139">
        <v>0</v>
      </c>
      <c r="AH1139">
        <v>0</v>
      </c>
      <c r="AI1139" t="s">
        <v>237</v>
      </c>
      <c r="AJ1139" t="s">
        <v>232</v>
      </c>
      <c r="AQ1139">
        <v>3</v>
      </c>
      <c r="AR1139">
        <v>5</v>
      </c>
      <c r="AS1139" t="s">
        <v>237</v>
      </c>
      <c r="AT1139" t="s">
        <v>237</v>
      </c>
      <c r="AU1139" t="s">
        <v>232</v>
      </c>
      <c r="AV1139" t="s">
        <v>237</v>
      </c>
      <c r="AW1139" t="s">
        <v>237</v>
      </c>
      <c r="AX1139" s="1">
        <v>1.8E-3</v>
      </c>
      <c r="BC1139" s="1">
        <v>43707</v>
      </c>
      <c r="BD1139" s="1">
        <v>51013</v>
      </c>
      <c r="BE1139" s="1">
        <v>43917</v>
      </c>
      <c r="BF1139">
        <v>5</v>
      </c>
      <c r="BG1139">
        <v>2</v>
      </c>
      <c r="BH1139">
        <v>1</v>
      </c>
      <c r="BI1139">
        <v>240</v>
      </c>
      <c r="BM1139">
        <v>2</v>
      </c>
      <c r="BN1139">
        <v>214200</v>
      </c>
      <c r="BO1139">
        <v>214181.92</v>
      </c>
      <c r="BP1139" t="s">
        <v>232</v>
      </c>
      <c r="BQ1139">
        <v>1</v>
      </c>
      <c r="BR1139">
        <v>1</v>
      </c>
      <c r="BS1139">
        <v>676.52</v>
      </c>
      <c r="BT1139">
        <v>6</v>
      </c>
      <c r="BV1139" t="s">
        <v>237</v>
      </c>
      <c r="BZ1139" t="s">
        <v>237</v>
      </c>
      <c r="CA1139" t="s">
        <v>237</v>
      </c>
      <c r="CF1139">
        <v>1</v>
      </c>
      <c r="CI1139" t="s">
        <v>237</v>
      </c>
      <c r="CJ1139">
        <v>0</v>
      </c>
      <c r="CL1139">
        <v>0</v>
      </c>
      <c r="CM1139" t="s">
        <v>232</v>
      </c>
      <c r="CN1139">
        <v>0</v>
      </c>
      <c r="CO1139">
        <v>0</v>
      </c>
      <c r="CS1139">
        <v>0</v>
      </c>
      <c r="CV1139">
        <v>0</v>
      </c>
      <c r="DC1139">
        <v>5</v>
      </c>
      <c r="DD1139" t="s">
        <v>237</v>
      </c>
      <c r="DE1139">
        <v>3.7900000000000003E-2</v>
      </c>
      <c r="DF1139">
        <v>3.7900000000000003E-2</v>
      </c>
      <c r="DG1139">
        <v>0</v>
      </c>
      <c r="DI1139" s="1">
        <v>45535</v>
      </c>
      <c r="DJ1139" t="s">
        <v>237</v>
      </c>
      <c r="DK1139" t="s">
        <v>237</v>
      </c>
      <c r="DL1139" t="s">
        <v>237</v>
      </c>
      <c r="DM1139" t="s">
        <v>237</v>
      </c>
      <c r="DN1139">
        <v>11</v>
      </c>
      <c r="DO1139">
        <v>0</v>
      </c>
      <c r="DP1139">
        <v>0</v>
      </c>
      <c r="DQ1139" s="1">
        <v>45535</v>
      </c>
      <c r="DR1139" t="s">
        <v>232</v>
      </c>
      <c r="DS1139">
        <v>9</v>
      </c>
      <c r="DX1139" t="s">
        <v>4413</v>
      </c>
      <c r="DY1139" t="s">
        <v>301</v>
      </c>
      <c r="DZ1139">
        <v>3</v>
      </c>
      <c r="EA1139">
        <v>5</v>
      </c>
      <c r="EB1139" t="s">
        <v>237</v>
      </c>
      <c r="EE1139">
        <v>0.47599999999999998</v>
      </c>
      <c r="EF1139">
        <v>450000</v>
      </c>
      <c r="EG1139">
        <v>1</v>
      </c>
      <c r="EH1139" s="1">
        <v>43588</v>
      </c>
      <c r="EK1139">
        <v>0.45600277833182101</v>
      </c>
      <c r="EL1139">
        <v>450000</v>
      </c>
      <c r="EM1139">
        <v>469778.3</v>
      </c>
      <c r="EN1139">
        <v>5</v>
      </c>
      <c r="EO1139" s="1">
        <v>45077</v>
      </c>
      <c r="EX1139">
        <v>30000</v>
      </c>
      <c r="EY1139">
        <v>0</v>
      </c>
      <c r="EZ1139">
        <v>3.6953800000000001</v>
      </c>
      <c r="FJ1139">
        <v>1</v>
      </c>
      <c r="FK1139" s="1">
        <v>45077</v>
      </c>
      <c r="FL1139" s="1"/>
      <c r="FM1139">
        <v>0</v>
      </c>
      <c r="FN1139">
        <v>0</v>
      </c>
      <c r="FO1139">
        <v>0</v>
      </c>
      <c r="FP1139">
        <v>0</v>
      </c>
      <c r="FQ1139" s="1"/>
      <c r="GG1139">
        <v>1</v>
      </c>
      <c r="GI1139">
        <v>2</v>
      </c>
      <c r="GJ1139">
        <v>0</v>
      </c>
      <c r="GK1139">
        <v>0</v>
      </c>
      <c r="GL1139">
        <v>0</v>
      </c>
      <c r="GM1139">
        <v>0</v>
      </c>
      <c r="GO1139" t="s">
        <v>232</v>
      </c>
      <c r="GV1139">
        <v>3</v>
      </c>
      <c r="GW1139">
        <v>8</v>
      </c>
      <c r="GX1139" s="1">
        <v>43628</v>
      </c>
      <c r="GY1139">
        <v>483</v>
      </c>
      <c r="GZ1139" t="s">
        <v>232</v>
      </c>
      <c r="HH1139">
        <v>3</v>
      </c>
      <c r="HI1139">
        <v>8</v>
      </c>
      <c r="HJ1139">
        <v>483</v>
      </c>
      <c r="HQ1139">
        <v>3</v>
      </c>
      <c r="HR1139">
        <v>8</v>
      </c>
      <c r="HS1139">
        <v>483</v>
      </c>
      <c r="HT1139" t="s">
        <v>234</v>
      </c>
      <c r="HU1139" t="s">
        <v>232</v>
      </c>
      <c r="HW1139" t="s">
        <v>232</v>
      </c>
      <c r="HX1139" t="s">
        <v>232</v>
      </c>
      <c r="HY1139" t="s">
        <v>232</v>
      </c>
    </row>
    <row r="1140" spans="1:233" x14ac:dyDescent="0.25">
      <c r="A1140" s="1">
        <v>45077</v>
      </c>
      <c r="B1140" t="s">
        <v>702</v>
      </c>
      <c r="C1140" t="s">
        <v>1369</v>
      </c>
      <c r="D1140" t="s">
        <v>232</v>
      </c>
      <c r="E1140" t="s">
        <v>233</v>
      </c>
      <c r="F1140" t="s">
        <v>233</v>
      </c>
      <c r="G1140" s="4" t="s">
        <v>4078</v>
      </c>
      <c r="H1140">
        <v>278676</v>
      </c>
      <c r="I1140">
        <f t="shared" si="17"/>
        <v>1</v>
      </c>
      <c r="O1140" t="s">
        <v>234</v>
      </c>
      <c r="P1140" t="s">
        <v>235</v>
      </c>
      <c r="Q1140" t="s">
        <v>236</v>
      </c>
      <c r="S1140">
        <v>1</v>
      </c>
      <c r="U1140">
        <v>8</v>
      </c>
      <c r="V1140" t="s">
        <v>237</v>
      </c>
      <c r="Z1140">
        <v>0</v>
      </c>
      <c r="AB1140">
        <v>0</v>
      </c>
      <c r="AC1140" t="s">
        <v>237</v>
      </c>
      <c r="AD1140">
        <v>2</v>
      </c>
      <c r="AE1140">
        <v>0</v>
      </c>
      <c r="AF1140">
        <v>0</v>
      </c>
      <c r="AG1140">
        <v>0</v>
      </c>
      <c r="AH1140">
        <v>0</v>
      </c>
      <c r="AI1140" t="s">
        <v>237</v>
      </c>
      <c r="AJ1140" t="s">
        <v>232</v>
      </c>
      <c r="AQ1140">
        <v>3</v>
      </c>
      <c r="AR1140">
        <v>5</v>
      </c>
      <c r="AS1140" t="s">
        <v>237</v>
      </c>
      <c r="AT1140" t="s">
        <v>237</v>
      </c>
      <c r="AU1140" t="s">
        <v>232</v>
      </c>
      <c r="AV1140" t="s">
        <v>237</v>
      </c>
      <c r="AW1140" t="s">
        <v>237</v>
      </c>
      <c r="AX1140" s="1">
        <v>1.8E-3</v>
      </c>
      <c r="BC1140" s="1">
        <v>43707</v>
      </c>
      <c r="BD1140" s="1">
        <v>46630</v>
      </c>
      <c r="BE1140" s="1">
        <v>43917</v>
      </c>
      <c r="BF1140">
        <v>5</v>
      </c>
      <c r="BG1140">
        <v>2</v>
      </c>
      <c r="BH1140">
        <v>1</v>
      </c>
      <c r="BI1140">
        <v>96</v>
      </c>
      <c r="BM1140">
        <v>2</v>
      </c>
      <c r="BN1140">
        <v>306000</v>
      </c>
      <c r="BO1140">
        <v>306006.95</v>
      </c>
      <c r="BP1140" t="s">
        <v>232</v>
      </c>
      <c r="BQ1140">
        <v>1</v>
      </c>
      <c r="BR1140">
        <v>1</v>
      </c>
      <c r="BS1140">
        <v>966.45</v>
      </c>
      <c r="BT1140">
        <v>6</v>
      </c>
      <c r="BV1140" t="s">
        <v>237</v>
      </c>
      <c r="BZ1140" t="s">
        <v>237</v>
      </c>
      <c r="CA1140" t="s">
        <v>237</v>
      </c>
      <c r="CF1140">
        <v>1</v>
      </c>
      <c r="CI1140" t="s">
        <v>237</v>
      </c>
      <c r="CJ1140">
        <v>0</v>
      </c>
      <c r="CL1140">
        <v>0</v>
      </c>
      <c r="CM1140" t="s">
        <v>232</v>
      </c>
      <c r="CN1140">
        <v>0</v>
      </c>
      <c r="CO1140">
        <v>0</v>
      </c>
      <c r="CS1140">
        <v>0</v>
      </c>
      <c r="CV1140">
        <v>0</v>
      </c>
      <c r="DC1140">
        <v>5</v>
      </c>
      <c r="DD1140" t="s">
        <v>237</v>
      </c>
      <c r="DE1140">
        <v>3.7900000000000003E-2</v>
      </c>
      <c r="DF1140">
        <v>3.7900000000000003E-2</v>
      </c>
      <c r="DG1140">
        <v>0</v>
      </c>
      <c r="DI1140" s="1">
        <v>45535</v>
      </c>
      <c r="DJ1140" t="s">
        <v>237</v>
      </c>
      <c r="DK1140" t="s">
        <v>237</v>
      </c>
      <c r="DL1140" t="s">
        <v>237</v>
      </c>
      <c r="DM1140" t="s">
        <v>237</v>
      </c>
      <c r="DN1140">
        <v>11</v>
      </c>
      <c r="DO1140">
        <v>0</v>
      </c>
      <c r="DP1140">
        <v>0</v>
      </c>
      <c r="DQ1140" s="1">
        <v>45535</v>
      </c>
      <c r="DR1140" t="s">
        <v>232</v>
      </c>
      <c r="DS1140">
        <v>9</v>
      </c>
      <c r="DX1140" t="s">
        <v>4415</v>
      </c>
      <c r="DY1140" t="s">
        <v>1370</v>
      </c>
      <c r="DZ1140">
        <v>3</v>
      </c>
      <c r="EA1140">
        <v>1</v>
      </c>
      <c r="EB1140" t="s">
        <v>237</v>
      </c>
      <c r="EE1140">
        <v>0.68</v>
      </c>
      <c r="EF1140">
        <v>450000</v>
      </c>
      <c r="EG1140">
        <v>1</v>
      </c>
      <c r="EH1140" s="1">
        <v>43584</v>
      </c>
      <c r="EK1140">
        <v>0.63926367869238898</v>
      </c>
      <c r="EL1140">
        <v>450000</v>
      </c>
      <c r="EM1140">
        <v>478767.62</v>
      </c>
      <c r="EN1140">
        <v>5</v>
      </c>
      <c r="EO1140" s="1">
        <v>45077</v>
      </c>
      <c r="EX1140">
        <v>15900</v>
      </c>
      <c r="EY1140">
        <v>3</v>
      </c>
      <c r="EZ1140">
        <v>1.371</v>
      </c>
      <c r="FJ1140">
        <v>1</v>
      </c>
      <c r="FK1140" s="1">
        <v>45077</v>
      </c>
      <c r="FL1140" s="1">
        <v>43951</v>
      </c>
      <c r="FM1140">
        <v>0</v>
      </c>
      <c r="FN1140">
        <v>0</v>
      </c>
      <c r="FO1140">
        <v>0</v>
      </c>
      <c r="FP1140">
        <v>0</v>
      </c>
      <c r="FQ1140" s="1"/>
      <c r="GI1140">
        <v>3</v>
      </c>
      <c r="GJ1140">
        <v>0</v>
      </c>
      <c r="GK1140">
        <v>0</v>
      </c>
      <c r="GL1140">
        <v>0</v>
      </c>
      <c r="GM1140">
        <v>0</v>
      </c>
      <c r="GO1140" t="s">
        <v>232</v>
      </c>
      <c r="HJ1140">
        <v>443</v>
      </c>
      <c r="HW1140" t="s">
        <v>232</v>
      </c>
      <c r="HX1140" t="s">
        <v>232</v>
      </c>
      <c r="HY1140" t="s">
        <v>232</v>
      </c>
    </row>
    <row r="1141" spans="1:233" x14ac:dyDescent="0.25">
      <c r="A1141" s="1">
        <v>45077</v>
      </c>
      <c r="B1141" t="s">
        <v>702</v>
      </c>
      <c r="C1141" t="s">
        <v>1371</v>
      </c>
      <c r="D1141" t="s">
        <v>232</v>
      </c>
      <c r="E1141" t="s">
        <v>233</v>
      </c>
      <c r="F1141" t="s">
        <v>233</v>
      </c>
      <c r="G1141" s="4" t="s">
        <v>622</v>
      </c>
      <c r="H1141">
        <v>278757</v>
      </c>
      <c r="I1141">
        <f t="shared" si="17"/>
        <v>1</v>
      </c>
      <c r="O1141" t="s">
        <v>316</v>
      </c>
      <c r="P1141" t="s">
        <v>235</v>
      </c>
      <c r="Q1141" t="s">
        <v>236</v>
      </c>
      <c r="S1141">
        <v>1</v>
      </c>
      <c r="U1141">
        <v>6</v>
      </c>
      <c r="V1141" t="s">
        <v>237</v>
      </c>
      <c r="Z1141">
        <v>0</v>
      </c>
      <c r="AB1141">
        <v>0</v>
      </c>
      <c r="AC1141" t="s">
        <v>237</v>
      </c>
      <c r="AD1141">
        <v>2</v>
      </c>
      <c r="AE1141">
        <v>0</v>
      </c>
      <c r="AF1141">
        <v>0</v>
      </c>
      <c r="AG1141">
        <v>0</v>
      </c>
      <c r="AH1141">
        <v>0</v>
      </c>
      <c r="AI1141" t="s">
        <v>237</v>
      </c>
      <c r="AJ1141" t="s">
        <v>232</v>
      </c>
      <c r="AQ1141">
        <v>3</v>
      </c>
      <c r="AR1141">
        <v>5</v>
      </c>
      <c r="AS1141" t="s">
        <v>237</v>
      </c>
      <c r="AT1141" t="s">
        <v>237</v>
      </c>
      <c r="AU1141" t="s">
        <v>232</v>
      </c>
      <c r="AV1141" t="s">
        <v>237</v>
      </c>
      <c r="AW1141" t="s">
        <v>237</v>
      </c>
      <c r="AX1141" s="1">
        <v>1.8E-3</v>
      </c>
      <c r="BC1141" s="1">
        <v>43707</v>
      </c>
      <c r="BD1141" s="1">
        <v>52840</v>
      </c>
      <c r="BE1141" s="1">
        <v>43917</v>
      </c>
      <c r="BF1141">
        <v>5</v>
      </c>
      <c r="BG1141">
        <v>2</v>
      </c>
      <c r="BH1141">
        <v>1</v>
      </c>
      <c r="BI1141">
        <v>300</v>
      </c>
      <c r="BM1141">
        <v>2</v>
      </c>
      <c r="BN1141">
        <v>485775</v>
      </c>
      <c r="BO1141">
        <v>485734.52</v>
      </c>
      <c r="BP1141" t="s">
        <v>232</v>
      </c>
      <c r="BQ1141">
        <v>1</v>
      </c>
      <c r="BR1141">
        <v>1</v>
      </c>
      <c r="BS1141">
        <v>1534.24</v>
      </c>
      <c r="BT1141">
        <v>6</v>
      </c>
      <c r="BV1141" t="s">
        <v>237</v>
      </c>
      <c r="BZ1141" t="s">
        <v>237</v>
      </c>
      <c r="CA1141" t="s">
        <v>237</v>
      </c>
      <c r="CF1141">
        <v>1</v>
      </c>
      <c r="CI1141" t="s">
        <v>237</v>
      </c>
      <c r="CJ1141">
        <v>0</v>
      </c>
      <c r="CL1141">
        <v>0</v>
      </c>
      <c r="CM1141" t="s">
        <v>232</v>
      </c>
      <c r="CN1141">
        <v>0</v>
      </c>
      <c r="CO1141">
        <v>0</v>
      </c>
      <c r="CS1141">
        <v>0</v>
      </c>
      <c r="CV1141">
        <v>0</v>
      </c>
      <c r="DC1141">
        <v>5</v>
      </c>
      <c r="DD1141" t="s">
        <v>237</v>
      </c>
      <c r="DE1141">
        <v>3.7900000000000003E-2</v>
      </c>
      <c r="DF1141">
        <v>3.7900000000000003E-2</v>
      </c>
      <c r="DG1141">
        <v>0</v>
      </c>
      <c r="DI1141" s="1">
        <v>45535</v>
      </c>
      <c r="DJ1141" t="s">
        <v>237</v>
      </c>
      <c r="DK1141" t="s">
        <v>237</v>
      </c>
      <c r="DL1141" t="s">
        <v>237</v>
      </c>
      <c r="DM1141" t="s">
        <v>237</v>
      </c>
      <c r="DN1141">
        <v>11</v>
      </c>
      <c r="DO1141">
        <v>0</v>
      </c>
      <c r="DP1141">
        <v>0</v>
      </c>
      <c r="DQ1141" s="1">
        <v>45535</v>
      </c>
      <c r="DR1141" t="s">
        <v>232</v>
      </c>
      <c r="DS1141">
        <v>9</v>
      </c>
      <c r="DX1141" t="s">
        <v>4413</v>
      </c>
      <c r="DY1141" t="s">
        <v>243</v>
      </c>
      <c r="DZ1141">
        <v>3</v>
      </c>
      <c r="EA1141">
        <v>2</v>
      </c>
      <c r="EB1141" t="s">
        <v>237</v>
      </c>
      <c r="EE1141">
        <v>0.76500000000000001</v>
      </c>
      <c r="EF1141">
        <v>635000</v>
      </c>
      <c r="EG1141">
        <v>1</v>
      </c>
      <c r="EH1141" s="1">
        <v>43601</v>
      </c>
      <c r="EK1141">
        <v>0.75453623948622095</v>
      </c>
      <c r="EL1141">
        <v>635000</v>
      </c>
      <c r="EM1141">
        <v>643867.02</v>
      </c>
      <c r="EN1141">
        <v>5</v>
      </c>
      <c r="EO1141" s="1">
        <v>45077</v>
      </c>
      <c r="EX1141">
        <v>25476</v>
      </c>
      <c r="EY1141">
        <v>8</v>
      </c>
      <c r="EZ1141">
        <v>1.38375</v>
      </c>
      <c r="FJ1141">
        <v>1</v>
      </c>
      <c r="FK1141" s="1">
        <v>45077</v>
      </c>
      <c r="FL1141" s="1"/>
      <c r="FM1141">
        <v>0</v>
      </c>
      <c r="FN1141">
        <v>0</v>
      </c>
      <c r="FO1141">
        <v>0</v>
      </c>
      <c r="FP1141">
        <v>0</v>
      </c>
      <c r="FQ1141" s="1"/>
      <c r="GI1141">
        <v>2</v>
      </c>
      <c r="GJ1141">
        <v>0</v>
      </c>
      <c r="GK1141">
        <v>0</v>
      </c>
      <c r="GL1141">
        <v>0</v>
      </c>
      <c r="GM1141">
        <v>0</v>
      </c>
      <c r="GO1141" t="s">
        <v>232</v>
      </c>
      <c r="HW1141" t="s">
        <v>232</v>
      </c>
      <c r="HX1141" t="s">
        <v>232</v>
      </c>
      <c r="HY1141" t="s">
        <v>232</v>
      </c>
    </row>
    <row r="1142" spans="1:233" x14ac:dyDescent="0.25">
      <c r="A1142" s="1">
        <v>45077</v>
      </c>
      <c r="B1142" t="s">
        <v>702</v>
      </c>
      <c r="C1142" t="s">
        <v>1372</v>
      </c>
      <c r="D1142" t="s">
        <v>232</v>
      </c>
      <c r="E1142" t="s">
        <v>233</v>
      </c>
      <c r="F1142" t="s">
        <v>233</v>
      </c>
      <c r="G1142" s="4" t="s">
        <v>3608</v>
      </c>
      <c r="H1142">
        <v>278823</v>
      </c>
      <c r="I1142">
        <f t="shared" si="17"/>
        <v>1</v>
      </c>
      <c r="O1142" t="s">
        <v>316</v>
      </c>
      <c r="P1142" t="s">
        <v>235</v>
      </c>
      <c r="Q1142" t="s">
        <v>236</v>
      </c>
      <c r="S1142">
        <v>1</v>
      </c>
      <c r="U1142">
        <v>6</v>
      </c>
      <c r="V1142" t="s">
        <v>237</v>
      </c>
      <c r="Z1142">
        <v>0</v>
      </c>
      <c r="AB1142">
        <v>0</v>
      </c>
      <c r="AC1142" t="s">
        <v>237</v>
      </c>
      <c r="AD1142">
        <v>2</v>
      </c>
      <c r="AE1142">
        <v>0</v>
      </c>
      <c r="AF1142">
        <v>0</v>
      </c>
      <c r="AG1142">
        <v>0</v>
      </c>
      <c r="AH1142">
        <v>0</v>
      </c>
      <c r="AI1142" t="s">
        <v>237</v>
      </c>
      <c r="AJ1142" t="s">
        <v>232</v>
      </c>
      <c r="AQ1142">
        <v>3</v>
      </c>
      <c r="AR1142">
        <v>5</v>
      </c>
      <c r="AS1142" t="s">
        <v>237</v>
      </c>
      <c r="AT1142" t="s">
        <v>237</v>
      </c>
      <c r="AU1142" t="s">
        <v>232</v>
      </c>
      <c r="AV1142" t="s">
        <v>237</v>
      </c>
      <c r="AW1142" t="s">
        <v>237</v>
      </c>
      <c r="AX1142" s="1">
        <v>1.8E-3</v>
      </c>
      <c r="BC1142" s="1">
        <v>43707</v>
      </c>
      <c r="BD1142" s="1">
        <v>49187</v>
      </c>
      <c r="BE1142" s="1">
        <v>43917</v>
      </c>
      <c r="BF1142">
        <v>5</v>
      </c>
      <c r="BG1142">
        <v>1</v>
      </c>
      <c r="BH1142">
        <v>1</v>
      </c>
      <c r="BI1142">
        <v>180</v>
      </c>
      <c r="BM1142">
        <v>2</v>
      </c>
      <c r="BN1142">
        <v>371604</v>
      </c>
      <c r="BO1142">
        <v>375021.37</v>
      </c>
      <c r="BP1142" t="s">
        <v>232</v>
      </c>
      <c r="BQ1142">
        <v>1</v>
      </c>
      <c r="BR1142">
        <v>1</v>
      </c>
      <c r="BS1142">
        <v>1391.59</v>
      </c>
      <c r="BT1142">
        <v>6</v>
      </c>
      <c r="BV1142" t="s">
        <v>237</v>
      </c>
      <c r="BZ1142" t="s">
        <v>237</v>
      </c>
      <c r="CA1142" t="s">
        <v>237</v>
      </c>
      <c r="CF1142">
        <v>1</v>
      </c>
      <c r="CI1142" t="s">
        <v>237</v>
      </c>
      <c r="CJ1142">
        <v>0</v>
      </c>
      <c r="CL1142">
        <v>0</v>
      </c>
      <c r="CM1142" t="s">
        <v>232</v>
      </c>
      <c r="CN1142">
        <v>0</v>
      </c>
      <c r="CO1142">
        <v>0</v>
      </c>
      <c r="CS1142">
        <v>0</v>
      </c>
      <c r="CT1142" s="1"/>
      <c r="CV1142">
        <v>0</v>
      </c>
      <c r="DC1142">
        <v>5</v>
      </c>
      <c r="DD1142" t="s">
        <v>237</v>
      </c>
      <c r="DE1142">
        <v>4.3900000000000002E-2</v>
      </c>
      <c r="DF1142">
        <v>4.3900000000000002E-2</v>
      </c>
      <c r="DG1142">
        <v>0</v>
      </c>
      <c r="DI1142" s="1">
        <v>45535</v>
      </c>
      <c r="DJ1142" t="s">
        <v>237</v>
      </c>
      <c r="DK1142" t="s">
        <v>237</v>
      </c>
      <c r="DL1142" t="s">
        <v>237</v>
      </c>
      <c r="DM1142" t="s">
        <v>237</v>
      </c>
      <c r="DN1142">
        <v>11</v>
      </c>
      <c r="DO1142">
        <v>0</v>
      </c>
      <c r="DP1142">
        <v>0</v>
      </c>
      <c r="DQ1142" s="1">
        <v>45535</v>
      </c>
      <c r="DR1142" t="s">
        <v>232</v>
      </c>
      <c r="DS1142">
        <v>9</v>
      </c>
      <c r="DX1142" t="s">
        <v>4413</v>
      </c>
      <c r="DY1142" t="s">
        <v>300</v>
      </c>
      <c r="DZ1142">
        <v>3</v>
      </c>
      <c r="EA1142">
        <v>4</v>
      </c>
      <c r="EB1142" t="s">
        <v>237</v>
      </c>
      <c r="EE1142">
        <v>0.79910000000000003</v>
      </c>
      <c r="EF1142">
        <v>465000</v>
      </c>
      <c r="EG1142">
        <v>1</v>
      </c>
      <c r="EH1142" s="1">
        <v>43606</v>
      </c>
      <c r="EK1142">
        <v>0.77271339609441303</v>
      </c>
      <c r="EL1142">
        <v>460000</v>
      </c>
      <c r="EM1142">
        <v>486101.68</v>
      </c>
      <c r="EN1142">
        <v>5</v>
      </c>
      <c r="EO1142" s="1">
        <v>45077</v>
      </c>
      <c r="EX1142">
        <v>20400</v>
      </c>
      <c r="EY1142">
        <v>5</v>
      </c>
      <c r="EZ1142">
        <v>1.2216199999999999</v>
      </c>
      <c r="FJ1142">
        <v>1</v>
      </c>
      <c r="FK1142" s="1">
        <v>45077</v>
      </c>
      <c r="FL1142" s="1"/>
      <c r="FM1142">
        <v>0</v>
      </c>
      <c r="FN1142">
        <v>0</v>
      </c>
      <c r="FO1142">
        <v>0</v>
      </c>
      <c r="FP1142">
        <v>0</v>
      </c>
      <c r="FQ1142" s="1"/>
      <c r="GI1142">
        <v>3</v>
      </c>
      <c r="GJ1142">
        <v>0</v>
      </c>
      <c r="GK1142">
        <v>0</v>
      </c>
      <c r="GL1142">
        <v>0</v>
      </c>
      <c r="GM1142">
        <v>0</v>
      </c>
      <c r="GO1142" t="s">
        <v>232</v>
      </c>
      <c r="HW1142" t="s">
        <v>232</v>
      </c>
      <c r="HX1142" t="s">
        <v>232</v>
      </c>
      <c r="HY1142" t="s">
        <v>232</v>
      </c>
    </row>
    <row r="1143" spans="1:233" x14ac:dyDescent="0.25">
      <c r="A1143" s="1">
        <v>45077</v>
      </c>
      <c r="B1143" t="s">
        <v>702</v>
      </c>
      <c r="C1143" t="s">
        <v>1375</v>
      </c>
      <c r="D1143" t="s">
        <v>235</v>
      </c>
      <c r="E1143" t="s">
        <v>233</v>
      </c>
      <c r="F1143" t="s">
        <v>233</v>
      </c>
      <c r="G1143" s="4" t="s">
        <v>1376</v>
      </c>
      <c r="H1143">
        <v>278984</v>
      </c>
      <c r="I1143">
        <f t="shared" si="17"/>
        <v>1</v>
      </c>
      <c r="O1143" t="s">
        <v>234</v>
      </c>
      <c r="P1143" t="s">
        <v>235</v>
      </c>
      <c r="Q1143" t="s">
        <v>236</v>
      </c>
      <c r="S1143">
        <v>1</v>
      </c>
      <c r="U1143">
        <v>5</v>
      </c>
      <c r="V1143" t="s">
        <v>237</v>
      </c>
      <c r="Z1143">
        <v>56321</v>
      </c>
      <c r="AA1143">
        <v>3</v>
      </c>
      <c r="AB1143">
        <v>39288</v>
      </c>
      <c r="AC1143">
        <v>3</v>
      </c>
      <c r="AD1143">
        <v>2</v>
      </c>
      <c r="AE1143">
        <v>0</v>
      </c>
      <c r="AF1143">
        <v>0</v>
      </c>
      <c r="AG1143">
        <v>0</v>
      </c>
      <c r="AH1143">
        <v>0</v>
      </c>
      <c r="AI1143" t="s">
        <v>237</v>
      </c>
      <c r="AJ1143" t="s">
        <v>232</v>
      </c>
      <c r="AQ1143">
        <v>3</v>
      </c>
      <c r="AR1143">
        <v>5</v>
      </c>
      <c r="AS1143" t="s">
        <v>237</v>
      </c>
      <c r="AT1143" t="s">
        <v>237</v>
      </c>
      <c r="AU1143" t="s">
        <v>232</v>
      </c>
      <c r="AV1143" t="s">
        <v>237</v>
      </c>
      <c r="AW1143" t="s">
        <v>237</v>
      </c>
      <c r="AX1143" s="1">
        <v>1.8E-3</v>
      </c>
      <c r="BC1143" s="1">
        <v>43707</v>
      </c>
      <c r="BD1143" s="1">
        <v>53935</v>
      </c>
      <c r="BE1143" s="1">
        <v>43917</v>
      </c>
      <c r="BF1143">
        <v>5</v>
      </c>
      <c r="BG1143">
        <v>2</v>
      </c>
      <c r="BH1143">
        <v>1</v>
      </c>
      <c r="BI1143">
        <v>336</v>
      </c>
      <c r="BM1143">
        <v>2</v>
      </c>
      <c r="BN1143">
        <v>252450</v>
      </c>
      <c r="BO1143">
        <v>255868.03</v>
      </c>
      <c r="BP1143" t="s">
        <v>232</v>
      </c>
      <c r="BQ1143">
        <v>1</v>
      </c>
      <c r="BR1143">
        <v>1</v>
      </c>
      <c r="BS1143">
        <v>821.14</v>
      </c>
      <c r="BT1143">
        <v>6</v>
      </c>
      <c r="BV1143" t="s">
        <v>237</v>
      </c>
      <c r="BZ1143" t="s">
        <v>237</v>
      </c>
      <c r="CA1143" t="s">
        <v>237</v>
      </c>
      <c r="CF1143">
        <v>1</v>
      </c>
      <c r="CI1143" t="s">
        <v>237</v>
      </c>
      <c r="CJ1143">
        <v>0</v>
      </c>
      <c r="CL1143">
        <v>0</v>
      </c>
      <c r="CM1143" t="s">
        <v>232</v>
      </c>
      <c r="CN1143">
        <v>0</v>
      </c>
      <c r="CO1143">
        <v>0</v>
      </c>
      <c r="CS1143">
        <v>0</v>
      </c>
      <c r="CV1143">
        <v>0</v>
      </c>
      <c r="DC1143">
        <v>5</v>
      </c>
      <c r="DD1143" t="s">
        <v>237</v>
      </c>
      <c r="DE1143">
        <v>3.7900000000000003E-2</v>
      </c>
      <c r="DF1143">
        <v>3.7900000000000003E-2</v>
      </c>
      <c r="DG1143">
        <v>0</v>
      </c>
      <c r="DI1143" s="1">
        <v>45535</v>
      </c>
      <c r="DJ1143" t="s">
        <v>237</v>
      </c>
      <c r="DK1143" t="s">
        <v>237</v>
      </c>
      <c r="DL1143" t="s">
        <v>237</v>
      </c>
      <c r="DM1143" t="s">
        <v>237</v>
      </c>
      <c r="DN1143">
        <v>11</v>
      </c>
      <c r="DO1143">
        <v>0</v>
      </c>
      <c r="DP1143">
        <v>0</v>
      </c>
      <c r="DQ1143" s="1">
        <v>45535</v>
      </c>
      <c r="DR1143" t="s">
        <v>232</v>
      </c>
      <c r="DS1143">
        <v>9</v>
      </c>
      <c r="DX1143" t="s">
        <v>4413</v>
      </c>
      <c r="DY1143" t="s">
        <v>302</v>
      </c>
      <c r="DZ1143">
        <v>3</v>
      </c>
      <c r="EA1143">
        <v>2</v>
      </c>
      <c r="EB1143" t="s">
        <v>237</v>
      </c>
      <c r="EE1143">
        <v>0.76500000000000001</v>
      </c>
      <c r="EF1143">
        <v>330000</v>
      </c>
      <c r="EG1143">
        <v>1</v>
      </c>
      <c r="EH1143" s="1">
        <v>43635</v>
      </c>
      <c r="EK1143">
        <v>0.70004258520175</v>
      </c>
      <c r="EL1143">
        <v>330000</v>
      </c>
      <c r="EM1143">
        <v>366066.13</v>
      </c>
      <c r="EN1143">
        <v>5</v>
      </c>
      <c r="EO1143" s="1">
        <v>45077</v>
      </c>
      <c r="EX1143">
        <v>13800</v>
      </c>
      <c r="EY1143">
        <v>0</v>
      </c>
      <c r="EZ1143">
        <v>1.40049</v>
      </c>
      <c r="FJ1143">
        <v>1</v>
      </c>
      <c r="FK1143" s="1">
        <v>45077</v>
      </c>
      <c r="FL1143" s="1"/>
      <c r="FM1143">
        <v>0</v>
      </c>
      <c r="FN1143">
        <v>0</v>
      </c>
      <c r="FO1143">
        <v>0</v>
      </c>
      <c r="FP1143">
        <v>0</v>
      </c>
      <c r="FQ1143" s="1"/>
      <c r="GG1143">
        <v>1</v>
      </c>
      <c r="GI1143">
        <v>2</v>
      </c>
      <c r="GJ1143">
        <v>0</v>
      </c>
      <c r="GK1143">
        <v>0</v>
      </c>
      <c r="GL1143">
        <v>0</v>
      </c>
      <c r="GM1143">
        <v>0</v>
      </c>
      <c r="GO1143" t="s">
        <v>232</v>
      </c>
      <c r="GV1143">
        <v>3</v>
      </c>
      <c r="GW1143">
        <v>8</v>
      </c>
      <c r="GX1143" s="1">
        <v>43629</v>
      </c>
      <c r="GY1143">
        <v>549</v>
      </c>
      <c r="GZ1143" t="s">
        <v>232</v>
      </c>
      <c r="HH1143">
        <v>3</v>
      </c>
      <c r="HI1143">
        <v>8</v>
      </c>
      <c r="HJ1143">
        <v>588</v>
      </c>
      <c r="HQ1143">
        <v>3</v>
      </c>
      <c r="HR1143">
        <v>8</v>
      </c>
      <c r="HS1143">
        <v>549</v>
      </c>
      <c r="HT1143" t="s">
        <v>234</v>
      </c>
      <c r="HU1143" t="s">
        <v>235</v>
      </c>
      <c r="HW1143" t="s">
        <v>232</v>
      </c>
      <c r="HX1143" t="s">
        <v>232</v>
      </c>
      <c r="HY1143" t="s">
        <v>232</v>
      </c>
    </row>
    <row r="1144" spans="1:233" x14ac:dyDescent="0.25">
      <c r="A1144" s="1">
        <v>45077</v>
      </c>
      <c r="B1144" t="s">
        <v>702</v>
      </c>
      <c r="C1144" t="s">
        <v>1377</v>
      </c>
      <c r="D1144" t="s">
        <v>232</v>
      </c>
      <c r="E1144" t="s">
        <v>233</v>
      </c>
      <c r="F1144" t="s">
        <v>233</v>
      </c>
      <c r="G1144" s="4" t="s">
        <v>1378</v>
      </c>
      <c r="H1144">
        <v>279064</v>
      </c>
      <c r="I1144">
        <f t="shared" si="17"/>
        <v>1</v>
      </c>
      <c r="O1144" t="s">
        <v>234</v>
      </c>
      <c r="P1144" t="s">
        <v>235</v>
      </c>
      <c r="Q1144" t="s">
        <v>236</v>
      </c>
      <c r="S1144">
        <v>1</v>
      </c>
      <c r="U1144">
        <v>5</v>
      </c>
      <c r="V1144" t="s">
        <v>237</v>
      </c>
      <c r="Z1144">
        <v>19932.669999999998</v>
      </c>
      <c r="AA1144">
        <v>3</v>
      </c>
      <c r="AB1144">
        <v>87500</v>
      </c>
      <c r="AC1144">
        <v>3</v>
      </c>
      <c r="AD1144">
        <v>2</v>
      </c>
      <c r="AE1144">
        <v>0</v>
      </c>
      <c r="AF1144">
        <v>0</v>
      </c>
      <c r="AG1144">
        <v>0</v>
      </c>
      <c r="AH1144">
        <v>0</v>
      </c>
      <c r="AI1144" t="s">
        <v>237</v>
      </c>
      <c r="AJ1144" t="s">
        <v>232</v>
      </c>
      <c r="AQ1144">
        <v>3</v>
      </c>
      <c r="AR1144">
        <v>5</v>
      </c>
      <c r="AS1144" t="s">
        <v>237</v>
      </c>
      <c r="AT1144" t="s">
        <v>237</v>
      </c>
      <c r="AU1144" t="s">
        <v>232</v>
      </c>
      <c r="AV1144" t="s">
        <v>237</v>
      </c>
      <c r="AW1144" t="s">
        <v>237</v>
      </c>
      <c r="AX1144" s="1">
        <v>1.8E-3</v>
      </c>
      <c r="BC1144" s="1">
        <v>43707</v>
      </c>
      <c r="BD1144" s="1">
        <v>51379</v>
      </c>
      <c r="BE1144" s="1">
        <v>43917</v>
      </c>
      <c r="BF1144">
        <v>5</v>
      </c>
      <c r="BG1144">
        <v>2</v>
      </c>
      <c r="BH1144">
        <v>1</v>
      </c>
      <c r="BI1144">
        <v>252</v>
      </c>
      <c r="BM1144">
        <v>2</v>
      </c>
      <c r="BN1144">
        <v>239700</v>
      </c>
      <c r="BO1144">
        <v>239680.18</v>
      </c>
      <c r="BP1144" t="s">
        <v>232</v>
      </c>
      <c r="BQ1144">
        <v>1</v>
      </c>
      <c r="BR1144">
        <v>1</v>
      </c>
      <c r="BS1144">
        <v>757.05</v>
      </c>
      <c r="BT1144">
        <v>6</v>
      </c>
      <c r="BV1144" t="s">
        <v>237</v>
      </c>
      <c r="BZ1144" t="s">
        <v>237</v>
      </c>
      <c r="CA1144" t="s">
        <v>237</v>
      </c>
      <c r="CF1144">
        <v>1</v>
      </c>
      <c r="CI1144" t="s">
        <v>237</v>
      </c>
      <c r="CJ1144">
        <v>0</v>
      </c>
      <c r="CL1144">
        <v>0</v>
      </c>
      <c r="CM1144" t="s">
        <v>232</v>
      </c>
      <c r="CN1144">
        <v>0</v>
      </c>
      <c r="CO1144">
        <v>0</v>
      </c>
      <c r="CS1144">
        <v>0</v>
      </c>
      <c r="CT1144" s="1"/>
      <c r="CV1144">
        <v>0</v>
      </c>
      <c r="DC1144">
        <v>5</v>
      </c>
      <c r="DD1144" t="s">
        <v>237</v>
      </c>
      <c r="DE1144">
        <v>3.7900000000000003E-2</v>
      </c>
      <c r="DF1144">
        <v>3.7900000000000003E-2</v>
      </c>
      <c r="DG1144">
        <v>0</v>
      </c>
      <c r="DI1144" s="1">
        <v>45535</v>
      </c>
      <c r="DJ1144" t="s">
        <v>237</v>
      </c>
      <c r="DK1144" t="s">
        <v>237</v>
      </c>
      <c r="DL1144" t="s">
        <v>237</v>
      </c>
      <c r="DM1144" t="s">
        <v>237</v>
      </c>
      <c r="DN1144">
        <v>11</v>
      </c>
      <c r="DO1144">
        <v>0</v>
      </c>
      <c r="DP1144">
        <v>0</v>
      </c>
      <c r="DQ1144" s="1">
        <v>45535</v>
      </c>
      <c r="DR1144" t="s">
        <v>232</v>
      </c>
      <c r="DS1144">
        <v>9</v>
      </c>
      <c r="DX1144" t="s">
        <v>4419</v>
      </c>
      <c r="DY1144" t="s">
        <v>317</v>
      </c>
      <c r="DZ1144">
        <v>3</v>
      </c>
      <c r="EA1144">
        <v>5</v>
      </c>
      <c r="EB1144" t="s">
        <v>237</v>
      </c>
      <c r="EE1144">
        <v>0.68479999999999996</v>
      </c>
      <c r="EF1144">
        <v>350000</v>
      </c>
      <c r="EG1144">
        <v>1</v>
      </c>
      <c r="EH1144" s="1">
        <v>43665</v>
      </c>
      <c r="EK1144">
        <v>0.65222378897663602</v>
      </c>
      <c r="EL1144">
        <v>350000</v>
      </c>
      <c r="EM1144">
        <v>367546.79</v>
      </c>
      <c r="EN1144">
        <v>5</v>
      </c>
      <c r="EO1144" s="1">
        <v>45077</v>
      </c>
      <c r="EX1144">
        <v>24480</v>
      </c>
      <c r="EY1144">
        <v>8</v>
      </c>
      <c r="EZ1144">
        <v>2.6946699999999999</v>
      </c>
      <c r="FJ1144">
        <v>1</v>
      </c>
      <c r="FK1144" s="1">
        <v>45077</v>
      </c>
      <c r="FL1144" s="1"/>
      <c r="FM1144">
        <v>0</v>
      </c>
      <c r="FN1144">
        <v>0</v>
      </c>
      <c r="FO1144">
        <v>0</v>
      </c>
      <c r="FP1144">
        <v>0</v>
      </c>
      <c r="FQ1144" s="1"/>
      <c r="GG1144">
        <v>1</v>
      </c>
      <c r="GI1144">
        <v>2</v>
      </c>
      <c r="GJ1144">
        <v>0</v>
      </c>
      <c r="GK1144">
        <v>0</v>
      </c>
      <c r="GL1144">
        <v>0</v>
      </c>
      <c r="GM1144">
        <v>0</v>
      </c>
      <c r="GO1144" t="s">
        <v>232</v>
      </c>
      <c r="GV1144">
        <v>3</v>
      </c>
      <c r="GW1144">
        <v>8</v>
      </c>
      <c r="GX1144" s="1">
        <v>43647</v>
      </c>
      <c r="GY1144">
        <v>547</v>
      </c>
      <c r="GZ1144" t="s">
        <v>232</v>
      </c>
      <c r="HH1144">
        <v>3</v>
      </c>
      <c r="HI1144">
        <v>8</v>
      </c>
      <c r="HJ1144">
        <v>547</v>
      </c>
      <c r="HQ1144">
        <v>3</v>
      </c>
      <c r="HR1144">
        <v>8</v>
      </c>
      <c r="HS1144">
        <v>547</v>
      </c>
      <c r="HT1144" t="s">
        <v>234</v>
      </c>
      <c r="HU1144" t="s">
        <v>235</v>
      </c>
      <c r="HW1144" t="s">
        <v>232</v>
      </c>
      <c r="HX1144" t="s">
        <v>232</v>
      </c>
      <c r="HY1144" t="s">
        <v>232</v>
      </c>
    </row>
    <row r="1145" spans="1:233" x14ac:dyDescent="0.25">
      <c r="A1145" s="1">
        <v>45077</v>
      </c>
      <c r="B1145" t="s">
        <v>702</v>
      </c>
      <c r="C1145" t="s">
        <v>1379</v>
      </c>
      <c r="D1145" t="s">
        <v>232</v>
      </c>
      <c r="E1145" t="s">
        <v>233</v>
      </c>
      <c r="F1145" t="s">
        <v>233</v>
      </c>
      <c r="G1145" s="4" t="s">
        <v>1380</v>
      </c>
      <c r="H1145">
        <v>279103</v>
      </c>
      <c r="I1145">
        <f t="shared" si="17"/>
        <v>1</v>
      </c>
      <c r="O1145" t="s">
        <v>234</v>
      </c>
      <c r="P1145" t="s">
        <v>235</v>
      </c>
      <c r="Q1145" t="s">
        <v>236</v>
      </c>
      <c r="S1145">
        <v>1</v>
      </c>
      <c r="U1145">
        <v>5</v>
      </c>
      <c r="V1145" t="s">
        <v>237</v>
      </c>
      <c r="Z1145">
        <v>132064</v>
      </c>
      <c r="AA1145">
        <v>3</v>
      </c>
      <c r="AB1145">
        <v>132064</v>
      </c>
      <c r="AC1145">
        <v>3</v>
      </c>
      <c r="AD1145">
        <v>2</v>
      </c>
      <c r="AE1145">
        <v>0</v>
      </c>
      <c r="AF1145">
        <v>0</v>
      </c>
      <c r="AG1145">
        <v>0</v>
      </c>
      <c r="AH1145">
        <v>0</v>
      </c>
      <c r="AI1145" t="s">
        <v>237</v>
      </c>
      <c r="AJ1145" t="s">
        <v>232</v>
      </c>
      <c r="AQ1145">
        <v>3</v>
      </c>
      <c r="AR1145">
        <v>5</v>
      </c>
      <c r="AS1145" t="s">
        <v>237</v>
      </c>
      <c r="AT1145" t="s">
        <v>237</v>
      </c>
      <c r="AU1145" t="s">
        <v>232</v>
      </c>
      <c r="AV1145" t="s">
        <v>237</v>
      </c>
      <c r="AW1145" t="s">
        <v>237</v>
      </c>
      <c r="AX1145" s="1">
        <v>1.8E-3</v>
      </c>
      <c r="BC1145" s="1">
        <v>43707</v>
      </c>
      <c r="BD1145" s="1">
        <v>52840</v>
      </c>
      <c r="BE1145" s="1">
        <v>43917</v>
      </c>
      <c r="BF1145">
        <v>5</v>
      </c>
      <c r="BG1145">
        <v>2</v>
      </c>
      <c r="BH1145">
        <v>1</v>
      </c>
      <c r="BI1145">
        <v>300</v>
      </c>
      <c r="BM1145">
        <v>2</v>
      </c>
      <c r="BN1145">
        <v>224400</v>
      </c>
      <c r="BO1145">
        <v>224381.34</v>
      </c>
      <c r="BP1145" t="s">
        <v>232</v>
      </c>
      <c r="BQ1145">
        <v>1</v>
      </c>
      <c r="BR1145">
        <v>1</v>
      </c>
      <c r="BS1145">
        <v>708.73</v>
      </c>
      <c r="BT1145">
        <v>6</v>
      </c>
      <c r="BV1145" t="s">
        <v>237</v>
      </c>
      <c r="BZ1145" t="s">
        <v>237</v>
      </c>
      <c r="CA1145" t="s">
        <v>237</v>
      </c>
      <c r="CF1145">
        <v>1</v>
      </c>
      <c r="CI1145" t="s">
        <v>237</v>
      </c>
      <c r="CJ1145">
        <v>0</v>
      </c>
      <c r="CL1145">
        <v>0</v>
      </c>
      <c r="CM1145" t="s">
        <v>232</v>
      </c>
      <c r="CN1145">
        <v>0</v>
      </c>
      <c r="CO1145">
        <v>0</v>
      </c>
      <c r="CS1145">
        <v>0</v>
      </c>
      <c r="CT1145" s="1"/>
      <c r="CV1145">
        <v>0</v>
      </c>
      <c r="DC1145">
        <v>5</v>
      </c>
      <c r="DD1145" t="s">
        <v>237</v>
      </c>
      <c r="DE1145">
        <v>3.7900000000000003E-2</v>
      </c>
      <c r="DF1145">
        <v>3.7900000000000003E-2</v>
      </c>
      <c r="DG1145">
        <v>0</v>
      </c>
      <c r="DI1145" s="1">
        <v>45535</v>
      </c>
      <c r="DJ1145" t="s">
        <v>237</v>
      </c>
      <c r="DK1145" t="s">
        <v>237</v>
      </c>
      <c r="DL1145" t="s">
        <v>237</v>
      </c>
      <c r="DM1145" t="s">
        <v>237</v>
      </c>
      <c r="DN1145">
        <v>11</v>
      </c>
      <c r="DO1145">
        <v>0</v>
      </c>
      <c r="DP1145">
        <v>0</v>
      </c>
      <c r="DQ1145" s="1">
        <v>45535</v>
      </c>
      <c r="DR1145" t="s">
        <v>232</v>
      </c>
      <c r="DS1145">
        <v>9</v>
      </c>
      <c r="DX1145" t="s">
        <v>4413</v>
      </c>
      <c r="DY1145" t="s">
        <v>660</v>
      </c>
      <c r="DZ1145">
        <v>3</v>
      </c>
      <c r="EA1145">
        <v>2</v>
      </c>
      <c r="EB1145" t="s">
        <v>237</v>
      </c>
      <c r="EE1145">
        <v>0.71230000000000004</v>
      </c>
      <c r="EF1145">
        <v>315000</v>
      </c>
      <c r="EG1145">
        <v>1</v>
      </c>
      <c r="EH1145" s="1">
        <v>43671</v>
      </c>
      <c r="EK1145">
        <v>0.69377885292998498</v>
      </c>
      <c r="EL1145">
        <v>315000</v>
      </c>
      <c r="EM1145">
        <v>323476.68</v>
      </c>
      <c r="EN1145">
        <v>5</v>
      </c>
      <c r="EO1145" s="1">
        <v>45077</v>
      </c>
      <c r="EX1145">
        <v>13800</v>
      </c>
      <c r="EY1145">
        <v>49</v>
      </c>
      <c r="EZ1145">
        <v>1.62262</v>
      </c>
      <c r="FJ1145">
        <v>1</v>
      </c>
      <c r="FK1145" s="1">
        <v>45077</v>
      </c>
      <c r="FL1145" s="1"/>
      <c r="FM1145">
        <v>0</v>
      </c>
      <c r="FN1145">
        <v>0</v>
      </c>
      <c r="FO1145">
        <v>0</v>
      </c>
      <c r="FP1145">
        <v>0</v>
      </c>
      <c r="FQ1145" s="1"/>
      <c r="GG1145">
        <v>5</v>
      </c>
      <c r="GI1145">
        <v>2</v>
      </c>
      <c r="GJ1145">
        <v>0</v>
      </c>
      <c r="GK1145">
        <v>0</v>
      </c>
      <c r="GL1145">
        <v>0</v>
      </c>
      <c r="GM1145">
        <v>0</v>
      </c>
      <c r="GO1145" t="s">
        <v>232</v>
      </c>
      <c r="GV1145">
        <v>3</v>
      </c>
      <c r="GW1145">
        <v>8</v>
      </c>
      <c r="GX1145" s="1">
        <v>43665</v>
      </c>
      <c r="GY1145">
        <v>464</v>
      </c>
      <c r="GZ1145" t="s">
        <v>232</v>
      </c>
      <c r="HH1145">
        <v>3</v>
      </c>
      <c r="HI1145">
        <v>8</v>
      </c>
      <c r="HJ1145">
        <v>443</v>
      </c>
      <c r="HQ1145">
        <v>3</v>
      </c>
      <c r="HR1145">
        <v>8</v>
      </c>
      <c r="HS1145">
        <v>464</v>
      </c>
      <c r="HT1145" t="s">
        <v>234</v>
      </c>
      <c r="HU1145" t="s">
        <v>235</v>
      </c>
      <c r="HW1145" t="s">
        <v>232</v>
      </c>
      <c r="HX1145" t="s">
        <v>232</v>
      </c>
      <c r="HY1145" t="s">
        <v>232</v>
      </c>
    </row>
    <row r="1146" spans="1:233" x14ac:dyDescent="0.25">
      <c r="A1146" s="1">
        <v>45077</v>
      </c>
      <c r="B1146" t="s">
        <v>702</v>
      </c>
      <c r="C1146" t="s">
        <v>1381</v>
      </c>
      <c r="D1146" t="s">
        <v>232</v>
      </c>
      <c r="E1146" t="s">
        <v>233</v>
      </c>
      <c r="F1146" t="s">
        <v>233</v>
      </c>
      <c r="G1146" s="4" t="s">
        <v>4079</v>
      </c>
      <c r="H1146">
        <v>279138</v>
      </c>
      <c r="I1146">
        <f t="shared" si="17"/>
        <v>1</v>
      </c>
      <c r="O1146" t="s">
        <v>234</v>
      </c>
      <c r="P1146" t="s">
        <v>235</v>
      </c>
      <c r="Q1146" t="s">
        <v>236</v>
      </c>
      <c r="S1146">
        <v>1</v>
      </c>
      <c r="U1146">
        <v>1</v>
      </c>
      <c r="V1146" t="s">
        <v>237</v>
      </c>
      <c r="Z1146">
        <v>25123.48</v>
      </c>
      <c r="AA1146">
        <v>3</v>
      </c>
      <c r="AB1146">
        <v>0</v>
      </c>
      <c r="AC1146" t="s">
        <v>237</v>
      </c>
      <c r="AD1146">
        <v>2</v>
      </c>
      <c r="AE1146">
        <v>0</v>
      </c>
      <c r="AF1146">
        <v>0</v>
      </c>
      <c r="AG1146">
        <v>0</v>
      </c>
      <c r="AH1146">
        <v>0</v>
      </c>
      <c r="AI1146" t="s">
        <v>237</v>
      </c>
      <c r="AJ1146" t="s">
        <v>232</v>
      </c>
      <c r="AQ1146">
        <v>3</v>
      </c>
      <c r="AR1146">
        <v>5</v>
      </c>
      <c r="AS1146" t="s">
        <v>237</v>
      </c>
      <c r="AT1146" t="s">
        <v>237</v>
      </c>
      <c r="AU1146" t="s">
        <v>232</v>
      </c>
      <c r="AV1146" t="s">
        <v>237</v>
      </c>
      <c r="AW1146" t="s">
        <v>237</v>
      </c>
      <c r="AX1146" s="1">
        <v>1.8E-3</v>
      </c>
      <c r="BC1146" s="1">
        <v>43707</v>
      </c>
      <c r="BD1146" s="1">
        <v>56492</v>
      </c>
      <c r="BE1146" s="1">
        <v>43917</v>
      </c>
      <c r="BF1146">
        <v>5</v>
      </c>
      <c r="BG1146">
        <v>1</v>
      </c>
      <c r="BH1146">
        <v>1</v>
      </c>
      <c r="BI1146">
        <v>420</v>
      </c>
      <c r="BM1146">
        <v>2</v>
      </c>
      <c r="BN1146">
        <v>93712</v>
      </c>
      <c r="BO1146">
        <v>93099.33</v>
      </c>
      <c r="BP1146" t="s">
        <v>232</v>
      </c>
      <c r="BQ1146">
        <v>1</v>
      </c>
      <c r="BR1146">
        <v>1</v>
      </c>
      <c r="BS1146">
        <v>295.97000000000003</v>
      </c>
      <c r="BT1146">
        <v>6</v>
      </c>
      <c r="BV1146" t="s">
        <v>237</v>
      </c>
      <c r="BZ1146" t="s">
        <v>237</v>
      </c>
      <c r="CA1146" t="s">
        <v>237</v>
      </c>
      <c r="CF1146">
        <v>1</v>
      </c>
      <c r="CI1146" t="s">
        <v>237</v>
      </c>
      <c r="CJ1146">
        <v>0</v>
      </c>
      <c r="CL1146">
        <v>0</v>
      </c>
      <c r="CM1146" t="s">
        <v>232</v>
      </c>
      <c r="CN1146">
        <v>0</v>
      </c>
      <c r="CO1146">
        <v>0</v>
      </c>
      <c r="CS1146">
        <v>100.31</v>
      </c>
      <c r="CT1146" s="1">
        <v>45077</v>
      </c>
      <c r="CV1146">
        <v>501.24</v>
      </c>
      <c r="DC1146">
        <v>5</v>
      </c>
      <c r="DD1146" t="s">
        <v>237</v>
      </c>
      <c r="DE1146">
        <v>3.7900000000000003E-2</v>
      </c>
      <c r="DF1146">
        <v>3.7900000000000003E-2</v>
      </c>
      <c r="DG1146">
        <v>0</v>
      </c>
      <c r="DI1146" s="1">
        <v>45535</v>
      </c>
      <c r="DJ1146" t="s">
        <v>237</v>
      </c>
      <c r="DK1146" t="s">
        <v>237</v>
      </c>
      <c r="DL1146" t="s">
        <v>237</v>
      </c>
      <c r="DM1146" t="s">
        <v>237</v>
      </c>
      <c r="DN1146">
        <v>11</v>
      </c>
      <c r="DO1146">
        <v>0</v>
      </c>
      <c r="DP1146">
        <v>0</v>
      </c>
      <c r="DQ1146" s="1">
        <v>45535</v>
      </c>
      <c r="DR1146" t="s">
        <v>232</v>
      </c>
      <c r="DS1146">
        <v>9</v>
      </c>
      <c r="DX1146" t="s">
        <v>4421</v>
      </c>
      <c r="DY1146" t="s">
        <v>585</v>
      </c>
      <c r="DZ1146">
        <v>3</v>
      </c>
      <c r="EA1146">
        <v>4</v>
      </c>
      <c r="EB1146" t="s">
        <v>237</v>
      </c>
      <c r="EE1146">
        <v>0.76490000000000002</v>
      </c>
      <c r="EF1146">
        <v>122500</v>
      </c>
      <c r="EG1146">
        <v>1</v>
      </c>
      <c r="EH1146" s="1">
        <v>43686</v>
      </c>
      <c r="EK1146">
        <v>0.72898161487063695</v>
      </c>
      <c r="EL1146">
        <v>122500</v>
      </c>
      <c r="EM1146">
        <v>128564.23</v>
      </c>
      <c r="EN1146">
        <v>5</v>
      </c>
      <c r="EO1146" s="1">
        <v>45077</v>
      </c>
      <c r="EX1146">
        <v>11100</v>
      </c>
      <c r="EY1146">
        <v>1</v>
      </c>
      <c r="EZ1146">
        <v>3.1253199999999999</v>
      </c>
      <c r="FJ1146">
        <v>1</v>
      </c>
      <c r="FK1146" s="1">
        <v>45077</v>
      </c>
      <c r="FL1146" s="1"/>
      <c r="FM1146">
        <v>0</v>
      </c>
      <c r="FN1146">
        <v>0</v>
      </c>
      <c r="FO1146">
        <v>0</v>
      </c>
      <c r="FP1146">
        <v>0</v>
      </c>
      <c r="FQ1146" s="1"/>
      <c r="GI1146">
        <v>3</v>
      </c>
      <c r="GJ1146">
        <v>0</v>
      </c>
      <c r="GK1146">
        <v>0</v>
      </c>
      <c r="GL1146">
        <v>0</v>
      </c>
      <c r="GM1146">
        <v>0</v>
      </c>
      <c r="GO1146" t="s">
        <v>232</v>
      </c>
      <c r="HJ1146">
        <v>676</v>
      </c>
      <c r="HW1146" t="s">
        <v>232</v>
      </c>
      <c r="HX1146" t="s">
        <v>232</v>
      </c>
      <c r="HY1146" t="s">
        <v>232</v>
      </c>
    </row>
    <row r="1147" spans="1:233" x14ac:dyDescent="0.25">
      <c r="A1147" s="1">
        <v>45077</v>
      </c>
      <c r="B1147" t="s">
        <v>702</v>
      </c>
      <c r="C1147" t="s">
        <v>1382</v>
      </c>
      <c r="D1147" t="s">
        <v>232</v>
      </c>
      <c r="E1147" t="s">
        <v>233</v>
      </c>
      <c r="F1147" t="s">
        <v>233</v>
      </c>
      <c r="G1147" s="4" t="s">
        <v>1383</v>
      </c>
      <c r="H1147">
        <v>279162</v>
      </c>
      <c r="I1147">
        <f t="shared" si="17"/>
        <v>1</v>
      </c>
      <c r="O1147" t="s">
        <v>234</v>
      </c>
      <c r="P1147" t="s">
        <v>235</v>
      </c>
      <c r="Q1147" t="s">
        <v>236</v>
      </c>
      <c r="S1147">
        <v>1</v>
      </c>
      <c r="U1147">
        <v>1</v>
      </c>
      <c r="V1147" t="s">
        <v>237</v>
      </c>
      <c r="Z1147">
        <v>52225.5</v>
      </c>
      <c r="AA1147">
        <v>3</v>
      </c>
      <c r="AB1147">
        <v>7981.5</v>
      </c>
      <c r="AC1147">
        <v>3</v>
      </c>
      <c r="AD1147">
        <v>2</v>
      </c>
      <c r="AE1147">
        <v>0</v>
      </c>
      <c r="AF1147">
        <v>0</v>
      </c>
      <c r="AG1147">
        <v>0</v>
      </c>
      <c r="AH1147">
        <v>0</v>
      </c>
      <c r="AI1147" t="s">
        <v>237</v>
      </c>
      <c r="AJ1147" t="s">
        <v>232</v>
      </c>
      <c r="AQ1147">
        <v>3</v>
      </c>
      <c r="AR1147">
        <v>5</v>
      </c>
      <c r="AS1147" t="s">
        <v>237</v>
      </c>
      <c r="AT1147" t="s">
        <v>237</v>
      </c>
      <c r="AU1147" t="s">
        <v>232</v>
      </c>
      <c r="AV1147" t="s">
        <v>237</v>
      </c>
      <c r="AW1147" t="s">
        <v>237</v>
      </c>
      <c r="AX1147" s="1">
        <v>1.8E-3</v>
      </c>
      <c r="BC1147" s="1">
        <v>43707</v>
      </c>
      <c r="BD1147" s="1">
        <v>52840</v>
      </c>
      <c r="BE1147" s="1">
        <v>43917</v>
      </c>
      <c r="BF1147">
        <v>5</v>
      </c>
      <c r="BG1147">
        <v>2</v>
      </c>
      <c r="BH1147">
        <v>1</v>
      </c>
      <c r="BI1147">
        <v>300</v>
      </c>
      <c r="BM1147">
        <v>2</v>
      </c>
      <c r="BN1147">
        <v>229500</v>
      </c>
      <c r="BO1147">
        <v>231882.1</v>
      </c>
      <c r="BP1147" t="s">
        <v>232</v>
      </c>
      <c r="BQ1147">
        <v>1</v>
      </c>
      <c r="BR1147">
        <v>1</v>
      </c>
      <c r="BS1147">
        <v>873.23</v>
      </c>
      <c r="BT1147">
        <v>6</v>
      </c>
      <c r="BV1147" t="s">
        <v>237</v>
      </c>
      <c r="BZ1147" t="s">
        <v>237</v>
      </c>
      <c r="CA1147" t="s">
        <v>237</v>
      </c>
      <c r="CF1147">
        <v>1</v>
      </c>
      <c r="CI1147" t="s">
        <v>237</v>
      </c>
      <c r="CJ1147">
        <v>0</v>
      </c>
      <c r="CL1147">
        <v>0</v>
      </c>
      <c r="CM1147" t="s">
        <v>232</v>
      </c>
      <c r="CN1147">
        <v>0</v>
      </c>
      <c r="CO1147">
        <v>0</v>
      </c>
      <c r="CS1147">
        <v>0</v>
      </c>
      <c r="CT1147" s="1"/>
      <c r="CV1147">
        <v>0</v>
      </c>
      <c r="DC1147">
        <v>5</v>
      </c>
      <c r="DD1147" t="s">
        <v>237</v>
      </c>
      <c r="DE1147">
        <v>4.4900000000000002E-2</v>
      </c>
      <c r="DF1147">
        <v>4.4900000000000002E-2</v>
      </c>
      <c r="DG1147">
        <v>0</v>
      </c>
      <c r="DI1147" s="1">
        <v>45535</v>
      </c>
      <c r="DJ1147" t="s">
        <v>237</v>
      </c>
      <c r="DK1147" t="s">
        <v>237</v>
      </c>
      <c r="DL1147" t="s">
        <v>237</v>
      </c>
      <c r="DM1147" t="s">
        <v>237</v>
      </c>
      <c r="DN1147">
        <v>11</v>
      </c>
      <c r="DO1147">
        <v>0</v>
      </c>
      <c r="DP1147">
        <v>0</v>
      </c>
      <c r="DQ1147" s="1">
        <v>45535</v>
      </c>
      <c r="DR1147" t="s">
        <v>232</v>
      </c>
      <c r="DS1147">
        <v>9</v>
      </c>
      <c r="DX1147" t="s">
        <v>4417</v>
      </c>
      <c r="DY1147" t="s">
        <v>647</v>
      </c>
      <c r="DZ1147">
        <v>3</v>
      </c>
      <c r="EA1147">
        <v>1</v>
      </c>
      <c r="EB1147" t="s">
        <v>237</v>
      </c>
      <c r="EE1147">
        <v>0.76500000000000001</v>
      </c>
      <c r="EF1147">
        <v>300000</v>
      </c>
      <c r="EG1147">
        <v>1</v>
      </c>
      <c r="EH1147" s="1">
        <v>43630</v>
      </c>
      <c r="EK1147">
        <v>0.70883055497626002</v>
      </c>
      <c r="EL1147">
        <v>300000</v>
      </c>
      <c r="EM1147">
        <v>327409.32</v>
      </c>
      <c r="EN1147">
        <v>5</v>
      </c>
      <c r="EO1147" s="1">
        <v>45077</v>
      </c>
      <c r="EX1147">
        <v>21540</v>
      </c>
      <c r="EY1147">
        <v>2</v>
      </c>
      <c r="EZ1147">
        <v>2.05559</v>
      </c>
      <c r="FJ1147">
        <v>1</v>
      </c>
      <c r="FK1147" s="1">
        <v>45077</v>
      </c>
      <c r="FL1147" s="1"/>
      <c r="FM1147">
        <v>0</v>
      </c>
      <c r="FN1147">
        <v>0</v>
      </c>
      <c r="FO1147">
        <v>0</v>
      </c>
      <c r="FP1147">
        <v>0</v>
      </c>
      <c r="FQ1147" s="1"/>
      <c r="GG1147">
        <v>1</v>
      </c>
      <c r="GI1147">
        <v>2</v>
      </c>
      <c r="GJ1147">
        <v>0</v>
      </c>
      <c r="GK1147">
        <v>0</v>
      </c>
      <c r="GL1147">
        <v>0</v>
      </c>
      <c r="GM1147">
        <v>0</v>
      </c>
      <c r="GO1147" t="s">
        <v>232</v>
      </c>
      <c r="GV1147">
        <v>3</v>
      </c>
      <c r="GW1147">
        <v>8</v>
      </c>
      <c r="GZ1147" t="s">
        <v>232</v>
      </c>
      <c r="HQ1147">
        <v>3</v>
      </c>
      <c r="HR1147">
        <v>8</v>
      </c>
      <c r="HT1147" t="s">
        <v>234</v>
      </c>
      <c r="HU1147" t="s">
        <v>235</v>
      </c>
      <c r="HW1147" t="s">
        <v>232</v>
      </c>
      <c r="HX1147" t="s">
        <v>232</v>
      </c>
      <c r="HY1147" t="s">
        <v>232</v>
      </c>
    </row>
    <row r="1148" spans="1:233" x14ac:dyDescent="0.25">
      <c r="A1148" s="1">
        <v>45077</v>
      </c>
      <c r="B1148" t="s">
        <v>702</v>
      </c>
      <c r="C1148" t="s">
        <v>1384</v>
      </c>
      <c r="D1148" t="s">
        <v>232</v>
      </c>
      <c r="E1148" t="s">
        <v>233</v>
      </c>
      <c r="F1148" t="s">
        <v>233</v>
      </c>
      <c r="G1148" s="4" t="s">
        <v>4080</v>
      </c>
      <c r="H1148">
        <v>279168</v>
      </c>
      <c r="I1148">
        <f t="shared" si="17"/>
        <v>1</v>
      </c>
      <c r="O1148" t="s">
        <v>316</v>
      </c>
      <c r="P1148" t="s">
        <v>235</v>
      </c>
      <c r="Q1148" t="s">
        <v>236</v>
      </c>
      <c r="S1148">
        <v>1</v>
      </c>
      <c r="U1148">
        <v>6</v>
      </c>
      <c r="V1148" t="s">
        <v>237</v>
      </c>
      <c r="Z1148">
        <v>0</v>
      </c>
      <c r="AB1148">
        <v>0</v>
      </c>
      <c r="AC1148" t="s">
        <v>237</v>
      </c>
      <c r="AD1148">
        <v>2</v>
      </c>
      <c r="AE1148">
        <v>0</v>
      </c>
      <c r="AF1148">
        <v>0</v>
      </c>
      <c r="AG1148">
        <v>0</v>
      </c>
      <c r="AH1148">
        <v>0</v>
      </c>
      <c r="AI1148" t="s">
        <v>237</v>
      </c>
      <c r="AJ1148" t="s">
        <v>232</v>
      </c>
      <c r="AQ1148">
        <v>3</v>
      </c>
      <c r="AR1148">
        <v>5</v>
      </c>
      <c r="AS1148" t="s">
        <v>237</v>
      </c>
      <c r="AT1148" t="s">
        <v>237</v>
      </c>
      <c r="AU1148" t="s">
        <v>232</v>
      </c>
      <c r="AV1148" t="s">
        <v>237</v>
      </c>
      <c r="AW1148" t="s">
        <v>237</v>
      </c>
      <c r="AX1148" s="1">
        <v>1.8E-3</v>
      </c>
      <c r="BC1148" s="1">
        <v>43707</v>
      </c>
      <c r="BD1148" s="1">
        <v>52840</v>
      </c>
      <c r="BE1148" s="1">
        <v>43917</v>
      </c>
      <c r="BF1148">
        <v>5</v>
      </c>
      <c r="BG1148">
        <v>1</v>
      </c>
      <c r="BH1148">
        <v>1</v>
      </c>
      <c r="BI1148">
        <v>300</v>
      </c>
      <c r="BM1148">
        <v>2</v>
      </c>
      <c r="BN1148">
        <v>99450</v>
      </c>
      <c r="BO1148">
        <v>92752.69</v>
      </c>
      <c r="BP1148" t="s">
        <v>232</v>
      </c>
      <c r="BQ1148">
        <v>2</v>
      </c>
      <c r="BR1148">
        <v>1</v>
      </c>
      <c r="BS1148">
        <v>530.19000000000005</v>
      </c>
      <c r="BT1148">
        <v>1</v>
      </c>
      <c r="BV1148" t="s">
        <v>237</v>
      </c>
      <c r="BZ1148" t="s">
        <v>237</v>
      </c>
      <c r="CA1148" t="s">
        <v>237</v>
      </c>
      <c r="CF1148">
        <v>1</v>
      </c>
      <c r="CI1148" t="s">
        <v>237</v>
      </c>
      <c r="CJ1148">
        <v>0</v>
      </c>
      <c r="CL1148">
        <v>0</v>
      </c>
      <c r="CM1148" t="s">
        <v>232</v>
      </c>
      <c r="CN1148">
        <v>0</v>
      </c>
      <c r="CO1148">
        <v>0</v>
      </c>
      <c r="CS1148">
        <v>0</v>
      </c>
      <c r="CV1148">
        <v>0</v>
      </c>
      <c r="DC1148">
        <v>5</v>
      </c>
      <c r="DD1148" t="s">
        <v>237</v>
      </c>
      <c r="DE1148">
        <v>3.7900000000000003E-2</v>
      </c>
      <c r="DF1148">
        <v>3.7900000000000003E-2</v>
      </c>
      <c r="DG1148">
        <v>0</v>
      </c>
      <c r="DI1148" s="1">
        <v>45535</v>
      </c>
      <c r="DJ1148" t="s">
        <v>237</v>
      </c>
      <c r="DK1148" t="s">
        <v>237</v>
      </c>
      <c r="DL1148" t="s">
        <v>237</v>
      </c>
      <c r="DM1148" t="s">
        <v>237</v>
      </c>
      <c r="DN1148">
        <v>11</v>
      </c>
      <c r="DO1148">
        <v>0</v>
      </c>
      <c r="DP1148">
        <v>0</v>
      </c>
      <c r="DQ1148" s="1">
        <v>45535</v>
      </c>
      <c r="DR1148" t="s">
        <v>232</v>
      </c>
      <c r="DS1148">
        <v>9</v>
      </c>
      <c r="DX1148" t="s">
        <v>4418</v>
      </c>
      <c r="DY1148" t="s">
        <v>459</v>
      </c>
      <c r="DZ1148">
        <v>3</v>
      </c>
      <c r="EA1148">
        <v>5</v>
      </c>
      <c r="EB1148" t="s">
        <v>237</v>
      </c>
      <c r="EE1148">
        <v>0.76500000000000001</v>
      </c>
      <c r="EF1148">
        <v>130000</v>
      </c>
      <c r="EG1148">
        <v>1</v>
      </c>
      <c r="EH1148" s="1">
        <v>43578</v>
      </c>
      <c r="EK1148">
        <v>0.68321139495537697</v>
      </c>
      <c r="EL1148">
        <v>130000</v>
      </c>
      <c r="EM1148">
        <v>142037.59</v>
      </c>
      <c r="EN1148">
        <v>5</v>
      </c>
      <c r="EO1148" s="1">
        <v>45077</v>
      </c>
      <c r="EX1148">
        <v>18240</v>
      </c>
      <c r="EY1148">
        <v>7</v>
      </c>
      <c r="FJ1148">
        <v>1</v>
      </c>
      <c r="FK1148" s="1">
        <v>45077</v>
      </c>
      <c r="FL1148" s="1">
        <v>44926</v>
      </c>
      <c r="FM1148">
        <v>0</v>
      </c>
      <c r="FN1148">
        <v>0</v>
      </c>
      <c r="FO1148">
        <v>0</v>
      </c>
      <c r="FP1148">
        <v>0</v>
      </c>
      <c r="FQ1148" s="1"/>
      <c r="GI1148">
        <v>3</v>
      </c>
      <c r="GJ1148">
        <v>0</v>
      </c>
      <c r="GK1148">
        <v>0</v>
      </c>
      <c r="GL1148">
        <v>0</v>
      </c>
      <c r="GM1148">
        <v>0</v>
      </c>
      <c r="GO1148" t="s">
        <v>232</v>
      </c>
      <c r="HW1148" t="s">
        <v>232</v>
      </c>
      <c r="HX1148" t="s">
        <v>232</v>
      </c>
      <c r="HY1148" t="s">
        <v>232</v>
      </c>
    </row>
    <row r="1149" spans="1:233" x14ac:dyDescent="0.25">
      <c r="A1149" s="1">
        <v>45077</v>
      </c>
      <c r="B1149" t="s">
        <v>702</v>
      </c>
      <c r="C1149" t="s">
        <v>1385</v>
      </c>
      <c r="D1149" t="s">
        <v>232</v>
      </c>
      <c r="E1149" t="s">
        <v>233</v>
      </c>
      <c r="F1149" t="s">
        <v>233</v>
      </c>
      <c r="G1149" s="4" t="s">
        <v>4081</v>
      </c>
      <c r="H1149">
        <v>279184</v>
      </c>
      <c r="I1149">
        <f t="shared" si="17"/>
        <v>1</v>
      </c>
      <c r="O1149" t="s">
        <v>316</v>
      </c>
      <c r="P1149" t="s">
        <v>235</v>
      </c>
      <c r="Q1149" t="s">
        <v>236</v>
      </c>
      <c r="S1149">
        <v>1</v>
      </c>
      <c r="U1149">
        <v>6</v>
      </c>
      <c r="V1149" t="s">
        <v>237</v>
      </c>
      <c r="Z1149">
        <v>0</v>
      </c>
      <c r="AB1149">
        <v>0</v>
      </c>
      <c r="AC1149" t="s">
        <v>237</v>
      </c>
      <c r="AD1149">
        <v>2</v>
      </c>
      <c r="AE1149">
        <v>0</v>
      </c>
      <c r="AF1149">
        <v>0</v>
      </c>
      <c r="AG1149">
        <v>0</v>
      </c>
      <c r="AH1149">
        <v>0</v>
      </c>
      <c r="AI1149" t="s">
        <v>237</v>
      </c>
      <c r="AJ1149" t="s">
        <v>232</v>
      </c>
      <c r="AQ1149">
        <v>3</v>
      </c>
      <c r="AR1149">
        <v>5</v>
      </c>
      <c r="AS1149" t="s">
        <v>237</v>
      </c>
      <c r="AT1149" t="s">
        <v>237</v>
      </c>
      <c r="AU1149" t="s">
        <v>232</v>
      </c>
      <c r="AV1149" t="s">
        <v>237</v>
      </c>
      <c r="AW1149" t="s">
        <v>237</v>
      </c>
      <c r="AX1149" s="1">
        <v>1.8E-3</v>
      </c>
      <c r="BC1149" s="1">
        <v>43707</v>
      </c>
      <c r="BD1149" s="1">
        <v>52840</v>
      </c>
      <c r="BE1149" s="1">
        <v>43917</v>
      </c>
      <c r="BF1149">
        <v>5</v>
      </c>
      <c r="BG1149">
        <v>1</v>
      </c>
      <c r="BH1149">
        <v>1</v>
      </c>
      <c r="BI1149">
        <v>300</v>
      </c>
      <c r="BM1149">
        <v>2</v>
      </c>
      <c r="BN1149">
        <v>167280</v>
      </c>
      <c r="BO1149">
        <v>168975.65</v>
      </c>
      <c r="BP1149" t="s">
        <v>232</v>
      </c>
      <c r="BQ1149">
        <v>1</v>
      </c>
      <c r="BR1149">
        <v>1</v>
      </c>
      <c r="BS1149">
        <v>622.21</v>
      </c>
      <c r="BT1149">
        <v>6</v>
      </c>
      <c r="BV1149" t="s">
        <v>237</v>
      </c>
      <c r="BZ1149" t="s">
        <v>237</v>
      </c>
      <c r="CA1149" t="s">
        <v>237</v>
      </c>
      <c r="CF1149">
        <v>1</v>
      </c>
      <c r="CI1149" t="s">
        <v>237</v>
      </c>
      <c r="CJ1149">
        <v>0</v>
      </c>
      <c r="CL1149">
        <v>0</v>
      </c>
      <c r="CM1149" t="s">
        <v>232</v>
      </c>
      <c r="CN1149">
        <v>0</v>
      </c>
      <c r="CO1149">
        <v>0</v>
      </c>
      <c r="CS1149">
        <v>0</v>
      </c>
      <c r="CT1149" s="1"/>
      <c r="CV1149">
        <v>0</v>
      </c>
      <c r="DC1149">
        <v>5</v>
      </c>
      <c r="DD1149" t="s">
        <v>237</v>
      </c>
      <c r="DE1149">
        <v>4.3900000000000002E-2</v>
      </c>
      <c r="DF1149">
        <v>4.3900000000000002E-2</v>
      </c>
      <c r="DG1149">
        <v>0</v>
      </c>
      <c r="DI1149" s="1">
        <v>45535</v>
      </c>
      <c r="DJ1149" t="s">
        <v>237</v>
      </c>
      <c r="DK1149" t="s">
        <v>237</v>
      </c>
      <c r="DL1149" t="s">
        <v>237</v>
      </c>
      <c r="DM1149" t="s">
        <v>237</v>
      </c>
      <c r="DN1149">
        <v>11</v>
      </c>
      <c r="DO1149">
        <v>0</v>
      </c>
      <c r="DP1149">
        <v>0</v>
      </c>
      <c r="DQ1149" s="1">
        <v>45535</v>
      </c>
      <c r="DR1149" t="s">
        <v>232</v>
      </c>
      <c r="DS1149">
        <v>9</v>
      </c>
      <c r="DX1149" t="s">
        <v>4415</v>
      </c>
      <c r="DY1149" t="s">
        <v>293</v>
      </c>
      <c r="DZ1149">
        <v>3</v>
      </c>
      <c r="EA1149">
        <v>4</v>
      </c>
      <c r="EB1149" t="s">
        <v>237</v>
      </c>
      <c r="EE1149">
        <v>0.81599999999999995</v>
      </c>
      <c r="EF1149">
        <v>205000</v>
      </c>
      <c r="EG1149">
        <v>1</v>
      </c>
      <c r="EH1149" s="1">
        <v>43592</v>
      </c>
      <c r="EK1149">
        <v>0.77241095824717299</v>
      </c>
      <c r="EL1149">
        <v>205000</v>
      </c>
      <c r="EM1149">
        <v>218949.25</v>
      </c>
      <c r="EN1149">
        <v>5</v>
      </c>
      <c r="EO1149" s="1">
        <v>45077</v>
      </c>
      <c r="EX1149">
        <v>10200</v>
      </c>
      <c r="EY1149">
        <v>7</v>
      </c>
      <c r="EZ1149">
        <v>1.3661000000000001</v>
      </c>
      <c r="FJ1149">
        <v>1</v>
      </c>
      <c r="FK1149" s="1">
        <v>45077</v>
      </c>
      <c r="FL1149" s="1">
        <v>44043</v>
      </c>
      <c r="FM1149">
        <v>0</v>
      </c>
      <c r="FN1149">
        <v>0</v>
      </c>
      <c r="FO1149">
        <v>0</v>
      </c>
      <c r="FP1149">
        <v>0</v>
      </c>
      <c r="FQ1149" s="1"/>
      <c r="GI1149">
        <v>3</v>
      </c>
      <c r="GJ1149">
        <v>0</v>
      </c>
      <c r="GK1149">
        <v>0</v>
      </c>
      <c r="GL1149">
        <v>0</v>
      </c>
      <c r="GM1149">
        <v>0</v>
      </c>
      <c r="GO1149" t="s">
        <v>232</v>
      </c>
      <c r="HW1149" t="s">
        <v>232</v>
      </c>
      <c r="HX1149" t="s">
        <v>232</v>
      </c>
      <c r="HY1149" t="s">
        <v>232</v>
      </c>
    </row>
    <row r="1150" spans="1:233" x14ac:dyDescent="0.25">
      <c r="A1150" s="1">
        <v>45077</v>
      </c>
      <c r="B1150" t="s">
        <v>702</v>
      </c>
      <c r="C1150" t="s">
        <v>1386</v>
      </c>
      <c r="D1150" t="s">
        <v>232</v>
      </c>
      <c r="E1150" t="s">
        <v>233</v>
      </c>
      <c r="F1150" t="s">
        <v>233</v>
      </c>
      <c r="G1150" s="4" t="s">
        <v>4082</v>
      </c>
      <c r="H1150">
        <v>279262</v>
      </c>
      <c r="I1150">
        <f t="shared" si="17"/>
        <v>1</v>
      </c>
      <c r="O1150" t="s">
        <v>234</v>
      </c>
      <c r="P1150" t="s">
        <v>235</v>
      </c>
      <c r="Q1150" t="s">
        <v>236</v>
      </c>
      <c r="S1150">
        <v>1</v>
      </c>
      <c r="U1150">
        <v>8</v>
      </c>
      <c r="V1150" t="s">
        <v>237</v>
      </c>
      <c r="Z1150">
        <v>0</v>
      </c>
      <c r="AB1150">
        <v>0</v>
      </c>
      <c r="AC1150" t="s">
        <v>237</v>
      </c>
      <c r="AD1150">
        <v>2</v>
      </c>
      <c r="AE1150">
        <v>0</v>
      </c>
      <c r="AF1150">
        <v>0</v>
      </c>
      <c r="AG1150">
        <v>0</v>
      </c>
      <c r="AH1150">
        <v>0</v>
      </c>
      <c r="AI1150" t="s">
        <v>237</v>
      </c>
      <c r="AJ1150" t="s">
        <v>232</v>
      </c>
      <c r="AQ1150">
        <v>3</v>
      </c>
      <c r="AR1150">
        <v>5</v>
      </c>
      <c r="AS1150" t="s">
        <v>237</v>
      </c>
      <c r="AT1150" t="s">
        <v>237</v>
      </c>
      <c r="AU1150" t="s">
        <v>232</v>
      </c>
      <c r="AV1150" t="s">
        <v>237</v>
      </c>
      <c r="AW1150" t="s">
        <v>237</v>
      </c>
      <c r="AX1150" s="1">
        <v>1.8E-3</v>
      </c>
      <c r="BC1150" s="1">
        <v>43707</v>
      </c>
      <c r="BD1150" s="1">
        <v>48822</v>
      </c>
      <c r="BE1150" s="1">
        <v>43917</v>
      </c>
      <c r="BF1150">
        <v>5</v>
      </c>
      <c r="BG1150">
        <v>2</v>
      </c>
      <c r="BH1150">
        <v>1</v>
      </c>
      <c r="BI1150">
        <v>168</v>
      </c>
      <c r="BM1150">
        <v>2</v>
      </c>
      <c r="BN1150">
        <v>348145</v>
      </c>
      <c r="BO1150">
        <v>350834.28</v>
      </c>
      <c r="BP1150" t="s">
        <v>232</v>
      </c>
      <c r="BQ1150">
        <v>1</v>
      </c>
      <c r="BR1150">
        <v>1</v>
      </c>
      <c r="BS1150">
        <v>1126</v>
      </c>
      <c r="BT1150">
        <v>6</v>
      </c>
      <c r="BV1150" t="s">
        <v>237</v>
      </c>
      <c r="BZ1150" t="s">
        <v>237</v>
      </c>
      <c r="CA1150" t="s">
        <v>237</v>
      </c>
      <c r="CF1150">
        <v>1</v>
      </c>
      <c r="CI1150" t="s">
        <v>237</v>
      </c>
      <c r="CJ1150">
        <v>0</v>
      </c>
      <c r="CL1150">
        <v>0</v>
      </c>
      <c r="CM1150" t="s">
        <v>232</v>
      </c>
      <c r="CN1150">
        <v>0</v>
      </c>
      <c r="CO1150">
        <v>0</v>
      </c>
      <c r="CS1150">
        <v>0</v>
      </c>
      <c r="CV1150">
        <v>0</v>
      </c>
      <c r="DC1150">
        <v>5</v>
      </c>
      <c r="DD1150" t="s">
        <v>237</v>
      </c>
      <c r="DE1150">
        <v>3.7900000000000003E-2</v>
      </c>
      <c r="DF1150">
        <v>3.7900000000000003E-2</v>
      </c>
      <c r="DG1150">
        <v>0</v>
      </c>
      <c r="DI1150" s="1">
        <v>45535</v>
      </c>
      <c r="DJ1150" t="s">
        <v>237</v>
      </c>
      <c r="DK1150" t="s">
        <v>237</v>
      </c>
      <c r="DL1150" t="s">
        <v>237</v>
      </c>
      <c r="DM1150" t="s">
        <v>237</v>
      </c>
      <c r="DN1150">
        <v>11</v>
      </c>
      <c r="DO1150">
        <v>0</v>
      </c>
      <c r="DP1150">
        <v>0</v>
      </c>
      <c r="DQ1150" s="1">
        <v>45535</v>
      </c>
      <c r="DR1150" t="s">
        <v>232</v>
      </c>
      <c r="DS1150">
        <v>9</v>
      </c>
      <c r="DX1150" t="s">
        <v>4413</v>
      </c>
      <c r="DY1150" t="s">
        <v>1353</v>
      </c>
      <c r="DZ1150">
        <v>3</v>
      </c>
      <c r="EA1150">
        <v>2</v>
      </c>
      <c r="EB1150" t="s">
        <v>237</v>
      </c>
      <c r="EE1150">
        <v>0.69620000000000004</v>
      </c>
      <c r="EF1150">
        <v>500000</v>
      </c>
      <c r="EG1150">
        <v>1</v>
      </c>
      <c r="EH1150" s="1">
        <v>43661</v>
      </c>
      <c r="EK1150">
        <v>0.644604712038234</v>
      </c>
      <c r="EL1150">
        <v>500000</v>
      </c>
      <c r="EM1150">
        <v>545100.84</v>
      </c>
      <c r="EN1150">
        <v>5</v>
      </c>
      <c r="EO1150" s="1">
        <v>45077</v>
      </c>
      <c r="EX1150">
        <v>18480</v>
      </c>
      <c r="EY1150">
        <v>7</v>
      </c>
      <c r="EZ1150">
        <v>1.3676699999999999</v>
      </c>
      <c r="FJ1150">
        <v>1</v>
      </c>
      <c r="FK1150" s="1">
        <v>45077</v>
      </c>
      <c r="FL1150" s="1"/>
      <c r="FM1150">
        <v>0</v>
      </c>
      <c r="FN1150">
        <v>0</v>
      </c>
      <c r="FO1150">
        <v>0</v>
      </c>
      <c r="FP1150">
        <v>0</v>
      </c>
      <c r="FQ1150" s="1"/>
      <c r="GI1150">
        <v>3</v>
      </c>
      <c r="GJ1150">
        <v>0</v>
      </c>
      <c r="GK1150">
        <v>0</v>
      </c>
      <c r="GL1150">
        <v>0</v>
      </c>
      <c r="GM1150">
        <v>0</v>
      </c>
      <c r="GO1150" t="s">
        <v>232</v>
      </c>
      <c r="HJ1150">
        <v>436</v>
      </c>
      <c r="HW1150" t="s">
        <v>232</v>
      </c>
      <c r="HX1150" t="s">
        <v>232</v>
      </c>
      <c r="HY1150" t="s">
        <v>232</v>
      </c>
    </row>
    <row r="1151" spans="1:233" x14ac:dyDescent="0.25">
      <c r="A1151" s="1">
        <v>45077</v>
      </c>
      <c r="B1151" t="s">
        <v>702</v>
      </c>
      <c r="C1151" t="s">
        <v>1387</v>
      </c>
      <c r="D1151" t="s">
        <v>232</v>
      </c>
      <c r="E1151" t="s">
        <v>233</v>
      </c>
      <c r="F1151" t="s">
        <v>233</v>
      </c>
      <c r="G1151" s="4" t="s">
        <v>1388</v>
      </c>
      <c r="H1151">
        <v>279274</v>
      </c>
      <c r="I1151">
        <f t="shared" si="17"/>
        <v>1</v>
      </c>
      <c r="O1151" t="s">
        <v>316</v>
      </c>
      <c r="P1151" t="s">
        <v>232</v>
      </c>
      <c r="Q1151" t="s">
        <v>236</v>
      </c>
      <c r="S1151">
        <v>1</v>
      </c>
      <c r="U1151">
        <v>6</v>
      </c>
      <c r="V1151" t="s">
        <v>237</v>
      </c>
      <c r="Z1151">
        <v>0</v>
      </c>
      <c r="AB1151">
        <v>0</v>
      </c>
      <c r="AC1151" t="s">
        <v>237</v>
      </c>
      <c r="AD1151">
        <v>2</v>
      </c>
      <c r="AE1151">
        <v>0</v>
      </c>
      <c r="AF1151">
        <v>0</v>
      </c>
      <c r="AG1151">
        <v>0</v>
      </c>
      <c r="AH1151">
        <v>0</v>
      </c>
      <c r="AI1151" t="s">
        <v>237</v>
      </c>
      <c r="AJ1151" t="s">
        <v>232</v>
      </c>
      <c r="AQ1151">
        <v>3</v>
      </c>
      <c r="AR1151">
        <v>5</v>
      </c>
      <c r="AS1151" t="s">
        <v>237</v>
      </c>
      <c r="AT1151" t="s">
        <v>237</v>
      </c>
      <c r="AU1151" t="s">
        <v>232</v>
      </c>
      <c r="AV1151" t="s">
        <v>237</v>
      </c>
      <c r="AW1151" t="s">
        <v>237</v>
      </c>
      <c r="AX1151" s="1">
        <v>1.8E-3</v>
      </c>
      <c r="BC1151" s="1">
        <v>43707</v>
      </c>
      <c r="BD1151" s="1">
        <v>50283</v>
      </c>
      <c r="BE1151" s="1">
        <v>43917</v>
      </c>
      <c r="BF1151">
        <v>5</v>
      </c>
      <c r="BG1151">
        <v>1</v>
      </c>
      <c r="BH1151">
        <v>1</v>
      </c>
      <c r="BI1151">
        <v>216</v>
      </c>
      <c r="BM1151">
        <v>2</v>
      </c>
      <c r="BN1151">
        <v>265200</v>
      </c>
      <c r="BO1151">
        <v>267750.08</v>
      </c>
      <c r="BP1151" t="s">
        <v>232</v>
      </c>
      <c r="BQ1151">
        <v>1</v>
      </c>
      <c r="BR1151">
        <v>1</v>
      </c>
      <c r="BS1151">
        <v>990.43</v>
      </c>
      <c r="BT1151">
        <v>6</v>
      </c>
      <c r="BV1151" t="s">
        <v>237</v>
      </c>
      <c r="BZ1151" t="s">
        <v>237</v>
      </c>
      <c r="CA1151" t="s">
        <v>237</v>
      </c>
      <c r="CF1151">
        <v>1</v>
      </c>
      <c r="CI1151" t="s">
        <v>237</v>
      </c>
      <c r="CJ1151">
        <v>0</v>
      </c>
      <c r="CL1151">
        <v>0</v>
      </c>
      <c r="CM1151" t="s">
        <v>232</v>
      </c>
      <c r="CN1151">
        <v>0</v>
      </c>
      <c r="CO1151">
        <v>0</v>
      </c>
      <c r="CS1151">
        <v>0</v>
      </c>
      <c r="CV1151">
        <v>0</v>
      </c>
      <c r="DC1151">
        <v>5</v>
      </c>
      <c r="DD1151" t="s">
        <v>237</v>
      </c>
      <c r="DE1151">
        <v>4.3900000000000002E-2</v>
      </c>
      <c r="DF1151">
        <v>4.3900000000000002E-2</v>
      </c>
      <c r="DG1151">
        <v>0</v>
      </c>
      <c r="DI1151" s="1">
        <v>45535</v>
      </c>
      <c r="DJ1151" t="s">
        <v>237</v>
      </c>
      <c r="DK1151" t="s">
        <v>237</v>
      </c>
      <c r="DL1151" t="s">
        <v>237</v>
      </c>
      <c r="DM1151" t="s">
        <v>237</v>
      </c>
      <c r="DN1151">
        <v>11</v>
      </c>
      <c r="DO1151">
        <v>0</v>
      </c>
      <c r="DP1151">
        <v>0</v>
      </c>
      <c r="DQ1151" s="1">
        <v>45535</v>
      </c>
      <c r="DR1151" t="s">
        <v>232</v>
      </c>
      <c r="DS1151">
        <v>9</v>
      </c>
      <c r="DX1151" t="s">
        <v>4415</v>
      </c>
      <c r="DY1151" t="s">
        <v>685</v>
      </c>
      <c r="DZ1151">
        <v>3</v>
      </c>
      <c r="EA1151">
        <v>1</v>
      </c>
      <c r="EB1151" t="s">
        <v>237</v>
      </c>
      <c r="EE1151">
        <v>0.81599999999999995</v>
      </c>
      <c r="EF1151">
        <v>325000</v>
      </c>
      <c r="EG1151">
        <v>1</v>
      </c>
      <c r="EH1151" s="1">
        <v>43587</v>
      </c>
      <c r="EK1151">
        <v>0.76984881820782602</v>
      </c>
      <c r="EL1151">
        <v>350000</v>
      </c>
      <c r="EM1151">
        <v>348241.01</v>
      </c>
      <c r="EN1151">
        <v>5</v>
      </c>
      <c r="EO1151" s="1">
        <v>45077</v>
      </c>
      <c r="EX1151">
        <v>16200</v>
      </c>
      <c r="EY1151">
        <v>7</v>
      </c>
      <c r="EZ1151">
        <v>1.36304</v>
      </c>
      <c r="FJ1151">
        <v>1</v>
      </c>
      <c r="FK1151" s="1">
        <v>45077</v>
      </c>
      <c r="FL1151" s="1"/>
      <c r="FM1151">
        <v>0</v>
      </c>
      <c r="FN1151">
        <v>0</v>
      </c>
      <c r="FO1151">
        <v>0</v>
      </c>
      <c r="FP1151">
        <v>0</v>
      </c>
      <c r="FQ1151" s="1"/>
      <c r="GI1151">
        <v>2</v>
      </c>
      <c r="GJ1151">
        <v>0</v>
      </c>
      <c r="GK1151">
        <v>0</v>
      </c>
      <c r="GL1151">
        <v>0</v>
      </c>
      <c r="GM1151">
        <v>0</v>
      </c>
      <c r="GO1151" t="s">
        <v>232</v>
      </c>
      <c r="HW1151" t="s">
        <v>232</v>
      </c>
      <c r="HX1151" t="s">
        <v>232</v>
      </c>
      <c r="HY1151" t="s">
        <v>232</v>
      </c>
    </row>
    <row r="1152" spans="1:233" x14ac:dyDescent="0.25">
      <c r="A1152" s="1">
        <v>45077</v>
      </c>
      <c r="B1152" t="s">
        <v>702</v>
      </c>
      <c r="C1152" t="s">
        <v>1389</v>
      </c>
      <c r="D1152" t="s">
        <v>232</v>
      </c>
      <c r="E1152" t="s">
        <v>233</v>
      </c>
      <c r="F1152" t="s">
        <v>233</v>
      </c>
      <c r="G1152" s="4" t="s">
        <v>1390</v>
      </c>
      <c r="H1152">
        <v>279288</v>
      </c>
      <c r="I1152">
        <f t="shared" si="17"/>
        <v>1</v>
      </c>
      <c r="O1152" t="s">
        <v>234</v>
      </c>
      <c r="P1152" t="s">
        <v>235</v>
      </c>
      <c r="Q1152" t="s">
        <v>236</v>
      </c>
      <c r="S1152">
        <v>1</v>
      </c>
      <c r="U1152">
        <v>5</v>
      </c>
      <c r="V1152" t="s">
        <v>237</v>
      </c>
      <c r="Z1152">
        <v>185871</v>
      </c>
      <c r="AA1152">
        <v>3</v>
      </c>
      <c r="AB1152">
        <v>143914</v>
      </c>
      <c r="AC1152">
        <v>3</v>
      </c>
      <c r="AD1152">
        <v>2</v>
      </c>
      <c r="AE1152">
        <v>0</v>
      </c>
      <c r="AF1152">
        <v>0</v>
      </c>
      <c r="AG1152">
        <v>0</v>
      </c>
      <c r="AH1152">
        <v>0</v>
      </c>
      <c r="AI1152" t="s">
        <v>237</v>
      </c>
      <c r="AJ1152" t="s">
        <v>232</v>
      </c>
      <c r="AQ1152">
        <v>3</v>
      </c>
      <c r="AR1152">
        <v>5</v>
      </c>
      <c r="AS1152" t="s">
        <v>237</v>
      </c>
      <c r="AT1152" t="s">
        <v>237</v>
      </c>
      <c r="AU1152" t="s">
        <v>232</v>
      </c>
      <c r="AV1152" t="s">
        <v>237</v>
      </c>
      <c r="AW1152" t="s">
        <v>237</v>
      </c>
      <c r="AX1152" s="1">
        <v>1.8E-3</v>
      </c>
      <c r="BC1152" s="1">
        <v>43710</v>
      </c>
      <c r="BD1152" s="1">
        <v>52870</v>
      </c>
      <c r="BE1152" s="1">
        <v>43917</v>
      </c>
      <c r="BF1152">
        <v>5</v>
      </c>
      <c r="BG1152">
        <v>2</v>
      </c>
      <c r="BH1152">
        <v>1</v>
      </c>
      <c r="BI1152">
        <v>300</v>
      </c>
      <c r="BM1152">
        <v>2</v>
      </c>
      <c r="BN1152">
        <v>763125</v>
      </c>
      <c r="BO1152">
        <v>763120.84</v>
      </c>
      <c r="BP1152" t="s">
        <v>232</v>
      </c>
      <c r="BQ1152">
        <v>1</v>
      </c>
      <c r="BR1152">
        <v>1</v>
      </c>
      <c r="BS1152">
        <v>2410.1999999999998</v>
      </c>
      <c r="BT1152">
        <v>6</v>
      </c>
      <c r="BV1152" t="s">
        <v>237</v>
      </c>
      <c r="BZ1152" t="s">
        <v>237</v>
      </c>
      <c r="CA1152" t="s">
        <v>237</v>
      </c>
      <c r="CF1152">
        <v>1</v>
      </c>
      <c r="CI1152" t="s">
        <v>237</v>
      </c>
      <c r="CJ1152">
        <v>0</v>
      </c>
      <c r="CL1152">
        <v>0</v>
      </c>
      <c r="CM1152" t="s">
        <v>232</v>
      </c>
      <c r="CN1152">
        <v>0</v>
      </c>
      <c r="CO1152">
        <v>0</v>
      </c>
      <c r="CS1152">
        <v>0</v>
      </c>
      <c r="CV1152">
        <v>0</v>
      </c>
      <c r="DC1152">
        <v>5</v>
      </c>
      <c r="DD1152" t="s">
        <v>237</v>
      </c>
      <c r="DE1152">
        <v>3.7900000000000003E-2</v>
      </c>
      <c r="DF1152">
        <v>3.7900000000000003E-2</v>
      </c>
      <c r="DG1152">
        <v>0</v>
      </c>
      <c r="DI1152" s="1">
        <v>45565</v>
      </c>
      <c r="DJ1152" t="s">
        <v>237</v>
      </c>
      <c r="DK1152" t="s">
        <v>237</v>
      </c>
      <c r="DL1152" t="s">
        <v>237</v>
      </c>
      <c r="DM1152" t="s">
        <v>237</v>
      </c>
      <c r="DN1152">
        <v>11</v>
      </c>
      <c r="DO1152">
        <v>0</v>
      </c>
      <c r="DP1152">
        <v>0</v>
      </c>
      <c r="DQ1152" s="1">
        <v>45565</v>
      </c>
      <c r="DR1152" t="s">
        <v>232</v>
      </c>
      <c r="DS1152">
        <v>9</v>
      </c>
      <c r="DX1152" t="s">
        <v>4416</v>
      </c>
      <c r="DY1152" t="s">
        <v>1391</v>
      </c>
      <c r="DZ1152">
        <v>3</v>
      </c>
      <c r="EA1152">
        <v>5</v>
      </c>
      <c r="EB1152" t="s">
        <v>237</v>
      </c>
      <c r="EE1152">
        <v>0.7631</v>
      </c>
      <c r="EF1152">
        <v>1000000</v>
      </c>
      <c r="EG1152">
        <v>1</v>
      </c>
      <c r="EH1152" s="1">
        <v>43545</v>
      </c>
      <c r="EK1152">
        <v>0.76323209000000003</v>
      </c>
      <c r="EL1152">
        <v>1000000</v>
      </c>
      <c r="EM1152">
        <v>1000000</v>
      </c>
      <c r="EN1152">
        <v>5</v>
      </c>
      <c r="EO1152" s="1">
        <v>45077</v>
      </c>
      <c r="EX1152">
        <v>56100</v>
      </c>
      <c r="EY1152">
        <v>20</v>
      </c>
      <c r="EZ1152">
        <v>1.93967</v>
      </c>
      <c r="FJ1152">
        <v>1</v>
      </c>
      <c r="FK1152" s="1">
        <v>45077</v>
      </c>
      <c r="FL1152" s="1"/>
      <c r="FM1152">
        <v>0</v>
      </c>
      <c r="FN1152">
        <v>0</v>
      </c>
      <c r="FO1152">
        <v>0</v>
      </c>
      <c r="FP1152">
        <v>0</v>
      </c>
      <c r="FQ1152" s="1"/>
      <c r="GG1152">
        <v>5</v>
      </c>
      <c r="GI1152">
        <v>2</v>
      </c>
      <c r="GJ1152">
        <v>0</v>
      </c>
      <c r="GK1152">
        <v>0</v>
      </c>
      <c r="GL1152">
        <v>0</v>
      </c>
      <c r="GM1152">
        <v>0</v>
      </c>
      <c r="GO1152" t="s">
        <v>232</v>
      </c>
      <c r="GV1152">
        <v>3</v>
      </c>
      <c r="GW1152">
        <v>8</v>
      </c>
      <c r="GX1152" s="1">
        <v>43690</v>
      </c>
      <c r="GY1152">
        <v>541</v>
      </c>
      <c r="GZ1152" t="s">
        <v>232</v>
      </c>
      <c r="HH1152">
        <v>3</v>
      </c>
      <c r="HI1152">
        <v>8</v>
      </c>
      <c r="HJ1152">
        <v>541</v>
      </c>
      <c r="HQ1152">
        <v>3</v>
      </c>
      <c r="HR1152">
        <v>8</v>
      </c>
      <c r="HS1152">
        <v>541</v>
      </c>
      <c r="HT1152" t="s">
        <v>234</v>
      </c>
      <c r="HU1152" t="s">
        <v>235</v>
      </c>
      <c r="HW1152" t="s">
        <v>232</v>
      </c>
      <c r="HX1152" t="s">
        <v>232</v>
      </c>
      <c r="HY1152" t="s">
        <v>232</v>
      </c>
    </row>
    <row r="1153" spans="1:233" x14ac:dyDescent="0.25">
      <c r="A1153" s="1">
        <v>45077</v>
      </c>
      <c r="B1153" t="s">
        <v>702</v>
      </c>
      <c r="C1153" t="s">
        <v>1392</v>
      </c>
      <c r="D1153" t="s">
        <v>232</v>
      </c>
      <c r="E1153" t="s">
        <v>233</v>
      </c>
      <c r="F1153" t="s">
        <v>233</v>
      </c>
      <c r="G1153" s="4" t="s">
        <v>1393</v>
      </c>
      <c r="H1153">
        <v>279321</v>
      </c>
      <c r="I1153">
        <f t="shared" si="17"/>
        <v>1</v>
      </c>
      <c r="O1153" t="s">
        <v>316</v>
      </c>
      <c r="P1153" t="s">
        <v>235</v>
      </c>
      <c r="Q1153" t="s">
        <v>236</v>
      </c>
      <c r="S1153">
        <v>1</v>
      </c>
      <c r="U1153">
        <v>6</v>
      </c>
      <c r="V1153" t="s">
        <v>237</v>
      </c>
      <c r="Z1153">
        <v>0</v>
      </c>
      <c r="AB1153">
        <v>0</v>
      </c>
      <c r="AC1153" t="s">
        <v>237</v>
      </c>
      <c r="AD1153">
        <v>2</v>
      </c>
      <c r="AE1153">
        <v>0</v>
      </c>
      <c r="AF1153">
        <v>0</v>
      </c>
      <c r="AG1153">
        <v>0</v>
      </c>
      <c r="AH1153">
        <v>0</v>
      </c>
      <c r="AI1153" t="s">
        <v>237</v>
      </c>
      <c r="AJ1153" t="s">
        <v>232</v>
      </c>
      <c r="AQ1153">
        <v>3</v>
      </c>
      <c r="AR1153">
        <v>5</v>
      </c>
      <c r="AS1153" t="s">
        <v>237</v>
      </c>
      <c r="AT1153" t="s">
        <v>237</v>
      </c>
      <c r="AU1153" t="s">
        <v>232</v>
      </c>
      <c r="AV1153" t="s">
        <v>237</v>
      </c>
      <c r="AW1153" t="s">
        <v>237</v>
      </c>
      <c r="AX1153" s="1">
        <v>1.8E-3</v>
      </c>
      <c r="BC1153" s="1">
        <v>43710</v>
      </c>
      <c r="BD1153" s="1">
        <v>52870</v>
      </c>
      <c r="BE1153" s="1">
        <v>43917</v>
      </c>
      <c r="BF1153">
        <v>5</v>
      </c>
      <c r="BG1153">
        <v>2</v>
      </c>
      <c r="BH1153">
        <v>1</v>
      </c>
      <c r="BI1153">
        <v>300</v>
      </c>
      <c r="BM1153">
        <v>2</v>
      </c>
      <c r="BN1153">
        <v>146880</v>
      </c>
      <c r="BO1153">
        <v>147010.03</v>
      </c>
      <c r="BP1153" t="s">
        <v>232</v>
      </c>
      <c r="BQ1153">
        <v>1</v>
      </c>
      <c r="BR1153">
        <v>1</v>
      </c>
      <c r="BS1153">
        <v>537.34</v>
      </c>
      <c r="BT1153">
        <v>6</v>
      </c>
      <c r="BV1153" t="s">
        <v>237</v>
      </c>
      <c r="BZ1153" t="s">
        <v>237</v>
      </c>
      <c r="CA1153" t="s">
        <v>237</v>
      </c>
      <c r="CF1153">
        <v>1</v>
      </c>
      <c r="CI1153" t="s">
        <v>237</v>
      </c>
      <c r="CJ1153">
        <v>0</v>
      </c>
      <c r="CL1153">
        <v>0</v>
      </c>
      <c r="CM1153" t="s">
        <v>232</v>
      </c>
      <c r="CN1153">
        <v>0</v>
      </c>
      <c r="CO1153">
        <v>0</v>
      </c>
      <c r="CS1153">
        <v>0</v>
      </c>
      <c r="CV1153">
        <v>0</v>
      </c>
      <c r="DC1153">
        <v>5</v>
      </c>
      <c r="DD1153" t="s">
        <v>237</v>
      </c>
      <c r="DE1153">
        <v>4.3900000000000002E-2</v>
      </c>
      <c r="DF1153">
        <v>4.3900000000000002E-2</v>
      </c>
      <c r="DG1153">
        <v>0</v>
      </c>
      <c r="DI1153" s="1">
        <v>45565</v>
      </c>
      <c r="DJ1153" t="s">
        <v>237</v>
      </c>
      <c r="DK1153" t="s">
        <v>237</v>
      </c>
      <c r="DL1153" t="s">
        <v>237</v>
      </c>
      <c r="DM1153" t="s">
        <v>237</v>
      </c>
      <c r="DN1153">
        <v>11</v>
      </c>
      <c r="DO1153">
        <v>0</v>
      </c>
      <c r="DP1153">
        <v>0</v>
      </c>
      <c r="DQ1153" s="1">
        <v>45565</v>
      </c>
      <c r="DR1153" t="s">
        <v>232</v>
      </c>
      <c r="DS1153">
        <v>9</v>
      </c>
      <c r="DX1153" t="s">
        <v>4415</v>
      </c>
      <c r="DY1153" t="s">
        <v>625</v>
      </c>
      <c r="DZ1153">
        <v>3</v>
      </c>
      <c r="EA1153">
        <v>5</v>
      </c>
      <c r="EB1153" t="s">
        <v>237</v>
      </c>
      <c r="EE1153">
        <v>0.81599999999999995</v>
      </c>
      <c r="EF1153">
        <v>180000</v>
      </c>
      <c r="EG1153">
        <v>1</v>
      </c>
      <c r="EH1153" s="1">
        <v>43642</v>
      </c>
      <c r="EK1153">
        <v>0.74909971429400402</v>
      </c>
      <c r="EL1153">
        <v>180000</v>
      </c>
      <c r="EM1153">
        <v>196107.19</v>
      </c>
      <c r="EN1153">
        <v>5</v>
      </c>
      <c r="EO1153" s="1">
        <v>45077</v>
      </c>
      <c r="EX1153">
        <v>21660</v>
      </c>
      <c r="EY1153">
        <v>5</v>
      </c>
      <c r="EZ1153">
        <v>3.35914</v>
      </c>
      <c r="FJ1153">
        <v>1</v>
      </c>
      <c r="FK1153" s="1">
        <v>45077</v>
      </c>
      <c r="FL1153" s="1"/>
      <c r="FM1153">
        <v>0</v>
      </c>
      <c r="FN1153">
        <v>0</v>
      </c>
      <c r="FO1153">
        <v>0</v>
      </c>
      <c r="FP1153">
        <v>0</v>
      </c>
      <c r="FQ1153" s="1"/>
      <c r="GI1153">
        <v>2</v>
      </c>
      <c r="GJ1153">
        <v>0</v>
      </c>
      <c r="GK1153">
        <v>0</v>
      </c>
      <c r="GL1153">
        <v>0</v>
      </c>
      <c r="GM1153">
        <v>0</v>
      </c>
      <c r="GO1153" t="s">
        <v>232</v>
      </c>
      <c r="HW1153" t="s">
        <v>232</v>
      </c>
      <c r="HX1153" t="s">
        <v>232</v>
      </c>
      <c r="HY1153" t="s">
        <v>232</v>
      </c>
    </row>
    <row r="1154" spans="1:233" x14ac:dyDescent="0.25">
      <c r="A1154" s="1">
        <v>45077</v>
      </c>
      <c r="B1154" t="s">
        <v>702</v>
      </c>
      <c r="C1154" t="s">
        <v>1799</v>
      </c>
      <c r="D1154" t="s">
        <v>232</v>
      </c>
      <c r="E1154" t="s">
        <v>233</v>
      </c>
      <c r="F1154" t="s">
        <v>233</v>
      </c>
      <c r="G1154" s="4" t="s">
        <v>4083</v>
      </c>
      <c r="H1154">
        <v>284249</v>
      </c>
      <c r="I1154">
        <f t="shared" ref="I1154:I1217" si="18">COUNTIF(C:C,C1154)</f>
        <v>1</v>
      </c>
      <c r="O1154" t="s">
        <v>234</v>
      </c>
      <c r="P1154" t="s">
        <v>235</v>
      </c>
      <c r="Q1154" t="s">
        <v>236</v>
      </c>
      <c r="S1154">
        <v>1</v>
      </c>
      <c r="U1154">
        <v>1</v>
      </c>
      <c r="V1154" t="s">
        <v>237</v>
      </c>
      <c r="Z1154">
        <v>10861</v>
      </c>
      <c r="AA1154">
        <v>3</v>
      </c>
      <c r="AB1154">
        <v>0</v>
      </c>
      <c r="AC1154" t="s">
        <v>237</v>
      </c>
      <c r="AD1154">
        <v>2</v>
      </c>
      <c r="AE1154">
        <v>0</v>
      </c>
      <c r="AF1154">
        <v>0</v>
      </c>
      <c r="AG1154">
        <v>0</v>
      </c>
      <c r="AH1154">
        <v>0</v>
      </c>
      <c r="AI1154" t="s">
        <v>237</v>
      </c>
      <c r="AJ1154" t="s">
        <v>232</v>
      </c>
      <c r="AQ1154">
        <v>3</v>
      </c>
      <c r="AR1154">
        <v>5</v>
      </c>
      <c r="AS1154" t="s">
        <v>237</v>
      </c>
      <c r="AT1154" t="s">
        <v>237</v>
      </c>
      <c r="AU1154" t="s">
        <v>232</v>
      </c>
      <c r="AV1154" t="s">
        <v>237</v>
      </c>
      <c r="AW1154" t="s">
        <v>237</v>
      </c>
      <c r="AX1154" s="1">
        <v>1.8E-3</v>
      </c>
      <c r="BC1154" s="1">
        <v>43733</v>
      </c>
      <c r="BD1154" s="1">
        <v>56522</v>
      </c>
      <c r="BE1154" s="1">
        <v>43917</v>
      </c>
      <c r="BF1154">
        <v>5</v>
      </c>
      <c r="BG1154">
        <v>2</v>
      </c>
      <c r="BH1154">
        <v>1</v>
      </c>
      <c r="BI1154">
        <v>420</v>
      </c>
      <c r="BM1154">
        <v>2</v>
      </c>
      <c r="BN1154">
        <v>68850</v>
      </c>
      <c r="BO1154">
        <v>68893.81</v>
      </c>
      <c r="BP1154" t="s">
        <v>232</v>
      </c>
      <c r="BQ1154">
        <v>1</v>
      </c>
      <c r="BR1154">
        <v>1</v>
      </c>
      <c r="BS1154">
        <v>217.45</v>
      </c>
      <c r="BT1154">
        <v>6</v>
      </c>
      <c r="BV1154" t="s">
        <v>237</v>
      </c>
      <c r="BZ1154" t="s">
        <v>237</v>
      </c>
      <c r="CA1154" t="s">
        <v>237</v>
      </c>
      <c r="CF1154">
        <v>1</v>
      </c>
      <c r="CI1154" t="s">
        <v>237</v>
      </c>
      <c r="CJ1154">
        <v>0</v>
      </c>
      <c r="CL1154">
        <v>0</v>
      </c>
      <c r="CM1154" t="s">
        <v>232</v>
      </c>
      <c r="CN1154">
        <v>0</v>
      </c>
      <c r="CO1154">
        <v>0</v>
      </c>
      <c r="CS1154">
        <v>0</v>
      </c>
      <c r="CV1154">
        <v>0</v>
      </c>
      <c r="DC1154">
        <v>5</v>
      </c>
      <c r="DD1154" t="s">
        <v>237</v>
      </c>
      <c r="DE1154">
        <v>3.7900000000000003E-2</v>
      </c>
      <c r="DF1154">
        <v>3.7900000000000003E-2</v>
      </c>
      <c r="DG1154">
        <v>0</v>
      </c>
      <c r="DI1154" s="1">
        <v>45565</v>
      </c>
      <c r="DJ1154" t="s">
        <v>237</v>
      </c>
      <c r="DK1154" t="s">
        <v>237</v>
      </c>
      <c r="DL1154" t="s">
        <v>237</v>
      </c>
      <c r="DM1154" t="s">
        <v>237</v>
      </c>
      <c r="DN1154">
        <v>11</v>
      </c>
      <c r="DO1154">
        <v>0</v>
      </c>
      <c r="DP1154">
        <v>0</v>
      </c>
      <c r="DQ1154" s="1">
        <v>45565</v>
      </c>
      <c r="DR1154" t="s">
        <v>232</v>
      </c>
      <c r="DS1154">
        <v>9</v>
      </c>
      <c r="DX1154" t="s">
        <v>4415</v>
      </c>
      <c r="DY1154" t="s">
        <v>1681</v>
      </c>
      <c r="DZ1154">
        <v>3</v>
      </c>
      <c r="EA1154">
        <v>4</v>
      </c>
      <c r="EB1154" t="s">
        <v>237</v>
      </c>
      <c r="EE1154">
        <v>0.76500000000000001</v>
      </c>
      <c r="EF1154">
        <v>90000</v>
      </c>
      <c r="EG1154">
        <v>1</v>
      </c>
      <c r="EH1154" s="1">
        <v>43704</v>
      </c>
      <c r="EK1154">
        <v>0.71212807105448905</v>
      </c>
      <c r="EL1154">
        <v>90000</v>
      </c>
      <c r="EM1154">
        <v>96755.04</v>
      </c>
      <c r="EN1154">
        <v>5</v>
      </c>
      <c r="EO1154" s="1">
        <v>45077</v>
      </c>
      <c r="EX1154">
        <v>5700</v>
      </c>
      <c r="EY1154">
        <v>6</v>
      </c>
      <c r="EZ1154">
        <v>2.1844100000000002</v>
      </c>
      <c r="FJ1154">
        <v>1</v>
      </c>
      <c r="FK1154" s="1">
        <v>45077</v>
      </c>
      <c r="FL1154" s="1">
        <v>44012</v>
      </c>
      <c r="FM1154">
        <v>0</v>
      </c>
      <c r="FN1154">
        <v>0</v>
      </c>
      <c r="FO1154">
        <v>0</v>
      </c>
      <c r="FP1154">
        <v>0</v>
      </c>
      <c r="FQ1154" s="1"/>
      <c r="GI1154">
        <v>3</v>
      </c>
      <c r="GJ1154">
        <v>0</v>
      </c>
      <c r="GK1154">
        <v>0</v>
      </c>
      <c r="GL1154">
        <v>0</v>
      </c>
      <c r="GM1154">
        <v>0</v>
      </c>
      <c r="GO1154" t="s">
        <v>232</v>
      </c>
      <c r="HJ1154">
        <v>338</v>
      </c>
      <c r="HW1154" t="s">
        <v>232</v>
      </c>
      <c r="HX1154" t="s">
        <v>232</v>
      </c>
      <c r="HY1154" t="s">
        <v>232</v>
      </c>
    </row>
    <row r="1155" spans="1:233" x14ac:dyDescent="0.25">
      <c r="A1155" s="1">
        <v>45077</v>
      </c>
      <c r="B1155" t="s">
        <v>702</v>
      </c>
      <c r="C1155" t="s">
        <v>1800</v>
      </c>
      <c r="D1155" t="s">
        <v>232</v>
      </c>
      <c r="E1155" t="s">
        <v>233</v>
      </c>
      <c r="F1155" t="s">
        <v>233</v>
      </c>
      <c r="G1155" s="4" t="s">
        <v>4058</v>
      </c>
      <c r="H1155">
        <v>284288</v>
      </c>
      <c r="I1155">
        <f t="shared" si="18"/>
        <v>1</v>
      </c>
      <c r="O1155" t="s">
        <v>316</v>
      </c>
      <c r="P1155" t="s">
        <v>235</v>
      </c>
      <c r="Q1155" t="s">
        <v>236</v>
      </c>
      <c r="S1155">
        <v>1</v>
      </c>
      <c r="U1155">
        <v>6</v>
      </c>
      <c r="V1155" t="s">
        <v>237</v>
      </c>
      <c r="Z1155">
        <v>0</v>
      </c>
      <c r="AB1155">
        <v>0</v>
      </c>
      <c r="AC1155" t="s">
        <v>237</v>
      </c>
      <c r="AD1155">
        <v>2</v>
      </c>
      <c r="AE1155">
        <v>0</v>
      </c>
      <c r="AF1155">
        <v>0</v>
      </c>
      <c r="AG1155">
        <v>0</v>
      </c>
      <c r="AH1155">
        <v>0</v>
      </c>
      <c r="AI1155" t="s">
        <v>237</v>
      </c>
      <c r="AJ1155" t="s">
        <v>232</v>
      </c>
      <c r="AQ1155">
        <v>3</v>
      </c>
      <c r="AR1155">
        <v>5</v>
      </c>
      <c r="AS1155" t="s">
        <v>237</v>
      </c>
      <c r="AT1155" t="s">
        <v>237</v>
      </c>
      <c r="AU1155" t="s">
        <v>232</v>
      </c>
      <c r="AV1155" t="s">
        <v>237</v>
      </c>
      <c r="AW1155" t="s">
        <v>237</v>
      </c>
      <c r="AX1155" s="1">
        <v>1.8E-3</v>
      </c>
      <c r="BC1155" s="1">
        <v>43733</v>
      </c>
      <c r="BD1155" s="1">
        <v>52870</v>
      </c>
      <c r="BE1155" s="1">
        <v>43917</v>
      </c>
      <c r="BF1155">
        <v>5</v>
      </c>
      <c r="BG1155">
        <v>2</v>
      </c>
      <c r="BH1155">
        <v>1</v>
      </c>
      <c r="BI1155">
        <v>300</v>
      </c>
      <c r="BM1155">
        <v>2</v>
      </c>
      <c r="BN1155">
        <v>420750</v>
      </c>
      <c r="BO1155">
        <v>428512.94</v>
      </c>
      <c r="BP1155" t="s">
        <v>232</v>
      </c>
      <c r="BQ1155">
        <v>1</v>
      </c>
      <c r="BR1155">
        <v>1</v>
      </c>
      <c r="BS1155">
        <v>1350.01</v>
      </c>
      <c r="BT1155">
        <v>6</v>
      </c>
      <c r="BV1155" t="s">
        <v>237</v>
      </c>
      <c r="BZ1155" t="s">
        <v>237</v>
      </c>
      <c r="CA1155" t="s">
        <v>237</v>
      </c>
      <c r="CF1155">
        <v>1</v>
      </c>
      <c r="CI1155" t="s">
        <v>237</v>
      </c>
      <c r="CJ1155">
        <v>0</v>
      </c>
      <c r="CL1155">
        <v>0</v>
      </c>
      <c r="CM1155" t="s">
        <v>232</v>
      </c>
      <c r="CN1155">
        <v>0</v>
      </c>
      <c r="CO1155">
        <v>0</v>
      </c>
      <c r="CS1155">
        <v>0</v>
      </c>
      <c r="CV1155">
        <v>0</v>
      </c>
      <c r="DC1155">
        <v>5</v>
      </c>
      <c r="DD1155" t="s">
        <v>237</v>
      </c>
      <c r="DE1155">
        <v>3.7900000000000003E-2</v>
      </c>
      <c r="DF1155">
        <v>3.7900000000000003E-2</v>
      </c>
      <c r="DG1155">
        <v>0</v>
      </c>
      <c r="DI1155" s="1">
        <v>45565</v>
      </c>
      <c r="DJ1155" t="s">
        <v>237</v>
      </c>
      <c r="DK1155" t="s">
        <v>237</v>
      </c>
      <c r="DL1155" t="s">
        <v>237</v>
      </c>
      <c r="DM1155" t="s">
        <v>237</v>
      </c>
      <c r="DN1155">
        <v>11</v>
      </c>
      <c r="DO1155">
        <v>0</v>
      </c>
      <c r="DP1155">
        <v>0</v>
      </c>
      <c r="DQ1155" s="1">
        <v>45565</v>
      </c>
      <c r="DR1155" t="s">
        <v>232</v>
      </c>
      <c r="DS1155">
        <v>9</v>
      </c>
      <c r="DX1155" t="s">
        <v>4413</v>
      </c>
      <c r="DY1155" t="s">
        <v>1160</v>
      </c>
      <c r="DZ1155">
        <v>3</v>
      </c>
      <c r="EA1155">
        <v>2</v>
      </c>
      <c r="EB1155" t="s">
        <v>237</v>
      </c>
      <c r="EE1155">
        <v>0.76500000000000001</v>
      </c>
      <c r="EF1155">
        <v>550000</v>
      </c>
      <c r="EG1155">
        <v>1</v>
      </c>
      <c r="EH1155" s="1">
        <v>43731</v>
      </c>
      <c r="EK1155">
        <v>0.76046580852144596</v>
      </c>
      <c r="EL1155">
        <v>550000</v>
      </c>
      <c r="EM1155">
        <v>558548.81999999995</v>
      </c>
      <c r="EN1155">
        <v>5</v>
      </c>
      <c r="EO1155" s="1">
        <v>45077</v>
      </c>
      <c r="EX1155">
        <v>20400</v>
      </c>
      <c r="EY1155">
        <v>10</v>
      </c>
      <c r="EZ1155">
        <v>1.25925</v>
      </c>
      <c r="FJ1155">
        <v>3</v>
      </c>
      <c r="FK1155" s="1">
        <v>44985</v>
      </c>
      <c r="FL1155" s="1">
        <v>45077</v>
      </c>
      <c r="FM1155">
        <v>4050.03</v>
      </c>
      <c r="FN1155">
        <v>3</v>
      </c>
      <c r="FO1155">
        <v>-2700.02</v>
      </c>
      <c r="FP1155">
        <v>0</v>
      </c>
      <c r="FQ1155" s="1"/>
      <c r="GI1155">
        <v>3</v>
      </c>
      <c r="GJ1155">
        <v>0</v>
      </c>
      <c r="GK1155">
        <v>0</v>
      </c>
      <c r="GL1155">
        <v>0</v>
      </c>
      <c r="GM1155">
        <v>0</v>
      </c>
      <c r="GO1155" t="s">
        <v>232</v>
      </c>
      <c r="HW1155" t="s">
        <v>232</v>
      </c>
      <c r="HX1155" t="s">
        <v>232</v>
      </c>
      <c r="HY1155" t="s">
        <v>232</v>
      </c>
    </row>
    <row r="1156" spans="1:233" x14ac:dyDescent="0.25">
      <c r="A1156" s="1">
        <v>45077</v>
      </c>
      <c r="B1156" t="s">
        <v>702</v>
      </c>
      <c r="C1156" t="s">
        <v>1801</v>
      </c>
      <c r="D1156" t="s">
        <v>232</v>
      </c>
      <c r="E1156" t="s">
        <v>233</v>
      </c>
      <c r="F1156" t="s">
        <v>233</v>
      </c>
      <c r="G1156" s="4" t="s">
        <v>1802</v>
      </c>
      <c r="H1156">
        <v>284300</v>
      </c>
      <c r="I1156">
        <f t="shared" si="18"/>
        <v>1</v>
      </c>
      <c r="O1156" t="s">
        <v>316</v>
      </c>
      <c r="P1156" t="s">
        <v>235</v>
      </c>
      <c r="Q1156" t="s">
        <v>236</v>
      </c>
      <c r="S1156">
        <v>1</v>
      </c>
      <c r="U1156">
        <v>6</v>
      </c>
      <c r="V1156" t="s">
        <v>237</v>
      </c>
      <c r="Z1156">
        <v>0</v>
      </c>
      <c r="AB1156">
        <v>0</v>
      </c>
      <c r="AC1156" t="s">
        <v>237</v>
      </c>
      <c r="AD1156">
        <v>2</v>
      </c>
      <c r="AE1156">
        <v>0</v>
      </c>
      <c r="AF1156">
        <v>0</v>
      </c>
      <c r="AG1156">
        <v>0</v>
      </c>
      <c r="AH1156">
        <v>0</v>
      </c>
      <c r="AI1156" t="s">
        <v>237</v>
      </c>
      <c r="AJ1156" t="s">
        <v>232</v>
      </c>
      <c r="AQ1156">
        <v>3</v>
      </c>
      <c r="AR1156">
        <v>5</v>
      </c>
      <c r="AS1156" t="s">
        <v>237</v>
      </c>
      <c r="AT1156" t="s">
        <v>237</v>
      </c>
      <c r="AU1156" t="s">
        <v>232</v>
      </c>
      <c r="AV1156" t="s">
        <v>237</v>
      </c>
      <c r="AW1156" t="s">
        <v>237</v>
      </c>
      <c r="AX1156" s="1">
        <v>1.8E-3</v>
      </c>
      <c r="BC1156" s="1">
        <v>43733</v>
      </c>
      <c r="BD1156" s="1">
        <v>52870</v>
      </c>
      <c r="BE1156" s="1">
        <v>43917</v>
      </c>
      <c r="BF1156">
        <v>5</v>
      </c>
      <c r="BG1156">
        <v>1</v>
      </c>
      <c r="BH1156">
        <v>1</v>
      </c>
      <c r="BI1156">
        <v>300</v>
      </c>
      <c r="BM1156">
        <v>2</v>
      </c>
      <c r="BN1156">
        <v>203000</v>
      </c>
      <c r="BO1156">
        <v>202995.89</v>
      </c>
      <c r="BP1156" t="s">
        <v>232</v>
      </c>
      <c r="BQ1156">
        <v>1</v>
      </c>
      <c r="BR1156">
        <v>1</v>
      </c>
      <c r="BS1156">
        <v>1055.46</v>
      </c>
      <c r="BT1156">
        <v>6</v>
      </c>
      <c r="BV1156" t="s">
        <v>237</v>
      </c>
      <c r="BZ1156" t="s">
        <v>237</v>
      </c>
      <c r="CA1156" t="s">
        <v>237</v>
      </c>
      <c r="CF1156">
        <v>1</v>
      </c>
      <c r="CI1156" t="s">
        <v>237</v>
      </c>
      <c r="CJ1156">
        <v>0</v>
      </c>
      <c r="CL1156">
        <v>0</v>
      </c>
      <c r="CM1156" t="s">
        <v>232</v>
      </c>
      <c r="CN1156">
        <v>0</v>
      </c>
      <c r="CO1156">
        <v>0</v>
      </c>
      <c r="CS1156">
        <v>0</v>
      </c>
      <c r="CV1156">
        <v>0</v>
      </c>
      <c r="DC1156">
        <v>7</v>
      </c>
      <c r="DD1156">
        <v>11</v>
      </c>
      <c r="DE1156">
        <v>6.4899999999999999E-2</v>
      </c>
      <c r="DF1156">
        <v>-4.0899999999999999E-2</v>
      </c>
      <c r="DG1156">
        <v>1</v>
      </c>
      <c r="DI1156" s="1">
        <v>45808</v>
      </c>
      <c r="DJ1156" t="s">
        <v>237</v>
      </c>
      <c r="DK1156" t="s">
        <v>237</v>
      </c>
      <c r="DL1156" t="s">
        <v>237</v>
      </c>
      <c r="DM1156" t="s">
        <v>237</v>
      </c>
      <c r="DN1156">
        <v>11</v>
      </c>
      <c r="DO1156">
        <v>0</v>
      </c>
      <c r="DP1156">
        <v>0</v>
      </c>
      <c r="DQ1156" s="1">
        <v>45808</v>
      </c>
      <c r="DR1156" t="s">
        <v>232</v>
      </c>
      <c r="DS1156">
        <v>9</v>
      </c>
      <c r="DX1156" t="s">
        <v>4415</v>
      </c>
      <c r="DY1156" t="s">
        <v>805</v>
      </c>
      <c r="DZ1156">
        <v>3</v>
      </c>
      <c r="EA1156">
        <v>1</v>
      </c>
      <c r="EB1156" t="s">
        <v>237</v>
      </c>
      <c r="EE1156">
        <v>0.81200000000000006</v>
      </c>
      <c r="EF1156">
        <v>250000</v>
      </c>
      <c r="EG1156">
        <v>1</v>
      </c>
      <c r="EH1156" s="1">
        <v>43650</v>
      </c>
      <c r="EK1156">
        <v>0.75769563638575699</v>
      </c>
      <c r="EL1156">
        <v>250000</v>
      </c>
      <c r="EM1156">
        <v>267949.90000000002</v>
      </c>
      <c r="EN1156">
        <v>5</v>
      </c>
      <c r="EO1156" s="1">
        <v>45077</v>
      </c>
      <c r="EX1156">
        <v>14340</v>
      </c>
      <c r="EY1156">
        <v>5</v>
      </c>
      <c r="EZ1156">
        <v>2.1150799999999998</v>
      </c>
      <c r="FJ1156">
        <v>1</v>
      </c>
      <c r="FK1156" s="1">
        <v>45077</v>
      </c>
      <c r="FL1156" s="1">
        <v>45046</v>
      </c>
      <c r="FM1156">
        <v>0</v>
      </c>
      <c r="FN1156">
        <v>0</v>
      </c>
      <c r="FO1156">
        <v>-1704.61</v>
      </c>
      <c r="FP1156">
        <v>0</v>
      </c>
      <c r="FQ1156" s="1"/>
      <c r="GI1156">
        <v>2</v>
      </c>
      <c r="GJ1156">
        <v>0</v>
      </c>
      <c r="GK1156">
        <v>0</v>
      </c>
      <c r="GL1156">
        <v>0</v>
      </c>
      <c r="GM1156">
        <v>0</v>
      </c>
      <c r="GO1156" t="s">
        <v>232</v>
      </c>
      <c r="HW1156" t="s">
        <v>232</v>
      </c>
      <c r="HX1156" t="s">
        <v>232</v>
      </c>
      <c r="HY1156" t="s">
        <v>232</v>
      </c>
    </row>
    <row r="1157" spans="1:233" x14ac:dyDescent="0.25">
      <c r="A1157" s="1">
        <v>45077</v>
      </c>
      <c r="B1157" t="s">
        <v>702</v>
      </c>
      <c r="C1157" t="s">
        <v>1803</v>
      </c>
      <c r="D1157" t="s">
        <v>232</v>
      </c>
      <c r="E1157" t="s">
        <v>233</v>
      </c>
      <c r="F1157" t="s">
        <v>233</v>
      </c>
      <c r="G1157" s="4" t="s">
        <v>1804</v>
      </c>
      <c r="H1157">
        <v>284320</v>
      </c>
      <c r="I1157">
        <f t="shared" si="18"/>
        <v>1</v>
      </c>
      <c r="O1157" t="s">
        <v>316</v>
      </c>
      <c r="P1157" t="s">
        <v>235</v>
      </c>
      <c r="Q1157" t="s">
        <v>236</v>
      </c>
      <c r="S1157">
        <v>1</v>
      </c>
      <c r="U1157">
        <v>6</v>
      </c>
      <c r="V1157" t="s">
        <v>237</v>
      </c>
      <c r="Z1157">
        <v>0</v>
      </c>
      <c r="AB1157">
        <v>0</v>
      </c>
      <c r="AC1157" t="s">
        <v>237</v>
      </c>
      <c r="AD1157">
        <v>2</v>
      </c>
      <c r="AE1157">
        <v>0</v>
      </c>
      <c r="AF1157">
        <v>0</v>
      </c>
      <c r="AG1157">
        <v>0</v>
      </c>
      <c r="AH1157">
        <v>0</v>
      </c>
      <c r="AI1157" t="s">
        <v>237</v>
      </c>
      <c r="AJ1157" t="s">
        <v>232</v>
      </c>
      <c r="AQ1157">
        <v>3</v>
      </c>
      <c r="AR1157">
        <v>5</v>
      </c>
      <c r="AS1157" t="s">
        <v>237</v>
      </c>
      <c r="AT1157" t="s">
        <v>237</v>
      </c>
      <c r="AU1157" t="s">
        <v>232</v>
      </c>
      <c r="AV1157" t="s">
        <v>237</v>
      </c>
      <c r="AW1157" t="s">
        <v>237</v>
      </c>
      <c r="AX1157" s="1">
        <v>1.8E-3</v>
      </c>
      <c r="BC1157" s="1">
        <v>43734</v>
      </c>
      <c r="BD1157" s="1">
        <v>50678</v>
      </c>
      <c r="BE1157" s="1">
        <v>43917</v>
      </c>
      <c r="BF1157">
        <v>5</v>
      </c>
      <c r="BG1157">
        <v>2</v>
      </c>
      <c r="BH1157">
        <v>1</v>
      </c>
      <c r="BI1157">
        <v>228</v>
      </c>
      <c r="BM1157">
        <v>2</v>
      </c>
      <c r="BN1157">
        <v>430474</v>
      </c>
      <c r="BO1157">
        <v>430459.59</v>
      </c>
      <c r="BP1157" t="s">
        <v>232</v>
      </c>
      <c r="BQ1157">
        <v>1</v>
      </c>
      <c r="BR1157">
        <v>1</v>
      </c>
      <c r="BS1157">
        <v>1359.58</v>
      </c>
      <c r="BT1157">
        <v>6</v>
      </c>
      <c r="BV1157" t="s">
        <v>237</v>
      </c>
      <c r="BZ1157" t="s">
        <v>237</v>
      </c>
      <c r="CA1157" t="s">
        <v>237</v>
      </c>
      <c r="CF1157">
        <v>1</v>
      </c>
      <c r="CI1157" t="s">
        <v>237</v>
      </c>
      <c r="CJ1157">
        <v>0</v>
      </c>
      <c r="CL1157">
        <v>0</v>
      </c>
      <c r="CM1157" t="s">
        <v>232</v>
      </c>
      <c r="CN1157">
        <v>0</v>
      </c>
      <c r="CO1157">
        <v>0</v>
      </c>
      <c r="CS1157">
        <v>0</v>
      </c>
      <c r="CT1157" s="1"/>
      <c r="CV1157">
        <v>0</v>
      </c>
      <c r="DC1157">
        <v>5</v>
      </c>
      <c r="DD1157" t="s">
        <v>237</v>
      </c>
      <c r="DE1157">
        <v>3.7900000000000003E-2</v>
      </c>
      <c r="DF1157">
        <v>3.7900000000000003E-2</v>
      </c>
      <c r="DG1157">
        <v>0</v>
      </c>
      <c r="DI1157" s="1">
        <v>45565</v>
      </c>
      <c r="DJ1157" t="s">
        <v>237</v>
      </c>
      <c r="DK1157" t="s">
        <v>237</v>
      </c>
      <c r="DL1157" t="s">
        <v>237</v>
      </c>
      <c r="DM1157" t="s">
        <v>237</v>
      </c>
      <c r="DN1157">
        <v>11</v>
      </c>
      <c r="DO1157">
        <v>0</v>
      </c>
      <c r="DP1157">
        <v>0</v>
      </c>
      <c r="DQ1157" s="1">
        <v>45565</v>
      </c>
      <c r="DR1157" t="s">
        <v>232</v>
      </c>
      <c r="DS1157">
        <v>9</v>
      </c>
      <c r="DX1157" t="s">
        <v>4413</v>
      </c>
      <c r="DY1157" t="s">
        <v>1805</v>
      </c>
      <c r="DZ1157">
        <v>3</v>
      </c>
      <c r="EA1157">
        <v>2</v>
      </c>
      <c r="EB1157" t="s">
        <v>237</v>
      </c>
      <c r="EE1157">
        <v>0.6149</v>
      </c>
      <c r="EF1157">
        <v>700000</v>
      </c>
      <c r="EG1157">
        <v>1</v>
      </c>
      <c r="EH1157" s="1">
        <v>43522</v>
      </c>
      <c r="EK1157">
        <v>0.56552157894039201</v>
      </c>
      <c r="EL1157">
        <v>700000</v>
      </c>
      <c r="EM1157">
        <v>761304.99</v>
      </c>
      <c r="EN1157">
        <v>5</v>
      </c>
      <c r="EO1157" s="1">
        <v>45077</v>
      </c>
      <c r="EX1157">
        <v>22800</v>
      </c>
      <c r="EY1157">
        <v>15</v>
      </c>
      <c r="EZ1157">
        <v>1.3974899999999999</v>
      </c>
      <c r="FJ1157">
        <v>1</v>
      </c>
      <c r="FK1157" s="1">
        <v>45077</v>
      </c>
      <c r="FL1157" s="1"/>
      <c r="FM1157">
        <v>0</v>
      </c>
      <c r="FN1157">
        <v>0</v>
      </c>
      <c r="FO1157">
        <v>0</v>
      </c>
      <c r="FP1157">
        <v>0</v>
      </c>
      <c r="FQ1157" s="1"/>
      <c r="GI1157">
        <v>2</v>
      </c>
      <c r="GJ1157">
        <v>0</v>
      </c>
      <c r="GK1157">
        <v>0</v>
      </c>
      <c r="GL1157">
        <v>0</v>
      </c>
      <c r="GM1157">
        <v>0</v>
      </c>
      <c r="GO1157" t="s">
        <v>232</v>
      </c>
      <c r="HW1157" t="s">
        <v>232</v>
      </c>
      <c r="HX1157" t="s">
        <v>232</v>
      </c>
      <c r="HY1157" t="s">
        <v>232</v>
      </c>
    </row>
    <row r="1158" spans="1:233" x14ac:dyDescent="0.25">
      <c r="A1158" s="1">
        <v>45077</v>
      </c>
      <c r="B1158" t="s">
        <v>702</v>
      </c>
      <c r="C1158" t="s">
        <v>1806</v>
      </c>
      <c r="D1158" t="s">
        <v>232</v>
      </c>
      <c r="E1158" t="s">
        <v>233</v>
      </c>
      <c r="F1158" t="s">
        <v>233</v>
      </c>
      <c r="G1158" s="4" t="s">
        <v>1804</v>
      </c>
      <c r="H1158">
        <v>284332</v>
      </c>
      <c r="I1158">
        <f t="shared" si="18"/>
        <v>1</v>
      </c>
      <c r="O1158" t="s">
        <v>316</v>
      </c>
      <c r="P1158" t="s">
        <v>235</v>
      </c>
      <c r="Q1158" t="s">
        <v>236</v>
      </c>
      <c r="S1158">
        <v>1</v>
      </c>
      <c r="U1158">
        <v>6</v>
      </c>
      <c r="V1158" t="s">
        <v>237</v>
      </c>
      <c r="Z1158">
        <v>0</v>
      </c>
      <c r="AB1158">
        <v>0</v>
      </c>
      <c r="AC1158" t="s">
        <v>237</v>
      </c>
      <c r="AD1158">
        <v>2</v>
      </c>
      <c r="AE1158">
        <v>0</v>
      </c>
      <c r="AF1158">
        <v>0</v>
      </c>
      <c r="AG1158">
        <v>0</v>
      </c>
      <c r="AH1158">
        <v>0</v>
      </c>
      <c r="AI1158" t="s">
        <v>237</v>
      </c>
      <c r="AJ1158" t="s">
        <v>232</v>
      </c>
      <c r="AQ1158">
        <v>3</v>
      </c>
      <c r="AR1158">
        <v>5</v>
      </c>
      <c r="AS1158" t="s">
        <v>237</v>
      </c>
      <c r="AT1158" t="s">
        <v>237</v>
      </c>
      <c r="AU1158" t="s">
        <v>232</v>
      </c>
      <c r="AV1158" t="s">
        <v>237</v>
      </c>
      <c r="AW1158" t="s">
        <v>237</v>
      </c>
      <c r="AX1158" s="1">
        <v>1.8E-3</v>
      </c>
      <c r="BC1158" s="1">
        <v>43734</v>
      </c>
      <c r="BD1158" s="1">
        <v>50678</v>
      </c>
      <c r="BE1158" s="1">
        <v>43917</v>
      </c>
      <c r="BF1158">
        <v>5</v>
      </c>
      <c r="BG1158">
        <v>2</v>
      </c>
      <c r="BH1158">
        <v>1</v>
      </c>
      <c r="BI1158">
        <v>228</v>
      </c>
      <c r="BM1158">
        <v>2</v>
      </c>
      <c r="BN1158">
        <v>531762</v>
      </c>
      <c r="BO1158">
        <v>531744.23</v>
      </c>
      <c r="BP1158" t="s">
        <v>232</v>
      </c>
      <c r="BQ1158">
        <v>1</v>
      </c>
      <c r="BR1158">
        <v>1</v>
      </c>
      <c r="BS1158">
        <v>1679.48</v>
      </c>
      <c r="BT1158">
        <v>6</v>
      </c>
      <c r="BV1158" t="s">
        <v>237</v>
      </c>
      <c r="BZ1158" t="s">
        <v>237</v>
      </c>
      <c r="CA1158" t="s">
        <v>237</v>
      </c>
      <c r="CF1158">
        <v>1</v>
      </c>
      <c r="CI1158" t="s">
        <v>237</v>
      </c>
      <c r="CJ1158">
        <v>0</v>
      </c>
      <c r="CL1158">
        <v>0</v>
      </c>
      <c r="CM1158" t="s">
        <v>232</v>
      </c>
      <c r="CN1158">
        <v>0</v>
      </c>
      <c r="CO1158">
        <v>0</v>
      </c>
      <c r="CS1158">
        <v>0</v>
      </c>
      <c r="CT1158" s="1"/>
      <c r="CV1158">
        <v>0</v>
      </c>
      <c r="DC1158">
        <v>5</v>
      </c>
      <c r="DD1158" t="s">
        <v>237</v>
      </c>
      <c r="DE1158">
        <v>3.7900000000000003E-2</v>
      </c>
      <c r="DF1158">
        <v>3.7900000000000003E-2</v>
      </c>
      <c r="DG1158">
        <v>0</v>
      </c>
      <c r="DI1158" s="1">
        <v>45565</v>
      </c>
      <c r="DJ1158" t="s">
        <v>237</v>
      </c>
      <c r="DK1158" t="s">
        <v>237</v>
      </c>
      <c r="DL1158" t="s">
        <v>237</v>
      </c>
      <c r="DM1158" t="s">
        <v>237</v>
      </c>
      <c r="DN1158">
        <v>11</v>
      </c>
      <c r="DO1158">
        <v>0</v>
      </c>
      <c r="DP1158">
        <v>0</v>
      </c>
      <c r="DQ1158" s="1">
        <v>45565</v>
      </c>
      <c r="DR1158" t="s">
        <v>232</v>
      </c>
      <c r="DS1158">
        <v>9</v>
      </c>
      <c r="DX1158" t="s">
        <v>4413</v>
      </c>
      <c r="DY1158" t="s">
        <v>1805</v>
      </c>
      <c r="DZ1158">
        <v>3</v>
      </c>
      <c r="EA1158">
        <v>2</v>
      </c>
      <c r="EB1158" t="s">
        <v>237</v>
      </c>
      <c r="EE1158">
        <v>0.66469999999999996</v>
      </c>
      <c r="EF1158">
        <v>800000</v>
      </c>
      <c r="EG1158">
        <v>1</v>
      </c>
      <c r="EH1158" s="1">
        <v>43522</v>
      </c>
      <c r="EK1158">
        <v>0.61126228984492303</v>
      </c>
      <c r="EL1158">
        <v>800000</v>
      </c>
      <c r="EM1158">
        <v>870062.85</v>
      </c>
      <c r="EN1158">
        <v>5</v>
      </c>
      <c r="EO1158" s="1">
        <v>45077</v>
      </c>
      <c r="EX1158">
        <v>25200</v>
      </c>
      <c r="EY1158">
        <v>15</v>
      </c>
      <c r="EZ1158">
        <v>1.2503899999999999</v>
      </c>
      <c r="FJ1158">
        <v>1</v>
      </c>
      <c r="FK1158" s="1">
        <v>45077</v>
      </c>
      <c r="FL1158" s="1"/>
      <c r="FM1158">
        <v>0</v>
      </c>
      <c r="FN1158">
        <v>0</v>
      </c>
      <c r="FO1158">
        <v>0</v>
      </c>
      <c r="FP1158">
        <v>0</v>
      </c>
      <c r="FQ1158" s="1"/>
      <c r="GI1158">
        <v>2</v>
      </c>
      <c r="GJ1158">
        <v>0</v>
      </c>
      <c r="GK1158">
        <v>0</v>
      </c>
      <c r="GL1158">
        <v>0</v>
      </c>
      <c r="GM1158">
        <v>0</v>
      </c>
      <c r="GO1158" t="s">
        <v>232</v>
      </c>
      <c r="HW1158" t="s">
        <v>232</v>
      </c>
      <c r="HX1158" t="s">
        <v>232</v>
      </c>
      <c r="HY1158" t="s">
        <v>232</v>
      </c>
    </row>
    <row r="1159" spans="1:233" x14ac:dyDescent="0.25">
      <c r="A1159" s="1">
        <v>45077</v>
      </c>
      <c r="B1159" t="s">
        <v>702</v>
      </c>
      <c r="C1159" t="s">
        <v>1807</v>
      </c>
      <c r="D1159" t="s">
        <v>232</v>
      </c>
      <c r="E1159" t="s">
        <v>233</v>
      </c>
      <c r="F1159" t="s">
        <v>233</v>
      </c>
      <c r="G1159" s="4" t="s">
        <v>1804</v>
      </c>
      <c r="H1159">
        <v>284344</v>
      </c>
      <c r="I1159">
        <f t="shared" si="18"/>
        <v>1</v>
      </c>
      <c r="O1159" t="s">
        <v>316</v>
      </c>
      <c r="P1159" t="s">
        <v>235</v>
      </c>
      <c r="Q1159" t="s">
        <v>236</v>
      </c>
      <c r="S1159">
        <v>1</v>
      </c>
      <c r="U1159">
        <v>6</v>
      </c>
      <c r="V1159" t="s">
        <v>237</v>
      </c>
      <c r="Z1159">
        <v>0</v>
      </c>
      <c r="AB1159">
        <v>0</v>
      </c>
      <c r="AC1159" t="s">
        <v>237</v>
      </c>
      <c r="AD1159">
        <v>2</v>
      </c>
      <c r="AE1159">
        <v>0</v>
      </c>
      <c r="AF1159">
        <v>0</v>
      </c>
      <c r="AG1159">
        <v>0</v>
      </c>
      <c r="AH1159">
        <v>0</v>
      </c>
      <c r="AI1159" t="s">
        <v>237</v>
      </c>
      <c r="AJ1159" t="s">
        <v>232</v>
      </c>
      <c r="AQ1159">
        <v>3</v>
      </c>
      <c r="AR1159">
        <v>5</v>
      </c>
      <c r="AS1159" t="s">
        <v>237</v>
      </c>
      <c r="AT1159" t="s">
        <v>237</v>
      </c>
      <c r="AU1159" t="s">
        <v>232</v>
      </c>
      <c r="AV1159" t="s">
        <v>237</v>
      </c>
      <c r="AW1159" t="s">
        <v>237</v>
      </c>
      <c r="AX1159" s="1">
        <v>1.8E-3</v>
      </c>
      <c r="BC1159" s="1">
        <v>43734</v>
      </c>
      <c r="BD1159" s="1">
        <v>50678</v>
      </c>
      <c r="BE1159" s="1">
        <v>43917</v>
      </c>
      <c r="BF1159">
        <v>5</v>
      </c>
      <c r="BG1159">
        <v>2</v>
      </c>
      <c r="BH1159">
        <v>1</v>
      </c>
      <c r="BI1159">
        <v>228</v>
      </c>
      <c r="BM1159">
        <v>2</v>
      </c>
      <c r="BN1159">
        <v>438796</v>
      </c>
      <c r="BO1159">
        <v>438781.43</v>
      </c>
      <c r="BP1159" t="s">
        <v>232</v>
      </c>
      <c r="BQ1159">
        <v>1</v>
      </c>
      <c r="BR1159">
        <v>1</v>
      </c>
      <c r="BS1159">
        <v>1385.86</v>
      </c>
      <c r="BT1159">
        <v>6</v>
      </c>
      <c r="BV1159" t="s">
        <v>237</v>
      </c>
      <c r="BZ1159" t="s">
        <v>237</v>
      </c>
      <c r="CA1159" t="s">
        <v>237</v>
      </c>
      <c r="CF1159">
        <v>1</v>
      </c>
      <c r="CI1159" t="s">
        <v>237</v>
      </c>
      <c r="CJ1159">
        <v>0</v>
      </c>
      <c r="CL1159">
        <v>0</v>
      </c>
      <c r="CM1159" t="s">
        <v>232</v>
      </c>
      <c r="CN1159">
        <v>0</v>
      </c>
      <c r="CO1159">
        <v>0</v>
      </c>
      <c r="CS1159">
        <v>0</v>
      </c>
      <c r="CV1159">
        <v>0</v>
      </c>
      <c r="DC1159">
        <v>5</v>
      </c>
      <c r="DD1159" t="s">
        <v>237</v>
      </c>
      <c r="DE1159">
        <v>3.7900000000000003E-2</v>
      </c>
      <c r="DF1159">
        <v>3.7900000000000003E-2</v>
      </c>
      <c r="DG1159">
        <v>0</v>
      </c>
      <c r="DI1159" s="1">
        <v>45565</v>
      </c>
      <c r="DJ1159" t="s">
        <v>237</v>
      </c>
      <c r="DK1159" t="s">
        <v>237</v>
      </c>
      <c r="DL1159" t="s">
        <v>237</v>
      </c>
      <c r="DM1159" t="s">
        <v>237</v>
      </c>
      <c r="DN1159">
        <v>11</v>
      </c>
      <c r="DO1159">
        <v>0</v>
      </c>
      <c r="DP1159">
        <v>0</v>
      </c>
      <c r="DQ1159" s="1">
        <v>45565</v>
      </c>
      <c r="DR1159" t="s">
        <v>232</v>
      </c>
      <c r="DS1159">
        <v>9</v>
      </c>
      <c r="DX1159" t="s">
        <v>4413</v>
      </c>
      <c r="DY1159" t="s">
        <v>1805</v>
      </c>
      <c r="DZ1159">
        <v>3</v>
      </c>
      <c r="EA1159">
        <v>2</v>
      </c>
      <c r="EB1159" t="s">
        <v>237</v>
      </c>
      <c r="EE1159">
        <v>0.7631</v>
      </c>
      <c r="EF1159">
        <v>575000</v>
      </c>
      <c r="EG1159">
        <v>1</v>
      </c>
      <c r="EH1159" s="1">
        <v>43522</v>
      </c>
      <c r="EK1159">
        <v>0.70177057235101903</v>
      </c>
      <c r="EL1159">
        <v>575000</v>
      </c>
      <c r="EM1159">
        <v>625357.67000000004</v>
      </c>
      <c r="EN1159">
        <v>5</v>
      </c>
      <c r="EO1159" s="1">
        <v>45077</v>
      </c>
      <c r="EX1159">
        <v>21600</v>
      </c>
      <c r="EY1159">
        <v>15</v>
      </c>
      <c r="EZ1159">
        <v>1.2988299999999999</v>
      </c>
      <c r="FJ1159">
        <v>1</v>
      </c>
      <c r="FK1159" s="1">
        <v>45077</v>
      </c>
      <c r="FL1159" s="1"/>
      <c r="FM1159">
        <v>0</v>
      </c>
      <c r="FN1159">
        <v>0</v>
      </c>
      <c r="FO1159">
        <v>0</v>
      </c>
      <c r="FP1159">
        <v>0</v>
      </c>
      <c r="FQ1159" s="1"/>
      <c r="GI1159">
        <v>2</v>
      </c>
      <c r="GJ1159">
        <v>0</v>
      </c>
      <c r="GK1159">
        <v>0</v>
      </c>
      <c r="GL1159">
        <v>0</v>
      </c>
      <c r="GM1159">
        <v>0</v>
      </c>
      <c r="GO1159" t="s">
        <v>232</v>
      </c>
      <c r="HW1159" t="s">
        <v>232</v>
      </c>
      <c r="HX1159" t="s">
        <v>232</v>
      </c>
      <c r="HY1159" t="s">
        <v>232</v>
      </c>
    </row>
    <row r="1160" spans="1:233" x14ac:dyDescent="0.25">
      <c r="A1160" s="1">
        <v>45077</v>
      </c>
      <c r="B1160" t="s">
        <v>702</v>
      </c>
      <c r="C1160" t="s">
        <v>1808</v>
      </c>
      <c r="D1160" t="s">
        <v>232</v>
      </c>
      <c r="E1160" t="s">
        <v>233</v>
      </c>
      <c r="F1160" t="s">
        <v>233</v>
      </c>
      <c r="G1160" s="4" t="s">
        <v>1804</v>
      </c>
      <c r="H1160">
        <v>284356</v>
      </c>
      <c r="I1160">
        <f t="shared" si="18"/>
        <v>1</v>
      </c>
      <c r="O1160" t="s">
        <v>316</v>
      </c>
      <c r="P1160" t="s">
        <v>235</v>
      </c>
      <c r="Q1160" t="s">
        <v>236</v>
      </c>
      <c r="S1160">
        <v>1</v>
      </c>
      <c r="U1160">
        <v>6</v>
      </c>
      <c r="V1160" t="s">
        <v>237</v>
      </c>
      <c r="Z1160">
        <v>0</v>
      </c>
      <c r="AB1160">
        <v>0</v>
      </c>
      <c r="AC1160" t="s">
        <v>237</v>
      </c>
      <c r="AD1160">
        <v>2</v>
      </c>
      <c r="AE1160">
        <v>0</v>
      </c>
      <c r="AF1160">
        <v>0</v>
      </c>
      <c r="AG1160">
        <v>0</v>
      </c>
      <c r="AH1160">
        <v>0</v>
      </c>
      <c r="AI1160" t="s">
        <v>237</v>
      </c>
      <c r="AJ1160" t="s">
        <v>232</v>
      </c>
      <c r="AQ1160">
        <v>3</v>
      </c>
      <c r="AR1160">
        <v>5</v>
      </c>
      <c r="AS1160" t="s">
        <v>237</v>
      </c>
      <c r="AT1160" t="s">
        <v>237</v>
      </c>
      <c r="AU1160" t="s">
        <v>232</v>
      </c>
      <c r="AV1160" t="s">
        <v>237</v>
      </c>
      <c r="AW1160" t="s">
        <v>237</v>
      </c>
      <c r="AX1160" s="1">
        <v>1.8E-3</v>
      </c>
      <c r="BC1160" s="1">
        <v>43734</v>
      </c>
      <c r="BD1160" s="1">
        <v>50678</v>
      </c>
      <c r="BE1160" s="1">
        <v>43917</v>
      </c>
      <c r="BF1160">
        <v>5</v>
      </c>
      <c r="BG1160">
        <v>2</v>
      </c>
      <c r="BH1160">
        <v>1</v>
      </c>
      <c r="BI1160">
        <v>228</v>
      </c>
      <c r="BM1160">
        <v>2</v>
      </c>
      <c r="BN1160">
        <v>335775</v>
      </c>
      <c r="BO1160">
        <v>335763.75</v>
      </c>
      <c r="BP1160" t="s">
        <v>232</v>
      </c>
      <c r="BQ1160">
        <v>1</v>
      </c>
      <c r="BR1160">
        <v>1</v>
      </c>
      <c r="BS1160">
        <v>1060.49</v>
      </c>
      <c r="BT1160">
        <v>6</v>
      </c>
      <c r="BV1160" t="s">
        <v>237</v>
      </c>
      <c r="BZ1160" t="s">
        <v>237</v>
      </c>
      <c r="CA1160" t="s">
        <v>237</v>
      </c>
      <c r="CF1160">
        <v>1</v>
      </c>
      <c r="CI1160" t="s">
        <v>237</v>
      </c>
      <c r="CJ1160">
        <v>0</v>
      </c>
      <c r="CL1160">
        <v>0</v>
      </c>
      <c r="CM1160" t="s">
        <v>232</v>
      </c>
      <c r="CN1160">
        <v>0</v>
      </c>
      <c r="CO1160">
        <v>0</v>
      </c>
      <c r="CS1160">
        <v>0</v>
      </c>
      <c r="CT1160" s="1"/>
      <c r="CV1160">
        <v>0</v>
      </c>
      <c r="DC1160">
        <v>5</v>
      </c>
      <c r="DD1160" t="s">
        <v>237</v>
      </c>
      <c r="DE1160">
        <v>3.7900000000000003E-2</v>
      </c>
      <c r="DF1160">
        <v>3.7900000000000003E-2</v>
      </c>
      <c r="DG1160">
        <v>0</v>
      </c>
      <c r="DI1160" s="1">
        <v>45565</v>
      </c>
      <c r="DJ1160" t="s">
        <v>237</v>
      </c>
      <c r="DK1160" t="s">
        <v>237</v>
      </c>
      <c r="DL1160" t="s">
        <v>237</v>
      </c>
      <c r="DM1160" t="s">
        <v>237</v>
      </c>
      <c r="DN1160">
        <v>11</v>
      </c>
      <c r="DO1160">
        <v>0</v>
      </c>
      <c r="DP1160">
        <v>0</v>
      </c>
      <c r="DQ1160" s="1">
        <v>45565</v>
      </c>
      <c r="DR1160" t="s">
        <v>232</v>
      </c>
      <c r="DS1160">
        <v>9</v>
      </c>
      <c r="DX1160" t="s">
        <v>4413</v>
      </c>
      <c r="DY1160" t="s">
        <v>1805</v>
      </c>
      <c r="DZ1160">
        <v>3</v>
      </c>
      <c r="EA1160">
        <v>2</v>
      </c>
      <c r="EB1160" t="s">
        <v>237</v>
      </c>
      <c r="EE1160">
        <v>0.7631</v>
      </c>
      <c r="EF1160">
        <v>440000</v>
      </c>
      <c r="EG1160">
        <v>1</v>
      </c>
      <c r="EH1160" s="1">
        <v>43522</v>
      </c>
      <c r="EK1160">
        <v>0.70177186366643995</v>
      </c>
      <c r="EL1160">
        <v>440000</v>
      </c>
      <c r="EM1160">
        <v>478534.56</v>
      </c>
      <c r="EN1160">
        <v>5</v>
      </c>
      <c r="EO1160" s="1">
        <v>45077</v>
      </c>
      <c r="EX1160">
        <v>16800</v>
      </c>
      <c r="EY1160">
        <v>15</v>
      </c>
      <c r="EZ1160">
        <v>1.3201400000000001</v>
      </c>
      <c r="FJ1160">
        <v>1</v>
      </c>
      <c r="FK1160" s="1">
        <v>45077</v>
      </c>
      <c r="FL1160" s="1"/>
      <c r="FM1160">
        <v>0</v>
      </c>
      <c r="FN1160">
        <v>0</v>
      </c>
      <c r="FO1160">
        <v>0</v>
      </c>
      <c r="FP1160">
        <v>0</v>
      </c>
      <c r="FQ1160" s="1"/>
      <c r="GI1160">
        <v>2</v>
      </c>
      <c r="GJ1160">
        <v>0</v>
      </c>
      <c r="GK1160">
        <v>0</v>
      </c>
      <c r="GL1160">
        <v>0</v>
      </c>
      <c r="GM1160">
        <v>0</v>
      </c>
      <c r="GO1160" t="s">
        <v>232</v>
      </c>
      <c r="HW1160" t="s">
        <v>232</v>
      </c>
      <c r="HX1160" t="s">
        <v>232</v>
      </c>
      <c r="HY1160" t="s">
        <v>232</v>
      </c>
    </row>
    <row r="1161" spans="1:233" x14ac:dyDescent="0.25">
      <c r="A1161" s="1">
        <v>45077</v>
      </c>
      <c r="B1161" t="s">
        <v>702</v>
      </c>
      <c r="C1161" t="s">
        <v>1809</v>
      </c>
      <c r="D1161" t="s">
        <v>232</v>
      </c>
      <c r="E1161" t="s">
        <v>233</v>
      </c>
      <c r="F1161" t="s">
        <v>233</v>
      </c>
      <c r="G1161" s="4" t="s">
        <v>1804</v>
      </c>
      <c r="H1161">
        <v>284368</v>
      </c>
      <c r="I1161">
        <f t="shared" si="18"/>
        <v>1</v>
      </c>
      <c r="O1161" t="s">
        <v>316</v>
      </c>
      <c r="P1161" t="s">
        <v>235</v>
      </c>
      <c r="Q1161" t="s">
        <v>236</v>
      </c>
      <c r="S1161">
        <v>1</v>
      </c>
      <c r="U1161">
        <v>6</v>
      </c>
      <c r="V1161" t="s">
        <v>237</v>
      </c>
      <c r="Z1161">
        <v>0</v>
      </c>
      <c r="AB1161">
        <v>0</v>
      </c>
      <c r="AC1161" t="s">
        <v>237</v>
      </c>
      <c r="AD1161">
        <v>2</v>
      </c>
      <c r="AE1161">
        <v>0</v>
      </c>
      <c r="AF1161">
        <v>0</v>
      </c>
      <c r="AG1161">
        <v>0</v>
      </c>
      <c r="AH1161">
        <v>0</v>
      </c>
      <c r="AI1161" t="s">
        <v>237</v>
      </c>
      <c r="AJ1161" t="s">
        <v>232</v>
      </c>
      <c r="AQ1161">
        <v>3</v>
      </c>
      <c r="AR1161">
        <v>5</v>
      </c>
      <c r="AS1161" t="s">
        <v>237</v>
      </c>
      <c r="AT1161" t="s">
        <v>237</v>
      </c>
      <c r="AU1161" t="s">
        <v>232</v>
      </c>
      <c r="AV1161" t="s">
        <v>237</v>
      </c>
      <c r="AW1161" t="s">
        <v>237</v>
      </c>
      <c r="AX1161" s="1">
        <v>1.8E-3</v>
      </c>
      <c r="BC1161" s="1">
        <v>43734</v>
      </c>
      <c r="BD1161" s="1">
        <v>50678</v>
      </c>
      <c r="BE1161" s="1">
        <v>43917</v>
      </c>
      <c r="BF1161">
        <v>5</v>
      </c>
      <c r="BG1161">
        <v>2</v>
      </c>
      <c r="BH1161">
        <v>1</v>
      </c>
      <c r="BI1161">
        <v>228</v>
      </c>
      <c r="BM1161">
        <v>2</v>
      </c>
      <c r="BN1161">
        <v>379830</v>
      </c>
      <c r="BO1161">
        <v>379817.3</v>
      </c>
      <c r="BP1161" t="s">
        <v>232</v>
      </c>
      <c r="BQ1161">
        <v>1</v>
      </c>
      <c r="BR1161">
        <v>1</v>
      </c>
      <c r="BS1161">
        <v>1199.6300000000001</v>
      </c>
      <c r="BT1161">
        <v>6</v>
      </c>
      <c r="BV1161" t="s">
        <v>237</v>
      </c>
      <c r="BZ1161" t="s">
        <v>237</v>
      </c>
      <c r="CA1161" t="s">
        <v>237</v>
      </c>
      <c r="CF1161">
        <v>1</v>
      </c>
      <c r="CI1161" t="s">
        <v>237</v>
      </c>
      <c r="CJ1161">
        <v>0</v>
      </c>
      <c r="CL1161">
        <v>0</v>
      </c>
      <c r="CM1161" t="s">
        <v>232</v>
      </c>
      <c r="CN1161">
        <v>0</v>
      </c>
      <c r="CO1161">
        <v>0</v>
      </c>
      <c r="CS1161">
        <v>0</v>
      </c>
      <c r="CT1161" s="1"/>
      <c r="CV1161">
        <v>0</v>
      </c>
      <c r="DC1161">
        <v>5</v>
      </c>
      <c r="DD1161" t="s">
        <v>237</v>
      </c>
      <c r="DE1161">
        <v>3.7900000000000003E-2</v>
      </c>
      <c r="DF1161">
        <v>3.7900000000000003E-2</v>
      </c>
      <c r="DG1161">
        <v>0</v>
      </c>
      <c r="DI1161" s="1">
        <v>45565</v>
      </c>
      <c r="DJ1161" t="s">
        <v>237</v>
      </c>
      <c r="DK1161" t="s">
        <v>237</v>
      </c>
      <c r="DL1161" t="s">
        <v>237</v>
      </c>
      <c r="DM1161" t="s">
        <v>237</v>
      </c>
      <c r="DN1161">
        <v>11</v>
      </c>
      <c r="DO1161">
        <v>0</v>
      </c>
      <c r="DP1161">
        <v>0</v>
      </c>
      <c r="DQ1161" s="1">
        <v>45565</v>
      </c>
      <c r="DR1161" t="s">
        <v>232</v>
      </c>
      <c r="DS1161">
        <v>9</v>
      </c>
      <c r="DX1161" t="s">
        <v>4413</v>
      </c>
      <c r="DY1161" t="s">
        <v>1805</v>
      </c>
      <c r="DZ1161">
        <v>3</v>
      </c>
      <c r="EA1161">
        <v>2</v>
      </c>
      <c r="EB1161" t="s">
        <v>237</v>
      </c>
      <c r="EE1161">
        <v>0.69059999999999999</v>
      </c>
      <c r="EF1161">
        <v>550000</v>
      </c>
      <c r="EG1161">
        <v>1</v>
      </c>
      <c r="EH1161" s="1">
        <v>43522</v>
      </c>
      <c r="EK1161">
        <v>0.63507773173034299</v>
      </c>
      <c r="EL1161">
        <v>550000</v>
      </c>
      <c r="EM1161">
        <v>598168.21</v>
      </c>
      <c r="EN1161">
        <v>5</v>
      </c>
      <c r="EO1161" s="1">
        <v>45077</v>
      </c>
      <c r="EX1161">
        <v>19200</v>
      </c>
      <c r="EY1161">
        <v>15</v>
      </c>
      <c r="EZ1161">
        <v>1.3337399999999999</v>
      </c>
      <c r="FJ1161">
        <v>1</v>
      </c>
      <c r="FK1161" s="1">
        <v>45077</v>
      </c>
      <c r="FL1161" s="1"/>
      <c r="FM1161">
        <v>0</v>
      </c>
      <c r="FN1161">
        <v>0</v>
      </c>
      <c r="FO1161">
        <v>0</v>
      </c>
      <c r="FP1161">
        <v>0</v>
      </c>
      <c r="FQ1161" s="1"/>
      <c r="GI1161">
        <v>2</v>
      </c>
      <c r="GJ1161">
        <v>0</v>
      </c>
      <c r="GK1161">
        <v>0</v>
      </c>
      <c r="GL1161">
        <v>0</v>
      </c>
      <c r="GM1161">
        <v>0</v>
      </c>
      <c r="GO1161" t="s">
        <v>232</v>
      </c>
      <c r="HW1161" t="s">
        <v>232</v>
      </c>
      <c r="HX1161" t="s">
        <v>232</v>
      </c>
      <c r="HY1161" t="s">
        <v>232</v>
      </c>
    </row>
    <row r="1162" spans="1:233" x14ac:dyDescent="0.25">
      <c r="A1162" s="1">
        <v>45077</v>
      </c>
      <c r="B1162" t="s">
        <v>702</v>
      </c>
      <c r="C1162" t="s">
        <v>1810</v>
      </c>
      <c r="D1162" t="s">
        <v>232</v>
      </c>
      <c r="E1162" t="s">
        <v>233</v>
      </c>
      <c r="F1162" t="s">
        <v>233</v>
      </c>
      <c r="G1162" s="4" t="s">
        <v>1804</v>
      </c>
      <c r="H1162">
        <v>284380</v>
      </c>
      <c r="I1162">
        <f t="shared" si="18"/>
        <v>1</v>
      </c>
      <c r="O1162" t="s">
        <v>316</v>
      </c>
      <c r="P1162" t="s">
        <v>235</v>
      </c>
      <c r="Q1162" t="s">
        <v>236</v>
      </c>
      <c r="S1162">
        <v>1</v>
      </c>
      <c r="U1162">
        <v>6</v>
      </c>
      <c r="V1162" t="s">
        <v>237</v>
      </c>
      <c r="Z1162">
        <v>0</v>
      </c>
      <c r="AB1162">
        <v>0</v>
      </c>
      <c r="AC1162" t="s">
        <v>237</v>
      </c>
      <c r="AD1162">
        <v>2</v>
      </c>
      <c r="AE1162">
        <v>0</v>
      </c>
      <c r="AF1162">
        <v>0</v>
      </c>
      <c r="AG1162">
        <v>0</v>
      </c>
      <c r="AH1162">
        <v>0</v>
      </c>
      <c r="AI1162" t="s">
        <v>237</v>
      </c>
      <c r="AJ1162" t="s">
        <v>232</v>
      </c>
      <c r="AQ1162">
        <v>3</v>
      </c>
      <c r="AR1162">
        <v>5</v>
      </c>
      <c r="AS1162" t="s">
        <v>237</v>
      </c>
      <c r="AT1162" t="s">
        <v>237</v>
      </c>
      <c r="AU1162" t="s">
        <v>232</v>
      </c>
      <c r="AV1162" t="s">
        <v>237</v>
      </c>
      <c r="AW1162" t="s">
        <v>237</v>
      </c>
      <c r="AX1162" s="1">
        <v>1.8E-3</v>
      </c>
      <c r="BC1162" s="1">
        <v>43734</v>
      </c>
      <c r="BD1162" s="1">
        <v>50678</v>
      </c>
      <c r="BE1162" s="1">
        <v>43917</v>
      </c>
      <c r="BF1162">
        <v>5</v>
      </c>
      <c r="BG1162">
        <v>2</v>
      </c>
      <c r="BH1162">
        <v>1</v>
      </c>
      <c r="BI1162">
        <v>228</v>
      </c>
      <c r="BM1162">
        <v>2</v>
      </c>
      <c r="BN1162">
        <v>425409</v>
      </c>
      <c r="BO1162">
        <v>425394.92</v>
      </c>
      <c r="BP1162" t="s">
        <v>232</v>
      </c>
      <c r="BQ1162">
        <v>1</v>
      </c>
      <c r="BR1162">
        <v>1</v>
      </c>
      <c r="BS1162">
        <v>1343.58</v>
      </c>
      <c r="BT1162">
        <v>6</v>
      </c>
      <c r="BV1162" t="s">
        <v>237</v>
      </c>
      <c r="BZ1162" t="s">
        <v>237</v>
      </c>
      <c r="CA1162" t="s">
        <v>237</v>
      </c>
      <c r="CF1162">
        <v>1</v>
      </c>
      <c r="CI1162" t="s">
        <v>237</v>
      </c>
      <c r="CJ1162">
        <v>0</v>
      </c>
      <c r="CL1162">
        <v>0</v>
      </c>
      <c r="CM1162" t="s">
        <v>232</v>
      </c>
      <c r="CN1162">
        <v>0</v>
      </c>
      <c r="CO1162">
        <v>0</v>
      </c>
      <c r="CS1162">
        <v>0</v>
      </c>
      <c r="CV1162">
        <v>0</v>
      </c>
      <c r="DC1162">
        <v>5</v>
      </c>
      <c r="DD1162" t="s">
        <v>237</v>
      </c>
      <c r="DE1162">
        <v>3.7900000000000003E-2</v>
      </c>
      <c r="DF1162">
        <v>3.7900000000000003E-2</v>
      </c>
      <c r="DG1162">
        <v>0</v>
      </c>
      <c r="DI1162" s="1">
        <v>45565</v>
      </c>
      <c r="DJ1162" t="s">
        <v>237</v>
      </c>
      <c r="DK1162" t="s">
        <v>237</v>
      </c>
      <c r="DL1162" t="s">
        <v>237</v>
      </c>
      <c r="DM1162" t="s">
        <v>237</v>
      </c>
      <c r="DN1162">
        <v>11</v>
      </c>
      <c r="DO1162">
        <v>0</v>
      </c>
      <c r="DP1162">
        <v>0</v>
      </c>
      <c r="DQ1162" s="1">
        <v>45565</v>
      </c>
      <c r="DR1162" t="s">
        <v>232</v>
      </c>
      <c r="DS1162">
        <v>9</v>
      </c>
      <c r="DX1162" t="s">
        <v>4413</v>
      </c>
      <c r="DY1162" t="s">
        <v>1805</v>
      </c>
      <c r="DZ1162">
        <v>3</v>
      </c>
      <c r="EA1162">
        <v>2</v>
      </c>
      <c r="EB1162" t="s">
        <v>237</v>
      </c>
      <c r="EE1162">
        <v>0.70899999999999996</v>
      </c>
      <c r="EF1162">
        <v>600000</v>
      </c>
      <c r="EG1162">
        <v>1</v>
      </c>
      <c r="EH1162" s="1">
        <v>43522</v>
      </c>
      <c r="EK1162">
        <v>0.65201227687569396</v>
      </c>
      <c r="EL1162">
        <v>600000</v>
      </c>
      <c r="EM1162">
        <v>652547.13</v>
      </c>
      <c r="EN1162">
        <v>5</v>
      </c>
      <c r="EO1162" s="1">
        <v>45077</v>
      </c>
      <c r="EX1162">
        <v>21600</v>
      </c>
      <c r="EY1162">
        <v>29</v>
      </c>
      <c r="EZ1162">
        <v>1.3396999999999999</v>
      </c>
      <c r="FJ1162">
        <v>1</v>
      </c>
      <c r="FK1162" s="1">
        <v>45077</v>
      </c>
      <c r="FL1162" s="1"/>
      <c r="FM1162">
        <v>0</v>
      </c>
      <c r="FN1162">
        <v>0</v>
      </c>
      <c r="FO1162">
        <v>0</v>
      </c>
      <c r="FP1162">
        <v>0</v>
      </c>
      <c r="FQ1162" s="1"/>
      <c r="GI1162">
        <v>2</v>
      </c>
      <c r="GJ1162">
        <v>0</v>
      </c>
      <c r="GK1162">
        <v>0</v>
      </c>
      <c r="GL1162">
        <v>0</v>
      </c>
      <c r="GM1162">
        <v>0</v>
      </c>
      <c r="GO1162" t="s">
        <v>232</v>
      </c>
      <c r="HW1162" t="s">
        <v>232</v>
      </c>
      <c r="HX1162" t="s">
        <v>232</v>
      </c>
      <c r="HY1162" t="s">
        <v>232</v>
      </c>
    </row>
    <row r="1163" spans="1:233" x14ac:dyDescent="0.25">
      <c r="A1163" s="1">
        <v>45077</v>
      </c>
      <c r="B1163" t="s">
        <v>702</v>
      </c>
      <c r="C1163" t="s">
        <v>1811</v>
      </c>
      <c r="D1163" t="s">
        <v>232</v>
      </c>
      <c r="E1163" t="s">
        <v>233</v>
      </c>
      <c r="F1163" t="s">
        <v>233</v>
      </c>
      <c r="G1163" s="4" t="s">
        <v>4084</v>
      </c>
      <c r="H1163">
        <v>284397</v>
      </c>
      <c r="I1163">
        <f t="shared" si="18"/>
        <v>1</v>
      </c>
      <c r="O1163" t="s">
        <v>316</v>
      </c>
      <c r="P1163" t="s">
        <v>232</v>
      </c>
      <c r="Q1163" t="s">
        <v>236</v>
      </c>
      <c r="S1163">
        <v>1</v>
      </c>
      <c r="U1163">
        <v>6</v>
      </c>
      <c r="V1163" t="s">
        <v>237</v>
      </c>
      <c r="Z1163">
        <v>0</v>
      </c>
      <c r="AB1163">
        <v>0</v>
      </c>
      <c r="AC1163" t="s">
        <v>237</v>
      </c>
      <c r="AD1163">
        <v>2</v>
      </c>
      <c r="AE1163">
        <v>0</v>
      </c>
      <c r="AF1163">
        <v>0</v>
      </c>
      <c r="AG1163">
        <v>0</v>
      </c>
      <c r="AH1163">
        <v>0</v>
      </c>
      <c r="AI1163" t="s">
        <v>237</v>
      </c>
      <c r="AJ1163" t="s">
        <v>232</v>
      </c>
      <c r="AQ1163">
        <v>3</v>
      </c>
      <c r="AR1163">
        <v>5</v>
      </c>
      <c r="AS1163" t="s">
        <v>237</v>
      </c>
      <c r="AT1163" t="s">
        <v>237</v>
      </c>
      <c r="AU1163" t="s">
        <v>232</v>
      </c>
      <c r="AV1163" t="s">
        <v>237</v>
      </c>
      <c r="AW1163" t="s">
        <v>237</v>
      </c>
      <c r="AX1163" s="1">
        <v>1.8E-3</v>
      </c>
      <c r="BC1163" s="1">
        <v>43734</v>
      </c>
      <c r="BD1163" s="1">
        <v>52870</v>
      </c>
      <c r="BE1163" s="1">
        <v>43917</v>
      </c>
      <c r="BF1163">
        <v>5</v>
      </c>
      <c r="BG1163">
        <v>1</v>
      </c>
      <c r="BH1163">
        <v>1</v>
      </c>
      <c r="BI1163">
        <v>300</v>
      </c>
      <c r="BM1163">
        <v>2</v>
      </c>
      <c r="BN1163">
        <v>198900</v>
      </c>
      <c r="BO1163">
        <v>198893.43</v>
      </c>
      <c r="BP1163" t="s">
        <v>232</v>
      </c>
      <c r="BQ1163">
        <v>1</v>
      </c>
      <c r="BR1163">
        <v>1</v>
      </c>
      <c r="BS1163">
        <v>628.19000000000005</v>
      </c>
      <c r="BT1163">
        <v>6</v>
      </c>
      <c r="BV1163" t="s">
        <v>237</v>
      </c>
      <c r="BZ1163" t="s">
        <v>237</v>
      </c>
      <c r="CA1163" t="s">
        <v>237</v>
      </c>
      <c r="CF1163">
        <v>1</v>
      </c>
      <c r="CI1163" t="s">
        <v>237</v>
      </c>
      <c r="CJ1163">
        <v>0</v>
      </c>
      <c r="CL1163">
        <v>0</v>
      </c>
      <c r="CM1163" t="s">
        <v>232</v>
      </c>
      <c r="CN1163">
        <v>0</v>
      </c>
      <c r="CO1163">
        <v>0</v>
      </c>
      <c r="CS1163">
        <v>0</v>
      </c>
      <c r="CV1163">
        <v>0</v>
      </c>
      <c r="DC1163">
        <v>5</v>
      </c>
      <c r="DD1163" t="s">
        <v>237</v>
      </c>
      <c r="DE1163">
        <v>3.7900000000000003E-2</v>
      </c>
      <c r="DF1163">
        <v>3.7900000000000003E-2</v>
      </c>
      <c r="DG1163">
        <v>0</v>
      </c>
      <c r="DI1163" s="1">
        <v>45565</v>
      </c>
      <c r="DJ1163" t="s">
        <v>237</v>
      </c>
      <c r="DK1163" t="s">
        <v>237</v>
      </c>
      <c r="DL1163" t="s">
        <v>237</v>
      </c>
      <c r="DM1163" t="s">
        <v>237</v>
      </c>
      <c r="DN1163">
        <v>11</v>
      </c>
      <c r="DO1163">
        <v>0</v>
      </c>
      <c r="DP1163">
        <v>0</v>
      </c>
      <c r="DQ1163" s="1">
        <v>45565</v>
      </c>
      <c r="DR1163" t="s">
        <v>232</v>
      </c>
      <c r="DS1163">
        <v>9</v>
      </c>
      <c r="DX1163" t="s">
        <v>4421</v>
      </c>
      <c r="DY1163" t="s">
        <v>315</v>
      </c>
      <c r="DZ1163">
        <v>3</v>
      </c>
      <c r="EA1163">
        <v>1</v>
      </c>
      <c r="EB1163" t="s">
        <v>237</v>
      </c>
      <c r="EE1163">
        <v>0.76500000000000001</v>
      </c>
      <c r="EF1163">
        <v>260000</v>
      </c>
      <c r="EG1163">
        <v>1</v>
      </c>
      <c r="EH1163" s="1">
        <v>43523</v>
      </c>
      <c r="EK1163">
        <v>0.74750176309000305</v>
      </c>
      <c r="EL1163">
        <v>260000</v>
      </c>
      <c r="EM1163">
        <v>266123.68</v>
      </c>
      <c r="EN1163">
        <v>5</v>
      </c>
      <c r="EO1163" s="1">
        <v>45077</v>
      </c>
      <c r="EX1163">
        <v>10080</v>
      </c>
      <c r="EY1163">
        <v>1</v>
      </c>
      <c r="EZ1163">
        <v>1.33718</v>
      </c>
      <c r="FJ1163">
        <v>1</v>
      </c>
      <c r="FK1163" s="1">
        <v>45077</v>
      </c>
      <c r="FL1163" s="1"/>
      <c r="FM1163">
        <v>0</v>
      </c>
      <c r="FN1163">
        <v>0</v>
      </c>
      <c r="FO1163">
        <v>0</v>
      </c>
      <c r="FP1163">
        <v>0</v>
      </c>
      <c r="FQ1163" s="1"/>
      <c r="GI1163">
        <v>3</v>
      </c>
      <c r="GJ1163">
        <v>0</v>
      </c>
      <c r="GK1163">
        <v>0</v>
      </c>
      <c r="GL1163">
        <v>0</v>
      </c>
      <c r="GM1163">
        <v>0</v>
      </c>
      <c r="GO1163" t="s">
        <v>232</v>
      </c>
      <c r="HW1163" t="s">
        <v>232</v>
      </c>
      <c r="HX1163" t="s">
        <v>232</v>
      </c>
      <c r="HY1163" t="s">
        <v>232</v>
      </c>
    </row>
    <row r="1164" spans="1:233" x14ac:dyDescent="0.25">
      <c r="A1164" s="1">
        <v>45077</v>
      </c>
      <c r="B1164" t="s">
        <v>702</v>
      </c>
      <c r="C1164" t="s">
        <v>1812</v>
      </c>
      <c r="D1164" t="s">
        <v>232</v>
      </c>
      <c r="E1164" t="s">
        <v>233</v>
      </c>
      <c r="F1164" t="s">
        <v>233</v>
      </c>
      <c r="G1164" s="4" t="s">
        <v>1813</v>
      </c>
      <c r="H1164">
        <v>284405</v>
      </c>
      <c r="I1164">
        <f t="shared" si="18"/>
        <v>1</v>
      </c>
      <c r="O1164" t="s">
        <v>234</v>
      </c>
      <c r="P1164" t="s">
        <v>235</v>
      </c>
      <c r="Q1164" t="s">
        <v>236</v>
      </c>
      <c r="S1164">
        <v>1</v>
      </c>
      <c r="U1164">
        <v>1</v>
      </c>
      <c r="V1164" t="s">
        <v>237</v>
      </c>
      <c r="Z1164">
        <v>34608</v>
      </c>
      <c r="AA1164">
        <v>3</v>
      </c>
      <c r="AB1164">
        <v>6448</v>
      </c>
      <c r="AC1164">
        <v>3</v>
      </c>
      <c r="AD1164">
        <v>2</v>
      </c>
      <c r="AE1164">
        <v>0</v>
      </c>
      <c r="AF1164">
        <v>0</v>
      </c>
      <c r="AG1164">
        <v>0</v>
      </c>
      <c r="AH1164">
        <v>0</v>
      </c>
      <c r="AI1164" t="s">
        <v>237</v>
      </c>
      <c r="AJ1164" t="s">
        <v>232</v>
      </c>
      <c r="AQ1164">
        <v>3</v>
      </c>
      <c r="AR1164">
        <v>5</v>
      </c>
      <c r="AS1164" t="s">
        <v>237</v>
      </c>
      <c r="AT1164" t="s">
        <v>237</v>
      </c>
      <c r="AU1164" t="s">
        <v>232</v>
      </c>
      <c r="AV1164" t="s">
        <v>237</v>
      </c>
      <c r="AW1164" t="s">
        <v>237</v>
      </c>
      <c r="AX1164" s="1">
        <v>1.8E-3</v>
      </c>
      <c r="BC1164" s="1">
        <v>43734</v>
      </c>
      <c r="BD1164" s="1">
        <v>51043</v>
      </c>
      <c r="BE1164" s="1">
        <v>43917</v>
      </c>
      <c r="BF1164">
        <v>5</v>
      </c>
      <c r="BG1164">
        <v>1</v>
      </c>
      <c r="BH1164">
        <v>1</v>
      </c>
      <c r="BI1164">
        <v>240</v>
      </c>
      <c r="BM1164">
        <v>2</v>
      </c>
      <c r="BN1164">
        <v>250104</v>
      </c>
      <c r="BO1164">
        <v>255126.04</v>
      </c>
      <c r="BP1164" t="s">
        <v>232</v>
      </c>
      <c r="BQ1164">
        <v>1</v>
      </c>
      <c r="BR1164">
        <v>1</v>
      </c>
      <c r="BS1164">
        <v>951.07</v>
      </c>
      <c r="BT1164">
        <v>6</v>
      </c>
      <c r="BV1164" t="s">
        <v>237</v>
      </c>
      <c r="BZ1164" t="s">
        <v>237</v>
      </c>
      <c r="CA1164" t="s">
        <v>237</v>
      </c>
      <c r="CF1164">
        <v>1</v>
      </c>
      <c r="CI1164" t="s">
        <v>237</v>
      </c>
      <c r="CJ1164">
        <v>0</v>
      </c>
      <c r="CL1164">
        <v>0</v>
      </c>
      <c r="CM1164" t="s">
        <v>232</v>
      </c>
      <c r="CN1164">
        <v>0</v>
      </c>
      <c r="CO1164">
        <v>0</v>
      </c>
      <c r="CS1164">
        <v>0</v>
      </c>
      <c r="CT1164" s="1"/>
      <c r="CV1164">
        <v>0</v>
      </c>
      <c r="DC1164">
        <v>5</v>
      </c>
      <c r="DD1164" t="s">
        <v>237</v>
      </c>
      <c r="DE1164">
        <v>4.3900000000000002E-2</v>
      </c>
      <c r="DF1164">
        <v>4.3900000000000002E-2</v>
      </c>
      <c r="DG1164">
        <v>0</v>
      </c>
      <c r="DI1164" s="1">
        <v>45565</v>
      </c>
      <c r="DJ1164" t="s">
        <v>237</v>
      </c>
      <c r="DK1164" t="s">
        <v>237</v>
      </c>
      <c r="DL1164" t="s">
        <v>237</v>
      </c>
      <c r="DM1164" t="s">
        <v>237</v>
      </c>
      <c r="DN1164">
        <v>11</v>
      </c>
      <c r="DO1164">
        <v>0</v>
      </c>
      <c r="DP1164">
        <v>0</v>
      </c>
      <c r="DQ1164" s="1">
        <v>45565</v>
      </c>
      <c r="DR1164" t="s">
        <v>232</v>
      </c>
      <c r="DS1164">
        <v>9</v>
      </c>
      <c r="DX1164" t="s">
        <v>4416</v>
      </c>
      <c r="DY1164" t="s">
        <v>533</v>
      </c>
      <c r="DZ1164">
        <v>3</v>
      </c>
      <c r="EA1164">
        <v>4</v>
      </c>
      <c r="EB1164" t="s">
        <v>237</v>
      </c>
      <c r="EE1164">
        <v>0.81599999999999995</v>
      </c>
      <c r="EF1164">
        <v>306500</v>
      </c>
      <c r="EG1164">
        <v>1</v>
      </c>
      <c r="EH1164" s="1">
        <v>43600</v>
      </c>
      <c r="EK1164">
        <v>0.79519566966553101</v>
      </c>
      <c r="EL1164">
        <v>306500</v>
      </c>
      <c r="EM1164">
        <v>318028.09000000003</v>
      </c>
      <c r="EN1164">
        <v>5</v>
      </c>
      <c r="EO1164" s="1">
        <v>45077</v>
      </c>
      <c r="EX1164">
        <v>16200</v>
      </c>
      <c r="EY1164">
        <v>2</v>
      </c>
      <c r="EZ1164">
        <v>1.44733</v>
      </c>
      <c r="FJ1164">
        <v>1</v>
      </c>
      <c r="FK1164" s="1">
        <v>45077</v>
      </c>
      <c r="FL1164" s="1">
        <v>44773</v>
      </c>
      <c r="FM1164">
        <v>0</v>
      </c>
      <c r="FN1164">
        <v>0</v>
      </c>
      <c r="FO1164">
        <v>0</v>
      </c>
      <c r="FP1164">
        <v>0</v>
      </c>
      <c r="FQ1164" s="1"/>
      <c r="GG1164">
        <v>1</v>
      </c>
      <c r="GI1164">
        <v>2</v>
      </c>
      <c r="GJ1164">
        <v>0</v>
      </c>
      <c r="GK1164">
        <v>0</v>
      </c>
      <c r="GL1164">
        <v>0</v>
      </c>
      <c r="GM1164">
        <v>0</v>
      </c>
      <c r="GO1164" t="s">
        <v>232</v>
      </c>
      <c r="GV1164">
        <v>3</v>
      </c>
      <c r="GW1164">
        <v>8</v>
      </c>
      <c r="GZ1164" t="s">
        <v>232</v>
      </c>
      <c r="HQ1164">
        <v>3</v>
      </c>
      <c r="HR1164">
        <v>8</v>
      </c>
      <c r="HT1164" t="s">
        <v>234</v>
      </c>
      <c r="HU1164" t="s">
        <v>235</v>
      </c>
      <c r="HW1164" t="s">
        <v>232</v>
      </c>
      <c r="HX1164" t="s">
        <v>232</v>
      </c>
      <c r="HY1164" t="s">
        <v>232</v>
      </c>
    </row>
    <row r="1165" spans="1:233" x14ac:dyDescent="0.25">
      <c r="A1165" s="1">
        <v>45077</v>
      </c>
      <c r="B1165" t="s">
        <v>702</v>
      </c>
      <c r="C1165" t="s">
        <v>1814</v>
      </c>
      <c r="D1165" t="s">
        <v>232</v>
      </c>
      <c r="E1165" t="s">
        <v>233</v>
      </c>
      <c r="F1165" t="s">
        <v>233</v>
      </c>
      <c r="G1165" s="4" t="s">
        <v>1815</v>
      </c>
      <c r="H1165">
        <v>284417</v>
      </c>
      <c r="I1165">
        <f t="shared" si="18"/>
        <v>1</v>
      </c>
      <c r="O1165" t="s">
        <v>316</v>
      </c>
      <c r="P1165" t="s">
        <v>235</v>
      </c>
      <c r="Q1165" t="s">
        <v>236</v>
      </c>
      <c r="S1165">
        <v>1</v>
      </c>
      <c r="U1165">
        <v>6</v>
      </c>
      <c r="V1165" t="s">
        <v>237</v>
      </c>
      <c r="Z1165">
        <v>0</v>
      </c>
      <c r="AB1165">
        <v>0</v>
      </c>
      <c r="AC1165" t="s">
        <v>237</v>
      </c>
      <c r="AD1165">
        <v>2</v>
      </c>
      <c r="AE1165">
        <v>0</v>
      </c>
      <c r="AF1165">
        <v>0</v>
      </c>
      <c r="AG1165">
        <v>0</v>
      </c>
      <c r="AH1165">
        <v>0</v>
      </c>
      <c r="AI1165" t="s">
        <v>237</v>
      </c>
      <c r="AJ1165" t="s">
        <v>232</v>
      </c>
      <c r="AQ1165">
        <v>3</v>
      </c>
      <c r="AR1165">
        <v>5</v>
      </c>
      <c r="AS1165" t="s">
        <v>237</v>
      </c>
      <c r="AT1165" t="s">
        <v>237</v>
      </c>
      <c r="AU1165" t="s">
        <v>232</v>
      </c>
      <c r="AV1165" t="s">
        <v>237</v>
      </c>
      <c r="AW1165" t="s">
        <v>237</v>
      </c>
      <c r="AX1165" s="1">
        <v>1.8E-3</v>
      </c>
      <c r="BC1165" s="1">
        <v>43734</v>
      </c>
      <c r="BD1165" s="1">
        <v>52870</v>
      </c>
      <c r="BE1165" s="1">
        <v>43917</v>
      </c>
      <c r="BF1165">
        <v>5</v>
      </c>
      <c r="BG1165">
        <v>2</v>
      </c>
      <c r="BH1165">
        <v>1</v>
      </c>
      <c r="BI1165">
        <v>300</v>
      </c>
      <c r="BM1165">
        <v>2</v>
      </c>
      <c r="BN1165">
        <v>915750</v>
      </c>
      <c r="BO1165">
        <v>915740.63</v>
      </c>
      <c r="BP1165" t="s">
        <v>232</v>
      </c>
      <c r="BQ1165">
        <v>1</v>
      </c>
      <c r="BR1165">
        <v>1</v>
      </c>
      <c r="BS1165">
        <v>2892.24</v>
      </c>
      <c r="BT1165">
        <v>6</v>
      </c>
      <c r="BV1165" t="s">
        <v>237</v>
      </c>
      <c r="BZ1165" t="s">
        <v>237</v>
      </c>
      <c r="CA1165" t="s">
        <v>237</v>
      </c>
      <c r="CF1165">
        <v>1</v>
      </c>
      <c r="CI1165" t="s">
        <v>237</v>
      </c>
      <c r="CJ1165">
        <v>0</v>
      </c>
      <c r="CL1165">
        <v>0</v>
      </c>
      <c r="CM1165" t="s">
        <v>232</v>
      </c>
      <c r="CN1165">
        <v>0</v>
      </c>
      <c r="CO1165">
        <v>0</v>
      </c>
      <c r="CS1165">
        <v>0</v>
      </c>
      <c r="CV1165">
        <v>0</v>
      </c>
      <c r="DC1165">
        <v>5</v>
      </c>
      <c r="DD1165" t="s">
        <v>237</v>
      </c>
      <c r="DE1165">
        <v>3.7900000000000003E-2</v>
      </c>
      <c r="DF1165">
        <v>3.7900000000000003E-2</v>
      </c>
      <c r="DG1165">
        <v>0</v>
      </c>
      <c r="DI1165" s="1">
        <v>45565</v>
      </c>
      <c r="DJ1165" t="s">
        <v>237</v>
      </c>
      <c r="DK1165" t="s">
        <v>237</v>
      </c>
      <c r="DL1165" t="s">
        <v>237</v>
      </c>
      <c r="DM1165" t="s">
        <v>237</v>
      </c>
      <c r="DN1165">
        <v>11</v>
      </c>
      <c r="DO1165">
        <v>0</v>
      </c>
      <c r="DP1165">
        <v>0</v>
      </c>
      <c r="DQ1165" s="1">
        <v>45565</v>
      </c>
      <c r="DR1165" t="s">
        <v>232</v>
      </c>
      <c r="DS1165">
        <v>9</v>
      </c>
      <c r="DX1165" t="s">
        <v>4418</v>
      </c>
      <c r="DY1165" t="s">
        <v>471</v>
      </c>
      <c r="DZ1165">
        <v>3</v>
      </c>
      <c r="EA1165">
        <v>11</v>
      </c>
      <c r="EB1165" t="s">
        <v>237</v>
      </c>
      <c r="EE1165">
        <v>0.7631</v>
      </c>
      <c r="EF1165">
        <v>1200000</v>
      </c>
      <c r="EG1165">
        <v>1</v>
      </c>
      <c r="EH1165" s="1">
        <v>43593</v>
      </c>
      <c r="EK1165">
        <v>0.72887460911600699</v>
      </c>
      <c r="EL1165">
        <v>1200000</v>
      </c>
      <c r="EM1165">
        <v>1256565.27</v>
      </c>
      <c r="EN1165">
        <v>5</v>
      </c>
      <c r="EO1165" s="1">
        <v>45077</v>
      </c>
      <c r="EX1165">
        <v>73999.92</v>
      </c>
      <c r="EY1165">
        <v>8</v>
      </c>
      <c r="EZ1165">
        <v>2.1321400000000001</v>
      </c>
      <c r="FJ1165">
        <v>1</v>
      </c>
      <c r="FK1165" s="1">
        <v>45077</v>
      </c>
      <c r="FL1165" s="1"/>
      <c r="FM1165">
        <v>0</v>
      </c>
      <c r="FN1165">
        <v>0</v>
      </c>
      <c r="FO1165">
        <v>0</v>
      </c>
      <c r="FP1165">
        <v>0</v>
      </c>
      <c r="FQ1165" s="1"/>
      <c r="GI1165">
        <v>2</v>
      </c>
      <c r="GJ1165">
        <v>0</v>
      </c>
      <c r="GK1165">
        <v>0</v>
      </c>
      <c r="GL1165">
        <v>0</v>
      </c>
      <c r="GM1165">
        <v>0</v>
      </c>
      <c r="GO1165" t="s">
        <v>232</v>
      </c>
      <c r="HW1165" t="s">
        <v>232</v>
      </c>
      <c r="HX1165" t="s">
        <v>232</v>
      </c>
      <c r="HY1165" t="s">
        <v>232</v>
      </c>
    </row>
    <row r="1166" spans="1:233" x14ac:dyDescent="0.25">
      <c r="A1166" s="1">
        <v>45077</v>
      </c>
      <c r="B1166" t="s">
        <v>702</v>
      </c>
      <c r="C1166" t="s">
        <v>1406</v>
      </c>
      <c r="D1166" t="s">
        <v>232</v>
      </c>
      <c r="E1166" t="s">
        <v>233</v>
      </c>
      <c r="F1166" t="s">
        <v>233</v>
      </c>
      <c r="G1166" s="4" t="s">
        <v>1407</v>
      </c>
      <c r="H1166">
        <v>284461</v>
      </c>
      <c r="I1166">
        <f t="shared" si="18"/>
        <v>1</v>
      </c>
      <c r="O1166" t="s">
        <v>316</v>
      </c>
      <c r="P1166" t="s">
        <v>235</v>
      </c>
      <c r="Q1166" t="s">
        <v>236</v>
      </c>
      <c r="S1166">
        <v>1</v>
      </c>
      <c r="U1166">
        <v>6</v>
      </c>
      <c r="V1166" t="s">
        <v>237</v>
      </c>
      <c r="Z1166">
        <v>0</v>
      </c>
      <c r="AB1166">
        <v>0</v>
      </c>
      <c r="AC1166" t="s">
        <v>237</v>
      </c>
      <c r="AD1166">
        <v>2</v>
      </c>
      <c r="AE1166">
        <v>0</v>
      </c>
      <c r="AF1166">
        <v>0</v>
      </c>
      <c r="AG1166">
        <v>0</v>
      </c>
      <c r="AH1166">
        <v>0</v>
      </c>
      <c r="AI1166" t="s">
        <v>237</v>
      </c>
      <c r="AJ1166" t="s">
        <v>232</v>
      </c>
      <c r="AQ1166">
        <v>3</v>
      </c>
      <c r="AR1166">
        <v>5</v>
      </c>
      <c r="AS1166" t="s">
        <v>237</v>
      </c>
      <c r="AT1166" t="s">
        <v>237</v>
      </c>
      <c r="AU1166" t="s">
        <v>232</v>
      </c>
      <c r="AV1166" t="s">
        <v>237</v>
      </c>
      <c r="AW1166" t="s">
        <v>237</v>
      </c>
      <c r="AX1166" s="1">
        <v>1.8E-3</v>
      </c>
      <c r="BC1166" s="1">
        <v>43734</v>
      </c>
      <c r="BD1166" s="1">
        <v>52870</v>
      </c>
      <c r="BE1166" s="1">
        <v>43917</v>
      </c>
      <c r="BF1166">
        <v>5</v>
      </c>
      <c r="BG1166">
        <v>1</v>
      </c>
      <c r="BH1166">
        <v>1</v>
      </c>
      <c r="BI1166">
        <v>300</v>
      </c>
      <c r="BM1166">
        <v>2</v>
      </c>
      <c r="BN1166">
        <v>367200</v>
      </c>
      <c r="BO1166">
        <v>370408.64</v>
      </c>
      <c r="BP1166" t="s">
        <v>232</v>
      </c>
      <c r="BQ1166">
        <v>1</v>
      </c>
      <c r="BR1166">
        <v>1</v>
      </c>
      <c r="BS1166">
        <v>1178.05</v>
      </c>
      <c r="BT1166">
        <v>6</v>
      </c>
      <c r="BV1166" t="s">
        <v>237</v>
      </c>
      <c r="BZ1166" t="s">
        <v>237</v>
      </c>
      <c r="CA1166" t="s">
        <v>237</v>
      </c>
      <c r="CF1166">
        <v>1</v>
      </c>
      <c r="CI1166" t="s">
        <v>237</v>
      </c>
      <c r="CJ1166">
        <v>0</v>
      </c>
      <c r="CL1166">
        <v>0</v>
      </c>
      <c r="CM1166" t="s">
        <v>232</v>
      </c>
      <c r="CN1166">
        <v>0</v>
      </c>
      <c r="CO1166">
        <v>0</v>
      </c>
      <c r="CS1166">
        <v>0</v>
      </c>
      <c r="CV1166">
        <v>0</v>
      </c>
      <c r="DC1166">
        <v>5</v>
      </c>
      <c r="DD1166" t="s">
        <v>237</v>
      </c>
      <c r="DE1166">
        <v>3.7900000000000003E-2</v>
      </c>
      <c r="DF1166">
        <v>3.7900000000000003E-2</v>
      </c>
      <c r="DG1166">
        <v>0</v>
      </c>
      <c r="DI1166" s="1">
        <v>45565</v>
      </c>
      <c r="DJ1166" t="s">
        <v>237</v>
      </c>
      <c r="DK1166" t="s">
        <v>237</v>
      </c>
      <c r="DL1166" t="s">
        <v>237</v>
      </c>
      <c r="DM1166" t="s">
        <v>237</v>
      </c>
      <c r="DN1166">
        <v>11</v>
      </c>
      <c r="DO1166">
        <v>0</v>
      </c>
      <c r="DP1166">
        <v>0</v>
      </c>
      <c r="DQ1166" s="1">
        <v>45565</v>
      </c>
      <c r="DR1166" t="s">
        <v>232</v>
      </c>
      <c r="DS1166">
        <v>9</v>
      </c>
      <c r="DX1166" t="s">
        <v>4413</v>
      </c>
      <c r="DY1166" t="s">
        <v>682</v>
      </c>
      <c r="DZ1166">
        <v>3</v>
      </c>
      <c r="EA1166">
        <v>4</v>
      </c>
      <c r="EB1166" t="s">
        <v>237</v>
      </c>
      <c r="EE1166">
        <v>0.76500000000000001</v>
      </c>
      <c r="EF1166">
        <v>480000</v>
      </c>
      <c r="EG1166">
        <v>1</v>
      </c>
      <c r="EH1166" s="1">
        <v>43622</v>
      </c>
      <c r="EK1166">
        <v>0.73426651619934902</v>
      </c>
      <c r="EL1166">
        <v>516000</v>
      </c>
      <c r="EM1166">
        <v>504844.96</v>
      </c>
      <c r="EN1166">
        <v>5</v>
      </c>
      <c r="EO1166" s="1">
        <v>45077</v>
      </c>
      <c r="EX1166">
        <v>19800</v>
      </c>
      <c r="EY1166">
        <v>2</v>
      </c>
      <c r="EZ1166">
        <v>1.40062</v>
      </c>
      <c r="FJ1166">
        <v>1</v>
      </c>
      <c r="FK1166" s="1">
        <v>45077</v>
      </c>
      <c r="FL1166" s="1"/>
      <c r="FM1166">
        <v>0</v>
      </c>
      <c r="FN1166">
        <v>0</v>
      </c>
      <c r="FO1166">
        <v>0</v>
      </c>
      <c r="FP1166">
        <v>0</v>
      </c>
      <c r="FQ1166" s="1"/>
      <c r="GI1166">
        <v>2</v>
      </c>
      <c r="GJ1166">
        <v>0</v>
      </c>
      <c r="GK1166">
        <v>0</v>
      </c>
      <c r="GL1166">
        <v>0</v>
      </c>
      <c r="GM1166">
        <v>0</v>
      </c>
      <c r="GO1166" t="s">
        <v>232</v>
      </c>
      <c r="HW1166" t="s">
        <v>232</v>
      </c>
      <c r="HX1166" t="s">
        <v>232</v>
      </c>
      <c r="HY1166" t="s">
        <v>232</v>
      </c>
    </row>
    <row r="1167" spans="1:233" x14ac:dyDescent="0.25">
      <c r="A1167" s="1">
        <v>45077</v>
      </c>
      <c r="B1167" t="s">
        <v>702</v>
      </c>
      <c r="C1167" t="s">
        <v>1408</v>
      </c>
      <c r="D1167" t="s">
        <v>235</v>
      </c>
      <c r="E1167" t="s">
        <v>233</v>
      </c>
      <c r="F1167" t="s">
        <v>233</v>
      </c>
      <c r="G1167" s="4" t="s">
        <v>4085</v>
      </c>
      <c r="H1167">
        <v>284522</v>
      </c>
      <c r="I1167">
        <f t="shared" si="18"/>
        <v>1</v>
      </c>
      <c r="O1167" t="s">
        <v>234</v>
      </c>
      <c r="P1167" t="s">
        <v>235</v>
      </c>
      <c r="Q1167" t="s">
        <v>236</v>
      </c>
      <c r="S1167">
        <v>1</v>
      </c>
      <c r="U1167">
        <v>1</v>
      </c>
      <c r="V1167" t="s">
        <v>237</v>
      </c>
      <c r="Z1167">
        <v>67716</v>
      </c>
      <c r="AA1167">
        <v>3</v>
      </c>
      <c r="AB1167">
        <v>0</v>
      </c>
      <c r="AC1167" t="s">
        <v>237</v>
      </c>
      <c r="AD1167">
        <v>2</v>
      </c>
      <c r="AE1167">
        <v>0</v>
      </c>
      <c r="AF1167">
        <v>0</v>
      </c>
      <c r="AG1167">
        <v>0</v>
      </c>
      <c r="AH1167">
        <v>0</v>
      </c>
      <c r="AI1167" t="s">
        <v>237</v>
      </c>
      <c r="AJ1167" t="s">
        <v>232</v>
      </c>
      <c r="AQ1167">
        <v>3</v>
      </c>
      <c r="AR1167">
        <v>5</v>
      </c>
      <c r="AS1167" t="s">
        <v>237</v>
      </c>
      <c r="AT1167" t="s">
        <v>237</v>
      </c>
      <c r="AU1167" t="s">
        <v>232</v>
      </c>
      <c r="AV1167" t="s">
        <v>237</v>
      </c>
      <c r="AW1167" t="s">
        <v>237</v>
      </c>
      <c r="AX1167" s="1">
        <v>1.8E-3</v>
      </c>
      <c r="BC1167" s="1">
        <v>43734</v>
      </c>
      <c r="BD1167" s="1">
        <v>52870</v>
      </c>
      <c r="BE1167" s="1">
        <v>43917</v>
      </c>
      <c r="BF1167">
        <v>5</v>
      </c>
      <c r="BG1167">
        <v>2</v>
      </c>
      <c r="BH1167">
        <v>1</v>
      </c>
      <c r="BI1167">
        <v>300</v>
      </c>
      <c r="BM1167">
        <v>2</v>
      </c>
      <c r="BN1167">
        <v>141759</v>
      </c>
      <c r="BO1167">
        <v>76596.78</v>
      </c>
      <c r="BP1167" t="s">
        <v>232</v>
      </c>
      <c r="BQ1167">
        <v>1</v>
      </c>
      <c r="BR1167">
        <v>1</v>
      </c>
      <c r="BS1167">
        <v>530.41</v>
      </c>
      <c r="BT1167">
        <v>6</v>
      </c>
      <c r="BV1167" t="s">
        <v>237</v>
      </c>
      <c r="BZ1167" t="s">
        <v>237</v>
      </c>
      <c r="CA1167" t="s">
        <v>237</v>
      </c>
      <c r="CF1167">
        <v>1</v>
      </c>
      <c r="CI1167" t="s">
        <v>237</v>
      </c>
      <c r="CJ1167">
        <v>0</v>
      </c>
      <c r="CL1167">
        <v>0</v>
      </c>
      <c r="CM1167" t="s">
        <v>232</v>
      </c>
      <c r="CN1167">
        <v>0</v>
      </c>
      <c r="CO1167">
        <v>0</v>
      </c>
      <c r="CS1167">
        <v>11.09</v>
      </c>
      <c r="CT1167" s="1">
        <v>45077</v>
      </c>
      <c r="CV1167">
        <v>74653.509999999995</v>
      </c>
      <c r="DC1167">
        <v>5</v>
      </c>
      <c r="DD1167" t="s">
        <v>237</v>
      </c>
      <c r="DE1167">
        <v>4.4900000000000002E-2</v>
      </c>
      <c r="DF1167">
        <v>4.4900000000000002E-2</v>
      </c>
      <c r="DG1167">
        <v>0</v>
      </c>
      <c r="DI1167" s="1">
        <v>45565</v>
      </c>
      <c r="DJ1167" t="s">
        <v>237</v>
      </c>
      <c r="DK1167" t="s">
        <v>237</v>
      </c>
      <c r="DL1167" t="s">
        <v>237</v>
      </c>
      <c r="DM1167" t="s">
        <v>237</v>
      </c>
      <c r="DN1167">
        <v>11</v>
      </c>
      <c r="DO1167">
        <v>0</v>
      </c>
      <c r="DP1167">
        <v>0</v>
      </c>
      <c r="DQ1167" s="1">
        <v>45565</v>
      </c>
      <c r="DR1167" t="s">
        <v>232</v>
      </c>
      <c r="DS1167">
        <v>9</v>
      </c>
      <c r="DX1167" t="s">
        <v>4420</v>
      </c>
      <c r="DY1167" t="s">
        <v>287</v>
      </c>
      <c r="DZ1167">
        <v>3</v>
      </c>
      <c r="EA1167">
        <v>1</v>
      </c>
      <c r="EB1167" t="s">
        <v>237</v>
      </c>
      <c r="EE1167">
        <v>0.373</v>
      </c>
      <c r="EF1167">
        <v>380000</v>
      </c>
      <c r="EG1167">
        <v>1</v>
      </c>
      <c r="EH1167" s="1">
        <v>43559</v>
      </c>
      <c r="EK1167">
        <v>0.30984464272883899</v>
      </c>
      <c r="EL1167">
        <v>380000</v>
      </c>
      <c r="EM1167">
        <v>380515.18</v>
      </c>
      <c r="EN1167">
        <v>5</v>
      </c>
      <c r="EO1167" s="1">
        <v>45077</v>
      </c>
      <c r="EX1167">
        <v>16800</v>
      </c>
      <c r="EY1167">
        <v>0</v>
      </c>
      <c r="EZ1167">
        <v>2.6394700000000002</v>
      </c>
      <c r="FJ1167">
        <v>1</v>
      </c>
      <c r="FK1167" s="1">
        <v>45077</v>
      </c>
      <c r="FL1167" s="1"/>
      <c r="FM1167">
        <v>0</v>
      </c>
      <c r="FN1167">
        <v>0</v>
      </c>
      <c r="FO1167">
        <v>0</v>
      </c>
      <c r="FP1167">
        <v>0</v>
      </c>
      <c r="FQ1167" s="1"/>
      <c r="GI1167">
        <v>3</v>
      </c>
      <c r="GJ1167">
        <v>0</v>
      </c>
      <c r="GK1167">
        <v>0</v>
      </c>
      <c r="GL1167">
        <v>0</v>
      </c>
      <c r="GM1167">
        <v>0</v>
      </c>
      <c r="GO1167" t="s">
        <v>232</v>
      </c>
      <c r="HW1167" t="s">
        <v>232</v>
      </c>
      <c r="HX1167" t="s">
        <v>232</v>
      </c>
      <c r="HY1167" t="s">
        <v>232</v>
      </c>
    </row>
    <row r="1168" spans="1:233" x14ac:dyDescent="0.25">
      <c r="A1168" s="1">
        <v>45077</v>
      </c>
      <c r="B1168" t="s">
        <v>702</v>
      </c>
      <c r="C1168" t="s">
        <v>1409</v>
      </c>
      <c r="D1168" t="s">
        <v>232</v>
      </c>
      <c r="E1168" t="s">
        <v>233</v>
      </c>
      <c r="F1168" t="s">
        <v>233</v>
      </c>
      <c r="G1168" s="4" t="s">
        <v>1410</v>
      </c>
      <c r="H1168">
        <v>284530</v>
      </c>
      <c r="I1168">
        <f t="shared" si="18"/>
        <v>1</v>
      </c>
      <c r="O1168" t="s">
        <v>234</v>
      </c>
      <c r="P1168" t="s">
        <v>235</v>
      </c>
      <c r="Q1168" t="s">
        <v>236</v>
      </c>
      <c r="S1168">
        <v>1</v>
      </c>
      <c r="U1168">
        <v>5</v>
      </c>
      <c r="V1168" t="s">
        <v>237</v>
      </c>
      <c r="Z1168">
        <v>101792.67</v>
      </c>
      <c r="AA1168">
        <v>3</v>
      </c>
      <c r="AB1168">
        <v>95795.333299999998</v>
      </c>
      <c r="AC1168">
        <v>3</v>
      </c>
      <c r="AD1168">
        <v>2</v>
      </c>
      <c r="AE1168">
        <v>0</v>
      </c>
      <c r="AF1168">
        <v>0</v>
      </c>
      <c r="AG1168">
        <v>0</v>
      </c>
      <c r="AH1168">
        <v>0</v>
      </c>
      <c r="AI1168" t="s">
        <v>237</v>
      </c>
      <c r="AJ1168" t="s">
        <v>232</v>
      </c>
      <c r="AQ1168">
        <v>3</v>
      </c>
      <c r="AR1168">
        <v>5</v>
      </c>
      <c r="AS1168" t="s">
        <v>237</v>
      </c>
      <c r="AT1168" t="s">
        <v>237</v>
      </c>
      <c r="AU1168" t="s">
        <v>232</v>
      </c>
      <c r="AV1168" t="s">
        <v>237</v>
      </c>
      <c r="AW1168" t="s">
        <v>237</v>
      </c>
      <c r="AX1168" s="1">
        <v>1.8E-3</v>
      </c>
      <c r="BC1168" s="1">
        <v>43734</v>
      </c>
      <c r="BD1168" s="1">
        <v>52504</v>
      </c>
      <c r="BE1168" s="1">
        <v>43917</v>
      </c>
      <c r="BF1168">
        <v>5</v>
      </c>
      <c r="BG1168">
        <v>2</v>
      </c>
      <c r="BH1168">
        <v>1</v>
      </c>
      <c r="BI1168">
        <v>288</v>
      </c>
      <c r="BM1168">
        <v>2</v>
      </c>
      <c r="BN1168">
        <v>191250</v>
      </c>
      <c r="BO1168">
        <v>191243.71</v>
      </c>
      <c r="BP1168" t="s">
        <v>232</v>
      </c>
      <c r="BQ1168">
        <v>1</v>
      </c>
      <c r="BR1168">
        <v>1</v>
      </c>
      <c r="BS1168">
        <v>604.03</v>
      </c>
      <c r="BT1168">
        <v>6</v>
      </c>
      <c r="BV1168" t="s">
        <v>237</v>
      </c>
      <c r="BZ1168" t="s">
        <v>237</v>
      </c>
      <c r="CA1168" t="s">
        <v>237</v>
      </c>
      <c r="CF1168">
        <v>1</v>
      </c>
      <c r="CI1168" t="s">
        <v>237</v>
      </c>
      <c r="CJ1168">
        <v>0</v>
      </c>
      <c r="CL1168">
        <v>0</v>
      </c>
      <c r="CM1168" t="s">
        <v>232</v>
      </c>
      <c r="CN1168">
        <v>0</v>
      </c>
      <c r="CO1168">
        <v>0</v>
      </c>
      <c r="CS1168">
        <v>0</v>
      </c>
      <c r="CV1168">
        <v>0</v>
      </c>
      <c r="DC1168">
        <v>5</v>
      </c>
      <c r="DD1168" t="s">
        <v>237</v>
      </c>
      <c r="DE1168">
        <v>3.7900000000000003E-2</v>
      </c>
      <c r="DF1168">
        <v>3.7900000000000003E-2</v>
      </c>
      <c r="DG1168">
        <v>0</v>
      </c>
      <c r="DI1168" s="1">
        <v>45565</v>
      </c>
      <c r="DJ1168" t="s">
        <v>237</v>
      </c>
      <c r="DK1168" t="s">
        <v>237</v>
      </c>
      <c r="DL1168" t="s">
        <v>237</v>
      </c>
      <c r="DM1168" t="s">
        <v>237</v>
      </c>
      <c r="DN1168">
        <v>11</v>
      </c>
      <c r="DO1168">
        <v>0</v>
      </c>
      <c r="DP1168">
        <v>0</v>
      </c>
      <c r="DQ1168" s="1">
        <v>45565</v>
      </c>
      <c r="DR1168" t="s">
        <v>232</v>
      </c>
      <c r="DS1168">
        <v>9</v>
      </c>
      <c r="DX1168" t="s">
        <v>4413</v>
      </c>
      <c r="DY1168" t="s">
        <v>367</v>
      </c>
      <c r="DZ1168">
        <v>3</v>
      </c>
      <c r="EA1168">
        <v>2</v>
      </c>
      <c r="EB1168" t="s">
        <v>237</v>
      </c>
      <c r="EE1168">
        <v>0.76500000000000001</v>
      </c>
      <c r="EF1168">
        <v>250000</v>
      </c>
      <c r="EG1168">
        <v>1</v>
      </c>
      <c r="EH1168" s="1">
        <v>43661</v>
      </c>
      <c r="EK1168">
        <v>0.697501682976432</v>
      </c>
      <c r="EL1168">
        <v>250000</v>
      </c>
      <c r="EM1168">
        <v>274231.40999999997</v>
      </c>
      <c r="EN1168">
        <v>5</v>
      </c>
      <c r="EO1168" s="1">
        <v>45077</v>
      </c>
      <c r="EX1168">
        <v>13200</v>
      </c>
      <c r="EY1168">
        <v>10</v>
      </c>
      <c r="EZ1168">
        <v>1.8210999999999999</v>
      </c>
      <c r="FJ1168">
        <v>1</v>
      </c>
      <c r="FK1168" s="1">
        <v>45077</v>
      </c>
      <c r="FL1168" s="1"/>
      <c r="FM1168">
        <v>0</v>
      </c>
      <c r="FN1168">
        <v>0</v>
      </c>
      <c r="FO1168">
        <v>0</v>
      </c>
      <c r="FP1168">
        <v>0</v>
      </c>
      <c r="FQ1168" s="1"/>
      <c r="GG1168">
        <v>5</v>
      </c>
      <c r="GI1168">
        <v>2</v>
      </c>
      <c r="GJ1168">
        <v>0</v>
      </c>
      <c r="GK1168">
        <v>0</v>
      </c>
      <c r="GL1168">
        <v>0</v>
      </c>
      <c r="GM1168">
        <v>0</v>
      </c>
      <c r="GO1168" t="s">
        <v>232</v>
      </c>
      <c r="GV1168">
        <v>3</v>
      </c>
      <c r="GW1168">
        <v>8</v>
      </c>
      <c r="GX1168" s="1">
        <v>43683</v>
      </c>
      <c r="GY1168">
        <v>506</v>
      </c>
      <c r="GZ1168" t="s">
        <v>232</v>
      </c>
      <c r="HH1168">
        <v>3</v>
      </c>
      <c r="HI1168">
        <v>8</v>
      </c>
      <c r="HJ1168">
        <v>436</v>
      </c>
      <c r="HQ1168">
        <v>3</v>
      </c>
      <c r="HR1168">
        <v>8</v>
      </c>
      <c r="HS1168">
        <v>506</v>
      </c>
      <c r="HT1168" t="s">
        <v>234</v>
      </c>
      <c r="HU1168" t="s">
        <v>235</v>
      </c>
      <c r="HW1168" t="s">
        <v>232</v>
      </c>
      <c r="HX1168" t="s">
        <v>232</v>
      </c>
      <c r="HY1168" t="s">
        <v>232</v>
      </c>
    </row>
    <row r="1169" spans="1:233" x14ac:dyDescent="0.25">
      <c r="A1169" s="1">
        <v>45077</v>
      </c>
      <c r="B1169" t="s">
        <v>702</v>
      </c>
      <c r="C1169" t="s">
        <v>1411</v>
      </c>
      <c r="D1169" t="s">
        <v>232</v>
      </c>
      <c r="E1169" t="s">
        <v>233</v>
      </c>
      <c r="F1169" t="s">
        <v>233</v>
      </c>
      <c r="G1169" s="4" t="s">
        <v>1410</v>
      </c>
      <c r="H1169">
        <v>284538</v>
      </c>
      <c r="I1169">
        <f t="shared" si="18"/>
        <v>1</v>
      </c>
      <c r="O1169" t="s">
        <v>234</v>
      </c>
      <c r="P1169" t="s">
        <v>235</v>
      </c>
      <c r="Q1169" t="s">
        <v>236</v>
      </c>
      <c r="S1169">
        <v>1</v>
      </c>
      <c r="U1169">
        <v>5</v>
      </c>
      <c r="V1169" t="s">
        <v>237</v>
      </c>
      <c r="Z1169">
        <v>101792.67</v>
      </c>
      <c r="AA1169">
        <v>3</v>
      </c>
      <c r="AB1169">
        <v>95795.333299999998</v>
      </c>
      <c r="AC1169">
        <v>3</v>
      </c>
      <c r="AD1169">
        <v>2</v>
      </c>
      <c r="AE1169">
        <v>0</v>
      </c>
      <c r="AF1169">
        <v>0</v>
      </c>
      <c r="AG1169">
        <v>0</v>
      </c>
      <c r="AH1169">
        <v>0</v>
      </c>
      <c r="AI1169" t="s">
        <v>237</v>
      </c>
      <c r="AJ1169" t="s">
        <v>232</v>
      </c>
      <c r="AQ1169">
        <v>3</v>
      </c>
      <c r="AR1169">
        <v>5</v>
      </c>
      <c r="AS1169" t="s">
        <v>237</v>
      </c>
      <c r="AT1169" t="s">
        <v>237</v>
      </c>
      <c r="AU1169" t="s">
        <v>232</v>
      </c>
      <c r="AV1169" t="s">
        <v>237</v>
      </c>
      <c r="AW1169" t="s">
        <v>237</v>
      </c>
      <c r="AX1169" s="1">
        <v>1.8E-3</v>
      </c>
      <c r="BC1169" s="1">
        <v>43734</v>
      </c>
      <c r="BD1169" s="1">
        <v>52504</v>
      </c>
      <c r="BE1169" s="1">
        <v>43917</v>
      </c>
      <c r="BF1169">
        <v>5</v>
      </c>
      <c r="BG1169">
        <v>2</v>
      </c>
      <c r="BH1169">
        <v>1</v>
      </c>
      <c r="BI1169">
        <v>288</v>
      </c>
      <c r="BM1169">
        <v>2</v>
      </c>
      <c r="BN1169">
        <v>411444</v>
      </c>
      <c r="BO1169">
        <v>411430.07</v>
      </c>
      <c r="BP1169" t="s">
        <v>232</v>
      </c>
      <c r="BQ1169">
        <v>1</v>
      </c>
      <c r="BR1169">
        <v>1</v>
      </c>
      <c r="BS1169">
        <v>1299.48</v>
      </c>
      <c r="BT1169">
        <v>6</v>
      </c>
      <c r="BV1169" t="s">
        <v>237</v>
      </c>
      <c r="BZ1169" t="s">
        <v>237</v>
      </c>
      <c r="CA1169" t="s">
        <v>237</v>
      </c>
      <c r="CF1169">
        <v>1</v>
      </c>
      <c r="CI1169" t="s">
        <v>237</v>
      </c>
      <c r="CJ1169">
        <v>0</v>
      </c>
      <c r="CL1169">
        <v>0</v>
      </c>
      <c r="CM1169" t="s">
        <v>232</v>
      </c>
      <c r="CN1169">
        <v>0</v>
      </c>
      <c r="CO1169">
        <v>0</v>
      </c>
      <c r="CS1169">
        <v>0</v>
      </c>
      <c r="CV1169">
        <v>0</v>
      </c>
      <c r="DC1169">
        <v>5</v>
      </c>
      <c r="DD1169" t="s">
        <v>237</v>
      </c>
      <c r="DE1169">
        <v>3.7900000000000003E-2</v>
      </c>
      <c r="DF1169">
        <v>3.7900000000000003E-2</v>
      </c>
      <c r="DG1169">
        <v>0</v>
      </c>
      <c r="DI1169" s="1">
        <v>45565</v>
      </c>
      <c r="DJ1169" t="s">
        <v>237</v>
      </c>
      <c r="DK1169" t="s">
        <v>237</v>
      </c>
      <c r="DL1169" t="s">
        <v>237</v>
      </c>
      <c r="DM1169" t="s">
        <v>237</v>
      </c>
      <c r="DN1169">
        <v>11</v>
      </c>
      <c r="DO1169">
        <v>0</v>
      </c>
      <c r="DP1169">
        <v>0</v>
      </c>
      <c r="DQ1169" s="1">
        <v>45565</v>
      </c>
      <c r="DR1169" t="s">
        <v>232</v>
      </c>
      <c r="DS1169">
        <v>9</v>
      </c>
      <c r="DX1169" t="s">
        <v>4413</v>
      </c>
      <c r="DY1169" t="s">
        <v>516</v>
      </c>
      <c r="DZ1169">
        <v>3</v>
      </c>
      <c r="EA1169">
        <v>2</v>
      </c>
      <c r="EB1169" t="s">
        <v>237</v>
      </c>
      <c r="EE1169">
        <v>0.5675</v>
      </c>
      <c r="EF1169">
        <v>725000</v>
      </c>
      <c r="EG1169">
        <v>1</v>
      </c>
      <c r="EH1169" s="1">
        <v>43656</v>
      </c>
      <c r="EK1169">
        <v>0.51743574634405398</v>
      </c>
      <c r="EL1169">
        <v>725000</v>
      </c>
      <c r="EM1169">
        <v>795271.09</v>
      </c>
      <c r="EN1169">
        <v>5</v>
      </c>
      <c r="EO1169" s="1">
        <v>45077</v>
      </c>
      <c r="EX1169">
        <v>21840</v>
      </c>
      <c r="EY1169">
        <v>10</v>
      </c>
      <c r="EZ1169">
        <v>1.40056</v>
      </c>
      <c r="FJ1169">
        <v>1</v>
      </c>
      <c r="FK1169" s="1">
        <v>45077</v>
      </c>
      <c r="FL1169" s="1"/>
      <c r="FM1169">
        <v>0</v>
      </c>
      <c r="FN1169">
        <v>0</v>
      </c>
      <c r="FO1169">
        <v>0</v>
      </c>
      <c r="FP1169">
        <v>0</v>
      </c>
      <c r="FQ1169" s="1"/>
      <c r="GG1169">
        <v>5</v>
      </c>
      <c r="GI1169">
        <v>2</v>
      </c>
      <c r="GJ1169">
        <v>0</v>
      </c>
      <c r="GK1169">
        <v>0</v>
      </c>
      <c r="GL1169">
        <v>0</v>
      </c>
      <c r="GM1169">
        <v>0</v>
      </c>
      <c r="GO1169" t="s">
        <v>232</v>
      </c>
      <c r="GV1169">
        <v>3</v>
      </c>
      <c r="GW1169">
        <v>8</v>
      </c>
      <c r="GX1169" s="1">
        <v>43683</v>
      </c>
      <c r="GY1169">
        <v>506</v>
      </c>
      <c r="GZ1169" t="s">
        <v>232</v>
      </c>
      <c r="HH1169">
        <v>3</v>
      </c>
      <c r="HI1169">
        <v>8</v>
      </c>
      <c r="HJ1169">
        <v>436</v>
      </c>
      <c r="HQ1169">
        <v>3</v>
      </c>
      <c r="HR1169">
        <v>8</v>
      </c>
      <c r="HS1169">
        <v>506</v>
      </c>
      <c r="HT1169" t="s">
        <v>234</v>
      </c>
      <c r="HU1169" t="s">
        <v>235</v>
      </c>
      <c r="HW1169" t="s">
        <v>232</v>
      </c>
      <c r="HX1169" t="s">
        <v>232</v>
      </c>
      <c r="HY1169" t="s">
        <v>232</v>
      </c>
    </row>
    <row r="1170" spans="1:233" x14ac:dyDescent="0.25">
      <c r="A1170" s="1">
        <v>45077</v>
      </c>
      <c r="B1170" t="s">
        <v>702</v>
      </c>
      <c r="C1170" t="s">
        <v>1412</v>
      </c>
      <c r="D1170" t="s">
        <v>232</v>
      </c>
      <c r="E1170" t="s">
        <v>233</v>
      </c>
      <c r="F1170" t="s">
        <v>233</v>
      </c>
      <c r="G1170" s="4" t="s">
        <v>1410</v>
      </c>
      <c r="H1170">
        <v>284546</v>
      </c>
      <c r="I1170">
        <f t="shared" si="18"/>
        <v>1</v>
      </c>
      <c r="O1170" t="s">
        <v>234</v>
      </c>
      <c r="P1170" t="s">
        <v>235</v>
      </c>
      <c r="Q1170" t="s">
        <v>236</v>
      </c>
      <c r="S1170">
        <v>1</v>
      </c>
      <c r="U1170">
        <v>5</v>
      </c>
      <c r="V1170" t="s">
        <v>237</v>
      </c>
      <c r="Z1170">
        <v>101792.67</v>
      </c>
      <c r="AA1170">
        <v>3</v>
      </c>
      <c r="AB1170">
        <v>95795.333299999998</v>
      </c>
      <c r="AC1170">
        <v>3</v>
      </c>
      <c r="AD1170">
        <v>2</v>
      </c>
      <c r="AE1170">
        <v>0</v>
      </c>
      <c r="AF1170">
        <v>0</v>
      </c>
      <c r="AG1170">
        <v>0</v>
      </c>
      <c r="AH1170">
        <v>0</v>
      </c>
      <c r="AI1170" t="s">
        <v>237</v>
      </c>
      <c r="AJ1170" t="s">
        <v>232</v>
      </c>
      <c r="AQ1170">
        <v>3</v>
      </c>
      <c r="AR1170">
        <v>5</v>
      </c>
      <c r="AS1170" t="s">
        <v>237</v>
      </c>
      <c r="AT1170" t="s">
        <v>237</v>
      </c>
      <c r="AU1170" t="s">
        <v>232</v>
      </c>
      <c r="AV1170" t="s">
        <v>237</v>
      </c>
      <c r="AW1170" t="s">
        <v>237</v>
      </c>
      <c r="AX1170" s="1">
        <v>1.8E-3</v>
      </c>
      <c r="BC1170" s="1">
        <v>43734</v>
      </c>
      <c r="BD1170" s="1">
        <v>52504</v>
      </c>
      <c r="BE1170" s="1">
        <v>43917</v>
      </c>
      <c r="BF1170">
        <v>5</v>
      </c>
      <c r="BG1170">
        <v>2</v>
      </c>
      <c r="BH1170">
        <v>1</v>
      </c>
      <c r="BI1170">
        <v>288</v>
      </c>
      <c r="BM1170">
        <v>2</v>
      </c>
      <c r="BN1170">
        <v>316495</v>
      </c>
      <c r="BO1170">
        <v>316484.24</v>
      </c>
      <c r="BP1170" t="s">
        <v>232</v>
      </c>
      <c r="BQ1170">
        <v>1</v>
      </c>
      <c r="BR1170">
        <v>1</v>
      </c>
      <c r="BS1170">
        <v>999.6</v>
      </c>
      <c r="BT1170">
        <v>6</v>
      </c>
      <c r="BV1170" t="s">
        <v>237</v>
      </c>
      <c r="BZ1170" t="s">
        <v>237</v>
      </c>
      <c r="CA1170" t="s">
        <v>237</v>
      </c>
      <c r="CF1170">
        <v>1</v>
      </c>
      <c r="CI1170" t="s">
        <v>237</v>
      </c>
      <c r="CJ1170">
        <v>0</v>
      </c>
      <c r="CL1170">
        <v>0</v>
      </c>
      <c r="CM1170" t="s">
        <v>232</v>
      </c>
      <c r="CN1170">
        <v>0</v>
      </c>
      <c r="CO1170">
        <v>0</v>
      </c>
      <c r="CS1170">
        <v>0</v>
      </c>
      <c r="CV1170">
        <v>0</v>
      </c>
      <c r="DC1170">
        <v>5</v>
      </c>
      <c r="DD1170" t="s">
        <v>237</v>
      </c>
      <c r="DE1170">
        <v>3.7900000000000003E-2</v>
      </c>
      <c r="DF1170">
        <v>3.7900000000000003E-2</v>
      </c>
      <c r="DG1170">
        <v>0</v>
      </c>
      <c r="DI1170" s="1">
        <v>45565</v>
      </c>
      <c r="DJ1170" t="s">
        <v>237</v>
      </c>
      <c r="DK1170" t="s">
        <v>237</v>
      </c>
      <c r="DL1170" t="s">
        <v>237</v>
      </c>
      <c r="DM1170" t="s">
        <v>237</v>
      </c>
      <c r="DN1170">
        <v>11</v>
      </c>
      <c r="DO1170">
        <v>0</v>
      </c>
      <c r="DP1170">
        <v>0</v>
      </c>
      <c r="DQ1170" s="1">
        <v>45565</v>
      </c>
      <c r="DR1170" t="s">
        <v>232</v>
      </c>
      <c r="DS1170">
        <v>9</v>
      </c>
      <c r="DX1170" t="s">
        <v>4413</v>
      </c>
      <c r="DY1170" t="s">
        <v>516</v>
      </c>
      <c r="DZ1170">
        <v>3</v>
      </c>
      <c r="EA1170">
        <v>2</v>
      </c>
      <c r="EB1170" t="s">
        <v>237</v>
      </c>
      <c r="EE1170">
        <v>0.74460000000000004</v>
      </c>
      <c r="EF1170">
        <v>425000</v>
      </c>
      <c r="EG1170">
        <v>1</v>
      </c>
      <c r="EH1170" s="1">
        <v>43656</v>
      </c>
      <c r="EK1170">
        <v>0.67898717570862199</v>
      </c>
      <c r="EL1170">
        <v>425000</v>
      </c>
      <c r="EM1170">
        <v>466193.4</v>
      </c>
      <c r="EN1170">
        <v>5</v>
      </c>
      <c r="EO1170" s="1">
        <v>45077</v>
      </c>
      <c r="EX1170">
        <v>16800</v>
      </c>
      <c r="EY1170">
        <v>10</v>
      </c>
      <c r="EZ1170">
        <v>1.40056</v>
      </c>
      <c r="FJ1170">
        <v>1</v>
      </c>
      <c r="FK1170" s="1">
        <v>45077</v>
      </c>
      <c r="FL1170" s="1"/>
      <c r="FM1170">
        <v>0</v>
      </c>
      <c r="FN1170">
        <v>0</v>
      </c>
      <c r="FO1170">
        <v>0</v>
      </c>
      <c r="FP1170">
        <v>0</v>
      </c>
      <c r="FQ1170" s="1"/>
      <c r="GG1170">
        <v>5</v>
      </c>
      <c r="GI1170">
        <v>2</v>
      </c>
      <c r="GJ1170">
        <v>0</v>
      </c>
      <c r="GK1170">
        <v>0</v>
      </c>
      <c r="GL1170">
        <v>0</v>
      </c>
      <c r="GM1170">
        <v>0</v>
      </c>
      <c r="GO1170" t="s">
        <v>232</v>
      </c>
      <c r="GV1170">
        <v>3</v>
      </c>
      <c r="GW1170">
        <v>8</v>
      </c>
      <c r="GX1170" s="1">
        <v>43683</v>
      </c>
      <c r="GY1170">
        <v>506</v>
      </c>
      <c r="GZ1170" t="s">
        <v>232</v>
      </c>
      <c r="HH1170">
        <v>3</v>
      </c>
      <c r="HI1170">
        <v>8</v>
      </c>
      <c r="HJ1170">
        <v>436</v>
      </c>
      <c r="HQ1170">
        <v>3</v>
      </c>
      <c r="HR1170">
        <v>8</v>
      </c>
      <c r="HS1170">
        <v>506</v>
      </c>
      <c r="HT1170" t="s">
        <v>234</v>
      </c>
      <c r="HU1170" t="s">
        <v>235</v>
      </c>
      <c r="HW1170" t="s">
        <v>232</v>
      </c>
      <c r="HX1170" t="s">
        <v>232</v>
      </c>
      <c r="HY1170" t="s">
        <v>232</v>
      </c>
    </row>
    <row r="1171" spans="1:233" x14ac:dyDescent="0.25">
      <c r="A1171" s="1">
        <v>45077</v>
      </c>
      <c r="B1171" t="s">
        <v>702</v>
      </c>
      <c r="C1171" t="s">
        <v>1413</v>
      </c>
      <c r="D1171" t="s">
        <v>232</v>
      </c>
      <c r="E1171" t="s">
        <v>233</v>
      </c>
      <c r="F1171" t="s">
        <v>233</v>
      </c>
      <c r="G1171" s="4" t="s">
        <v>1414</v>
      </c>
      <c r="H1171">
        <v>284651</v>
      </c>
      <c r="I1171">
        <f t="shared" si="18"/>
        <v>1</v>
      </c>
      <c r="O1171" t="s">
        <v>234</v>
      </c>
      <c r="P1171" t="s">
        <v>235</v>
      </c>
      <c r="Q1171" t="s">
        <v>236</v>
      </c>
      <c r="S1171">
        <v>1</v>
      </c>
      <c r="U1171">
        <v>5</v>
      </c>
      <c r="V1171" t="s">
        <v>237</v>
      </c>
      <c r="Z1171">
        <v>10500</v>
      </c>
      <c r="AA1171">
        <v>3</v>
      </c>
      <c r="AB1171">
        <v>44250</v>
      </c>
      <c r="AC1171">
        <v>3</v>
      </c>
      <c r="AD1171">
        <v>2</v>
      </c>
      <c r="AE1171">
        <v>0</v>
      </c>
      <c r="AF1171">
        <v>0</v>
      </c>
      <c r="AG1171">
        <v>0</v>
      </c>
      <c r="AH1171">
        <v>0</v>
      </c>
      <c r="AI1171" t="s">
        <v>237</v>
      </c>
      <c r="AJ1171" t="s">
        <v>232</v>
      </c>
      <c r="AQ1171">
        <v>3</v>
      </c>
      <c r="AR1171">
        <v>5</v>
      </c>
      <c r="AS1171" t="s">
        <v>237</v>
      </c>
      <c r="AT1171" t="s">
        <v>237</v>
      </c>
      <c r="AU1171" t="s">
        <v>232</v>
      </c>
      <c r="AV1171" t="s">
        <v>237</v>
      </c>
      <c r="AW1171" t="s">
        <v>237</v>
      </c>
      <c r="AX1171" s="1">
        <v>1.8E-3</v>
      </c>
      <c r="BC1171" s="1">
        <v>43734</v>
      </c>
      <c r="BD1171" s="1">
        <v>52870</v>
      </c>
      <c r="BE1171" s="1">
        <v>43917</v>
      </c>
      <c r="BF1171">
        <v>5</v>
      </c>
      <c r="BG1171">
        <v>1</v>
      </c>
      <c r="BH1171">
        <v>1</v>
      </c>
      <c r="BI1171">
        <v>300</v>
      </c>
      <c r="BM1171">
        <v>2</v>
      </c>
      <c r="BN1171">
        <v>445612</v>
      </c>
      <c r="BO1171">
        <v>443825.76</v>
      </c>
      <c r="BP1171" t="s">
        <v>232</v>
      </c>
      <c r="BQ1171">
        <v>1</v>
      </c>
      <c r="BR1171">
        <v>1</v>
      </c>
      <c r="BS1171">
        <v>1407.39</v>
      </c>
      <c r="BT1171">
        <v>6</v>
      </c>
      <c r="BV1171" t="s">
        <v>237</v>
      </c>
      <c r="BZ1171" t="s">
        <v>237</v>
      </c>
      <c r="CA1171" t="s">
        <v>237</v>
      </c>
      <c r="CF1171">
        <v>1</v>
      </c>
      <c r="CI1171" t="s">
        <v>237</v>
      </c>
      <c r="CJ1171">
        <v>0</v>
      </c>
      <c r="CL1171">
        <v>0</v>
      </c>
      <c r="CM1171" t="s">
        <v>232</v>
      </c>
      <c r="CN1171">
        <v>0</v>
      </c>
      <c r="CO1171">
        <v>0</v>
      </c>
      <c r="CS1171">
        <v>0.78</v>
      </c>
      <c r="CT1171" s="1">
        <v>45077</v>
      </c>
      <c r="CV1171">
        <v>1504.63</v>
      </c>
      <c r="DC1171">
        <v>5</v>
      </c>
      <c r="DD1171" t="s">
        <v>237</v>
      </c>
      <c r="DE1171">
        <v>3.7900000000000003E-2</v>
      </c>
      <c r="DF1171">
        <v>3.7900000000000003E-2</v>
      </c>
      <c r="DG1171">
        <v>0</v>
      </c>
      <c r="DI1171" s="1">
        <v>45565</v>
      </c>
      <c r="DJ1171" t="s">
        <v>237</v>
      </c>
      <c r="DK1171" t="s">
        <v>237</v>
      </c>
      <c r="DL1171" t="s">
        <v>237</v>
      </c>
      <c r="DM1171" t="s">
        <v>237</v>
      </c>
      <c r="DN1171">
        <v>11</v>
      </c>
      <c r="DO1171">
        <v>0</v>
      </c>
      <c r="DP1171">
        <v>0</v>
      </c>
      <c r="DQ1171" s="1">
        <v>45565</v>
      </c>
      <c r="DR1171" t="s">
        <v>232</v>
      </c>
      <c r="DS1171">
        <v>9</v>
      </c>
      <c r="DX1171" t="s">
        <v>4413</v>
      </c>
      <c r="DY1171" t="s">
        <v>635</v>
      </c>
      <c r="DZ1171">
        <v>3</v>
      </c>
      <c r="EA1171">
        <v>1</v>
      </c>
      <c r="EB1171" t="s">
        <v>237</v>
      </c>
      <c r="EE1171">
        <v>0.76490000000000002</v>
      </c>
      <c r="EF1171">
        <v>582500</v>
      </c>
      <c r="EG1171">
        <v>1</v>
      </c>
      <c r="EH1171" s="1">
        <v>43678</v>
      </c>
      <c r="EK1171">
        <v>0.71780140958029803</v>
      </c>
      <c r="EL1171">
        <v>582500</v>
      </c>
      <c r="EM1171">
        <v>620888.36</v>
      </c>
      <c r="EN1171">
        <v>5</v>
      </c>
      <c r="EO1171" s="1">
        <v>45077</v>
      </c>
      <c r="EX1171">
        <v>24000</v>
      </c>
      <c r="EY1171">
        <v>12</v>
      </c>
      <c r="EZ1171">
        <v>1.4210700000000001</v>
      </c>
      <c r="FJ1171">
        <v>1</v>
      </c>
      <c r="FK1171" s="1">
        <v>45077</v>
      </c>
      <c r="FL1171" s="1"/>
      <c r="FM1171">
        <v>0</v>
      </c>
      <c r="FN1171">
        <v>0</v>
      </c>
      <c r="FO1171">
        <v>0</v>
      </c>
      <c r="FP1171">
        <v>0</v>
      </c>
      <c r="FQ1171" s="1"/>
      <c r="GG1171">
        <v>1</v>
      </c>
      <c r="GI1171">
        <v>2</v>
      </c>
      <c r="GJ1171">
        <v>0</v>
      </c>
      <c r="GK1171">
        <v>0</v>
      </c>
      <c r="GL1171">
        <v>0</v>
      </c>
      <c r="GM1171">
        <v>0</v>
      </c>
      <c r="GO1171" t="s">
        <v>232</v>
      </c>
      <c r="GV1171">
        <v>3</v>
      </c>
      <c r="GW1171">
        <v>8</v>
      </c>
      <c r="GX1171" s="1">
        <v>43677</v>
      </c>
      <c r="GY1171">
        <v>474</v>
      </c>
      <c r="GZ1171" t="s">
        <v>232</v>
      </c>
      <c r="HH1171">
        <v>3</v>
      </c>
      <c r="HI1171">
        <v>8</v>
      </c>
      <c r="HJ1171">
        <v>548</v>
      </c>
      <c r="HQ1171">
        <v>3</v>
      </c>
      <c r="HR1171">
        <v>8</v>
      </c>
      <c r="HS1171">
        <v>474</v>
      </c>
      <c r="HT1171" t="s">
        <v>234</v>
      </c>
      <c r="HU1171" t="s">
        <v>235</v>
      </c>
      <c r="HW1171" t="s">
        <v>232</v>
      </c>
      <c r="HX1171" t="s">
        <v>232</v>
      </c>
      <c r="HY1171" t="s">
        <v>232</v>
      </c>
    </row>
    <row r="1172" spans="1:233" x14ac:dyDescent="0.25">
      <c r="A1172" s="1">
        <v>45077</v>
      </c>
      <c r="B1172" t="s">
        <v>702</v>
      </c>
      <c r="C1172" t="s">
        <v>1416</v>
      </c>
      <c r="D1172" t="s">
        <v>232</v>
      </c>
      <c r="E1172" t="s">
        <v>233</v>
      </c>
      <c r="F1172" t="s">
        <v>233</v>
      </c>
      <c r="G1172" s="4" t="s">
        <v>4086</v>
      </c>
      <c r="H1172">
        <v>284712</v>
      </c>
      <c r="I1172">
        <f t="shared" si="18"/>
        <v>1</v>
      </c>
      <c r="O1172" t="s">
        <v>316</v>
      </c>
      <c r="P1172" t="s">
        <v>235</v>
      </c>
      <c r="Q1172" t="s">
        <v>236</v>
      </c>
      <c r="S1172">
        <v>1</v>
      </c>
      <c r="U1172">
        <v>6</v>
      </c>
      <c r="V1172" t="s">
        <v>237</v>
      </c>
      <c r="Z1172">
        <v>0</v>
      </c>
      <c r="AB1172">
        <v>0</v>
      </c>
      <c r="AC1172" t="s">
        <v>237</v>
      </c>
      <c r="AD1172">
        <v>2</v>
      </c>
      <c r="AE1172">
        <v>0</v>
      </c>
      <c r="AF1172">
        <v>0</v>
      </c>
      <c r="AG1172">
        <v>0</v>
      </c>
      <c r="AH1172">
        <v>0</v>
      </c>
      <c r="AI1172" t="s">
        <v>237</v>
      </c>
      <c r="AJ1172" t="s">
        <v>232</v>
      </c>
      <c r="AQ1172">
        <v>3</v>
      </c>
      <c r="AR1172">
        <v>5</v>
      </c>
      <c r="AS1172" t="s">
        <v>237</v>
      </c>
      <c r="AT1172" t="s">
        <v>237</v>
      </c>
      <c r="AU1172" t="s">
        <v>232</v>
      </c>
      <c r="AV1172" t="s">
        <v>237</v>
      </c>
      <c r="AW1172" t="s">
        <v>237</v>
      </c>
      <c r="AX1172" s="1">
        <v>1.8E-3</v>
      </c>
      <c r="BC1172" s="1">
        <v>43734</v>
      </c>
      <c r="BD1172" s="1">
        <v>56522</v>
      </c>
      <c r="BE1172" s="1">
        <v>43917</v>
      </c>
      <c r="BF1172">
        <v>5</v>
      </c>
      <c r="BG1172">
        <v>2</v>
      </c>
      <c r="BH1172">
        <v>1</v>
      </c>
      <c r="BI1172">
        <v>420</v>
      </c>
      <c r="BM1172">
        <v>2</v>
      </c>
      <c r="BN1172">
        <v>379794</v>
      </c>
      <c r="BO1172">
        <v>379781.09</v>
      </c>
      <c r="BP1172" t="s">
        <v>232</v>
      </c>
      <c r="BQ1172">
        <v>1</v>
      </c>
      <c r="BR1172">
        <v>1</v>
      </c>
      <c r="BS1172">
        <v>1199.52</v>
      </c>
      <c r="BT1172">
        <v>6</v>
      </c>
      <c r="BV1172" t="s">
        <v>237</v>
      </c>
      <c r="BZ1172" t="s">
        <v>237</v>
      </c>
      <c r="CA1172" t="s">
        <v>237</v>
      </c>
      <c r="CF1172">
        <v>1</v>
      </c>
      <c r="CI1172" t="s">
        <v>237</v>
      </c>
      <c r="CJ1172">
        <v>0</v>
      </c>
      <c r="CL1172">
        <v>0</v>
      </c>
      <c r="CM1172" t="s">
        <v>232</v>
      </c>
      <c r="CN1172">
        <v>0</v>
      </c>
      <c r="CO1172">
        <v>0</v>
      </c>
      <c r="CS1172">
        <v>0</v>
      </c>
      <c r="CT1172" s="1"/>
      <c r="CV1172">
        <v>0</v>
      </c>
      <c r="DC1172">
        <v>5</v>
      </c>
      <c r="DD1172" t="s">
        <v>237</v>
      </c>
      <c r="DE1172">
        <v>3.7900000000000003E-2</v>
      </c>
      <c r="DF1172">
        <v>3.7900000000000003E-2</v>
      </c>
      <c r="DG1172">
        <v>0</v>
      </c>
      <c r="DI1172" s="1">
        <v>45565</v>
      </c>
      <c r="DJ1172" t="s">
        <v>237</v>
      </c>
      <c r="DK1172" t="s">
        <v>237</v>
      </c>
      <c r="DL1172" t="s">
        <v>237</v>
      </c>
      <c r="DM1172" t="s">
        <v>237</v>
      </c>
      <c r="DN1172">
        <v>11</v>
      </c>
      <c r="DO1172">
        <v>0</v>
      </c>
      <c r="DP1172">
        <v>0</v>
      </c>
      <c r="DQ1172" s="1">
        <v>45565</v>
      </c>
      <c r="DR1172" t="s">
        <v>232</v>
      </c>
      <c r="DS1172">
        <v>9</v>
      </c>
      <c r="DX1172" t="s">
        <v>4413</v>
      </c>
      <c r="DY1172" t="s">
        <v>243</v>
      </c>
      <c r="DZ1172">
        <v>3</v>
      </c>
      <c r="EA1172">
        <v>2</v>
      </c>
      <c r="EB1172" t="s">
        <v>237</v>
      </c>
      <c r="EE1172">
        <v>0.75949999999999995</v>
      </c>
      <c r="EF1172">
        <v>500000</v>
      </c>
      <c r="EG1172">
        <v>1</v>
      </c>
      <c r="EH1172" s="1">
        <v>43551</v>
      </c>
      <c r="EK1172">
        <v>0.73957393100305302</v>
      </c>
      <c r="EL1172">
        <v>500000</v>
      </c>
      <c r="EM1172">
        <v>513602.73</v>
      </c>
      <c r="EN1172">
        <v>5</v>
      </c>
      <c r="EO1172" s="1">
        <v>45077</v>
      </c>
      <c r="EX1172">
        <v>18000</v>
      </c>
      <c r="EY1172">
        <v>77</v>
      </c>
      <c r="EZ1172">
        <v>1.2504999999999999</v>
      </c>
      <c r="FJ1172">
        <v>1</v>
      </c>
      <c r="FK1172" s="1">
        <v>45077</v>
      </c>
      <c r="FL1172" s="1"/>
      <c r="FM1172">
        <v>0</v>
      </c>
      <c r="FN1172">
        <v>0</v>
      </c>
      <c r="FO1172">
        <v>0</v>
      </c>
      <c r="FP1172">
        <v>0</v>
      </c>
      <c r="FQ1172" s="1"/>
      <c r="GI1172">
        <v>3</v>
      </c>
      <c r="GJ1172">
        <v>0</v>
      </c>
      <c r="GK1172">
        <v>0</v>
      </c>
      <c r="GL1172">
        <v>0</v>
      </c>
      <c r="GM1172">
        <v>0</v>
      </c>
      <c r="GO1172" t="s">
        <v>232</v>
      </c>
      <c r="HW1172" t="s">
        <v>232</v>
      </c>
      <c r="HX1172" t="s">
        <v>232</v>
      </c>
      <c r="HY1172" t="s">
        <v>232</v>
      </c>
    </row>
    <row r="1173" spans="1:233" x14ac:dyDescent="0.25">
      <c r="A1173" s="1">
        <v>45077</v>
      </c>
      <c r="B1173" t="s">
        <v>702</v>
      </c>
      <c r="C1173" t="s">
        <v>1417</v>
      </c>
      <c r="D1173" t="s">
        <v>232</v>
      </c>
      <c r="E1173" t="s">
        <v>233</v>
      </c>
      <c r="F1173" t="s">
        <v>233</v>
      </c>
      <c r="G1173" s="4" t="s">
        <v>1418</v>
      </c>
      <c r="H1173">
        <v>284738</v>
      </c>
      <c r="I1173">
        <f t="shared" si="18"/>
        <v>1</v>
      </c>
      <c r="O1173" t="s">
        <v>316</v>
      </c>
      <c r="P1173" t="s">
        <v>235</v>
      </c>
      <c r="Q1173" t="s">
        <v>236</v>
      </c>
      <c r="S1173">
        <v>1</v>
      </c>
      <c r="U1173">
        <v>6</v>
      </c>
      <c r="V1173" t="s">
        <v>237</v>
      </c>
      <c r="Z1173">
        <v>0</v>
      </c>
      <c r="AB1173">
        <v>0</v>
      </c>
      <c r="AC1173" t="s">
        <v>237</v>
      </c>
      <c r="AD1173">
        <v>2</v>
      </c>
      <c r="AE1173">
        <v>0</v>
      </c>
      <c r="AF1173">
        <v>0</v>
      </c>
      <c r="AG1173">
        <v>0</v>
      </c>
      <c r="AH1173">
        <v>0</v>
      </c>
      <c r="AI1173" t="s">
        <v>237</v>
      </c>
      <c r="AJ1173" t="s">
        <v>232</v>
      </c>
      <c r="AQ1173">
        <v>3</v>
      </c>
      <c r="AR1173">
        <v>5</v>
      </c>
      <c r="AS1173" t="s">
        <v>237</v>
      </c>
      <c r="AT1173" t="s">
        <v>237</v>
      </c>
      <c r="AU1173" t="s">
        <v>232</v>
      </c>
      <c r="AV1173" t="s">
        <v>237</v>
      </c>
      <c r="AW1173" t="s">
        <v>237</v>
      </c>
      <c r="AX1173" s="1">
        <v>1.8E-3</v>
      </c>
      <c r="BC1173" s="1">
        <v>43735</v>
      </c>
      <c r="BD1173" s="1">
        <v>52870</v>
      </c>
      <c r="BE1173" s="1">
        <v>43917</v>
      </c>
      <c r="BF1173">
        <v>5</v>
      </c>
      <c r="BG1173">
        <v>1</v>
      </c>
      <c r="BH1173">
        <v>1</v>
      </c>
      <c r="BI1173">
        <v>300</v>
      </c>
      <c r="BM1173">
        <v>2</v>
      </c>
      <c r="BN1173">
        <v>310080</v>
      </c>
      <c r="BO1173">
        <v>313239.48</v>
      </c>
      <c r="BP1173" t="s">
        <v>232</v>
      </c>
      <c r="BQ1173">
        <v>1</v>
      </c>
      <c r="BR1173">
        <v>1</v>
      </c>
      <c r="BS1173">
        <v>1153.42</v>
      </c>
      <c r="BT1173">
        <v>6</v>
      </c>
      <c r="BV1173" t="s">
        <v>237</v>
      </c>
      <c r="BZ1173" t="s">
        <v>237</v>
      </c>
      <c r="CA1173" t="s">
        <v>237</v>
      </c>
      <c r="CF1173">
        <v>1</v>
      </c>
      <c r="CI1173" t="s">
        <v>237</v>
      </c>
      <c r="CJ1173">
        <v>0</v>
      </c>
      <c r="CL1173">
        <v>0</v>
      </c>
      <c r="CM1173" t="s">
        <v>232</v>
      </c>
      <c r="CN1173">
        <v>0</v>
      </c>
      <c r="CO1173">
        <v>0</v>
      </c>
      <c r="CS1173">
        <v>0</v>
      </c>
      <c r="CV1173">
        <v>0</v>
      </c>
      <c r="DC1173">
        <v>5</v>
      </c>
      <c r="DD1173" t="s">
        <v>237</v>
      </c>
      <c r="DE1173">
        <v>4.3900000000000002E-2</v>
      </c>
      <c r="DF1173">
        <v>4.3900000000000002E-2</v>
      </c>
      <c r="DG1173">
        <v>0</v>
      </c>
      <c r="DI1173" s="1">
        <v>45565</v>
      </c>
      <c r="DJ1173" t="s">
        <v>237</v>
      </c>
      <c r="DK1173" t="s">
        <v>237</v>
      </c>
      <c r="DL1173" t="s">
        <v>237</v>
      </c>
      <c r="DM1173" t="s">
        <v>237</v>
      </c>
      <c r="DN1173">
        <v>11</v>
      </c>
      <c r="DO1173">
        <v>0</v>
      </c>
      <c r="DP1173">
        <v>0</v>
      </c>
      <c r="DQ1173" s="1">
        <v>45565</v>
      </c>
      <c r="DR1173" t="s">
        <v>232</v>
      </c>
      <c r="DS1173">
        <v>9</v>
      </c>
      <c r="DX1173" t="s">
        <v>4418</v>
      </c>
      <c r="DY1173" t="s">
        <v>614</v>
      </c>
      <c r="DZ1173">
        <v>3</v>
      </c>
      <c r="EA1173">
        <v>5</v>
      </c>
      <c r="EB1173" t="s">
        <v>237</v>
      </c>
      <c r="EE1173">
        <v>0.7752</v>
      </c>
      <c r="EF1173">
        <v>400000</v>
      </c>
      <c r="EG1173">
        <v>1</v>
      </c>
      <c r="EH1173" s="1">
        <v>43586</v>
      </c>
      <c r="EK1173">
        <v>0.73754613952486903</v>
      </c>
      <c r="EL1173">
        <v>380000</v>
      </c>
      <c r="EM1173">
        <v>425058.56</v>
      </c>
      <c r="EN1173">
        <v>5</v>
      </c>
      <c r="EO1173" s="1">
        <v>45077</v>
      </c>
      <c r="EX1173">
        <v>37056</v>
      </c>
      <c r="EY1173">
        <v>4</v>
      </c>
      <c r="EZ1173">
        <v>2.67726</v>
      </c>
      <c r="FJ1173">
        <v>1</v>
      </c>
      <c r="FK1173" s="1">
        <v>45077</v>
      </c>
      <c r="FL1173" s="1"/>
      <c r="FM1173">
        <v>0</v>
      </c>
      <c r="FN1173">
        <v>0</v>
      </c>
      <c r="FO1173">
        <v>0</v>
      </c>
      <c r="FP1173">
        <v>0</v>
      </c>
      <c r="FQ1173" s="1"/>
      <c r="GI1173">
        <v>2</v>
      </c>
      <c r="GJ1173">
        <v>0</v>
      </c>
      <c r="GK1173">
        <v>0</v>
      </c>
      <c r="GL1173">
        <v>0</v>
      </c>
      <c r="GM1173">
        <v>0</v>
      </c>
      <c r="GO1173" t="s">
        <v>232</v>
      </c>
      <c r="HW1173" t="s">
        <v>232</v>
      </c>
      <c r="HX1173" t="s">
        <v>232</v>
      </c>
      <c r="HY1173" t="s">
        <v>232</v>
      </c>
    </row>
    <row r="1174" spans="1:233" x14ac:dyDescent="0.25">
      <c r="A1174" s="1">
        <v>45077</v>
      </c>
      <c r="B1174" t="s">
        <v>702</v>
      </c>
      <c r="C1174" t="s">
        <v>1419</v>
      </c>
      <c r="D1174" t="s">
        <v>232</v>
      </c>
      <c r="E1174" t="s">
        <v>233</v>
      </c>
      <c r="F1174" t="s">
        <v>233</v>
      </c>
      <c r="G1174" s="4" t="s">
        <v>1418</v>
      </c>
      <c r="H1174">
        <v>284759</v>
      </c>
      <c r="I1174">
        <f t="shared" si="18"/>
        <v>1</v>
      </c>
      <c r="O1174" t="s">
        <v>316</v>
      </c>
      <c r="P1174" t="s">
        <v>235</v>
      </c>
      <c r="Q1174" t="s">
        <v>236</v>
      </c>
      <c r="S1174">
        <v>1</v>
      </c>
      <c r="U1174">
        <v>6</v>
      </c>
      <c r="V1174" t="s">
        <v>237</v>
      </c>
      <c r="Z1174">
        <v>0</v>
      </c>
      <c r="AB1174">
        <v>0</v>
      </c>
      <c r="AC1174" t="s">
        <v>237</v>
      </c>
      <c r="AD1174">
        <v>2</v>
      </c>
      <c r="AE1174">
        <v>0</v>
      </c>
      <c r="AF1174">
        <v>0</v>
      </c>
      <c r="AG1174">
        <v>0</v>
      </c>
      <c r="AH1174">
        <v>0</v>
      </c>
      <c r="AI1174" t="s">
        <v>237</v>
      </c>
      <c r="AJ1174" t="s">
        <v>232</v>
      </c>
      <c r="AQ1174">
        <v>3</v>
      </c>
      <c r="AR1174">
        <v>5</v>
      </c>
      <c r="AS1174" t="s">
        <v>237</v>
      </c>
      <c r="AT1174" t="s">
        <v>237</v>
      </c>
      <c r="AU1174" t="s">
        <v>232</v>
      </c>
      <c r="AV1174" t="s">
        <v>237</v>
      </c>
      <c r="AW1174" t="s">
        <v>237</v>
      </c>
      <c r="AX1174" s="1">
        <v>1.8E-3</v>
      </c>
      <c r="BC1174" s="1">
        <v>43735</v>
      </c>
      <c r="BD1174" s="1">
        <v>52870</v>
      </c>
      <c r="BE1174" s="1">
        <v>43917</v>
      </c>
      <c r="BF1174">
        <v>5</v>
      </c>
      <c r="BG1174">
        <v>1</v>
      </c>
      <c r="BH1174">
        <v>1</v>
      </c>
      <c r="BI1174">
        <v>300</v>
      </c>
      <c r="BM1174">
        <v>2</v>
      </c>
      <c r="BN1174">
        <v>306000</v>
      </c>
      <c r="BO1174">
        <v>309118.03000000003</v>
      </c>
      <c r="BP1174" t="s">
        <v>232</v>
      </c>
      <c r="BQ1174">
        <v>1</v>
      </c>
      <c r="BR1174">
        <v>1</v>
      </c>
      <c r="BS1174">
        <v>1138.24</v>
      </c>
      <c r="BT1174">
        <v>6</v>
      </c>
      <c r="BV1174" t="s">
        <v>237</v>
      </c>
      <c r="BZ1174" t="s">
        <v>237</v>
      </c>
      <c r="CA1174" t="s">
        <v>237</v>
      </c>
      <c r="CF1174">
        <v>1</v>
      </c>
      <c r="CI1174" t="s">
        <v>237</v>
      </c>
      <c r="CJ1174">
        <v>0</v>
      </c>
      <c r="CL1174">
        <v>0</v>
      </c>
      <c r="CM1174" t="s">
        <v>232</v>
      </c>
      <c r="CN1174">
        <v>0</v>
      </c>
      <c r="CO1174">
        <v>0</v>
      </c>
      <c r="CS1174">
        <v>0</v>
      </c>
      <c r="CV1174">
        <v>0</v>
      </c>
      <c r="DC1174">
        <v>5</v>
      </c>
      <c r="DD1174" t="s">
        <v>237</v>
      </c>
      <c r="DE1174">
        <v>4.3900000000000002E-2</v>
      </c>
      <c r="DF1174">
        <v>4.3900000000000002E-2</v>
      </c>
      <c r="DG1174">
        <v>0</v>
      </c>
      <c r="DI1174" s="1">
        <v>45565</v>
      </c>
      <c r="DJ1174" t="s">
        <v>237</v>
      </c>
      <c r="DK1174" t="s">
        <v>237</v>
      </c>
      <c r="DL1174" t="s">
        <v>237</v>
      </c>
      <c r="DM1174" t="s">
        <v>237</v>
      </c>
      <c r="DN1174">
        <v>11</v>
      </c>
      <c r="DO1174">
        <v>0</v>
      </c>
      <c r="DP1174">
        <v>0</v>
      </c>
      <c r="DQ1174" s="1">
        <v>45565</v>
      </c>
      <c r="DR1174" t="s">
        <v>232</v>
      </c>
      <c r="DS1174">
        <v>9</v>
      </c>
      <c r="DX1174" t="s">
        <v>4418</v>
      </c>
      <c r="DY1174" t="s">
        <v>614</v>
      </c>
      <c r="DZ1174">
        <v>3</v>
      </c>
      <c r="EA1174">
        <v>5</v>
      </c>
      <c r="EB1174" t="s">
        <v>237</v>
      </c>
      <c r="EE1174">
        <v>0.81599999999999995</v>
      </c>
      <c r="EF1174">
        <v>375000</v>
      </c>
      <c r="EG1174">
        <v>1</v>
      </c>
      <c r="EH1174" s="1">
        <v>43601</v>
      </c>
      <c r="EK1174">
        <v>0.77636441748951701</v>
      </c>
      <c r="EL1174">
        <v>405000</v>
      </c>
      <c r="EM1174">
        <v>398492.4</v>
      </c>
      <c r="EN1174">
        <v>5</v>
      </c>
      <c r="EO1174" s="1">
        <v>45077</v>
      </c>
      <c r="EX1174">
        <v>38250</v>
      </c>
      <c r="EY1174">
        <v>4</v>
      </c>
      <c r="EZ1174">
        <v>2.8003800000000001</v>
      </c>
      <c r="FJ1174">
        <v>1</v>
      </c>
      <c r="FK1174" s="1">
        <v>45077</v>
      </c>
      <c r="FL1174" s="1"/>
      <c r="FM1174">
        <v>0</v>
      </c>
      <c r="FN1174">
        <v>0</v>
      </c>
      <c r="FO1174">
        <v>0</v>
      </c>
      <c r="FP1174">
        <v>0</v>
      </c>
      <c r="FQ1174" s="1"/>
      <c r="GI1174">
        <v>2</v>
      </c>
      <c r="GJ1174">
        <v>0</v>
      </c>
      <c r="GK1174">
        <v>0</v>
      </c>
      <c r="GL1174">
        <v>0</v>
      </c>
      <c r="GM1174">
        <v>0</v>
      </c>
      <c r="GO1174" t="s">
        <v>232</v>
      </c>
      <c r="HW1174" t="s">
        <v>232</v>
      </c>
      <c r="HX1174" t="s">
        <v>232</v>
      </c>
      <c r="HY1174" t="s">
        <v>232</v>
      </c>
    </row>
    <row r="1175" spans="1:233" x14ac:dyDescent="0.25">
      <c r="A1175" s="1">
        <v>45077</v>
      </c>
      <c r="B1175" t="s">
        <v>702</v>
      </c>
      <c r="C1175" t="s">
        <v>1420</v>
      </c>
      <c r="D1175" t="s">
        <v>232</v>
      </c>
      <c r="E1175" t="s">
        <v>233</v>
      </c>
      <c r="F1175" t="s">
        <v>233</v>
      </c>
      <c r="G1175" s="4" t="s">
        <v>1421</v>
      </c>
      <c r="H1175">
        <v>284791</v>
      </c>
      <c r="I1175">
        <f t="shared" si="18"/>
        <v>1</v>
      </c>
      <c r="O1175" t="s">
        <v>316</v>
      </c>
      <c r="P1175" t="s">
        <v>235</v>
      </c>
      <c r="Q1175" t="s">
        <v>236</v>
      </c>
      <c r="S1175">
        <v>1</v>
      </c>
      <c r="U1175">
        <v>6</v>
      </c>
      <c r="V1175" t="s">
        <v>237</v>
      </c>
      <c r="Z1175">
        <v>0</v>
      </c>
      <c r="AB1175">
        <v>0</v>
      </c>
      <c r="AC1175" t="s">
        <v>237</v>
      </c>
      <c r="AD1175">
        <v>2</v>
      </c>
      <c r="AE1175">
        <v>0</v>
      </c>
      <c r="AF1175">
        <v>0</v>
      </c>
      <c r="AG1175">
        <v>0</v>
      </c>
      <c r="AH1175">
        <v>0</v>
      </c>
      <c r="AI1175" t="s">
        <v>237</v>
      </c>
      <c r="AJ1175" t="s">
        <v>232</v>
      </c>
      <c r="AQ1175">
        <v>3</v>
      </c>
      <c r="AR1175">
        <v>5</v>
      </c>
      <c r="AS1175" t="s">
        <v>237</v>
      </c>
      <c r="AT1175" t="s">
        <v>237</v>
      </c>
      <c r="AU1175" t="s">
        <v>232</v>
      </c>
      <c r="AV1175" t="s">
        <v>237</v>
      </c>
      <c r="AW1175" t="s">
        <v>237</v>
      </c>
      <c r="AX1175" s="1">
        <v>1.8E-3</v>
      </c>
      <c r="BC1175" s="1">
        <v>43735</v>
      </c>
      <c r="BD1175" s="1">
        <v>54696</v>
      </c>
      <c r="BE1175" s="1">
        <v>43917</v>
      </c>
      <c r="BF1175">
        <v>5</v>
      </c>
      <c r="BG1175">
        <v>2</v>
      </c>
      <c r="BH1175">
        <v>1</v>
      </c>
      <c r="BI1175">
        <v>360</v>
      </c>
      <c r="BM1175">
        <v>2</v>
      </c>
      <c r="BN1175">
        <v>80325</v>
      </c>
      <c r="BO1175">
        <v>80322.44</v>
      </c>
      <c r="BP1175" t="s">
        <v>232</v>
      </c>
      <c r="BQ1175">
        <v>1</v>
      </c>
      <c r="BR1175">
        <v>1</v>
      </c>
      <c r="BS1175">
        <v>253.69</v>
      </c>
      <c r="BT1175">
        <v>6</v>
      </c>
      <c r="BV1175" t="s">
        <v>237</v>
      </c>
      <c r="BZ1175" t="s">
        <v>237</v>
      </c>
      <c r="CA1175" t="s">
        <v>237</v>
      </c>
      <c r="CF1175">
        <v>1</v>
      </c>
      <c r="CI1175" t="s">
        <v>237</v>
      </c>
      <c r="CJ1175">
        <v>0</v>
      </c>
      <c r="CL1175">
        <v>0</v>
      </c>
      <c r="CM1175" t="s">
        <v>232</v>
      </c>
      <c r="CN1175">
        <v>0</v>
      </c>
      <c r="CO1175">
        <v>0</v>
      </c>
      <c r="CS1175">
        <v>0</v>
      </c>
      <c r="CT1175" s="1"/>
      <c r="CV1175">
        <v>0</v>
      </c>
      <c r="DC1175">
        <v>5</v>
      </c>
      <c r="DD1175" t="s">
        <v>237</v>
      </c>
      <c r="DE1175">
        <v>3.7900000000000003E-2</v>
      </c>
      <c r="DF1175">
        <v>3.7900000000000003E-2</v>
      </c>
      <c r="DG1175">
        <v>0</v>
      </c>
      <c r="DI1175" s="1">
        <v>45565</v>
      </c>
      <c r="DJ1175" t="s">
        <v>237</v>
      </c>
      <c r="DK1175" t="s">
        <v>237</v>
      </c>
      <c r="DL1175" t="s">
        <v>237</v>
      </c>
      <c r="DM1175" t="s">
        <v>237</v>
      </c>
      <c r="DN1175">
        <v>11</v>
      </c>
      <c r="DO1175">
        <v>0</v>
      </c>
      <c r="DP1175">
        <v>0</v>
      </c>
      <c r="DQ1175" s="1">
        <v>45565</v>
      </c>
      <c r="DR1175" t="s">
        <v>232</v>
      </c>
      <c r="DS1175">
        <v>9</v>
      </c>
      <c r="DX1175" t="s">
        <v>4422</v>
      </c>
      <c r="DY1175" t="s">
        <v>1422</v>
      </c>
      <c r="DZ1175">
        <v>3</v>
      </c>
      <c r="EA1175">
        <v>1</v>
      </c>
      <c r="EB1175" t="s">
        <v>237</v>
      </c>
      <c r="EE1175">
        <v>0.76500000000000001</v>
      </c>
      <c r="EF1175">
        <v>105000</v>
      </c>
      <c r="EG1175">
        <v>1</v>
      </c>
      <c r="EH1175" s="1">
        <v>43626</v>
      </c>
      <c r="EK1175">
        <v>0.72680156024320097</v>
      </c>
      <c r="EL1175">
        <v>105000</v>
      </c>
      <c r="EM1175">
        <v>110534.05</v>
      </c>
      <c r="EN1175">
        <v>5</v>
      </c>
      <c r="EO1175" s="1">
        <v>45077</v>
      </c>
      <c r="EX1175">
        <v>6600</v>
      </c>
      <c r="EY1175">
        <v>8</v>
      </c>
      <c r="EZ1175">
        <v>2.1680000000000001</v>
      </c>
      <c r="FJ1175">
        <v>1</v>
      </c>
      <c r="FK1175" s="1">
        <v>45077</v>
      </c>
      <c r="FL1175" s="1"/>
      <c r="FM1175">
        <v>0</v>
      </c>
      <c r="FN1175">
        <v>0</v>
      </c>
      <c r="FO1175">
        <v>0</v>
      </c>
      <c r="FP1175">
        <v>0</v>
      </c>
      <c r="FQ1175" s="1"/>
      <c r="GI1175">
        <v>2</v>
      </c>
      <c r="GJ1175">
        <v>0</v>
      </c>
      <c r="GK1175">
        <v>0</v>
      </c>
      <c r="GL1175">
        <v>0</v>
      </c>
      <c r="GM1175">
        <v>0</v>
      </c>
      <c r="GO1175" t="s">
        <v>232</v>
      </c>
      <c r="HW1175" t="s">
        <v>232</v>
      </c>
      <c r="HX1175" t="s">
        <v>232</v>
      </c>
      <c r="HY1175" t="s">
        <v>232</v>
      </c>
    </row>
    <row r="1176" spans="1:233" x14ac:dyDescent="0.25">
      <c r="A1176" s="1">
        <v>45077</v>
      </c>
      <c r="B1176" t="s">
        <v>702</v>
      </c>
      <c r="C1176" t="s">
        <v>1423</v>
      </c>
      <c r="D1176" t="s">
        <v>232</v>
      </c>
      <c r="E1176" t="s">
        <v>233</v>
      </c>
      <c r="F1176" t="s">
        <v>233</v>
      </c>
      <c r="G1176" s="4" t="s">
        <v>4087</v>
      </c>
      <c r="H1176">
        <v>284846</v>
      </c>
      <c r="I1176">
        <f t="shared" si="18"/>
        <v>1</v>
      </c>
      <c r="O1176" t="s">
        <v>316</v>
      </c>
      <c r="P1176" t="s">
        <v>235</v>
      </c>
      <c r="Q1176" t="s">
        <v>236</v>
      </c>
      <c r="S1176">
        <v>1</v>
      </c>
      <c r="U1176">
        <v>6</v>
      </c>
      <c r="V1176" t="s">
        <v>237</v>
      </c>
      <c r="Z1176">
        <v>0</v>
      </c>
      <c r="AB1176">
        <v>0</v>
      </c>
      <c r="AC1176" t="s">
        <v>237</v>
      </c>
      <c r="AD1176">
        <v>2</v>
      </c>
      <c r="AE1176">
        <v>0</v>
      </c>
      <c r="AF1176">
        <v>0</v>
      </c>
      <c r="AG1176">
        <v>0</v>
      </c>
      <c r="AH1176">
        <v>0</v>
      </c>
      <c r="AI1176" t="s">
        <v>237</v>
      </c>
      <c r="AJ1176" t="s">
        <v>232</v>
      </c>
      <c r="AQ1176">
        <v>3</v>
      </c>
      <c r="AR1176">
        <v>5</v>
      </c>
      <c r="AS1176" t="s">
        <v>237</v>
      </c>
      <c r="AT1176" t="s">
        <v>237</v>
      </c>
      <c r="AU1176" t="s">
        <v>232</v>
      </c>
      <c r="AV1176" t="s">
        <v>237</v>
      </c>
      <c r="AW1176" t="s">
        <v>237</v>
      </c>
      <c r="AX1176" s="1">
        <v>1.8E-3</v>
      </c>
      <c r="BC1176" s="1">
        <v>43735</v>
      </c>
      <c r="BD1176" s="1">
        <v>47026</v>
      </c>
      <c r="BE1176" s="1">
        <v>43917</v>
      </c>
      <c r="BF1176">
        <v>5</v>
      </c>
      <c r="BG1176">
        <v>2</v>
      </c>
      <c r="BH1176">
        <v>1</v>
      </c>
      <c r="BI1176">
        <v>108</v>
      </c>
      <c r="BM1176">
        <v>2</v>
      </c>
      <c r="BN1176">
        <v>571200</v>
      </c>
      <c r="BO1176">
        <v>571180.89</v>
      </c>
      <c r="BP1176" t="s">
        <v>232</v>
      </c>
      <c r="BQ1176">
        <v>1</v>
      </c>
      <c r="BR1176">
        <v>1</v>
      </c>
      <c r="BS1176">
        <v>1804.04</v>
      </c>
      <c r="BT1176">
        <v>6</v>
      </c>
      <c r="BV1176" t="s">
        <v>237</v>
      </c>
      <c r="BZ1176" t="s">
        <v>237</v>
      </c>
      <c r="CA1176" t="s">
        <v>237</v>
      </c>
      <c r="CF1176">
        <v>1</v>
      </c>
      <c r="CI1176" t="s">
        <v>237</v>
      </c>
      <c r="CJ1176">
        <v>0</v>
      </c>
      <c r="CL1176">
        <v>0</v>
      </c>
      <c r="CM1176" t="s">
        <v>232</v>
      </c>
      <c r="CN1176">
        <v>0</v>
      </c>
      <c r="CO1176">
        <v>0</v>
      </c>
      <c r="CS1176">
        <v>0</v>
      </c>
      <c r="CT1176" s="1"/>
      <c r="CV1176">
        <v>0</v>
      </c>
      <c r="DC1176">
        <v>5</v>
      </c>
      <c r="DD1176" t="s">
        <v>237</v>
      </c>
      <c r="DE1176">
        <v>3.7900000000000003E-2</v>
      </c>
      <c r="DF1176">
        <v>3.7900000000000003E-2</v>
      </c>
      <c r="DG1176">
        <v>0</v>
      </c>
      <c r="DI1176" s="1">
        <v>45565</v>
      </c>
      <c r="DJ1176" t="s">
        <v>237</v>
      </c>
      <c r="DK1176" t="s">
        <v>237</v>
      </c>
      <c r="DL1176" t="s">
        <v>237</v>
      </c>
      <c r="DM1176" t="s">
        <v>237</v>
      </c>
      <c r="DN1176">
        <v>11</v>
      </c>
      <c r="DO1176">
        <v>0</v>
      </c>
      <c r="DP1176">
        <v>0</v>
      </c>
      <c r="DQ1176" s="1">
        <v>45565</v>
      </c>
      <c r="DR1176" t="s">
        <v>232</v>
      </c>
      <c r="DS1176">
        <v>9</v>
      </c>
      <c r="DX1176" t="s">
        <v>4413</v>
      </c>
      <c r="DY1176" t="s">
        <v>1424</v>
      </c>
      <c r="DZ1176">
        <v>3</v>
      </c>
      <c r="EA1176">
        <v>2</v>
      </c>
      <c r="EB1176" t="s">
        <v>237</v>
      </c>
      <c r="EE1176">
        <v>0.76160000000000005</v>
      </c>
      <c r="EF1176">
        <v>750000</v>
      </c>
      <c r="EG1176">
        <v>1</v>
      </c>
      <c r="EH1176" s="1">
        <v>43609</v>
      </c>
      <c r="EK1176">
        <v>0.75121695993200799</v>
      </c>
      <c r="EL1176">
        <v>750000</v>
      </c>
      <c r="EM1176">
        <v>760472.86</v>
      </c>
      <c r="EN1176">
        <v>5</v>
      </c>
      <c r="EO1176" s="1">
        <v>45077</v>
      </c>
      <c r="EX1176">
        <v>28560</v>
      </c>
      <c r="EY1176">
        <v>3</v>
      </c>
      <c r="EZ1176">
        <v>1.3192600000000001</v>
      </c>
      <c r="FJ1176">
        <v>1</v>
      </c>
      <c r="FK1176" s="1">
        <v>45077</v>
      </c>
      <c r="FL1176" s="1"/>
      <c r="FM1176">
        <v>0</v>
      </c>
      <c r="FN1176">
        <v>0</v>
      </c>
      <c r="FO1176">
        <v>0</v>
      </c>
      <c r="FP1176">
        <v>0</v>
      </c>
      <c r="FQ1176" s="1"/>
      <c r="GI1176">
        <v>3</v>
      </c>
      <c r="GJ1176">
        <v>0</v>
      </c>
      <c r="GK1176">
        <v>0</v>
      </c>
      <c r="GL1176">
        <v>0</v>
      </c>
      <c r="GM1176">
        <v>0</v>
      </c>
      <c r="GO1176" t="s">
        <v>232</v>
      </c>
      <c r="HW1176" t="s">
        <v>232</v>
      </c>
      <c r="HX1176" t="s">
        <v>232</v>
      </c>
      <c r="HY1176" t="s">
        <v>232</v>
      </c>
    </row>
    <row r="1177" spans="1:233" x14ac:dyDescent="0.25">
      <c r="A1177" s="1">
        <v>45077</v>
      </c>
      <c r="B1177" t="s">
        <v>702</v>
      </c>
      <c r="C1177" t="s">
        <v>1425</v>
      </c>
      <c r="D1177" t="s">
        <v>232</v>
      </c>
      <c r="E1177" t="s">
        <v>233</v>
      </c>
      <c r="F1177" t="s">
        <v>233</v>
      </c>
      <c r="G1177" s="4" t="s">
        <v>1426</v>
      </c>
      <c r="H1177">
        <v>284858</v>
      </c>
      <c r="I1177">
        <f t="shared" si="18"/>
        <v>1</v>
      </c>
      <c r="O1177" t="s">
        <v>316</v>
      </c>
      <c r="P1177" t="s">
        <v>235</v>
      </c>
      <c r="Q1177" t="s">
        <v>236</v>
      </c>
      <c r="S1177">
        <v>1</v>
      </c>
      <c r="U1177">
        <v>6</v>
      </c>
      <c r="V1177" t="s">
        <v>237</v>
      </c>
      <c r="Z1177">
        <v>0</v>
      </c>
      <c r="AB1177">
        <v>0</v>
      </c>
      <c r="AC1177" t="s">
        <v>237</v>
      </c>
      <c r="AD1177">
        <v>2</v>
      </c>
      <c r="AE1177">
        <v>0</v>
      </c>
      <c r="AF1177">
        <v>0</v>
      </c>
      <c r="AG1177">
        <v>0</v>
      </c>
      <c r="AH1177">
        <v>0</v>
      </c>
      <c r="AI1177" t="s">
        <v>237</v>
      </c>
      <c r="AJ1177" t="s">
        <v>232</v>
      </c>
      <c r="AQ1177">
        <v>3</v>
      </c>
      <c r="AR1177">
        <v>5</v>
      </c>
      <c r="AS1177" t="s">
        <v>237</v>
      </c>
      <c r="AT1177" t="s">
        <v>237</v>
      </c>
      <c r="AU1177" t="s">
        <v>232</v>
      </c>
      <c r="AV1177" t="s">
        <v>237</v>
      </c>
      <c r="AW1177" t="s">
        <v>237</v>
      </c>
      <c r="AX1177" s="1">
        <v>1.8E-3</v>
      </c>
      <c r="BC1177" s="1">
        <v>43735</v>
      </c>
      <c r="BD1177" s="1">
        <v>56522</v>
      </c>
      <c r="BE1177" s="1">
        <v>43917</v>
      </c>
      <c r="BF1177">
        <v>5</v>
      </c>
      <c r="BG1177">
        <v>1</v>
      </c>
      <c r="BH1177">
        <v>1</v>
      </c>
      <c r="BI1177">
        <v>420</v>
      </c>
      <c r="BM1177">
        <v>2</v>
      </c>
      <c r="BN1177">
        <v>87975</v>
      </c>
      <c r="BO1177">
        <v>87972.24</v>
      </c>
      <c r="BP1177" t="s">
        <v>232</v>
      </c>
      <c r="BQ1177">
        <v>1</v>
      </c>
      <c r="BR1177">
        <v>1</v>
      </c>
      <c r="BS1177">
        <v>277.85000000000002</v>
      </c>
      <c r="BT1177">
        <v>6</v>
      </c>
      <c r="BV1177" t="s">
        <v>237</v>
      </c>
      <c r="BZ1177" t="s">
        <v>237</v>
      </c>
      <c r="CA1177" t="s">
        <v>237</v>
      </c>
      <c r="CF1177">
        <v>1</v>
      </c>
      <c r="CI1177" t="s">
        <v>237</v>
      </c>
      <c r="CJ1177">
        <v>0</v>
      </c>
      <c r="CL1177">
        <v>0</v>
      </c>
      <c r="CM1177" t="s">
        <v>232</v>
      </c>
      <c r="CN1177">
        <v>0</v>
      </c>
      <c r="CO1177">
        <v>0</v>
      </c>
      <c r="CS1177">
        <v>0</v>
      </c>
      <c r="CT1177" s="1"/>
      <c r="CV1177">
        <v>0</v>
      </c>
      <c r="DC1177">
        <v>5</v>
      </c>
      <c r="DD1177" t="s">
        <v>237</v>
      </c>
      <c r="DE1177">
        <v>3.7900000000000003E-2</v>
      </c>
      <c r="DF1177">
        <v>3.7900000000000003E-2</v>
      </c>
      <c r="DG1177">
        <v>0</v>
      </c>
      <c r="DI1177" s="1">
        <v>45565</v>
      </c>
      <c r="DJ1177" t="s">
        <v>237</v>
      </c>
      <c r="DK1177" t="s">
        <v>237</v>
      </c>
      <c r="DL1177" t="s">
        <v>237</v>
      </c>
      <c r="DM1177" t="s">
        <v>237</v>
      </c>
      <c r="DN1177">
        <v>11</v>
      </c>
      <c r="DO1177">
        <v>0</v>
      </c>
      <c r="DP1177">
        <v>0</v>
      </c>
      <c r="DQ1177" s="1">
        <v>45565</v>
      </c>
      <c r="DR1177" t="s">
        <v>232</v>
      </c>
      <c r="DS1177">
        <v>9</v>
      </c>
      <c r="DX1177" t="s">
        <v>4414</v>
      </c>
      <c r="DY1177" t="s">
        <v>266</v>
      </c>
      <c r="DZ1177">
        <v>3</v>
      </c>
      <c r="EA1177">
        <v>5</v>
      </c>
      <c r="EB1177" t="s">
        <v>237</v>
      </c>
      <c r="EE1177">
        <v>0.76500000000000001</v>
      </c>
      <c r="EF1177">
        <v>115000</v>
      </c>
      <c r="EG1177">
        <v>1</v>
      </c>
      <c r="EH1177" s="1">
        <v>43619</v>
      </c>
      <c r="EK1177">
        <v>0.70639613603828599</v>
      </c>
      <c r="EL1177">
        <v>115000</v>
      </c>
      <c r="EM1177">
        <v>124558.17</v>
      </c>
      <c r="EN1177">
        <v>5</v>
      </c>
      <c r="EO1177" s="1">
        <v>45077</v>
      </c>
      <c r="EX1177">
        <v>6600</v>
      </c>
      <c r="EY1177">
        <v>0</v>
      </c>
      <c r="EZ1177">
        <v>1.97949</v>
      </c>
      <c r="FJ1177">
        <v>1</v>
      </c>
      <c r="FK1177" s="1">
        <v>45077</v>
      </c>
      <c r="FL1177" s="1"/>
      <c r="FM1177">
        <v>0</v>
      </c>
      <c r="FN1177">
        <v>0</v>
      </c>
      <c r="FO1177">
        <v>0</v>
      </c>
      <c r="FP1177">
        <v>0</v>
      </c>
      <c r="FQ1177" s="1"/>
      <c r="GI1177">
        <v>2</v>
      </c>
      <c r="GJ1177">
        <v>0</v>
      </c>
      <c r="GK1177">
        <v>0</v>
      </c>
      <c r="GL1177">
        <v>0</v>
      </c>
      <c r="GM1177">
        <v>0</v>
      </c>
      <c r="GO1177" t="s">
        <v>232</v>
      </c>
      <c r="HW1177" t="s">
        <v>232</v>
      </c>
      <c r="HX1177" t="s">
        <v>232</v>
      </c>
      <c r="HY1177" t="s">
        <v>232</v>
      </c>
    </row>
    <row r="1178" spans="1:233" x14ac:dyDescent="0.25">
      <c r="A1178" s="1">
        <v>45077</v>
      </c>
      <c r="B1178" t="s">
        <v>702</v>
      </c>
      <c r="C1178" t="s">
        <v>1427</v>
      </c>
      <c r="D1178" t="s">
        <v>232</v>
      </c>
      <c r="E1178" t="s">
        <v>233</v>
      </c>
      <c r="F1178" t="s">
        <v>233</v>
      </c>
      <c r="G1178" s="4" t="s">
        <v>4073</v>
      </c>
      <c r="H1178">
        <v>284890</v>
      </c>
      <c r="I1178">
        <f t="shared" si="18"/>
        <v>1</v>
      </c>
      <c r="O1178" t="s">
        <v>316</v>
      </c>
      <c r="P1178" t="s">
        <v>235</v>
      </c>
      <c r="Q1178" t="s">
        <v>236</v>
      </c>
      <c r="S1178">
        <v>1</v>
      </c>
      <c r="U1178">
        <v>6</v>
      </c>
      <c r="V1178" t="s">
        <v>237</v>
      </c>
      <c r="Z1178">
        <v>0</v>
      </c>
      <c r="AB1178">
        <v>0</v>
      </c>
      <c r="AC1178" t="s">
        <v>237</v>
      </c>
      <c r="AD1178">
        <v>2</v>
      </c>
      <c r="AE1178">
        <v>0</v>
      </c>
      <c r="AF1178">
        <v>0</v>
      </c>
      <c r="AG1178">
        <v>0</v>
      </c>
      <c r="AH1178">
        <v>0</v>
      </c>
      <c r="AI1178" t="s">
        <v>237</v>
      </c>
      <c r="AJ1178" t="s">
        <v>232</v>
      </c>
      <c r="AQ1178">
        <v>3</v>
      </c>
      <c r="AR1178">
        <v>5</v>
      </c>
      <c r="AS1178" t="s">
        <v>237</v>
      </c>
      <c r="AT1178" t="s">
        <v>237</v>
      </c>
      <c r="AU1178" t="s">
        <v>232</v>
      </c>
      <c r="AV1178" t="s">
        <v>237</v>
      </c>
      <c r="AW1178" t="s">
        <v>237</v>
      </c>
      <c r="AX1178" s="1">
        <v>1.8E-3</v>
      </c>
      <c r="BC1178" s="1">
        <v>43735</v>
      </c>
      <c r="BD1178" s="1">
        <v>51043</v>
      </c>
      <c r="BE1178" s="1">
        <v>43917</v>
      </c>
      <c r="BF1178">
        <v>5</v>
      </c>
      <c r="BG1178">
        <v>1</v>
      </c>
      <c r="BH1178">
        <v>1</v>
      </c>
      <c r="BI1178">
        <v>240</v>
      </c>
      <c r="BM1178">
        <v>2</v>
      </c>
      <c r="BN1178">
        <v>145350</v>
      </c>
      <c r="BO1178">
        <v>146576.92000000001</v>
      </c>
      <c r="BP1178" t="s">
        <v>232</v>
      </c>
      <c r="BQ1178">
        <v>1</v>
      </c>
      <c r="BR1178">
        <v>1</v>
      </c>
      <c r="BS1178">
        <v>467.48</v>
      </c>
      <c r="BT1178">
        <v>6</v>
      </c>
      <c r="BV1178" t="s">
        <v>237</v>
      </c>
      <c r="BZ1178" t="s">
        <v>237</v>
      </c>
      <c r="CA1178" t="s">
        <v>237</v>
      </c>
      <c r="CF1178">
        <v>1</v>
      </c>
      <c r="CI1178" t="s">
        <v>237</v>
      </c>
      <c r="CJ1178">
        <v>0</v>
      </c>
      <c r="CL1178">
        <v>0</v>
      </c>
      <c r="CM1178" t="s">
        <v>232</v>
      </c>
      <c r="CN1178">
        <v>0</v>
      </c>
      <c r="CO1178">
        <v>0</v>
      </c>
      <c r="CS1178">
        <v>0</v>
      </c>
      <c r="CT1178" s="1"/>
      <c r="CV1178">
        <v>0</v>
      </c>
      <c r="DC1178">
        <v>5</v>
      </c>
      <c r="DD1178" t="s">
        <v>237</v>
      </c>
      <c r="DE1178">
        <v>3.7900000000000003E-2</v>
      </c>
      <c r="DF1178">
        <v>3.7900000000000003E-2</v>
      </c>
      <c r="DG1178">
        <v>0</v>
      </c>
      <c r="DI1178" s="1">
        <v>45565</v>
      </c>
      <c r="DJ1178" t="s">
        <v>237</v>
      </c>
      <c r="DK1178" t="s">
        <v>237</v>
      </c>
      <c r="DL1178" t="s">
        <v>237</v>
      </c>
      <c r="DM1178" t="s">
        <v>237</v>
      </c>
      <c r="DN1178">
        <v>11</v>
      </c>
      <c r="DO1178">
        <v>0</v>
      </c>
      <c r="DP1178">
        <v>0</v>
      </c>
      <c r="DQ1178" s="1">
        <v>45565</v>
      </c>
      <c r="DR1178" t="s">
        <v>232</v>
      </c>
      <c r="DS1178">
        <v>9</v>
      </c>
      <c r="DX1178" t="s">
        <v>4420</v>
      </c>
      <c r="DY1178" t="s">
        <v>415</v>
      </c>
      <c r="DZ1178">
        <v>3</v>
      </c>
      <c r="EA1178">
        <v>4</v>
      </c>
      <c r="EB1178" t="s">
        <v>237</v>
      </c>
      <c r="EE1178">
        <v>0.76500000000000001</v>
      </c>
      <c r="EF1178">
        <v>190000</v>
      </c>
      <c r="EG1178">
        <v>1</v>
      </c>
      <c r="EH1178" s="1">
        <v>43676</v>
      </c>
      <c r="EK1178">
        <v>0.75909259569293497</v>
      </c>
      <c r="EL1178">
        <v>190000</v>
      </c>
      <c r="EM1178">
        <v>193288.04</v>
      </c>
      <c r="EN1178">
        <v>5</v>
      </c>
      <c r="EO1178" s="1">
        <v>45077</v>
      </c>
      <c r="EX1178">
        <v>11400</v>
      </c>
      <c r="EY1178">
        <v>26</v>
      </c>
      <c r="EZ1178">
        <v>2.0321699999999998</v>
      </c>
      <c r="FJ1178">
        <v>1</v>
      </c>
      <c r="FK1178" s="1">
        <v>45077</v>
      </c>
      <c r="FL1178" s="1"/>
      <c r="FM1178">
        <v>0</v>
      </c>
      <c r="FN1178">
        <v>0</v>
      </c>
      <c r="FO1178">
        <v>0</v>
      </c>
      <c r="FP1178">
        <v>0</v>
      </c>
      <c r="FQ1178" s="1"/>
      <c r="GI1178">
        <v>3</v>
      </c>
      <c r="GJ1178">
        <v>0</v>
      </c>
      <c r="GK1178">
        <v>0</v>
      </c>
      <c r="GL1178">
        <v>0</v>
      </c>
      <c r="GM1178">
        <v>0</v>
      </c>
      <c r="GO1178" t="s">
        <v>232</v>
      </c>
      <c r="HW1178" t="s">
        <v>232</v>
      </c>
      <c r="HX1178" t="s">
        <v>232</v>
      </c>
      <c r="HY1178" t="s">
        <v>232</v>
      </c>
    </row>
    <row r="1179" spans="1:233" x14ac:dyDescent="0.25">
      <c r="A1179" s="1">
        <v>45077</v>
      </c>
      <c r="B1179" t="s">
        <v>702</v>
      </c>
      <c r="C1179" t="s">
        <v>1428</v>
      </c>
      <c r="D1179" t="s">
        <v>232</v>
      </c>
      <c r="E1179" t="s">
        <v>233</v>
      </c>
      <c r="F1179" t="s">
        <v>233</v>
      </c>
      <c r="G1179" s="4" t="s">
        <v>4089</v>
      </c>
      <c r="H1179">
        <v>284936</v>
      </c>
      <c r="I1179">
        <f t="shared" si="18"/>
        <v>1</v>
      </c>
      <c r="O1179" t="s">
        <v>234</v>
      </c>
      <c r="P1179" t="s">
        <v>235</v>
      </c>
      <c r="Q1179" t="s">
        <v>236</v>
      </c>
      <c r="S1179">
        <v>1</v>
      </c>
      <c r="U1179">
        <v>1</v>
      </c>
      <c r="V1179" t="s">
        <v>237</v>
      </c>
      <c r="Z1179">
        <v>24999.96</v>
      </c>
      <c r="AA1179">
        <v>3</v>
      </c>
      <c r="AB1179">
        <v>0</v>
      </c>
      <c r="AC1179" t="s">
        <v>237</v>
      </c>
      <c r="AD1179">
        <v>2</v>
      </c>
      <c r="AE1179">
        <v>0</v>
      </c>
      <c r="AF1179">
        <v>0</v>
      </c>
      <c r="AG1179">
        <v>0</v>
      </c>
      <c r="AH1179">
        <v>0</v>
      </c>
      <c r="AI1179" t="s">
        <v>237</v>
      </c>
      <c r="AJ1179" t="s">
        <v>232</v>
      </c>
      <c r="AQ1179">
        <v>3</v>
      </c>
      <c r="AR1179">
        <v>5</v>
      </c>
      <c r="AS1179" t="s">
        <v>237</v>
      </c>
      <c r="AT1179" t="s">
        <v>237</v>
      </c>
      <c r="AU1179" t="s">
        <v>232</v>
      </c>
      <c r="AV1179" t="s">
        <v>237</v>
      </c>
      <c r="AW1179" t="s">
        <v>237</v>
      </c>
      <c r="AX1179" s="1">
        <v>1.8E-3</v>
      </c>
      <c r="BC1179" s="1">
        <v>43735</v>
      </c>
      <c r="BD1179" s="1">
        <v>52870</v>
      </c>
      <c r="BE1179" s="1">
        <v>43917</v>
      </c>
      <c r="BF1179">
        <v>5</v>
      </c>
      <c r="BG1179">
        <v>2</v>
      </c>
      <c r="BH1179">
        <v>1</v>
      </c>
      <c r="BI1179">
        <v>300</v>
      </c>
      <c r="BM1179">
        <v>2</v>
      </c>
      <c r="BN1179">
        <v>64706</v>
      </c>
      <c r="BO1179">
        <v>64700.69</v>
      </c>
      <c r="BP1179" t="s">
        <v>232</v>
      </c>
      <c r="BQ1179">
        <v>1</v>
      </c>
      <c r="BR1179">
        <v>1</v>
      </c>
      <c r="BS1179">
        <v>570.44000000000005</v>
      </c>
      <c r="BT1179">
        <v>6</v>
      </c>
      <c r="BV1179" t="s">
        <v>237</v>
      </c>
      <c r="BZ1179" t="s">
        <v>237</v>
      </c>
      <c r="CA1179" t="s">
        <v>237</v>
      </c>
      <c r="CF1179">
        <v>1</v>
      </c>
      <c r="CI1179" t="s">
        <v>237</v>
      </c>
      <c r="CJ1179">
        <v>0</v>
      </c>
      <c r="CL1179">
        <v>0</v>
      </c>
      <c r="CM1179" t="s">
        <v>232</v>
      </c>
      <c r="CN1179">
        <v>0</v>
      </c>
      <c r="CO1179">
        <v>0</v>
      </c>
      <c r="CS1179">
        <v>0</v>
      </c>
      <c r="CT1179" s="1"/>
      <c r="CV1179">
        <v>0</v>
      </c>
      <c r="DC1179">
        <v>5</v>
      </c>
      <c r="DD1179" t="s">
        <v>237</v>
      </c>
      <c r="DE1179">
        <v>0.10580000000000001</v>
      </c>
      <c r="DF1179">
        <v>0.10580000000000001</v>
      </c>
      <c r="DG1179">
        <v>0</v>
      </c>
      <c r="DI1179" s="1">
        <v>44469</v>
      </c>
      <c r="DJ1179" t="s">
        <v>237</v>
      </c>
      <c r="DK1179" t="s">
        <v>237</v>
      </c>
      <c r="DL1179" t="s">
        <v>237</v>
      </c>
      <c r="DM1179" t="s">
        <v>237</v>
      </c>
      <c r="DN1179">
        <v>11</v>
      </c>
      <c r="DO1179">
        <v>0</v>
      </c>
      <c r="DP1179">
        <v>0</v>
      </c>
      <c r="DQ1179" s="1">
        <v>52870</v>
      </c>
      <c r="DR1179" t="s">
        <v>232</v>
      </c>
      <c r="DS1179">
        <v>9</v>
      </c>
      <c r="DX1179" t="s">
        <v>4419</v>
      </c>
      <c r="DY1179" t="s">
        <v>657</v>
      </c>
      <c r="DZ1179">
        <v>3</v>
      </c>
      <c r="EA1179">
        <v>1</v>
      </c>
      <c r="EB1179" t="s">
        <v>237</v>
      </c>
      <c r="EE1179">
        <v>0.76119999999999999</v>
      </c>
      <c r="EF1179">
        <v>85000</v>
      </c>
      <c r="EG1179">
        <v>1</v>
      </c>
      <c r="EH1179" s="1">
        <v>43661</v>
      </c>
      <c r="EK1179">
        <v>0.76622935474479303</v>
      </c>
      <c r="EL1179">
        <v>85000</v>
      </c>
      <c r="EM1179">
        <v>84460.69</v>
      </c>
      <c r="EN1179">
        <v>5</v>
      </c>
      <c r="EO1179" s="1">
        <v>45077</v>
      </c>
      <c r="EX1179">
        <v>6300</v>
      </c>
      <c r="EY1179">
        <v>0</v>
      </c>
      <c r="EZ1179">
        <v>2.4401600000000001</v>
      </c>
      <c r="FJ1179">
        <v>1</v>
      </c>
      <c r="FK1179" s="1">
        <v>45077</v>
      </c>
      <c r="FL1179" s="1">
        <v>44530</v>
      </c>
      <c r="FM1179">
        <v>0</v>
      </c>
      <c r="FN1179">
        <v>0</v>
      </c>
      <c r="FO1179">
        <v>0</v>
      </c>
      <c r="FP1179">
        <v>0</v>
      </c>
      <c r="FQ1179" s="1"/>
      <c r="GI1179">
        <v>3</v>
      </c>
      <c r="GJ1179">
        <v>0</v>
      </c>
      <c r="GK1179">
        <v>0</v>
      </c>
      <c r="GL1179">
        <v>0</v>
      </c>
      <c r="GM1179">
        <v>0</v>
      </c>
      <c r="GO1179" t="s">
        <v>232</v>
      </c>
      <c r="HJ1179">
        <v>318</v>
      </c>
      <c r="HW1179" t="s">
        <v>232</v>
      </c>
      <c r="HX1179" t="s">
        <v>232</v>
      </c>
      <c r="HY1179" t="s">
        <v>232</v>
      </c>
    </row>
    <row r="1180" spans="1:233" x14ac:dyDescent="0.25">
      <c r="A1180" s="1">
        <v>45077</v>
      </c>
      <c r="B1180" t="s">
        <v>702</v>
      </c>
      <c r="C1180" t="s">
        <v>1429</v>
      </c>
      <c r="D1180" t="s">
        <v>232</v>
      </c>
      <c r="E1180" t="s">
        <v>233</v>
      </c>
      <c r="F1180" t="s">
        <v>233</v>
      </c>
      <c r="G1180" s="4" t="s">
        <v>3979</v>
      </c>
      <c r="H1180">
        <v>284950</v>
      </c>
      <c r="I1180">
        <f t="shared" si="18"/>
        <v>1</v>
      </c>
      <c r="O1180" t="s">
        <v>234</v>
      </c>
      <c r="P1180" t="s">
        <v>235</v>
      </c>
      <c r="Q1180" t="s">
        <v>236</v>
      </c>
      <c r="S1180">
        <v>1</v>
      </c>
      <c r="U1180">
        <v>5</v>
      </c>
      <c r="V1180" t="s">
        <v>237</v>
      </c>
      <c r="Z1180">
        <v>30282</v>
      </c>
      <c r="AA1180">
        <v>3</v>
      </c>
      <c r="AB1180">
        <v>0</v>
      </c>
      <c r="AC1180" t="s">
        <v>237</v>
      </c>
      <c r="AD1180">
        <v>2</v>
      </c>
      <c r="AE1180">
        <v>0</v>
      </c>
      <c r="AF1180">
        <v>0</v>
      </c>
      <c r="AG1180">
        <v>0</v>
      </c>
      <c r="AH1180">
        <v>0</v>
      </c>
      <c r="AI1180" t="s">
        <v>237</v>
      </c>
      <c r="AJ1180" t="s">
        <v>232</v>
      </c>
      <c r="AQ1180">
        <v>3</v>
      </c>
      <c r="AR1180">
        <v>5</v>
      </c>
      <c r="AS1180" t="s">
        <v>237</v>
      </c>
      <c r="AT1180" t="s">
        <v>237</v>
      </c>
      <c r="AU1180" t="s">
        <v>232</v>
      </c>
      <c r="AV1180" t="s">
        <v>237</v>
      </c>
      <c r="AW1180" t="s">
        <v>237</v>
      </c>
      <c r="AX1180" s="1">
        <v>1.8E-3</v>
      </c>
      <c r="BC1180" s="1">
        <v>43735</v>
      </c>
      <c r="BD1180" s="1">
        <v>52870</v>
      </c>
      <c r="BE1180" s="1">
        <v>43917</v>
      </c>
      <c r="BF1180">
        <v>5</v>
      </c>
      <c r="BG1180">
        <v>2</v>
      </c>
      <c r="BH1180">
        <v>1</v>
      </c>
      <c r="BI1180">
        <v>300</v>
      </c>
      <c r="BM1180">
        <v>2</v>
      </c>
      <c r="BN1180">
        <v>271282</v>
      </c>
      <c r="BO1180">
        <v>271272.84999999998</v>
      </c>
      <c r="BP1180" t="s">
        <v>232</v>
      </c>
      <c r="BQ1180">
        <v>1</v>
      </c>
      <c r="BR1180">
        <v>1</v>
      </c>
      <c r="BS1180">
        <v>856.8</v>
      </c>
      <c r="BT1180">
        <v>6</v>
      </c>
      <c r="BV1180" t="s">
        <v>237</v>
      </c>
      <c r="BZ1180" t="s">
        <v>237</v>
      </c>
      <c r="CA1180" t="s">
        <v>237</v>
      </c>
      <c r="CF1180">
        <v>1</v>
      </c>
      <c r="CI1180" t="s">
        <v>237</v>
      </c>
      <c r="CJ1180">
        <v>0</v>
      </c>
      <c r="CL1180">
        <v>0</v>
      </c>
      <c r="CM1180" t="s">
        <v>232</v>
      </c>
      <c r="CN1180">
        <v>0</v>
      </c>
      <c r="CO1180">
        <v>0</v>
      </c>
      <c r="CS1180">
        <v>0</v>
      </c>
      <c r="CV1180">
        <v>0</v>
      </c>
      <c r="DC1180">
        <v>5</v>
      </c>
      <c r="DD1180" t="s">
        <v>237</v>
      </c>
      <c r="DE1180">
        <v>3.7900000000000003E-2</v>
      </c>
      <c r="DF1180">
        <v>3.7900000000000003E-2</v>
      </c>
      <c r="DG1180">
        <v>0</v>
      </c>
      <c r="DI1180" s="1">
        <v>45565</v>
      </c>
      <c r="DJ1180" t="s">
        <v>237</v>
      </c>
      <c r="DK1180" t="s">
        <v>237</v>
      </c>
      <c r="DL1180" t="s">
        <v>237</v>
      </c>
      <c r="DM1180" t="s">
        <v>237</v>
      </c>
      <c r="DN1180">
        <v>11</v>
      </c>
      <c r="DO1180">
        <v>0</v>
      </c>
      <c r="DP1180">
        <v>0</v>
      </c>
      <c r="DQ1180" s="1">
        <v>45565</v>
      </c>
      <c r="DR1180" t="s">
        <v>232</v>
      </c>
      <c r="DS1180">
        <v>9</v>
      </c>
      <c r="DX1180" t="s">
        <v>4413</v>
      </c>
      <c r="DY1180" t="s">
        <v>1430</v>
      </c>
      <c r="DZ1180">
        <v>3</v>
      </c>
      <c r="EA1180">
        <v>2</v>
      </c>
      <c r="EB1180" t="s">
        <v>237</v>
      </c>
      <c r="EE1180">
        <v>0.67820000000000003</v>
      </c>
      <c r="EF1180">
        <v>400000</v>
      </c>
      <c r="EG1180">
        <v>1</v>
      </c>
      <c r="EH1180" s="1">
        <v>43635</v>
      </c>
      <c r="EK1180">
        <v>0.62327306049023301</v>
      </c>
      <c r="EL1180">
        <v>400000</v>
      </c>
      <c r="EM1180">
        <v>435314.9</v>
      </c>
      <c r="EN1180">
        <v>5</v>
      </c>
      <c r="EO1180" s="1">
        <v>45077</v>
      </c>
      <c r="EX1180">
        <v>14400</v>
      </c>
      <c r="EY1180">
        <v>1</v>
      </c>
      <c r="EZ1180">
        <v>1.40056</v>
      </c>
      <c r="FJ1180">
        <v>1</v>
      </c>
      <c r="FK1180" s="1">
        <v>45077</v>
      </c>
      <c r="FL1180" s="1"/>
      <c r="FM1180">
        <v>0</v>
      </c>
      <c r="FN1180">
        <v>0</v>
      </c>
      <c r="FO1180">
        <v>0</v>
      </c>
      <c r="FP1180">
        <v>0</v>
      </c>
      <c r="FQ1180" s="1"/>
      <c r="GI1180">
        <v>3</v>
      </c>
      <c r="GJ1180">
        <v>0</v>
      </c>
      <c r="GK1180">
        <v>0</v>
      </c>
      <c r="GL1180">
        <v>0</v>
      </c>
      <c r="GM1180">
        <v>0</v>
      </c>
      <c r="GO1180" t="s">
        <v>232</v>
      </c>
      <c r="HJ1180">
        <v>476</v>
      </c>
      <c r="HW1180" t="s">
        <v>232</v>
      </c>
      <c r="HX1180" t="s">
        <v>232</v>
      </c>
      <c r="HY1180" t="s">
        <v>232</v>
      </c>
    </row>
    <row r="1181" spans="1:233" x14ac:dyDescent="0.25">
      <c r="A1181" s="1">
        <v>45077</v>
      </c>
      <c r="B1181" t="s">
        <v>702</v>
      </c>
      <c r="C1181" t="s">
        <v>1431</v>
      </c>
      <c r="D1181" t="s">
        <v>235</v>
      </c>
      <c r="E1181" t="s">
        <v>233</v>
      </c>
      <c r="F1181" t="s">
        <v>233</v>
      </c>
      <c r="G1181" s="4" t="s">
        <v>4090</v>
      </c>
      <c r="H1181">
        <v>285067</v>
      </c>
      <c r="I1181">
        <f t="shared" si="18"/>
        <v>1</v>
      </c>
      <c r="O1181" t="s">
        <v>234</v>
      </c>
      <c r="P1181" t="s">
        <v>235</v>
      </c>
      <c r="Q1181" t="s">
        <v>236</v>
      </c>
      <c r="S1181">
        <v>1</v>
      </c>
      <c r="U1181">
        <v>4</v>
      </c>
      <c r="V1181" t="s">
        <v>237</v>
      </c>
      <c r="Z1181">
        <v>0</v>
      </c>
      <c r="AB1181">
        <v>0</v>
      </c>
      <c r="AC1181" t="s">
        <v>237</v>
      </c>
      <c r="AD1181">
        <v>2</v>
      </c>
      <c r="AE1181">
        <v>0</v>
      </c>
      <c r="AF1181">
        <v>0</v>
      </c>
      <c r="AG1181">
        <v>0</v>
      </c>
      <c r="AH1181">
        <v>0</v>
      </c>
      <c r="AI1181" t="s">
        <v>237</v>
      </c>
      <c r="AJ1181" t="s">
        <v>232</v>
      </c>
      <c r="AQ1181">
        <v>3</v>
      </c>
      <c r="AR1181">
        <v>5</v>
      </c>
      <c r="AS1181" t="s">
        <v>237</v>
      </c>
      <c r="AT1181" t="s">
        <v>237</v>
      </c>
      <c r="AU1181" t="s">
        <v>232</v>
      </c>
      <c r="AV1181" t="s">
        <v>237</v>
      </c>
      <c r="AW1181" t="s">
        <v>237</v>
      </c>
      <c r="AX1181" s="1">
        <v>1.8E-3</v>
      </c>
      <c r="BC1181" s="1">
        <v>43735</v>
      </c>
      <c r="BD1181" s="1">
        <v>48487</v>
      </c>
      <c r="BE1181" s="1">
        <v>43917</v>
      </c>
      <c r="BF1181">
        <v>5</v>
      </c>
      <c r="BG1181">
        <v>2</v>
      </c>
      <c r="BH1181">
        <v>1</v>
      </c>
      <c r="BI1181">
        <v>156</v>
      </c>
      <c r="BM1181">
        <v>2</v>
      </c>
      <c r="BN1181">
        <v>259978</v>
      </c>
      <c r="BO1181">
        <v>259969.17</v>
      </c>
      <c r="BP1181" t="s">
        <v>232</v>
      </c>
      <c r="BQ1181">
        <v>1</v>
      </c>
      <c r="BR1181">
        <v>1</v>
      </c>
      <c r="BS1181">
        <v>821.1</v>
      </c>
      <c r="BT1181">
        <v>6</v>
      </c>
      <c r="BV1181" t="s">
        <v>237</v>
      </c>
      <c r="BZ1181" t="s">
        <v>237</v>
      </c>
      <c r="CA1181" t="s">
        <v>237</v>
      </c>
      <c r="CF1181">
        <v>1</v>
      </c>
      <c r="CI1181" t="s">
        <v>237</v>
      </c>
      <c r="CJ1181">
        <v>0</v>
      </c>
      <c r="CL1181">
        <v>0</v>
      </c>
      <c r="CM1181" t="s">
        <v>232</v>
      </c>
      <c r="CN1181">
        <v>0</v>
      </c>
      <c r="CO1181">
        <v>0</v>
      </c>
      <c r="CS1181">
        <v>0</v>
      </c>
      <c r="CT1181" s="1"/>
      <c r="CV1181">
        <v>0</v>
      </c>
      <c r="DC1181">
        <v>5</v>
      </c>
      <c r="DD1181" t="s">
        <v>237</v>
      </c>
      <c r="DE1181">
        <v>3.7900000000000003E-2</v>
      </c>
      <c r="DF1181">
        <v>3.7900000000000003E-2</v>
      </c>
      <c r="DG1181">
        <v>0</v>
      </c>
      <c r="DI1181" s="1">
        <v>45565</v>
      </c>
      <c r="DJ1181" t="s">
        <v>237</v>
      </c>
      <c r="DK1181" t="s">
        <v>237</v>
      </c>
      <c r="DL1181" t="s">
        <v>237</v>
      </c>
      <c r="DM1181" t="s">
        <v>237</v>
      </c>
      <c r="DN1181">
        <v>11</v>
      </c>
      <c r="DO1181">
        <v>0</v>
      </c>
      <c r="DP1181">
        <v>0</v>
      </c>
      <c r="DQ1181" s="1">
        <v>45565</v>
      </c>
      <c r="DR1181" t="s">
        <v>232</v>
      </c>
      <c r="DS1181">
        <v>9</v>
      </c>
      <c r="DX1181" t="s">
        <v>4416</v>
      </c>
      <c r="DY1181" t="s">
        <v>645</v>
      </c>
      <c r="DZ1181">
        <v>3</v>
      </c>
      <c r="EA1181">
        <v>4</v>
      </c>
      <c r="EB1181" t="s">
        <v>237</v>
      </c>
      <c r="EE1181">
        <v>0.7026</v>
      </c>
      <c r="EF1181">
        <v>370000</v>
      </c>
      <c r="EG1181">
        <v>1</v>
      </c>
      <c r="EH1181" s="1">
        <v>43655</v>
      </c>
      <c r="EK1181">
        <v>0.69177966859047801</v>
      </c>
      <c r="EL1181">
        <v>370000</v>
      </c>
      <c r="EM1181">
        <v>375863.07</v>
      </c>
      <c r="EN1181">
        <v>5</v>
      </c>
      <c r="EO1181" s="1">
        <v>45077</v>
      </c>
      <c r="EX1181">
        <v>13800</v>
      </c>
      <c r="EY1181">
        <v>0</v>
      </c>
      <c r="EZ1181">
        <v>1.40056</v>
      </c>
      <c r="FJ1181">
        <v>1</v>
      </c>
      <c r="FK1181" s="1">
        <v>45077</v>
      </c>
      <c r="FL1181" s="1"/>
      <c r="FM1181">
        <v>0</v>
      </c>
      <c r="FN1181">
        <v>0</v>
      </c>
      <c r="FO1181">
        <v>0</v>
      </c>
      <c r="FP1181">
        <v>0</v>
      </c>
      <c r="FQ1181" s="1"/>
      <c r="GI1181">
        <v>3</v>
      </c>
      <c r="GJ1181">
        <v>0</v>
      </c>
      <c r="GK1181">
        <v>0</v>
      </c>
      <c r="GL1181">
        <v>0</v>
      </c>
      <c r="GM1181">
        <v>0</v>
      </c>
      <c r="GO1181" t="s">
        <v>232</v>
      </c>
      <c r="HJ1181">
        <v>505</v>
      </c>
      <c r="HW1181" t="s">
        <v>232</v>
      </c>
      <c r="HX1181" t="s">
        <v>232</v>
      </c>
      <c r="HY1181" t="s">
        <v>232</v>
      </c>
    </row>
    <row r="1182" spans="1:233" x14ac:dyDescent="0.25">
      <c r="A1182" s="1">
        <v>45077</v>
      </c>
      <c r="B1182" t="s">
        <v>702</v>
      </c>
      <c r="C1182" t="s">
        <v>1432</v>
      </c>
      <c r="D1182" t="s">
        <v>232</v>
      </c>
      <c r="E1182" t="s">
        <v>233</v>
      </c>
      <c r="F1182" t="s">
        <v>233</v>
      </c>
      <c r="G1182" s="4" t="s">
        <v>4091</v>
      </c>
      <c r="H1182">
        <v>285091</v>
      </c>
      <c r="I1182">
        <f t="shared" si="18"/>
        <v>1</v>
      </c>
      <c r="O1182" t="s">
        <v>316</v>
      </c>
      <c r="P1182" t="s">
        <v>235</v>
      </c>
      <c r="Q1182" t="s">
        <v>236</v>
      </c>
      <c r="S1182">
        <v>1</v>
      </c>
      <c r="U1182">
        <v>6</v>
      </c>
      <c r="V1182" t="s">
        <v>237</v>
      </c>
      <c r="Z1182">
        <v>0</v>
      </c>
      <c r="AB1182">
        <v>0</v>
      </c>
      <c r="AC1182" t="s">
        <v>237</v>
      </c>
      <c r="AD1182">
        <v>2</v>
      </c>
      <c r="AE1182">
        <v>0</v>
      </c>
      <c r="AF1182">
        <v>0</v>
      </c>
      <c r="AG1182">
        <v>0</v>
      </c>
      <c r="AH1182">
        <v>0</v>
      </c>
      <c r="AI1182" t="s">
        <v>237</v>
      </c>
      <c r="AJ1182" t="s">
        <v>232</v>
      </c>
      <c r="AQ1182">
        <v>3</v>
      </c>
      <c r="AR1182">
        <v>5</v>
      </c>
      <c r="AS1182" t="s">
        <v>237</v>
      </c>
      <c r="AT1182" t="s">
        <v>237</v>
      </c>
      <c r="AU1182" t="s">
        <v>232</v>
      </c>
      <c r="AV1182" t="s">
        <v>237</v>
      </c>
      <c r="AW1182" t="s">
        <v>237</v>
      </c>
      <c r="AX1182" s="1">
        <v>1.8E-3</v>
      </c>
      <c r="BC1182" s="1">
        <v>43735</v>
      </c>
      <c r="BD1182" s="1">
        <v>52870</v>
      </c>
      <c r="BE1182" s="1">
        <v>43917</v>
      </c>
      <c r="BF1182">
        <v>5</v>
      </c>
      <c r="BG1182">
        <v>1</v>
      </c>
      <c r="BH1182">
        <v>1</v>
      </c>
      <c r="BI1182">
        <v>300</v>
      </c>
      <c r="BM1182">
        <v>2</v>
      </c>
      <c r="BN1182">
        <v>187425</v>
      </c>
      <c r="BO1182">
        <v>187418.74</v>
      </c>
      <c r="BP1182" t="s">
        <v>232</v>
      </c>
      <c r="BQ1182">
        <v>1</v>
      </c>
      <c r="BR1182">
        <v>1</v>
      </c>
      <c r="BS1182">
        <v>591.95000000000005</v>
      </c>
      <c r="BT1182">
        <v>6</v>
      </c>
      <c r="BV1182" t="s">
        <v>237</v>
      </c>
      <c r="BZ1182" t="s">
        <v>237</v>
      </c>
      <c r="CA1182" t="s">
        <v>237</v>
      </c>
      <c r="CF1182">
        <v>1</v>
      </c>
      <c r="CI1182" t="s">
        <v>237</v>
      </c>
      <c r="CJ1182">
        <v>0</v>
      </c>
      <c r="CL1182">
        <v>0</v>
      </c>
      <c r="CM1182" t="s">
        <v>232</v>
      </c>
      <c r="CN1182">
        <v>0</v>
      </c>
      <c r="CO1182">
        <v>0</v>
      </c>
      <c r="CS1182">
        <v>0</v>
      </c>
      <c r="CT1182" s="1"/>
      <c r="CV1182">
        <v>0</v>
      </c>
      <c r="DC1182">
        <v>5</v>
      </c>
      <c r="DD1182" t="s">
        <v>237</v>
      </c>
      <c r="DE1182">
        <v>3.7900000000000003E-2</v>
      </c>
      <c r="DF1182">
        <v>3.7900000000000003E-2</v>
      </c>
      <c r="DG1182">
        <v>0</v>
      </c>
      <c r="DI1182" s="1">
        <v>45565</v>
      </c>
      <c r="DJ1182" t="s">
        <v>237</v>
      </c>
      <c r="DK1182" t="s">
        <v>237</v>
      </c>
      <c r="DL1182" t="s">
        <v>237</v>
      </c>
      <c r="DM1182" t="s">
        <v>237</v>
      </c>
      <c r="DN1182">
        <v>11</v>
      </c>
      <c r="DO1182">
        <v>0</v>
      </c>
      <c r="DP1182">
        <v>0</v>
      </c>
      <c r="DQ1182" s="1">
        <v>45565</v>
      </c>
      <c r="DR1182" t="s">
        <v>232</v>
      </c>
      <c r="DS1182">
        <v>9</v>
      </c>
      <c r="DX1182" t="s">
        <v>4416</v>
      </c>
      <c r="DY1182" t="s">
        <v>413</v>
      </c>
      <c r="DZ1182">
        <v>3</v>
      </c>
      <c r="EA1182">
        <v>4</v>
      </c>
      <c r="EB1182" t="s">
        <v>237</v>
      </c>
      <c r="EE1182">
        <v>0.76500000000000001</v>
      </c>
      <c r="EF1182">
        <v>245000</v>
      </c>
      <c r="EG1182">
        <v>1</v>
      </c>
      <c r="EH1182" s="1">
        <v>43654</v>
      </c>
      <c r="EK1182">
        <v>0.74079767220790305</v>
      </c>
      <c r="EL1182">
        <v>245000</v>
      </c>
      <c r="EM1182">
        <v>253039.78</v>
      </c>
      <c r="EN1182">
        <v>5</v>
      </c>
      <c r="EO1182" s="1">
        <v>45077</v>
      </c>
      <c r="EX1182">
        <v>16800</v>
      </c>
      <c r="EY1182">
        <v>0</v>
      </c>
      <c r="EZ1182">
        <v>2.3650600000000002</v>
      </c>
      <c r="FJ1182">
        <v>1</v>
      </c>
      <c r="FK1182" s="1">
        <v>45077</v>
      </c>
      <c r="FL1182" s="1"/>
      <c r="FM1182">
        <v>0</v>
      </c>
      <c r="FN1182">
        <v>0</v>
      </c>
      <c r="FO1182">
        <v>0</v>
      </c>
      <c r="FP1182">
        <v>0</v>
      </c>
      <c r="FQ1182" s="1"/>
      <c r="GI1182">
        <v>3</v>
      </c>
      <c r="GJ1182">
        <v>0</v>
      </c>
      <c r="GK1182">
        <v>0</v>
      </c>
      <c r="GL1182">
        <v>0</v>
      </c>
      <c r="GM1182">
        <v>0</v>
      </c>
      <c r="GO1182" t="s">
        <v>232</v>
      </c>
      <c r="HW1182" t="s">
        <v>232</v>
      </c>
      <c r="HX1182" t="s">
        <v>232</v>
      </c>
      <c r="HY1182" t="s">
        <v>232</v>
      </c>
    </row>
    <row r="1183" spans="1:233" x14ac:dyDescent="0.25">
      <c r="A1183" s="1">
        <v>45077</v>
      </c>
      <c r="B1183" t="s">
        <v>702</v>
      </c>
      <c r="C1183" t="s">
        <v>1433</v>
      </c>
      <c r="D1183" t="s">
        <v>232</v>
      </c>
      <c r="E1183" t="s">
        <v>233</v>
      </c>
      <c r="F1183" t="s">
        <v>233</v>
      </c>
      <c r="G1183" s="4" t="s">
        <v>4092</v>
      </c>
      <c r="H1183">
        <v>285122</v>
      </c>
      <c r="I1183">
        <f t="shared" si="18"/>
        <v>1</v>
      </c>
      <c r="O1183" t="s">
        <v>316</v>
      </c>
      <c r="P1183" t="s">
        <v>235</v>
      </c>
      <c r="Q1183" t="s">
        <v>236</v>
      </c>
      <c r="S1183">
        <v>1</v>
      </c>
      <c r="U1183">
        <v>6</v>
      </c>
      <c r="V1183" t="s">
        <v>237</v>
      </c>
      <c r="Z1183">
        <v>0</v>
      </c>
      <c r="AB1183">
        <v>0</v>
      </c>
      <c r="AC1183" t="s">
        <v>237</v>
      </c>
      <c r="AD1183">
        <v>2</v>
      </c>
      <c r="AE1183">
        <v>0</v>
      </c>
      <c r="AF1183">
        <v>0</v>
      </c>
      <c r="AG1183">
        <v>0</v>
      </c>
      <c r="AH1183">
        <v>0</v>
      </c>
      <c r="AI1183" t="s">
        <v>237</v>
      </c>
      <c r="AJ1183" t="s">
        <v>232</v>
      </c>
      <c r="AQ1183">
        <v>3</v>
      </c>
      <c r="AR1183">
        <v>5</v>
      </c>
      <c r="AS1183" t="s">
        <v>237</v>
      </c>
      <c r="AT1183" t="s">
        <v>237</v>
      </c>
      <c r="AU1183" t="s">
        <v>232</v>
      </c>
      <c r="AV1183" t="s">
        <v>237</v>
      </c>
      <c r="AW1183" t="s">
        <v>237</v>
      </c>
      <c r="AX1183" s="1">
        <v>1.8E-3</v>
      </c>
      <c r="BC1183" s="1">
        <v>43735</v>
      </c>
      <c r="BD1183" s="1">
        <v>54696</v>
      </c>
      <c r="BE1183" s="1">
        <v>43917</v>
      </c>
      <c r="BF1183">
        <v>5</v>
      </c>
      <c r="BG1183">
        <v>2</v>
      </c>
      <c r="BH1183">
        <v>1</v>
      </c>
      <c r="BI1183">
        <v>360</v>
      </c>
      <c r="BM1183">
        <v>2</v>
      </c>
      <c r="BN1183">
        <v>130050</v>
      </c>
      <c r="BO1183">
        <v>132396.96</v>
      </c>
      <c r="BP1183" t="s">
        <v>232</v>
      </c>
      <c r="BQ1183">
        <v>1</v>
      </c>
      <c r="BR1183">
        <v>1</v>
      </c>
      <c r="BS1183">
        <v>422.53</v>
      </c>
      <c r="BT1183">
        <v>6</v>
      </c>
      <c r="BV1183" t="s">
        <v>237</v>
      </c>
      <c r="BZ1183" t="s">
        <v>237</v>
      </c>
      <c r="CA1183" t="s">
        <v>237</v>
      </c>
      <c r="CF1183">
        <v>1</v>
      </c>
      <c r="CI1183" t="s">
        <v>237</v>
      </c>
      <c r="CJ1183">
        <v>0</v>
      </c>
      <c r="CL1183">
        <v>0</v>
      </c>
      <c r="CM1183" t="s">
        <v>232</v>
      </c>
      <c r="CN1183">
        <v>0</v>
      </c>
      <c r="CO1183">
        <v>0</v>
      </c>
      <c r="CS1183">
        <v>0</v>
      </c>
      <c r="CV1183">
        <v>0</v>
      </c>
      <c r="DC1183">
        <v>5</v>
      </c>
      <c r="DD1183" t="s">
        <v>237</v>
      </c>
      <c r="DE1183">
        <v>3.7900000000000003E-2</v>
      </c>
      <c r="DF1183">
        <v>3.7900000000000003E-2</v>
      </c>
      <c r="DG1183">
        <v>0</v>
      </c>
      <c r="DI1183" s="1">
        <v>45565</v>
      </c>
      <c r="DJ1183" t="s">
        <v>237</v>
      </c>
      <c r="DK1183" t="s">
        <v>237</v>
      </c>
      <c r="DL1183" t="s">
        <v>237</v>
      </c>
      <c r="DM1183" t="s">
        <v>237</v>
      </c>
      <c r="DN1183">
        <v>11</v>
      </c>
      <c r="DO1183">
        <v>0</v>
      </c>
      <c r="DP1183">
        <v>0</v>
      </c>
      <c r="DQ1183" s="1">
        <v>45565</v>
      </c>
      <c r="DR1183" t="s">
        <v>232</v>
      </c>
      <c r="DS1183">
        <v>9</v>
      </c>
      <c r="DX1183" t="s">
        <v>4418</v>
      </c>
      <c r="DY1183" t="s">
        <v>377</v>
      </c>
      <c r="DZ1183">
        <v>3</v>
      </c>
      <c r="EA1183">
        <v>1</v>
      </c>
      <c r="EB1183" t="s">
        <v>237</v>
      </c>
      <c r="EE1183">
        <v>0.76500000000000001</v>
      </c>
      <c r="EF1183">
        <v>170000</v>
      </c>
      <c r="EG1183">
        <v>1</v>
      </c>
      <c r="EH1183" s="1">
        <v>43668</v>
      </c>
      <c r="EK1183">
        <v>0.76837479814006204</v>
      </c>
      <c r="EL1183">
        <v>170000</v>
      </c>
      <c r="EM1183">
        <v>172489.65</v>
      </c>
      <c r="EN1183">
        <v>5</v>
      </c>
      <c r="EO1183" s="1">
        <v>45077</v>
      </c>
      <c r="EX1183">
        <v>15000</v>
      </c>
      <c r="EY1183">
        <v>38</v>
      </c>
      <c r="EZ1183">
        <v>2.9583699999999999</v>
      </c>
      <c r="FJ1183">
        <v>1</v>
      </c>
      <c r="FK1183" s="1">
        <v>45077</v>
      </c>
      <c r="FL1183" s="1"/>
      <c r="FM1183">
        <v>0</v>
      </c>
      <c r="FN1183">
        <v>0</v>
      </c>
      <c r="FO1183">
        <v>0</v>
      </c>
      <c r="FP1183">
        <v>0</v>
      </c>
      <c r="FQ1183" s="1"/>
      <c r="GI1183">
        <v>3</v>
      </c>
      <c r="GJ1183">
        <v>0</v>
      </c>
      <c r="GK1183">
        <v>0</v>
      </c>
      <c r="GL1183">
        <v>0</v>
      </c>
      <c r="GM1183">
        <v>0</v>
      </c>
      <c r="GO1183" t="s">
        <v>232</v>
      </c>
      <c r="HW1183" t="s">
        <v>232</v>
      </c>
      <c r="HX1183" t="s">
        <v>232</v>
      </c>
      <c r="HY1183" t="s">
        <v>232</v>
      </c>
    </row>
    <row r="1184" spans="1:233" x14ac:dyDescent="0.25">
      <c r="A1184" s="1">
        <v>45077</v>
      </c>
      <c r="B1184" t="s">
        <v>702</v>
      </c>
      <c r="C1184" t="s">
        <v>1434</v>
      </c>
      <c r="D1184" t="s">
        <v>232</v>
      </c>
      <c r="E1184" t="s">
        <v>233</v>
      </c>
      <c r="F1184" t="s">
        <v>233</v>
      </c>
      <c r="G1184" s="4" t="s">
        <v>4092</v>
      </c>
      <c r="H1184">
        <v>285131</v>
      </c>
      <c r="I1184">
        <f t="shared" si="18"/>
        <v>1</v>
      </c>
      <c r="O1184" t="s">
        <v>316</v>
      </c>
      <c r="P1184" t="s">
        <v>235</v>
      </c>
      <c r="Q1184" t="s">
        <v>236</v>
      </c>
      <c r="S1184">
        <v>1</v>
      </c>
      <c r="U1184">
        <v>6</v>
      </c>
      <c r="V1184" t="s">
        <v>237</v>
      </c>
      <c r="Z1184">
        <v>0</v>
      </c>
      <c r="AB1184">
        <v>0</v>
      </c>
      <c r="AC1184" t="s">
        <v>237</v>
      </c>
      <c r="AD1184">
        <v>2</v>
      </c>
      <c r="AE1184">
        <v>0</v>
      </c>
      <c r="AF1184">
        <v>0</v>
      </c>
      <c r="AG1184">
        <v>0</v>
      </c>
      <c r="AH1184">
        <v>0</v>
      </c>
      <c r="AI1184" t="s">
        <v>237</v>
      </c>
      <c r="AJ1184" t="s">
        <v>232</v>
      </c>
      <c r="AQ1184">
        <v>3</v>
      </c>
      <c r="AR1184">
        <v>5</v>
      </c>
      <c r="AS1184" t="s">
        <v>237</v>
      </c>
      <c r="AT1184" t="s">
        <v>237</v>
      </c>
      <c r="AU1184" t="s">
        <v>232</v>
      </c>
      <c r="AV1184" t="s">
        <v>237</v>
      </c>
      <c r="AW1184" t="s">
        <v>237</v>
      </c>
      <c r="AX1184" s="1">
        <v>1.8E-3</v>
      </c>
      <c r="BC1184" s="1">
        <v>43735</v>
      </c>
      <c r="BD1184" s="1">
        <v>54696</v>
      </c>
      <c r="BE1184" s="1">
        <v>43917</v>
      </c>
      <c r="BF1184">
        <v>5</v>
      </c>
      <c r="BG1184">
        <v>2</v>
      </c>
      <c r="BH1184">
        <v>1</v>
      </c>
      <c r="BI1184">
        <v>360</v>
      </c>
      <c r="BM1184">
        <v>2</v>
      </c>
      <c r="BN1184">
        <v>153000</v>
      </c>
      <c r="BO1184">
        <v>155760.91</v>
      </c>
      <c r="BP1184" t="s">
        <v>232</v>
      </c>
      <c r="BQ1184">
        <v>1</v>
      </c>
      <c r="BR1184">
        <v>1</v>
      </c>
      <c r="BS1184">
        <v>497.1</v>
      </c>
      <c r="BT1184">
        <v>6</v>
      </c>
      <c r="BV1184" t="s">
        <v>237</v>
      </c>
      <c r="BZ1184" t="s">
        <v>237</v>
      </c>
      <c r="CA1184" t="s">
        <v>237</v>
      </c>
      <c r="CF1184">
        <v>1</v>
      </c>
      <c r="CI1184" t="s">
        <v>237</v>
      </c>
      <c r="CJ1184">
        <v>0</v>
      </c>
      <c r="CL1184">
        <v>0</v>
      </c>
      <c r="CM1184" t="s">
        <v>232</v>
      </c>
      <c r="CN1184">
        <v>0</v>
      </c>
      <c r="CO1184">
        <v>0</v>
      </c>
      <c r="CS1184">
        <v>0</v>
      </c>
      <c r="CT1184" s="1"/>
      <c r="CV1184">
        <v>0</v>
      </c>
      <c r="DC1184">
        <v>5</v>
      </c>
      <c r="DD1184" t="s">
        <v>237</v>
      </c>
      <c r="DE1184">
        <v>3.7900000000000003E-2</v>
      </c>
      <c r="DF1184">
        <v>3.7900000000000003E-2</v>
      </c>
      <c r="DG1184">
        <v>0</v>
      </c>
      <c r="DI1184" s="1">
        <v>45565</v>
      </c>
      <c r="DJ1184" t="s">
        <v>237</v>
      </c>
      <c r="DK1184" t="s">
        <v>237</v>
      </c>
      <c r="DL1184" t="s">
        <v>237</v>
      </c>
      <c r="DM1184" t="s">
        <v>237</v>
      </c>
      <c r="DN1184">
        <v>11</v>
      </c>
      <c r="DO1184">
        <v>0</v>
      </c>
      <c r="DP1184">
        <v>0</v>
      </c>
      <c r="DQ1184" s="1">
        <v>45565</v>
      </c>
      <c r="DR1184" t="s">
        <v>232</v>
      </c>
      <c r="DS1184">
        <v>9</v>
      </c>
      <c r="DX1184" t="s">
        <v>4418</v>
      </c>
      <c r="DY1184" t="s">
        <v>314</v>
      </c>
      <c r="DZ1184">
        <v>3</v>
      </c>
      <c r="EA1184">
        <v>4</v>
      </c>
      <c r="EB1184" t="s">
        <v>237</v>
      </c>
      <c r="EE1184">
        <v>0.76500000000000001</v>
      </c>
      <c r="EF1184">
        <v>200000</v>
      </c>
      <c r="EG1184">
        <v>1</v>
      </c>
      <c r="EH1184" s="1">
        <v>43663</v>
      </c>
      <c r="EK1184">
        <v>0.76837450536887197</v>
      </c>
      <c r="EL1184">
        <v>200000</v>
      </c>
      <c r="EM1184">
        <v>202929</v>
      </c>
      <c r="EN1184">
        <v>5</v>
      </c>
      <c r="EO1184" s="1">
        <v>45077</v>
      </c>
      <c r="EX1184">
        <v>9600</v>
      </c>
      <c r="EY1184">
        <v>38</v>
      </c>
      <c r="EZ1184">
        <v>1.6093299999999999</v>
      </c>
      <c r="FJ1184">
        <v>1</v>
      </c>
      <c r="FK1184" s="1">
        <v>45077</v>
      </c>
      <c r="FL1184" s="1"/>
      <c r="FM1184">
        <v>0</v>
      </c>
      <c r="FN1184">
        <v>0</v>
      </c>
      <c r="FO1184">
        <v>0</v>
      </c>
      <c r="FP1184">
        <v>0</v>
      </c>
      <c r="FQ1184" s="1"/>
      <c r="GI1184">
        <v>3</v>
      </c>
      <c r="GJ1184">
        <v>0</v>
      </c>
      <c r="GK1184">
        <v>0</v>
      </c>
      <c r="GL1184">
        <v>0</v>
      </c>
      <c r="GM1184">
        <v>0</v>
      </c>
      <c r="GO1184" t="s">
        <v>232</v>
      </c>
      <c r="HW1184" t="s">
        <v>232</v>
      </c>
      <c r="HX1184" t="s">
        <v>232</v>
      </c>
      <c r="HY1184" t="s">
        <v>232</v>
      </c>
    </row>
    <row r="1185" spans="1:233" x14ac:dyDescent="0.25">
      <c r="A1185" s="1">
        <v>45077</v>
      </c>
      <c r="B1185" t="s">
        <v>702</v>
      </c>
      <c r="C1185" t="s">
        <v>1435</v>
      </c>
      <c r="D1185" t="s">
        <v>232</v>
      </c>
      <c r="E1185" t="s">
        <v>233</v>
      </c>
      <c r="F1185" t="s">
        <v>233</v>
      </c>
      <c r="G1185" s="4" t="s">
        <v>4092</v>
      </c>
      <c r="H1185">
        <v>285140</v>
      </c>
      <c r="I1185">
        <f t="shared" si="18"/>
        <v>1</v>
      </c>
      <c r="O1185" t="s">
        <v>316</v>
      </c>
      <c r="P1185" t="s">
        <v>235</v>
      </c>
      <c r="Q1185" t="s">
        <v>236</v>
      </c>
      <c r="S1185">
        <v>1</v>
      </c>
      <c r="U1185">
        <v>6</v>
      </c>
      <c r="V1185" t="s">
        <v>237</v>
      </c>
      <c r="Z1185">
        <v>0</v>
      </c>
      <c r="AB1185">
        <v>0</v>
      </c>
      <c r="AC1185" t="s">
        <v>237</v>
      </c>
      <c r="AD1185">
        <v>2</v>
      </c>
      <c r="AE1185">
        <v>0</v>
      </c>
      <c r="AF1185">
        <v>0</v>
      </c>
      <c r="AG1185">
        <v>0</v>
      </c>
      <c r="AH1185">
        <v>0</v>
      </c>
      <c r="AI1185" t="s">
        <v>237</v>
      </c>
      <c r="AJ1185" t="s">
        <v>232</v>
      </c>
      <c r="AQ1185">
        <v>3</v>
      </c>
      <c r="AR1185">
        <v>5</v>
      </c>
      <c r="AS1185" t="s">
        <v>237</v>
      </c>
      <c r="AT1185" t="s">
        <v>237</v>
      </c>
      <c r="AU1185" t="s">
        <v>232</v>
      </c>
      <c r="AV1185" t="s">
        <v>237</v>
      </c>
      <c r="AW1185" t="s">
        <v>237</v>
      </c>
      <c r="AX1185" s="1">
        <v>1.8E-3</v>
      </c>
      <c r="BC1185" s="1">
        <v>43735</v>
      </c>
      <c r="BD1185" s="1">
        <v>54696</v>
      </c>
      <c r="BE1185" s="1">
        <v>43917</v>
      </c>
      <c r="BF1185">
        <v>5</v>
      </c>
      <c r="BG1185">
        <v>2</v>
      </c>
      <c r="BH1185">
        <v>1</v>
      </c>
      <c r="BI1185">
        <v>360</v>
      </c>
      <c r="BM1185">
        <v>2</v>
      </c>
      <c r="BN1185">
        <v>133875</v>
      </c>
      <c r="BO1185">
        <v>136290.92000000001</v>
      </c>
      <c r="BP1185" t="s">
        <v>232</v>
      </c>
      <c r="BQ1185">
        <v>1</v>
      </c>
      <c r="BR1185">
        <v>1</v>
      </c>
      <c r="BS1185">
        <v>434.96</v>
      </c>
      <c r="BT1185">
        <v>6</v>
      </c>
      <c r="BV1185" t="s">
        <v>237</v>
      </c>
      <c r="BZ1185" t="s">
        <v>237</v>
      </c>
      <c r="CA1185" t="s">
        <v>237</v>
      </c>
      <c r="CF1185">
        <v>1</v>
      </c>
      <c r="CI1185" t="s">
        <v>237</v>
      </c>
      <c r="CJ1185">
        <v>0</v>
      </c>
      <c r="CL1185">
        <v>0</v>
      </c>
      <c r="CM1185" t="s">
        <v>232</v>
      </c>
      <c r="CN1185">
        <v>0</v>
      </c>
      <c r="CO1185">
        <v>0</v>
      </c>
      <c r="CS1185">
        <v>0</v>
      </c>
      <c r="CT1185" s="1"/>
      <c r="CV1185">
        <v>0</v>
      </c>
      <c r="DC1185">
        <v>5</v>
      </c>
      <c r="DD1185" t="s">
        <v>237</v>
      </c>
      <c r="DE1185">
        <v>3.7900000000000003E-2</v>
      </c>
      <c r="DF1185">
        <v>3.7900000000000003E-2</v>
      </c>
      <c r="DG1185">
        <v>0</v>
      </c>
      <c r="DI1185" s="1">
        <v>45565</v>
      </c>
      <c r="DJ1185" t="s">
        <v>237</v>
      </c>
      <c r="DK1185" t="s">
        <v>237</v>
      </c>
      <c r="DL1185" t="s">
        <v>237</v>
      </c>
      <c r="DM1185" t="s">
        <v>237</v>
      </c>
      <c r="DN1185">
        <v>11</v>
      </c>
      <c r="DO1185">
        <v>0</v>
      </c>
      <c r="DP1185">
        <v>0</v>
      </c>
      <c r="DQ1185" s="1">
        <v>45565</v>
      </c>
      <c r="DR1185" t="s">
        <v>232</v>
      </c>
      <c r="DS1185">
        <v>9</v>
      </c>
      <c r="DX1185" t="s">
        <v>4418</v>
      </c>
      <c r="DY1185" t="s">
        <v>314</v>
      </c>
      <c r="DZ1185">
        <v>3</v>
      </c>
      <c r="EA1185">
        <v>4</v>
      </c>
      <c r="EB1185" t="s">
        <v>237</v>
      </c>
      <c r="EE1185">
        <v>0.76500000000000001</v>
      </c>
      <c r="EF1185">
        <v>175000</v>
      </c>
      <c r="EG1185">
        <v>1</v>
      </c>
      <c r="EH1185" s="1">
        <v>43663</v>
      </c>
      <c r="EK1185">
        <v>0.76837488603332404</v>
      </c>
      <c r="EL1185">
        <v>175000</v>
      </c>
      <c r="EM1185">
        <v>177562.87</v>
      </c>
      <c r="EN1185">
        <v>5</v>
      </c>
      <c r="EO1185" s="1">
        <v>45077</v>
      </c>
      <c r="EX1185">
        <v>14400</v>
      </c>
      <c r="EY1185">
        <v>38</v>
      </c>
      <c r="EZ1185">
        <v>2.7588699999999999</v>
      </c>
      <c r="FJ1185">
        <v>1</v>
      </c>
      <c r="FK1185" s="1">
        <v>45077</v>
      </c>
      <c r="FL1185" s="1"/>
      <c r="FM1185">
        <v>0</v>
      </c>
      <c r="FN1185">
        <v>0</v>
      </c>
      <c r="FO1185">
        <v>0</v>
      </c>
      <c r="FP1185">
        <v>0</v>
      </c>
      <c r="FQ1185" s="1"/>
      <c r="GI1185">
        <v>3</v>
      </c>
      <c r="GJ1185">
        <v>0</v>
      </c>
      <c r="GK1185">
        <v>0</v>
      </c>
      <c r="GL1185">
        <v>0</v>
      </c>
      <c r="GM1185">
        <v>0</v>
      </c>
      <c r="GO1185" t="s">
        <v>232</v>
      </c>
      <c r="HW1185" t="s">
        <v>232</v>
      </c>
      <c r="HX1185" t="s">
        <v>232</v>
      </c>
      <c r="HY1185" t="s">
        <v>232</v>
      </c>
    </row>
    <row r="1186" spans="1:233" x14ac:dyDescent="0.25">
      <c r="A1186" s="1">
        <v>45077</v>
      </c>
      <c r="B1186" t="s">
        <v>702</v>
      </c>
      <c r="C1186" t="s">
        <v>1436</v>
      </c>
      <c r="D1186" t="s">
        <v>232</v>
      </c>
      <c r="E1186" t="s">
        <v>233</v>
      </c>
      <c r="F1186" t="s">
        <v>233</v>
      </c>
      <c r="G1186" s="4" t="s">
        <v>4092</v>
      </c>
      <c r="H1186">
        <v>285149</v>
      </c>
      <c r="I1186">
        <f t="shared" si="18"/>
        <v>1</v>
      </c>
      <c r="O1186" t="s">
        <v>316</v>
      </c>
      <c r="P1186" t="s">
        <v>235</v>
      </c>
      <c r="Q1186" t="s">
        <v>236</v>
      </c>
      <c r="S1186">
        <v>1</v>
      </c>
      <c r="U1186">
        <v>6</v>
      </c>
      <c r="V1186" t="s">
        <v>237</v>
      </c>
      <c r="Z1186">
        <v>0</v>
      </c>
      <c r="AB1186">
        <v>0</v>
      </c>
      <c r="AC1186" t="s">
        <v>237</v>
      </c>
      <c r="AD1186">
        <v>2</v>
      </c>
      <c r="AE1186">
        <v>0</v>
      </c>
      <c r="AF1186">
        <v>0</v>
      </c>
      <c r="AG1186">
        <v>0</v>
      </c>
      <c r="AH1186">
        <v>0</v>
      </c>
      <c r="AI1186" t="s">
        <v>237</v>
      </c>
      <c r="AJ1186" t="s">
        <v>232</v>
      </c>
      <c r="AQ1186">
        <v>3</v>
      </c>
      <c r="AR1186">
        <v>5</v>
      </c>
      <c r="AS1186" t="s">
        <v>237</v>
      </c>
      <c r="AT1186" t="s">
        <v>237</v>
      </c>
      <c r="AU1186" t="s">
        <v>232</v>
      </c>
      <c r="AV1186" t="s">
        <v>237</v>
      </c>
      <c r="AW1186" t="s">
        <v>237</v>
      </c>
      <c r="AX1186" s="1">
        <v>1.8E-3</v>
      </c>
      <c r="BC1186" s="1">
        <v>43735</v>
      </c>
      <c r="BD1186" s="1">
        <v>54696</v>
      </c>
      <c r="BE1186" s="1">
        <v>43917</v>
      </c>
      <c r="BF1186">
        <v>5</v>
      </c>
      <c r="BG1186">
        <v>2</v>
      </c>
      <c r="BH1186">
        <v>1</v>
      </c>
      <c r="BI1186">
        <v>360</v>
      </c>
      <c r="BM1186">
        <v>2</v>
      </c>
      <c r="BN1186">
        <v>118575</v>
      </c>
      <c r="BO1186">
        <v>120714.82</v>
      </c>
      <c r="BP1186" t="s">
        <v>232</v>
      </c>
      <c r="BQ1186">
        <v>1</v>
      </c>
      <c r="BR1186">
        <v>1</v>
      </c>
      <c r="BS1186">
        <v>385.25</v>
      </c>
      <c r="BT1186">
        <v>6</v>
      </c>
      <c r="BV1186" t="s">
        <v>237</v>
      </c>
      <c r="BZ1186" t="s">
        <v>237</v>
      </c>
      <c r="CA1186" t="s">
        <v>237</v>
      </c>
      <c r="CF1186">
        <v>1</v>
      </c>
      <c r="CI1186" t="s">
        <v>237</v>
      </c>
      <c r="CJ1186">
        <v>0</v>
      </c>
      <c r="CL1186">
        <v>0</v>
      </c>
      <c r="CM1186" t="s">
        <v>232</v>
      </c>
      <c r="CN1186">
        <v>0</v>
      </c>
      <c r="CO1186">
        <v>0</v>
      </c>
      <c r="CS1186">
        <v>0</v>
      </c>
      <c r="CV1186">
        <v>0</v>
      </c>
      <c r="DC1186">
        <v>5</v>
      </c>
      <c r="DD1186" t="s">
        <v>237</v>
      </c>
      <c r="DE1186">
        <v>3.7900000000000003E-2</v>
      </c>
      <c r="DF1186">
        <v>3.7900000000000003E-2</v>
      </c>
      <c r="DG1186">
        <v>0</v>
      </c>
      <c r="DI1186" s="1">
        <v>45565</v>
      </c>
      <c r="DJ1186" t="s">
        <v>237</v>
      </c>
      <c r="DK1186" t="s">
        <v>237</v>
      </c>
      <c r="DL1186" t="s">
        <v>237</v>
      </c>
      <c r="DM1186" t="s">
        <v>237</v>
      </c>
      <c r="DN1186">
        <v>11</v>
      </c>
      <c r="DO1186">
        <v>0</v>
      </c>
      <c r="DP1186">
        <v>0</v>
      </c>
      <c r="DQ1186" s="1">
        <v>45565</v>
      </c>
      <c r="DR1186" t="s">
        <v>232</v>
      </c>
      <c r="DS1186">
        <v>9</v>
      </c>
      <c r="DX1186" t="s">
        <v>4418</v>
      </c>
      <c r="DY1186" t="s">
        <v>377</v>
      </c>
      <c r="DZ1186">
        <v>3</v>
      </c>
      <c r="EA1186">
        <v>3</v>
      </c>
      <c r="EB1186" t="s">
        <v>237</v>
      </c>
      <c r="EE1186">
        <v>0.76500000000000001</v>
      </c>
      <c r="EF1186">
        <v>155000</v>
      </c>
      <c r="EG1186">
        <v>1</v>
      </c>
      <c r="EH1186" s="1">
        <v>43663</v>
      </c>
      <c r="EK1186">
        <v>0.76837485249091098</v>
      </c>
      <c r="EL1186">
        <v>155000</v>
      </c>
      <c r="EM1186">
        <v>157269.97</v>
      </c>
      <c r="EN1186">
        <v>5</v>
      </c>
      <c r="EO1186" s="1">
        <v>45077</v>
      </c>
      <c r="EX1186">
        <v>9300</v>
      </c>
      <c r="EY1186">
        <v>38</v>
      </c>
      <c r="EZ1186">
        <v>2.0116800000000001</v>
      </c>
      <c r="FJ1186">
        <v>1</v>
      </c>
      <c r="FK1186" s="1">
        <v>45077</v>
      </c>
      <c r="FL1186" s="1"/>
      <c r="FM1186">
        <v>0</v>
      </c>
      <c r="FN1186">
        <v>0</v>
      </c>
      <c r="FO1186">
        <v>0</v>
      </c>
      <c r="FP1186">
        <v>0</v>
      </c>
      <c r="FQ1186" s="1"/>
      <c r="GI1186">
        <v>3</v>
      </c>
      <c r="GJ1186">
        <v>0</v>
      </c>
      <c r="GK1186">
        <v>0</v>
      </c>
      <c r="GL1186">
        <v>0</v>
      </c>
      <c r="GM1186">
        <v>0</v>
      </c>
      <c r="GO1186" t="s">
        <v>232</v>
      </c>
      <c r="HW1186" t="s">
        <v>232</v>
      </c>
      <c r="HX1186" t="s">
        <v>232</v>
      </c>
      <c r="HY1186" t="s">
        <v>232</v>
      </c>
    </row>
    <row r="1187" spans="1:233" x14ac:dyDescent="0.25">
      <c r="A1187" s="1">
        <v>45077</v>
      </c>
      <c r="B1187" t="s">
        <v>702</v>
      </c>
      <c r="C1187" t="s">
        <v>1437</v>
      </c>
      <c r="D1187" t="s">
        <v>232</v>
      </c>
      <c r="E1187" t="s">
        <v>233</v>
      </c>
      <c r="F1187" t="s">
        <v>233</v>
      </c>
      <c r="G1187" s="4" t="s">
        <v>4092</v>
      </c>
      <c r="H1187">
        <v>285158</v>
      </c>
      <c r="I1187">
        <f t="shared" si="18"/>
        <v>1</v>
      </c>
      <c r="O1187" t="s">
        <v>316</v>
      </c>
      <c r="P1187" t="s">
        <v>235</v>
      </c>
      <c r="Q1187" t="s">
        <v>236</v>
      </c>
      <c r="S1187">
        <v>1</v>
      </c>
      <c r="U1187">
        <v>6</v>
      </c>
      <c r="V1187" t="s">
        <v>237</v>
      </c>
      <c r="Z1187">
        <v>0</v>
      </c>
      <c r="AB1187">
        <v>0</v>
      </c>
      <c r="AC1187" t="s">
        <v>237</v>
      </c>
      <c r="AD1187">
        <v>2</v>
      </c>
      <c r="AE1187">
        <v>0</v>
      </c>
      <c r="AF1187">
        <v>0</v>
      </c>
      <c r="AG1187">
        <v>0</v>
      </c>
      <c r="AH1187">
        <v>0</v>
      </c>
      <c r="AI1187" t="s">
        <v>237</v>
      </c>
      <c r="AJ1187" t="s">
        <v>232</v>
      </c>
      <c r="AQ1187">
        <v>3</v>
      </c>
      <c r="AR1187">
        <v>5</v>
      </c>
      <c r="AS1187" t="s">
        <v>237</v>
      </c>
      <c r="AT1187" t="s">
        <v>237</v>
      </c>
      <c r="AU1187" t="s">
        <v>232</v>
      </c>
      <c r="AV1187" t="s">
        <v>237</v>
      </c>
      <c r="AW1187" t="s">
        <v>237</v>
      </c>
      <c r="AX1187" s="1">
        <v>1.8E-3</v>
      </c>
      <c r="BC1187" s="1">
        <v>43735</v>
      </c>
      <c r="BD1187" s="1">
        <v>54696</v>
      </c>
      <c r="BE1187" s="1">
        <v>43917</v>
      </c>
      <c r="BF1187">
        <v>5</v>
      </c>
      <c r="BG1187">
        <v>2</v>
      </c>
      <c r="BH1187">
        <v>1</v>
      </c>
      <c r="BI1187">
        <v>360</v>
      </c>
      <c r="BM1187">
        <v>2</v>
      </c>
      <c r="BN1187">
        <v>121380</v>
      </c>
      <c r="BO1187">
        <v>123570.52</v>
      </c>
      <c r="BP1187" t="s">
        <v>232</v>
      </c>
      <c r="BQ1187">
        <v>1</v>
      </c>
      <c r="BR1187">
        <v>1</v>
      </c>
      <c r="BS1187">
        <v>394.36</v>
      </c>
      <c r="BT1187">
        <v>6</v>
      </c>
      <c r="BV1187" t="s">
        <v>237</v>
      </c>
      <c r="BZ1187" t="s">
        <v>237</v>
      </c>
      <c r="CA1187" t="s">
        <v>237</v>
      </c>
      <c r="CF1187">
        <v>1</v>
      </c>
      <c r="CI1187" t="s">
        <v>237</v>
      </c>
      <c r="CJ1187">
        <v>0</v>
      </c>
      <c r="CL1187">
        <v>0</v>
      </c>
      <c r="CM1187" t="s">
        <v>232</v>
      </c>
      <c r="CN1187">
        <v>0</v>
      </c>
      <c r="CO1187">
        <v>0</v>
      </c>
      <c r="CS1187">
        <v>0</v>
      </c>
      <c r="CV1187">
        <v>0</v>
      </c>
      <c r="DC1187">
        <v>5</v>
      </c>
      <c r="DD1187" t="s">
        <v>237</v>
      </c>
      <c r="DE1187">
        <v>3.7900000000000003E-2</v>
      </c>
      <c r="DF1187">
        <v>3.7900000000000003E-2</v>
      </c>
      <c r="DG1187">
        <v>0</v>
      </c>
      <c r="DI1187" s="1">
        <v>45565</v>
      </c>
      <c r="DJ1187" t="s">
        <v>237</v>
      </c>
      <c r="DK1187" t="s">
        <v>237</v>
      </c>
      <c r="DL1187" t="s">
        <v>237</v>
      </c>
      <c r="DM1187" t="s">
        <v>237</v>
      </c>
      <c r="DN1187">
        <v>11</v>
      </c>
      <c r="DO1187">
        <v>0</v>
      </c>
      <c r="DP1187">
        <v>0</v>
      </c>
      <c r="DQ1187" s="1">
        <v>45565</v>
      </c>
      <c r="DR1187" t="s">
        <v>232</v>
      </c>
      <c r="DS1187">
        <v>9</v>
      </c>
      <c r="DX1187" t="s">
        <v>4418</v>
      </c>
      <c r="DY1187" t="s">
        <v>429</v>
      </c>
      <c r="DZ1187">
        <v>3</v>
      </c>
      <c r="EA1187">
        <v>4</v>
      </c>
      <c r="EB1187" t="s">
        <v>237</v>
      </c>
      <c r="EE1187">
        <v>0.71399999999999997</v>
      </c>
      <c r="EF1187">
        <v>170000</v>
      </c>
      <c r="EG1187">
        <v>1</v>
      </c>
      <c r="EH1187" s="1">
        <v>43675</v>
      </c>
      <c r="EK1187">
        <v>0.717149811597391</v>
      </c>
      <c r="EL1187">
        <v>170000</v>
      </c>
      <c r="EM1187">
        <v>172489.65</v>
      </c>
      <c r="EN1187">
        <v>5</v>
      </c>
      <c r="EO1187" s="1">
        <v>45077</v>
      </c>
      <c r="EX1187">
        <v>18000</v>
      </c>
      <c r="EY1187">
        <v>38</v>
      </c>
      <c r="EZ1187">
        <v>3.8036300000000001</v>
      </c>
      <c r="FJ1187">
        <v>1</v>
      </c>
      <c r="FK1187" s="1">
        <v>45077</v>
      </c>
      <c r="FL1187" s="1"/>
      <c r="FM1187">
        <v>0</v>
      </c>
      <c r="FN1187">
        <v>0</v>
      </c>
      <c r="FO1187">
        <v>0</v>
      </c>
      <c r="FP1187">
        <v>0</v>
      </c>
      <c r="FQ1187" s="1"/>
      <c r="GI1187">
        <v>3</v>
      </c>
      <c r="GJ1187">
        <v>0</v>
      </c>
      <c r="GK1187">
        <v>0</v>
      </c>
      <c r="GL1187">
        <v>0</v>
      </c>
      <c r="GM1187">
        <v>0</v>
      </c>
      <c r="GO1187" t="s">
        <v>232</v>
      </c>
      <c r="HW1187" t="s">
        <v>232</v>
      </c>
      <c r="HX1187" t="s">
        <v>232</v>
      </c>
      <c r="HY1187" t="s">
        <v>232</v>
      </c>
    </row>
    <row r="1188" spans="1:233" x14ac:dyDescent="0.25">
      <c r="A1188" s="1">
        <v>45077</v>
      </c>
      <c r="B1188" t="s">
        <v>702</v>
      </c>
      <c r="C1188" t="s">
        <v>1438</v>
      </c>
      <c r="D1188" t="s">
        <v>232</v>
      </c>
      <c r="E1188" t="s">
        <v>233</v>
      </c>
      <c r="F1188" t="s">
        <v>233</v>
      </c>
      <c r="G1188" s="4" t="s">
        <v>4092</v>
      </c>
      <c r="H1188">
        <v>285167</v>
      </c>
      <c r="I1188">
        <f t="shared" si="18"/>
        <v>1</v>
      </c>
      <c r="O1188" t="s">
        <v>316</v>
      </c>
      <c r="P1188" t="s">
        <v>235</v>
      </c>
      <c r="Q1188" t="s">
        <v>236</v>
      </c>
      <c r="S1188">
        <v>1</v>
      </c>
      <c r="U1188">
        <v>6</v>
      </c>
      <c r="V1188" t="s">
        <v>237</v>
      </c>
      <c r="Z1188">
        <v>0</v>
      </c>
      <c r="AB1188">
        <v>0</v>
      </c>
      <c r="AC1188" t="s">
        <v>237</v>
      </c>
      <c r="AD1188">
        <v>2</v>
      </c>
      <c r="AE1188">
        <v>0</v>
      </c>
      <c r="AF1188">
        <v>0</v>
      </c>
      <c r="AG1188">
        <v>0</v>
      </c>
      <c r="AH1188">
        <v>0</v>
      </c>
      <c r="AI1188" t="s">
        <v>237</v>
      </c>
      <c r="AJ1188" t="s">
        <v>232</v>
      </c>
      <c r="AQ1188">
        <v>3</v>
      </c>
      <c r="AR1188">
        <v>5</v>
      </c>
      <c r="AS1188" t="s">
        <v>237</v>
      </c>
      <c r="AT1188" t="s">
        <v>237</v>
      </c>
      <c r="AU1188" t="s">
        <v>232</v>
      </c>
      <c r="AV1188" t="s">
        <v>237</v>
      </c>
      <c r="AW1188" t="s">
        <v>237</v>
      </c>
      <c r="AX1188" s="1">
        <v>1.8E-3</v>
      </c>
      <c r="BC1188" s="1">
        <v>43735</v>
      </c>
      <c r="BD1188" s="1">
        <v>54696</v>
      </c>
      <c r="BE1188" s="1">
        <v>43917</v>
      </c>
      <c r="BF1188">
        <v>5</v>
      </c>
      <c r="BG1188">
        <v>2</v>
      </c>
      <c r="BH1188">
        <v>1</v>
      </c>
      <c r="BI1188">
        <v>360</v>
      </c>
      <c r="BM1188">
        <v>2</v>
      </c>
      <c r="BN1188">
        <v>122400</v>
      </c>
      <c r="BO1188">
        <v>124608.76</v>
      </c>
      <c r="BP1188" t="s">
        <v>232</v>
      </c>
      <c r="BQ1188">
        <v>1</v>
      </c>
      <c r="BR1188">
        <v>1</v>
      </c>
      <c r="BS1188">
        <v>397.68</v>
      </c>
      <c r="BT1188">
        <v>6</v>
      </c>
      <c r="BV1188" t="s">
        <v>237</v>
      </c>
      <c r="BZ1188" t="s">
        <v>237</v>
      </c>
      <c r="CA1188" t="s">
        <v>237</v>
      </c>
      <c r="CF1188">
        <v>1</v>
      </c>
      <c r="CI1188" t="s">
        <v>237</v>
      </c>
      <c r="CJ1188">
        <v>0</v>
      </c>
      <c r="CL1188">
        <v>0</v>
      </c>
      <c r="CM1188" t="s">
        <v>232</v>
      </c>
      <c r="CN1188">
        <v>0</v>
      </c>
      <c r="CO1188">
        <v>0</v>
      </c>
      <c r="CS1188">
        <v>0</v>
      </c>
      <c r="CV1188">
        <v>0</v>
      </c>
      <c r="DC1188">
        <v>5</v>
      </c>
      <c r="DD1188" t="s">
        <v>237</v>
      </c>
      <c r="DE1188">
        <v>3.7900000000000003E-2</v>
      </c>
      <c r="DF1188">
        <v>3.7900000000000003E-2</v>
      </c>
      <c r="DG1188">
        <v>0</v>
      </c>
      <c r="DI1188" s="1">
        <v>45565</v>
      </c>
      <c r="DJ1188" t="s">
        <v>237</v>
      </c>
      <c r="DK1188" t="s">
        <v>237</v>
      </c>
      <c r="DL1188" t="s">
        <v>237</v>
      </c>
      <c r="DM1188" t="s">
        <v>237</v>
      </c>
      <c r="DN1188">
        <v>11</v>
      </c>
      <c r="DO1188">
        <v>0</v>
      </c>
      <c r="DP1188">
        <v>0</v>
      </c>
      <c r="DQ1188" s="1">
        <v>45565</v>
      </c>
      <c r="DR1188" t="s">
        <v>232</v>
      </c>
      <c r="DS1188">
        <v>9</v>
      </c>
      <c r="DX1188" t="s">
        <v>4418</v>
      </c>
      <c r="DY1188" t="s">
        <v>565</v>
      </c>
      <c r="DZ1188">
        <v>3</v>
      </c>
      <c r="EA1188">
        <v>4</v>
      </c>
      <c r="EB1188" t="s">
        <v>237</v>
      </c>
      <c r="EE1188">
        <v>0.76500000000000001</v>
      </c>
      <c r="EF1188">
        <v>160000</v>
      </c>
      <c r="EG1188">
        <v>1</v>
      </c>
      <c r="EH1188" s="1">
        <v>43668</v>
      </c>
      <c r="EK1188">
        <v>0.76837483799752604</v>
      </c>
      <c r="EL1188">
        <v>160000</v>
      </c>
      <c r="EM1188">
        <v>162343.20000000001</v>
      </c>
      <c r="EN1188">
        <v>5</v>
      </c>
      <c r="EO1188" s="1">
        <v>45077</v>
      </c>
      <c r="EX1188">
        <v>7800</v>
      </c>
      <c r="EY1188">
        <v>38</v>
      </c>
      <c r="EZ1188">
        <v>1.6344799999999999</v>
      </c>
      <c r="FJ1188">
        <v>1</v>
      </c>
      <c r="FK1188" s="1">
        <v>45077</v>
      </c>
      <c r="FL1188" s="1"/>
      <c r="FM1188">
        <v>0</v>
      </c>
      <c r="FN1188">
        <v>0</v>
      </c>
      <c r="FO1188">
        <v>0</v>
      </c>
      <c r="FP1188">
        <v>0</v>
      </c>
      <c r="FQ1188" s="1"/>
      <c r="GI1188">
        <v>3</v>
      </c>
      <c r="GJ1188">
        <v>0</v>
      </c>
      <c r="GK1188">
        <v>0</v>
      </c>
      <c r="GL1188">
        <v>0</v>
      </c>
      <c r="GM1188">
        <v>0</v>
      </c>
      <c r="GO1188" t="s">
        <v>232</v>
      </c>
      <c r="HW1188" t="s">
        <v>232</v>
      </c>
      <c r="HX1188" t="s">
        <v>232</v>
      </c>
      <c r="HY1188" t="s">
        <v>232</v>
      </c>
    </row>
    <row r="1189" spans="1:233" x14ac:dyDescent="0.25">
      <c r="A1189" s="1">
        <v>45077</v>
      </c>
      <c r="B1189" t="s">
        <v>702</v>
      </c>
      <c r="C1189" t="s">
        <v>1439</v>
      </c>
      <c r="D1189" t="s">
        <v>232</v>
      </c>
      <c r="E1189" t="s">
        <v>233</v>
      </c>
      <c r="F1189" t="s">
        <v>233</v>
      </c>
      <c r="G1189" s="4" t="s">
        <v>4092</v>
      </c>
      <c r="H1189">
        <v>285176</v>
      </c>
      <c r="I1189">
        <f t="shared" si="18"/>
        <v>1</v>
      </c>
      <c r="O1189" t="s">
        <v>316</v>
      </c>
      <c r="P1189" t="s">
        <v>235</v>
      </c>
      <c r="Q1189" t="s">
        <v>236</v>
      </c>
      <c r="S1189">
        <v>1</v>
      </c>
      <c r="U1189">
        <v>6</v>
      </c>
      <c r="V1189" t="s">
        <v>237</v>
      </c>
      <c r="Z1189">
        <v>0</v>
      </c>
      <c r="AB1189">
        <v>0</v>
      </c>
      <c r="AC1189" t="s">
        <v>237</v>
      </c>
      <c r="AD1189">
        <v>2</v>
      </c>
      <c r="AE1189">
        <v>0</v>
      </c>
      <c r="AF1189">
        <v>0</v>
      </c>
      <c r="AG1189">
        <v>0</v>
      </c>
      <c r="AH1189">
        <v>0</v>
      </c>
      <c r="AI1189" t="s">
        <v>237</v>
      </c>
      <c r="AJ1189" t="s">
        <v>232</v>
      </c>
      <c r="AQ1189">
        <v>3</v>
      </c>
      <c r="AR1189">
        <v>5</v>
      </c>
      <c r="AS1189" t="s">
        <v>237</v>
      </c>
      <c r="AT1189" t="s">
        <v>237</v>
      </c>
      <c r="AU1189" t="s">
        <v>232</v>
      </c>
      <c r="AV1189" t="s">
        <v>237</v>
      </c>
      <c r="AW1189" t="s">
        <v>237</v>
      </c>
      <c r="AX1189" s="1">
        <v>1.8E-3</v>
      </c>
      <c r="BC1189" s="1">
        <v>43735</v>
      </c>
      <c r="BD1189" s="1">
        <v>54696</v>
      </c>
      <c r="BE1189" s="1">
        <v>43917</v>
      </c>
      <c r="BF1189">
        <v>5</v>
      </c>
      <c r="BG1189">
        <v>2</v>
      </c>
      <c r="BH1189">
        <v>1</v>
      </c>
      <c r="BI1189">
        <v>360</v>
      </c>
      <c r="BM1189">
        <v>2</v>
      </c>
      <c r="BN1189">
        <v>137700</v>
      </c>
      <c r="BO1189">
        <v>140184.87</v>
      </c>
      <c r="BP1189" t="s">
        <v>232</v>
      </c>
      <c r="BQ1189">
        <v>1</v>
      </c>
      <c r="BR1189">
        <v>1</v>
      </c>
      <c r="BS1189">
        <v>447.39</v>
      </c>
      <c r="BT1189">
        <v>6</v>
      </c>
      <c r="BV1189" t="s">
        <v>237</v>
      </c>
      <c r="BZ1189" t="s">
        <v>237</v>
      </c>
      <c r="CA1189" t="s">
        <v>237</v>
      </c>
      <c r="CF1189">
        <v>1</v>
      </c>
      <c r="CI1189" t="s">
        <v>237</v>
      </c>
      <c r="CJ1189">
        <v>0</v>
      </c>
      <c r="CL1189">
        <v>0</v>
      </c>
      <c r="CM1189" t="s">
        <v>232</v>
      </c>
      <c r="CN1189">
        <v>0</v>
      </c>
      <c r="CO1189">
        <v>0</v>
      </c>
      <c r="CS1189">
        <v>0</v>
      </c>
      <c r="CV1189">
        <v>0</v>
      </c>
      <c r="DC1189">
        <v>5</v>
      </c>
      <c r="DD1189" t="s">
        <v>237</v>
      </c>
      <c r="DE1189">
        <v>3.7900000000000003E-2</v>
      </c>
      <c r="DF1189">
        <v>3.7900000000000003E-2</v>
      </c>
      <c r="DG1189">
        <v>0</v>
      </c>
      <c r="DI1189" s="1">
        <v>45565</v>
      </c>
      <c r="DJ1189" t="s">
        <v>237</v>
      </c>
      <c r="DK1189" t="s">
        <v>237</v>
      </c>
      <c r="DL1189" t="s">
        <v>237</v>
      </c>
      <c r="DM1189" t="s">
        <v>237</v>
      </c>
      <c r="DN1189">
        <v>11</v>
      </c>
      <c r="DO1189">
        <v>0</v>
      </c>
      <c r="DP1189">
        <v>0</v>
      </c>
      <c r="DQ1189" s="1">
        <v>45565</v>
      </c>
      <c r="DR1189" t="s">
        <v>232</v>
      </c>
      <c r="DS1189">
        <v>9</v>
      </c>
      <c r="DX1189" t="s">
        <v>4418</v>
      </c>
      <c r="DY1189" t="s">
        <v>565</v>
      </c>
      <c r="DZ1189">
        <v>3</v>
      </c>
      <c r="EA1189">
        <v>1</v>
      </c>
      <c r="EB1189" t="s">
        <v>237</v>
      </c>
      <c r="EE1189">
        <v>0.76500000000000001</v>
      </c>
      <c r="EF1189">
        <v>180000</v>
      </c>
      <c r="EG1189">
        <v>1</v>
      </c>
      <c r="EH1189" s="1">
        <v>43663</v>
      </c>
      <c r="EK1189">
        <v>0.76837487221858103</v>
      </c>
      <c r="EL1189">
        <v>180000</v>
      </c>
      <c r="EM1189">
        <v>182636.1</v>
      </c>
      <c r="EN1189">
        <v>5</v>
      </c>
      <c r="EO1189" s="1">
        <v>45077</v>
      </c>
      <c r="EX1189">
        <v>9300</v>
      </c>
      <c r="EY1189">
        <v>38</v>
      </c>
      <c r="EZ1189">
        <v>1.73227</v>
      </c>
      <c r="FJ1189">
        <v>1</v>
      </c>
      <c r="FK1189" s="1">
        <v>45077</v>
      </c>
      <c r="FL1189" s="1"/>
      <c r="FM1189">
        <v>0</v>
      </c>
      <c r="FN1189">
        <v>0</v>
      </c>
      <c r="FO1189">
        <v>0</v>
      </c>
      <c r="FP1189">
        <v>0</v>
      </c>
      <c r="FQ1189" s="1"/>
      <c r="GI1189">
        <v>3</v>
      </c>
      <c r="GJ1189">
        <v>0</v>
      </c>
      <c r="GK1189">
        <v>0</v>
      </c>
      <c r="GL1189">
        <v>0</v>
      </c>
      <c r="GM1189">
        <v>0</v>
      </c>
      <c r="GO1189" t="s">
        <v>232</v>
      </c>
      <c r="HW1189" t="s">
        <v>232</v>
      </c>
      <c r="HX1189" t="s">
        <v>232</v>
      </c>
      <c r="HY1189" t="s">
        <v>232</v>
      </c>
    </row>
    <row r="1190" spans="1:233" x14ac:dyDescent="0.25">
      <c r="A1190" s="1">
        <v>45077</v>
      </c>
      <c r="B1190" t="s">
        <v>702</v>
      </c>
      <c r="C1190" t="s">
        <v>1440</v>
      </c>
      <c r="D1190" t="s">
        <v>232</v>
      </c>
      <c r="E1190" t="s">
        <v>233</v>
      </c>
      <c r="F1190" t="s">
        <v>233</v>
      </c>
      <c r="G1190" s="4" t="s">
        <v>4093</v>
      </c>
      <c r="H1190">
        <v>285191</v>
      </c>
      <c r="I1190">
        <f t="shared" si="18"/>
        <v>1</v>
      </c>
      <c r="O1190" t="s">
        <v>234</v>
      </c>
      <c r="P1190" t="s">
        <v>235</v>
      </c>
      <c r="Q1190" t="s">
        <v>236</v>
      </c>
      <c r="S1190">
        <v>1</v>
      </c>
      <c r="U1190">
        <v>5</v>
      </c>
      <c r="V1190" t="s">
        <v>237</v>
      </c>
      <c r="Z1190">
        <v>61608</v>
      </c>
      <c r="AA1190">
        <v>3</v>
      </c>
      <c r="AB1190">
        <v>0</v>
      </c>
      <c r="AC1190" t="s">
        <v>237</v>
      </c>
      <c r="AD1190">
        <v>2</v>
      </c>
      <c r="AE1190">
        <v>0</v>
      </c>
      <c r="AF1190">
        <v>0</v>
      </c>
      <c r="AG1190">
        <v>0</v>
      </c>
      <c r="AH1190">
        <v>0</v>
      </c>
      <c r="AI1190" t="s">
        <v>237</v>
      </c>
      <c r="AJ1190" t="s">
        <v>232</v>
      </c>
      <c r="AQ1190">
        <v>3</v>
      </c>
      <c r="AR1190">
        <v>5</v>
      </c>
      <c r="AS1190" t="s">
        <v>237</v>
      </c>
      <c r="AT1190" t="s">
        <v>237</v>
      </c>
      <c r="AU1190" t="s">
        <v>232</v>
      </c>
      <c r="AV1190" t="s">
        <v>237</v>
      </c>
      <c r="AW1190" t="s">
        <v>237</v>
      </c>
      <c r="AX1190" s="1">
        <v>1.8E-3</v>
      </c>
      <c r="BC1190" s="1">
        <v>43735</v>
      </c>
      <c r="BD1190" s="1">
        <v>52870</v>
      </c>
      <c r="BE1190" s="1">
        <v>43917</v>
      </c>
      <c r="BF1190">
        <v>5</v>
      </c>
      <c r="BG1190">
        <v>2</v>
      </c>
      <c r="BH1190">
        <v>1</v>
      </c>
      <c r="BI1190">
        <v>300</v>
      </c>
      <c r="BM1190">
        <v>2</v>
      </c>
      <c r="BN1190">
        <v>267750</v>
      </c>
      <c r="BO1190">
        <v>270092.46999999997</v>
      </c>
      <c r="BP1190" t="s">
        <v>232</v>
      </c>
      <c r="BQ1190">
        <v>1</v>
      </c>
      <c r="BR1190">
        <v>1</v>
      </c>
      <c r="BS1190">
        <v>858.99</v>
      </c>
      <c r="BT1190">
        <v>6</v>
      </c>
      <c r="BV1190" t="s">
        <v>237</v>
      </c>
      <c r="BZ1190" t="s">
        <v>237</v>
      </c>
      <c r="CA1190" t="s">
        <v>237</v>
      </c>
      <c r="CF1190">
        <v>1</v>
      </c>
      <c r="CI1190" t="s">
        <v>237</v>
      </c>
      <c r="CJ1190">
        <v>0</v>
      </c>
      <c r="CL1190">
        <v>0</v>
      </c>
      <c r="CM1190" t="s">
        <v>232</v>
      </c>
      <c r="CN1190">
        <v>0</v>
      </c>
      <c r="CO1190">
        <v>0</v>
      </c>
      <c r="CS1190">
        <v>0</v>
      </c>
      <c r="CT1190" s="1"/>
      <c r="CV1190">
        <v>0</v>
      </c>
      <c r="DC1190">
        <v>5</v>
      </c>
      <c r="DD1190" t="s">
        <v>237</v>
      </c>
      <c r="DE1190">
        <v>3.7900000000000003E-2</v>
      </c>
      <c r="DF1190">
        <v>3.7900000000000003E-2</v>
      </c>
      <c r="DG1190">
        <v>0</v>
      </c>
      <c r="DI1190" s="1">
        <v>45565</v>
      </c>
      <c r="DJ1190" t="s">
        <v>237</v>
      </c>
      <c r="DK1190" t="s">
        <v>237</v>
      </c>
      <c r="DL1190" t="s">
        <v>237</v>
      </c>
      <c r="DM1190" t="s">
        <v>237</v>
      </c>
      <c r="DN1190">
        <v>11</v>
      </c>
      <c r="DO1190">
        <v>0</v>
      </c>
      <c r="DP1190">
        <v>0</v>
      </c>
      <c r="DQ1190" s="1">
        <v>45565</v>
      </c>
      <c r="DR1190" t="s">
        <v>232</v>
      </c>
      <c r="DS1190">
        <v>9</v>
      </c>
      <c r="DX1190" t="s">
        <v>4416</v>
      </c>
      <c r="DY1190" t="s">
        <v>251</v>
      </c>
      <c r="DZ1190">
        <v>3</v>
      </c>
      <c r="EA1190">
        <v>1</v>
      </c>
      <c r="EB1190" t="s">
        <v>237</v>
      </c>
      <c r="EE1190">
        <v>0.76500000000000001</v>
      </c>
      <c r="EF1190">
        <v>350000</v>
      </c>
      <c r="EG1190">
        <v>1</v>
      </c>
      <c r="EH1190" s="1">
        <v>43692</v>
      </c>
      <c r="EK1190">
        <v>0.77227254285714197</v>
      </c>
      <c r="EL1190">
        <v>350000</v>
      </c>
      <c r="EM1190">
        <v>350000</v>
      </c>
      <c r="EN1190">
        <v>5</v>
      </c>
      <c r="EO1190" s="1">
        <v>45077</v>
      </c>
      <c r="EX1190">
        <v>15000</v>
      </c>
      <c r="EY1190">
        <v>3</v>
      </c>
      <c r="EZ1190">
        <v>1.4552</v>
      </c>
      <c r="FJ1190">
        <v>1</v>
      </c>
      <c r="FK1190" s="1">
        <v>45077</v>
      </c>
      <c r="FL1190" s="1">
        <v>44592</v>
      </c>
      <c r="FM1190">
        <v>0</v>
      </c>
      <c r="FN1190">
        <v>0</v>
      </c>
      <c r="FO1190">
        <v>0</v>
      </c>
      <c r="FP1190">
        <v>0</v>
      </c>
      <c r="FQ1190" s="1"/>
      <c r="GI1190">
        <v>3</v>
      </c>
      <c r="GJ1190">
        <v>0</v>
      </c>
      <c r="GK1190">
        <v>0</v>
      </c>
      <c r="GL1190">
        <v>0</v>
      </c>
      <c r="GM1190">
        <v>0</v>
      </c>
      <c r="GO1190" t="s">
        <v>232</v>
      </c>
      <c r="HJ1190">
        <v>496</v>
      </c>
      <c r="HW1190" t="s">
        <v>232</v>
      </c>
      <c r="HX1190" t="s">
        <v>232</v>
      </c>
      <c r="HY1190" t="s">
        <v>232</v>
      </c>
    </row>
    <row r="1191" spans="1:233" x14ac:dyDescent="0.25">
      <c r="A1191" s="1">
        <v>45077</v>
      </c>
      <c r="B1191" t="s">
        <v>702</v>
      </c>
      <c r="C1191" t="s">
        <v>1441</v>
      </c>
      <c r="D1191" t="s">
        <v>232</v>
      </c>
      <c r="E1191" t="s">
        <v>233</v>
      </c>
      <c r="F1191" t="s">
        <v>233</v>
      </c>
      <c r="G1191" s="4" t="s">
        <v>4094</v>
      </c>
      <c r="H1191">
        <v>285206</v>
      </c>
      <c r="I1191">
        <f t="shared" si="18"/>
        <v>1</v>
      </c>
      <c r="O1191" t="s">
        <v>234</v>
      </c>
      <c r="P1191" t="s">
        <v>235</v>
      </c>
      <c r="Q1191" t="s">
        <v>236</v>
      </c>
      <c r="S1191">
        <v>1</v>
      </c>
      <c r="U1191">
        <v>1</v>
      </c>
      <c r="V1191" t="s">
        <v>237</v>
      </c>
      <c r="Z1191">
        <v>6896.4</v>
      </c>
      <c r="AA1191">
        <v>3</v>
      </c>
      <c r="AB1191">
        <v>0</v>
      </c>
      <c r="AC1191" t="s">
        <v>237</v>
      </c>
      <c r="AD1191">
        <v>2</v>
      </c>
      <c r="AE1191">
        <v>0</v>
      </c>
      <c r="AF1191">
        <v>0</v>
      </c>
      <c r="AG1191">
        <v>0</v>
      </c>
      <c r="AH1191">
        <v>0</v>
      </c>
      <c r="AI1191" t="s">
        <v>237</v>
      </c>
      <c r="AJ1191" t="s">
        <v>232</v>
      </c>
      <c r="AQ1191">
        <v>3</v>
      </c>
      <c r="AR1191">
        <v>5</v>
      </c>
      <c r="AS1191" t="s">
        <v>237</v>
      </c>
      <c r="AT1191" t="s">
        <v>237</v>
      </c>
      <c r="AU1191" t="s">
        <v>232</v>
      </c>
      <c r="AV1191" t="s">
        <v>237</v>
      </c>
      <c r="AW1191" t="s">
        <v>237</v>
      </c>
      <c r="AX1191" s="1">
        <v>1.8E-3</v>
      </c>
      <c r="BC1191" s="1">
        <v>43735</v>
      </c>
      <c r="BD1191" s="1">
        <v>52870</v>
      </c>
      <c r="BE1191" s="1">
        <v>43917</v>
      </c>
      <c r="BF1191">
        <v>5</v>
      </c>
      <c r="BG1191">
        <v>2</v>
      </c>
      <c r="BH1191">
        <v>1</v>
      </c>
      <c r="BI1191">
        <v>300</v>
      </c>
      <c r="BM1191">
        <v>2</v>
      </c>
      <c r="BN1191">
        <v>114750</v>
      </c>
      <c r="BO1191">
        <v>114746.13</v>
      </c>
      <c r="BP1191" t="s">
        <v>232</v>
      </c>
      <c r="BQ1191">
        <v>1</v>
      </c>
      <c r="BR1191">
        <v>1</v>
      </c>
      <c r="BS1191">
        <v>362.42</v>
      </c>
      <c r="BT1191">
        <v>6</v>
      </c>
      <c r="BV1191" t="s">
        <v>237</v>
      </c>
      <c r="BZ1191" t="s">
        <v>237</v>
      </c>
      <c r="CA1191" t="s">
        <v>237</v>
      </c>
      <c r="CF1191">
        <v>1</v>
      </c>
      <c r="CI1191" t="s">
        <v>237</v>
      </c>
      <c r="CJ1191">
        <v>0</v>
      </c>
      <c r="CL1191">
        <v>0</v>
      </c>
      <c r="CM1191" t="s">
        <v>232</v>
      </c>
      <c r="CN1191">
        <v>0</v>
      </c>
      <c r="CO1191">
        <v>0</v>
      </c>
      <c r="CS1191">
        <v>0</v>
      </c>
      <c r="CV1191">
        <v>0</v>
      </c>
      <c r="DC1191">
        <v>5</v>
      </c>
      <c r="DD1191" t="s">
        <v>237</v>
      </c>
      <c r="DE1191">
        <v>3.7900000000000003E-2</v>
      </c>
      <c r="DF1191">
        <v>3.7900000000000003E-2</v>
      </c>
      <c r="DG1191">
        <v>0</v>
      </c>
      <c r="DI1191" s="1">
        <v>45565</v>
      </c>
      <c r="DJ1191" t="s">
        <v>237</v>
      </c>
      <c r="DK1191" t="s">
        <v>237</v>
      </c>
      <c r="DL1191" t="s">
        <v>237</v>
      </c>
      <c r="DM1191" t="s">
        <v>237</v>
      </c>
      <c r="DN1191">
        <v>11</v>
      </c>
      <c r="DO1191">
        <v>0</v>
      </c>
      <c r="DP1191">
        <v>0</v>
      </c>
      <c r="DQ1191" s="1">
        <v>45565</v>
      </c>
      <c r="DR1191" t="s">
        <v>232</v>
      </c>
      <c r="DS1191">
        <v>9</v>
      </c>
      <c r="DX1191" t="s">
        <v>4417</v>
      </c>
      <c r="DY1191" t="s">
        <v>1442</v>
      </c>
      <c r="DZ1191">
        <v>3</v>
      </c>
      <c r="EA1191">
        <v>1</v>
      </c>
      <c r="EB1191" t="s">
        <v>237</v>
      </c>
      <c r="EE1191">
        <v>0.76500000000000001</v>
      </c>
      <c r="EF1191">
        <v>150000</v>
      </c>
      <c r="EG1191">
        <v>1</v>
      </c>
      <c r="EH1191" s="1">
        <v>43666</v>
      </c>
      <c r="EK1191">
        <v>0.70537088391623504</v>
      </c>
      <c r="EL1191">
        <v>150000</v>
      </c>
      <c r="EM1191">
        <v>162703.20000000001</v>
      </c>
      <c r="EN1191">
        <v>5</v>
      </c>
      <c r="EO1191" s="1">
        <v>45077</v>
      </c>
      <c r="EX1191">
        <v>8400</v>
      </c>
      <c r="EY1191">
        <v>0</v>
      </c>
      <c r="EZ1191">
        <v>1.93146</v>
      </c>
      <c r="FJ1191">
        <v>1</v>
      </c>
      <c r="FK1191" s="1">
        <v>45077</v>
      </c>
      <c r="FL1191" s="1"/>
      <c r="FM1191">
        <v>0</v>
      </c>
      <c r="FN1191">
        <v>0</v>
      </c>
      <c r="FO1191">
        <v>0</v>
      </c>
      <c r="FP1191">
        <v>0</v>
      </c>
      <c r="FQ1191" s="1"/>
      <c r="GI1191">
        <v>3</v>
      </c>
      <c r="GJ1191">
        <v>0</v>
      </c>
      <c r="GK1191">
        <v>0</v>
      </c>
      <c r="GL1191">
        <v>0</v>
      </c>
      <c r="GM1191">
        <v>0</v>
      </c>
      <c r="GO1191" t="s">
        <v>232</v>
      </c>
      <c r="HJ1191">
        <v>442</v>
      </c>
      <c r="HW1191" t="s">
        <v>232</v>
      </c>
      <c r="HX1191" t="s">
        <v>232</v>
      </c>
      <c r="HY1191" t="s">
        <v>232</v>
      </c>
    </row>
    <row r="1192" spans="1:233" x14ac:dyDescent="0.25">
      <c r="A1192" s="1">
        <v>45077</v>
      </c>
      <c r="B1192" t="s">
        <v>702</v>
      </c>
      <c r="C1192" t="s">
        <v>1835</v>
      </c>
      <c r="D1192" t="s">
        <v>232</v>
      </c>
      <c r="E1192" t="s">
        <v>233</v>
      </c>
      <c r="F1192" t="s">
        <v>233</v>
      </c>
      <c r="G1192" s="4" t="s">
        <v>4095</v>
      </c>
      <c r="H1192">
        <v>290335</v>
      </c>
      <c r="I1192">
        <f t="shared" si="18"/>
        <v>1</v>
      </c>
      <c r="O1192" t="s">
        <v>316</v>
      </c>
      <c r="P1192" t="s">
        <v>235</v>
      </c>
      <c r="Q1192" t="s">
        <v>236</v>
      </c>
      <c r="S1192">
        <v>1</v>
      </c>
      <c r="U1192">
        <v>6</v>
      </c>
      <c r="V1192" t="s">
        <v>237</v>
      </c>
      <c r="Z1192">
        <v>0</v>
      </c>
      <c r="AB1192">
        <v>0</v>
      </c>
      <c r="AC1192" t="s">
        <v>237</v>
      </c>
      <c r="AD1192">
        <v>2</v>
      </c>
      <c r="AE1192">
        <v>0</v>
      </c>
      <c r="AF1192">
        <v>0</v>
      </c>
      <c r="AG1192">
        <v>0</v>
      </c>
      <c r="AH1192">
        <v>0</v>
      </c>
      <c r="AI1192" t="s">
        <v>237</v>
      </c>
      <c r="AJ1192" t="s">
        <v>232</v>
      </c>
      <c r="AQ1192">
        <v>3</v>
      </c>
      <c r="AR1192">
        <v>5</v>
      </c>
      <c r="AS1192" t="s">
        <v>237</v>
      </c>
      <c r="AT1192" t="s">
        <v>237</v>
      </c>
      <c r="AU1192" t="s">
        <v>232</v>
      </c>
      <c r="AV1192" t="s">
        <v>237</v>
      </c>
      <c r="AW1192" t="s">
        <v>237</v>
      </c>
      <c r="AX1192" s="1">
        <v>1.8E-3</v>
      </c>
      <c r="BC1192" s="1">
        <v>43759</v>
      </c>
      <c r="BD1192" s="1">
        <v>52901</v>
      </c>
      <c r="BE1192" s="1">
        <v>43917</v>
      </c>
      <c r="BF1192">
        <v>5</v>
      </c>
      <c r="BG1192">
        <v>1</v>
      </c>
      <c r="BH1192">
        <v>1</v>
      </c>
      <c r="BI1192">
        <v>300</v>
      </c>
      <c r="BM1192">
        <v>2</v>
      </c>
      <c r="BN1192">
        <v>497250</v>
      </c>
      <c r="BO1192">
        <v>502701.38</v>
      </c>
      <c r="BP1192" t="s">
        <v>232</v>
      </c>
      <c r="BQ1192">
        <v>1</v>
      </c>
      <c r="BR1192">
        <v>1</v>
      </c>
      <c r="BS1192">
        <v>1595.06</v>
      </c>
      <c r="BT1192">
        <v>6</v>
      </c>
      <c r="BV1192" t="s">
        <v>237</v>
      </c>
      <c r="BZ1192" t="s">
        <v>237</v>
      </c>
      <c r="CA1192" t="s">
        <v>237</v>
      </c>
      <c r="CF1192">
        <v>1</v>
      </c>
      <c r="CI1192" t="s">
        <v>237</v>
      </c>
      <c r="CJ1192">
        <v>0</v>
      </c>
      <c r="CL1192">
        <v>0</v>
      </c>
      <c r="CM1192" t="s">
        <v>232</v>
      </c>
      <c r="CN1192">
        <v>0</v>
      </c>
      <c r="CO1192">
        <v>0</v>
      </c>
      <c r="CS1192">
        <v>0.05</v>
      </c>
      <c r="CT1192" s="1">
        <v>45077</v>
      </c>
      <c r="CV1192">
        <v>41.47</v>
      </c>
      <c r="DC1192">
        <v>5</v>
      </c>
      <c r="DD1192" t="s">
        <v>237</v>
      </c>
      <c r="DE1192">
        <v>3.7900000000000003E-2</v>
      </c>
      <c r="DF1192">
        <v>3.7900000000000003E-2</v>
      </c>
      <c r="DG1192">
        <v>0</v>
      </c>
      <c r="DI1192" s="1">
        <v>45596</v>
      </c>
      <c r="DJ1192" t="s">
        <v>237</v>
      </c>
      <c r="DK1192" t="s">
        <v>237</v>
      </c>
      <c r="DL1192" t="s">
        <v>237</v>
      </c>
      <c r="DM1192" t="s">
        <v>237</v>
      </c>
      <c r="DN1192">
        <v>11</v>
      </c>
      <c r="DO1192">
        <v>0</v>
      </c>
      <c r="DP1192">
        <v>0</v>
      </c>
      <c r="DQ1192" s="1">
        <v>45596</v>
      </c>
      <c r="DR1192" t="s">
        <v>232</v>
      </c>
      <c r="DS1192">
        <v>9</v>
      </c>
      <c r="DX1192" t="s">
        <v>4413</v>
      </c>
      <c r="DY1192" t="s">
        <v>1330</v>
      </c>
      <c r="DZ1192">
        <v>3</v>
      </c>
      <c r="EA1192">
        <v>2</v>
      </c>
      <c r="EB1192" t="s">
        <v>237</v>
      </c>
      <c r="EE1192">
        <v>0.76500000000000001</v>
      </c>
      <c r="EF1192">
        <v>650000</v>
      </c>
      <c r="EG1192">
        <v>1</v>
      </c>
      <c r="EH1192" s="1">
        <v>43642</v>
      </c>
      <c r="EK1192">
        <v>0.73071370318140705</v>
      </c>
      <c r="EL1192">
        <v>650000</v>
      </c>
      <c r="EM1192">
        <v>689206.96</v>
      </c>
      <c r="EN1192">
        <v>5</v>
      </c>
      <c r="EO1192" s="1">
        <v>45077</v>
      </c>
      <c r="EX1192">
        <v>24000</v>
      </c>
      <c r="EY1192">
        <v>1</v>
      </c>
      <c r="EZ1192">
        <v>1.25387</v>
      </c>
      <c r="FJ1192">
        <v>2</v>
      </c>
      <c r="FK1192" s="1">
        <v>44957</v>
      </c>
      <c r="FL1192" s="1">
        <v>45077</v>
      </c>
      <c r="FM1192">
        <v>1175.3</v>
      </c>
      <c r="FN1192">
        <v>0.73680000000000001</v>
      </c>
      <c r="FO1192">
        <v>-1180.24</v>
      </c>
      <c r="FP1192">
        <v>-1185.18</v>
      </c>
      <c r="FQ1192" s="1"/>
      <c r="GI1192">
        <v>3</v>
      </c>
      <c r="GJ1192">
        <v>0</v>
      </c>
      <c r="GK1192">
        <v>0</v>
      </c>
      <c r="GL1192">
        <v>0</v>
      </c>
      <c r="GM1192">
        <v>0</v>
      </c>
      <c r="GO1192" t="s">
        <v>232</v>
      </c>
      <c r="HW1192" t="s">
        <v>232</v>
      </c>
      <c r="HX1192" t="s">
        <v>232</v>
      </c>
      <c r="HY1192" t="s">
        <v>232</v>
      </c>
    </row>
    <row r="1193" spans="1:233" x14ac:dyDescent="0.25">
      <c r="A1193" s="1">
        <v>45077</v>
      </c>
      <c r="B1193" t="s">
        <v>702</v>
      </c>
      <c r="C1193" t="s">
        <v>1836</v>
      </c>
      <c r="D1193" t="s">
        <v>232</v>
      </c>
      <c r="E1193" t="s">
        <v>233</v>
      </c>
      <c r="F1193" t="s">
        <v>233</v>
      </c>
      <c r="G1193" s="4" t="s">
        <v>1837</v>
      </c>
      <c r="H1193">
        <v>290343</v>
      </c>
      <c r="I1193">
        <f t="shared" si="18"/>
        <v>1</v>
      </c>
      <c r="O1193" t="s">
        <v>234</v>
      </c>
      <c r="P1193" t="s">
        <v>235</v>
      </c>
      <c r="Q1193" t="s">
        <v>236</v>
      </c>
      <c r="S1193">
        <v>1</v>
      </c>
      <c r="U1193">
        <v>5</v>
      </c>
      <c r="V1193" t="s">
        <v>237</v>
      </c>
      <c r="Z1193">
        <v>47242</v>
      </c>
      <c r="AA1193">
        <v>3</v>
      </c>
      <c r="AB1193">
        <v>47242</v>
      </c>
      <c r="AC1193">
        <v>3</v>
      </c>
      <c r="AD1193">
        <v>2</v>
      </c>
      <c r="AE1193">
        <v>0</v>
      </c>
      <c r="AF1193">
        <v>0</v>
      </c>
      <c r="AG1193">
        <v>0</v>
      </c>
      <c r="AH1193">
        <v>0</v>
      </c>
      <c r="AI1193" t="s">
        <v>237</v>
      </c>
      <c r="AJ1193" t="s">
        <v>232</v>
      </c>
      <c r="AQ1193">
        <v>3</v>
      </c>
      <c r="AR1193">
        <v>5</v>
      </c>
      <c r="AS1193" t="s">
        <v>237</v>
      </c>
      <c r="AT1193" t="s">
        <v>237</v>
      </c>
      <c r="AU1193" t="s">
        <v>232</v>
      </c>
      <c r="AV1193" t="s">
        <v>237</v>
      </c>
      <c r="AW1193" t="s">
        <v>237</v>
      </c>
      <c r="AX1193" s="1">
        <v>1.8E-3</v>
      </c>
      <c r="BC1193" s="1">
        <v>43759</v>
      </c>
      <c r="BD1193" s="1">
        <v>47422</v>
      </c>
      <c r="BE1193" s="1">
        <v>43917</v>
      </c>
      <c r="BF1193">
        <v>5</v>
      </c>
      <c r="BG1193">
        <v>2</v>
      </c>
      <c r="BH1193">
        <v>1</v>
      </c>
      <c r="BI1193">
        <v>120</v>
      </c>
      <c r="BM1193">
        <v>2</v>
      </c>
      <c r="BN1193">
        <v>361709</v>
      </c>
      <c r="BO1193">
        <v>361693.81</v>
      </c>
      <c r="BP1193" t="s">
        <v>232</v>
      </c>
      <c r="BQ1193">
        <v>1</v>
      </c>
      <c r="BR1193">
        <v>1</v>
      </c>
      <c r="BS1193">
        <v>1142.4000000000001</v>
      </c>
      <c r="BT1193">
        <v>6</v>
      </c>
      <c r="BV1193" t="s">
        <v>237</v>
      </c>
      <c r="BZ1193" t="s">
        <v>237</v>
      </c>
      <c r="CA1193" t="s">
        <v>237</v>
      </c>
      <c r="CF1193">
        <v>1</v>
      </c>
      <c r="CI1193" t="s">
        <v>237</v>
      </c>
      <c r="CJ1193">
        <v>0</v>
      </c>
      <c r="CL1193">
        <v>0</v>
      </c>
      <c r="CM1193" t="s">
        <v>232</v>
      </c>
      <c r="CN1193">
        <v>0</v>
      </c>
      <c r="CO1193">
        <v>0</v>
      </c>
      <c r="CS1193">
        <v>0</v>
      </c>
      <c r="CT1193" s="1"/>
      <c r="CV1193">
        <v>0</v>
      </c>
      <c r="DC1193">
        <v>5</v>
      </c>
      <c r="DD1193" t="s">
        <v>237</v>
      </c>
      <c r="DE1193">
        <v>3.7900000000000003E-2</v>
      </c>
      <c r="DF1193">
        <v>3.7900000000000003E-2</v>
      </c>
      <c r="DG1193">
        <v>0</v>
      </c>
      <c r="DI1193" s="1">
        <v>45596</v>
      </c>
      <c r="DJ1193" t="s">
        <v>237</v>
      </c>
      <c r="DK1193" t="s">
        <v>237</v>
      </c>
      <c r="DL1193" t="s">
        <v>237</v>
      </c>
      <c r="DM1193" t="s">
        <v>237</v>
      </c>
      <c r="DN1193">
        <v>11</v>
      </c>
      <c r="DO1193">
        <v>0</v>
      </c>
      <c r="DP1193">
        <v>0</v>
      </c>
      <c r="DQ1193" s="1">
        <v>45596</v>
      </c>
      <c r="DR1193" t="s">
        <v>232</v>
      </c>
      <c r="DS1193">
        <v>9</v>
      </c>
      <c r="DX1193" t="s">
        <v>4413</v>
      </c>
      <c r="DY1193" t="s">
        <v>954</v>
      </c>
      <c r="DZ1193">
        <v>3</v>
      </c>
      <c r="EA1193">
        <v>1</v>
      </c>
      <c r="EB1193" t="s">
        <v>237</v>
      </c>
      <c r="EE1193">
        <v>0.72340000000000004</v>
      </c>
      <c r="EF1193">
        <v>500000</v>
      </c>
      <c r="EG1193">
        <v>1</v>
      </c>
      <c r="EH1193" s="1">
        <v>43704</v>
      </c>
      <c r="EK1193">
        <v>0.69108257014213004</v>
      </c>
      <c r="EL1193">
        <v>500000</v>
      </c>
      <c r="EM1193">
        <v>523464.28</v>
      </c>
      <c r="EN1193">
        <v>5</v>
      </c>
      <c r="EO1193" s="1">
        <v>45077</v>
      </c>
      <c r="EX1193">
        <v>19200</v>
      </c>
      <c r="EY1193">
        <v>34</v>
      </c>
      <c r="EZ1193">
        <v>1.40056</v>
      </c>
      <c r="FJ1193">
        <v>1</v>
      </c>
      <c r="FK1193" s="1">
        <v>45077</v>
      </c>
      <c r="FL1193" s="1"/>
      <c r="FM1193">
        <v>0</v>
      </c>
      <c r="FN1193">
        <v>0</v>
      </c>
      <c r="FO1193">
        <v>0</v>
      </c>
      <c r="FP1193">
        <v>0</v>
      </c>
      <c r="FQ1193" s="1"/>
      <c r="GG1193">
        <v>5</v>
      </c>
      <c r="GI1193">
        <v>2</v>
      </c>
      <c r="GJ1193">
        <v>0</v>
      </c>
      <c r="GK1193">
        <v>0</v>
      </c>
      <c r="GL1193">
        <v>0</v>
      </c>
      <c r="GM1193">
        <v>0</v>
      </c>
      <c r="GO1193" t="s">
        <v>232</v>
      </c>
      <c r="GV1193">
        <v>3</v>
      </c>
      <c r="GW1193">
        <v>8</v>
      </c>
      <c r="GX1193" s="1">
        <v>43691</v>
      </c>
      <c r="GY1193">
        <v>449</v>
      </c>
      <c r="GZ1193" t="s">
        <v>232</v>
      </c>
      <c r="HH1193">
        <v>3</v>
      </c>
      <c r="HI1193">
        <v>8</v>
      </c>
      <c r="HJ1193">
        <v>449</v>
      </c>
      <c r="HQ1193">
        <v>3</v>
      </c>
      <c r="HR1193">
        <v>8</v>
      </c>
      <c r="HS1193">
        <v>449</v>
      </c>
      <c r="HT1193" t="s">
        <v>234</v>
      </c>
      <c r="HU1193" t="s">
        <v>235</v>
      </c>
      <c r="HW1193" t="s">
        <v>232</v>
      </c>
      <c r="HX1193" t="s">
        <v>232</v>
      </c>
      <c r="HY1193" t="s">
        <v>232</v>
      </c>
    </row>
    <row r="1194" spans="1:233" x14ac:dyDescent="0.25">
      <c r="A1194" s="1">
        <v>45077</v>
      </c>
      <c r="B1194" t="s">
        <v>702</v>
      </c>
      <c r="C1194" t="s">
        <v>1838</v>
      </c>
      <c r="D1194" t="s">
        <v>232</v>
      </c>
      <c r="E1194" t="s">
        <v>233</v>
      </c>
      <c r="F1194" t="s">
        <v>233</v>
      </c>
      <c r="G1194" s="4" t="s">
        <v>4096</v>
      </c>
      <c r="H1194">
        <v>290361</v>
      </c>
      <c r="I1194">
        <f t="shared" si="18"/>
        <v>1</v>
      </c>
      <c r="O1194" t="s">
        <v>316</v>
      </c>
      <c r="P1194" t="s">
        <v>235</v>
      </c>
      <c r="Q1194" t="s">
        <v>236</v>
      </c>
      <c r="S1194">
        <v>1</v>
      </c>
      <c r="U1194">
        <v>6</v>
      </c>
      <c r="V1194" t="s">
        <v>237</v>
      </c>
      <c r="Z1194">
        <v>0</v>
      </c>
      <c r="AB1194">
        <v>0</v>
      </c>
      <c r="AC1194" t="s">
        <v>237</v>
      </c>
      <c r="AD1194">
        <v>2</v>
      </c>
      <c r="AE1194">
        <v>0</v>
      </c>
      <c r="AF1194">
        <v>0</v>
      </c>
      <c r="AG1194">
        <v>0</v>
      </c>
      <c r="AH1194">
        <v>0</v>
      </c>
      <c r="AI1194" t="s">
        <v>237</v>
      </c>
      <c r="AJ1194" t="s">
        <v>232</v>
      </c>
      <c r="AQ1194">
        <v>3</v>
      </c>
      <c r="AR1194">
        <v>5</v>
      </c>
      <c r="AS1194" t="s">
        <v>237</v>
      </c>
      <c r="AT1194" t="s">
        <v>237</v>
      </c>
      <c r="AU1194" t="s">
        <v>232</v>
      </c>
      <c r="AV1194" t="s">
        <v>237</v>
      </c>
      <c r="AW1194" t="s">
        <v>237</v>
      </c>
      <c r="AX1194" s="1">
        <v>1.8E-3</v>
      </c>
      <c r="BC1194" s="1">
        <v>43759</v>
      </c>
      <c r="BD1194" s="1">
        <v>52901</v>
      </c>
      <c r="BE1194" s="1">
        <v>43917</v>
      </c>
      <c r="BF1194">
        <v>5</v>
      </c>
      <c r="BG1194">
        <v>2</v>
      </c>
      <c r="BH1194">
        <v>1</v>
      </c>
      <c r="BI1194">
        <v>300</v>
      </c>
      <c r="BM1194">
        <v>2</v>
      </c>
      <c r="BN1194">
        <v>286875</v>
      </c>
      <c r="BO1194">
        <v>289366.3</v>
      </c>
      <c r="BP1194" t="s">
        <v>232</v>
      </c>
      <c r="BQ1194">
        <v>1</v>
      </c>
      <c r="BR1194">
        <v>1</v>
      </c>
      <c r="BS1194">
        <v>920.23</v>
      </c>
      <c r="BT1194">
        <v>6</v>
      </c>
      <c r="BV1194" t="s">
        <v>237</v>
      </c>
      <c r="BZ1194" t="s">
        <v>237</v>
      </c>
      <c r="CA1194" t="s">
        <v>237</v>
      </c>
      <c r="CF1194">
        <v>1</v>
      </c>
      <c r="CI1194" t="s">
        <v>237</v>
      </c>
      <c r="CJ1194">
        <v>0</v>
      </c>
      <c r="CL1194">
        <v>0</v>
      </c>
      <c r="CM1194" t="s">
        <v>232</v>
      </c>
      <c r="CN1194">
        <v>0</v>
      </c>
      <c r="CO1194">
        <v>0</v>
      </c>
      <c r="CS1194">
        <v>0</v>
      </c>
      <c r="CT1194" s="1"/>
      <c r="CV1194">
        <v>0</v>
      </c>
      <c r="DC1194">
        <v>5</v>
      </c>
      <c r="DD1194" t="s">
        <v>237</v>
      </c>
      <c r="DE1194">
        <v>3.7900000000000003E-2</v>
      </c>
      <c r="DF1194">
        <v>3.7900000000000003E-2</v>
      </c>
      <c r="DG1194">
        <v>0</v>
      </c>
      <c r="DI1194" s="1">
        <v>45596</v>
      </c>
      <c r="DJ1194" t="s">
        <v>237</v>
      </c>
      <c r="DK1194" t="s">
        <v>237</v>
      </c>
      <c r="DL1194" t="s">
        <v>237</v>
      </c>
      <c r="DM1194" t="s">
        <v>237</v>
      </c>
      <c r="DN1194">
        <v>11</v>
      </c>
      <c r="DO1194">
        <v>0</v>
      </c>
      <c r="DP1194">
        <v>0</v>
      </c>
      <c r="DQ1194" s="1">
        <v>45596</v>
      </c>
      <c r="DR1194" t="s">
        <v>232</v>
      </c>
      <c r="DS1194">
        <v>9</v>
      </c>
      <c r="DX1194" t="s">
        <v>4413</v>
      </c>
      <c r="DY1194" t="s">
        <v>437</v>
      </c>
      <c r="DZ1194">
        <v>3</v>
      </c>
      <c r="EA1194">
        <v>4</v>
      </c>
      <c r="EB1194" t="s">
        <v>237</v>
      </c>
      <c r="EE1194">
        <v>0.76500000000000001</v>
      </c>
      <c r="EF1194">
        <v>375000</v>
      </c>
      <c r="EG1194">
        <v>1</v>
      </c>
      <c r="EH1194" s="1">
        <v>43712</v>
      </c>
      <c r="EK1194">
        <v>0.74081276041412103</v>
      </c>
      <c r="EL1194">
        <v>375000</v>
      </c>
      <c r="EM1194">
        <v>390901.42</v>
      </c>
      <c r="EN1194">
        <v>5</v>
      </c>
      <c r="EO1194" s="1">
        <v>45077</v>
      </c>
      <c r="EX1194">
        <v>19200</v>
      </c>
      <c r="EY1194">
        <v>16</v>
      </c>
      <c r="EZ1194">
        <v>1.7386999999999999</v>
      </c>
      <c r="FJ1194">
        <v>1</v>
      </c>
      <c r="FK1194" s="1">
        <v>45077</v>
      </c>
      <c r="FL1194" s="1"/>
      <c r="FM1194">
        <v>0</v>
      </c>
      <c r="FN1194">
        <v>0</v>
      </c>
      <c r="FO1194">
        <v>0</v>
      </c>
      <c r="FP1194">
        <v>0</v>
      </c>
      <c r="FQ1194" s="1"/>
      <c r="GI1194">
        <v>3</v>
      </c>
      <c r="GJ1194">
        <v>0</v>
      </c>
      <c r="GK1194">
        <v>0</v>
      </c>
      <c r="GL1194">
        <v>0</v>
      </c>
      <c r="GM1194">
        <v>0</v>
      </c>
      <c r="GO1194" t="s">
        <v>232</v>
      </c>
      <c r="HW1194" t="s">
        <v>232</v>
      </c>
      <c r="HX1194" t="s">
        <v>232</v>
      </c>
      <c r="HY1194" t="s">
        <v>232</v>
      </c>
    </row>
    <row r="1195" spans="1:233" x14ac:dyDescent="0.25">
      <c r="A1195" s="1">
        <v>45077</v>
      </c>
      <c r="B1195" t="s">
        <v>702</v>
      </c>
      <c r="C1195" t="s">
        <v>1839</v>
      </c>
      <c r="D1195" t="s">
        <v>232</v>
      </c>
      <c r="E1195" t="s">
        <v>233</v>
      </c>
      <c r="F1195" t="s">
        <v>233</v>
      </c>
      <c r="G1195" s="4" t="s">
        <v>4075</v>
      </c>
      <c r="H1195">
        <v>290367</v>
      </c>
      <c r="I1195">
        <f t="shared" si="18"/>
        <v>1</v>
      </c>
      <c r="O1195" t="s">
        <v>316</v>
      </c>
      <c r="P1195" t="s">
        <v>235</v>
      </c>
      <c r="Q1195" t="s">
        <v>236</v>
      </c>
      <c r="S1195">
        <v>1</v>
      </c>
      <c r="U1195">
        <v>6</v>
      </c>
      <c r="V1195" t="s">
        <v>237</v>
      </c>
      <c r="Z1195">
        <v>0</v>
      </c>
      <c r="AB1195">
        <v>0</v>
      </c>
      <c r="AC1195" t="s">
        <v>237</v>
      </c>
      <c r="AD1195">
        <v>2</v>
      </c>
      <c r="AE1195">
        <v>0</v>
      </c>
      <c r="AF1195">
        <v>0</v>
      </c>
      <c r="AG1195">
        <v>0</v>
      </c>
      <c r="AH1195">
        <v>0</v>
      </c>
      <c r="AI1195" t="s">
        <v>237</v>
      </c>
      <c r="AJ1195" t="s">
        <v>232</v>
      </c>
      <c r="AQ1195">
        <v>3</v>
      </c>
      <c r="AR1195">
        <v>5</v>
      </c>
      <c r="AS1195" t="s">
        <v>237</v>
      </c>
      <c r="AT1195" t="s">
        <v>237</v>
      </c>
      <c r="AU1195" t="s">
        <v>232</v>
      </c>
      <c r="AV1195" t="s">
        <v>237</v>
      </c>
      <c r="AW1195" t="s">
        <v>237</v>
      </c>
      <c r="AX1195" s="1">
        <v>1.8E-3</v>
      </c>
      <c r="BC1195" s="1">
        <v>43759</v>
      </c>
      <c r="BD1195" s="1">
        <v>52170</v>
      </c>
      <c r="BE1195" s="1">
        <v>43917</v>
      </c>
      <c r="BF1195">
        <v>5</v>
      </c>
      <c r="BG1195">
        <v>2</v>
      </c>
      <c r="BH1195">
        <v>1</v>
      </c>
      <c r="BI1195">
        <v>276</v>
      </c>
      <c r="BM1195">
        <v>2</v>
      </c>
      <c r="BN1195">
        <v>80325</v>
      </c>
      <c r="BO1195">
        <v>80316.86</v>
      </c>
      <c r="BP1195" t="s">
        <v>232</v>
      </c>
      <c r="BQ1195">
        <v>1</v>
      </c>
      <c r="BR1195">
        <v>1</v>
      </c>
      <c r="BS1195">
        <v>253.69</v>
      </c>
      <c r="BT1195">
        <v>6</v>
      </c>
      <c r="BV1195" t="s">
        <v>237</v>
      </c>
      <c r="BZ1195" t="s">
        <v>237</v>
      </c>
      <c r="CA1195" t="s">
        <v>237</v>
      </c>
      <c r="CF1195">
        <v>1</v>
      </c>
      <c r="CI1195" t="s">
        <v>237</v>
      </c>
      <c r="CJ1195">
        <v>0</v>
      </c>
      <c r="CL1195">
        <v>0</v>
      </c>
      <c r="CM1195" t="s">
        <v>232</v>
      </c>
      <c r="CN1195">
        <v>0</v>
      </c>
      <c r="CO1195">
        <v>0</v>
      </c>
      <c r="CS1195">
        <v>0</v>
      </c>
      <c r="CV1195">
        <v>0</v>
      </c>
      <c r="DC1195">
        <v>5</v>
      </c>
      <c r="DD1195" t="s">
        <v>237</v>
      </c>
      <c r="DE1195">
        <v>3.7900000000000003E-2</v>
      </c>
      <c r="DF1195">
        <v>3.7900000000000003E-2</v>
      </c>
      <c r="DG1195">
        <v>0</v>
      </c>
      <c r="DI1195" s="1">
        <v>45596</v>
      </c>
      <c r="DJ1195" t="s">
        <v>237</v>
      </c>
      <c r="DK1195" t="s">
        <v>237</v>
      </c>
      <c r="DL1195" t="s">
        <v>237</v>
      </c>
      <c r="DM1195" t="s">
        <v>237</v>
      </c>
      <c r="DN1195">
        <v>11</v>
      </c>
      <c r="DO1195">
        <v>0</v>
      </c>
      <c r="DP1195">
        <v>0</v>
      </c>
      <c r="DQ1195" s="1">
        <v>45596</v>
      </c>
      <c r="DR1195" t="s">
        <v>232</v>
      </c>
      <c r="DS1195">
        <v>9</v>
      </c>
      <c r="DX1195" t="s">
        <v>4417</v>
      </c>
      <c r="DY1195" t="s">
        <v>454</v>
      </c>
      <c r="DZ1195">
        <v>3</v>
      </c>
      <c r="EA1195">
        <v>2</v>
      </c>
      <c r="EB1195" t="s">
        <v>237</v>
      </c>
      <c r="EE1195">
        <v>0.76500000000000001</v>
      </c>
      <c r="EF1195">
        <v>105000</v>
      </c>
      <c r="EG1195">
        <v>1</v>
      </c>
      <c r="EH1195" s="1">
        <v>43712</v>
      </c>
      <c r="EK1195">
        <v>0.72536522351892396</v>
      </c>
      <c r="EL1195">
        <v>105000</v>
      </c>
      <c r="EM1195">
        <v>110745.88</v>
      </c>
      <c r="EN1195">
        <v>5</v>
      </c>
      <c r="EO1195" s="1">
        <v>45077</v>
      </c>
      <c r="EX1195">
        <v>6600</v>
      </c>
      <c r="EY1195">
        <v>35</v>
      </c>
      <c r="EZ1195">
        <v>2.1680000000000001</v>
      </c>
      <c r="FJ1195">
        <v>1</v>
      </c>
      <c r="FK1195" s="1">
        <v>45077</v>
      </c>
      <c r="FL1195" s="1"/>
      <c r="FM1195">
        <v>0</v>
      </c>
      <c r="FN1195">
        <v>0</v>
      </c>
      <c r="FO1195">
        <v>0</v>
      </c>
      <c r="FP1195">
        <v>0</v>
      </c>
      <c r="FQ1195" s="1"/>
      <c r="GI1195">
        <v>3</v>
      </c>
      <c r="GJ1195">
        <v>0</v>
      </c>
      <c r="GK1195">
        <v>0</v>
      </c>
      <c r="GL1195">
        <v>0</v>
      </c>
      <c r="GM1195">
        <v>0</v>
      </c>
      <c r="GO1195" t="s">
        <v>232</v>
      </c>
      <c r="HW1195" t="s">
        <v>232</v>
      </c>
      <c r="HX1195" t="s">
        <v>232</v>
      </c>
      <c r="HY1195" t="s">
        <v>232</v>
      </c>
    </row>
    <row r="1196" spans="1:233" x14ac:dyDescent="0.25">
      <c r="A1196" s="1">
        <v>45077</v>
      </c>
      <c r="B1196" t="s">
        <v>702</v>
      </c>
      <c r="C1196" t="s">
        <v>1840</v>
      </c>
      <c r="D1196" t="s">
        <v>232</v>
      </c>
      <c r="E1196" t="s">
        <v>233</v>
      </c>
      <c r="F1196" t="s">
        <v>233</v>
      </c>
      <c r="G1196" s="4" t="s">
        <v>4097</v>
      </c>
      <c r="H1196">
        <v>290400</v>
      </c>
      <c r="I1196">
        <f t="shared" si="18"/>
        <v>1</v>
      </c>
      <c r="O1196" t="s">
        <v>234</v>
      </c>
      <c r="P1196" t="s">
        <v>235</v>
      </c>
      <c r="Q1196" t="s">
        <v>236</v>
      </c>
      <c r="S1196">
        <v>1</v>
      </c>
      <c r="U1196">
        <v>5</v>
      </c>
      <c r="V1196" t="s">
        <v>237</v>
      </c>
      <c r="Z1196">
        <v>48571</v>
      </c>
      <c r="AA1196">
        <v>3</v>
      </c>
      <c r="AB1196">
        <v>0</v>
      </c>
      <c r="AC1196" t="s">
        <v>237</v>
      </c>
      <c r="AD1196">
        <v>2</v>
      </c>
      <c r="AE1196">
        <v>0</v>
      </c>
      <c r="AF1196">
        <v>0</v>
      </c>
      <c r="AG1196">
        <v>0</v>
      </c>
      <c r="AH1196">
        <v>0</v>
      </c>
      <c r="AI1196" t="s">
        <v>237</v>
      </c>
      <c r="AJ1196" t="s">
        <v>232</v>
      </c>
      <c r="AQ1196">
        <v>3</v>
      </c>
      <c r="AR1196">
        <v>5</v>
      </c>
      <c r="AS1196" t="s">
        <v>237</v>
      </c>
      <c r="AT1196" t="s">
        <v>237</v>
      </c>
      <c r="AU1196" t="s">
        <v>232</v>
      </c>
      <c r="AV1196" t="s">
        <v>237</v>
      </c>
      <c r="AW1196" t="s">
        <v>237</v>
      </c>
      <c r="AX1196" s="1">
        <v>1.8E-3</v>
      </c>
      <c r="BC1196" s="1">
        <v>43759</v>
      </c>
      <c r="BD1196" s="1">
        <v>52901</v>
      </c>
      <c r="BE1196" s="1">
        <v>43917</v>
      </c>
      <c r="BF1196">
        <v>5</v>
      </c>
      <c r="BG1196">
        <v>2</v>
      </c>
      <c r="BH1196">
        <v>1</v>
      </c>
      <c r="BI1196">
        <v>300</v>
      </c>
      <c r="BM1196">
        <v>2</v>
      </c>
      <c r="BN1196">
        <v>173400</v>
      </c>
      <c r="BO1196">
        <v>173381.93</v>
      </c>
      <c r="BP1196" t="s">
        <v>232</v>
      </c>
      <c r="BQ1196">
        <v>1</v>
      </c>
      <c r="BR1196">
        <v>1</v>
      </c>
      <c r="BS1196">
        <v>547.66</v>
      </c>
      <c r="BT1196">
        <v>6</v>
      </c>
      <c r="BV1196" t="s">
        <v>237</v>
      </c>
      <c r="BZ1196" t="s">
        <v>237</v>
      </c>
      <c r="CA1196" t="s">
        <v>237</v>
      </c>
      <c r="CF1196">
        <v>1</v>
      </c>
      <c r="CI1196" t="s">
        <v>237</v>
      </c>
      <c r="CJ1196">
        <v>0</v>
      </c>
      <c r="CL1196">
        <v>0</v>
      </c>
      <c r="CM1196" t="s">
        <v>232</v>
      </c>
      <c r="CN1196">
        <v>0</v>
      </c>
      <c r="CO1196">
        <v>0</v>
      </c>
      <c r="CS1196">
        <v>0</v>
      </c>
      <c r="CV1196">
        <v>0</v>
      </c>
      <c r="DC1196">
        <v>5</v>
      </c>
      <c r="DD1196" t="s">
        <v>237</v>
      </c>
      <c r="DE1196">
        <v>3.7900000000000003E-2</v>
      </c>
      <c r="DF1196">
        <v>3.7900000000000003E-2</v>
      </c>
      <c r="DG1196">
        <v>0</v>
      </c>
      <c r="DI1196" s="1">
        <v>45596</v>
      </c>
      <c r="DJ1196" t="s">
        <v>237</v>
      </c>
      <c r="DK1196" t="s">
        <v>237</v>
      </c>
      <c r="DL1196" t="s">
        <v>237</v>
      </c>
      <c r="DM1196" t="s">
        <v>237</v>
      </c>
      <c r="DN1196">
        <v>11</v>
      </c>
      <c r="DO1196">
        <v>0</v>
      </c>
      <c r="DP1196">
        <v>0</v>
      </c>
      <c r="DQ1196" s="1">
        <v>45596</v>
      </c>
      <c r="DR1196" t="s">
        <v>232</v>
      </c>
      <c r="DS1196">
        <v>9</v>
      </c>
      <c r="DX1196" t="s">
        <v>4418</v>
      </c>
      <c r="DY1196" t="s">
        <v>314</v>
      </c>
      <c r="DZ1196">
        <v>3</v>
      </c>
      <c r="EA1196">
        <v>2</v>
      </c>
      <c r="EB1196" t="s">
        <v>237</v>
      </c>
      <c r="EE1196">
        <v>0.4335</v>
      </c>
      <c r="EF1196">
        <v>400000</v>
      </c>
      <c r="EG1196">
        <v>1</v>
      </c>
      <c r="EH1196" s="1">
        <v>43700</v>
      </c>
      <c r="EK1196">
        <v>0.42465026875937401</v>
      </c>
      <c r="EL1196">
        <v>400000</v>
      </c>
      <c r="EM1196">
        <v>408367.15</v>
      </c>
      <c r="EN1196">
        <v>5</v>
      </c>
      <c r="EO1196" s="1">
        <v>45077</v>
      </c>
      <c r="EX1196">
        <v>22200</v>
      </c>
      <c r="EY1196">
        <v>1</v>
      </c>
      <c r="EZ1196">
        <v>3.3780100000000002</v>
      </c>
      <c r="FJ1196">
        <v>1</v>
      </c>
      <c r="FK1196" s="1">
        <v>45077</v>
      </c>
      <c r="FL1196" s="1"/>
      <c r="FM1196">
        <v>0</v>
      </c>
      <c r="FN1196">
        <v>0</v>
      </c>
      <c r="FO1196">
        <v>0</v>
      </c>
      <c r="FP1196">
        <v>0</v>
      </c>
      <c r="FQ1196" s="1"/>
      <c r="GI1196">
        <v>3</v>
      </c>
      <c r="GJ1196">
        <v>0</v>
      </c>
      <c r="GK1196">
        <v>0</v>
      </c>
      <c r="GL1196">
        <v>0</v>
      </c>
      <c r="GM1196">
        <v>0</v>
      </c>
      <c r="GO1196" t="s">
        <v>232</v>
      </c>
      <c r="HJ1196">
        <v>548</v>
      </c>
      <c r="HW1196" t="s">
        <v>232</v>
      </c>
      <c r="HX1196" t="s">
        <v>232</v>
      </c>
      <c r="HY1196" t="s">
        <v>232</v>
      </c>
    </row>
    <row r="1197" spans="1:233" x14ac:dyDescent="0.25">
      <c r="A1197" s="1">
        <v>45077</v>
      </c>
      <c r="B1197" t="s">
        <v>702</v>
      </c>
      <c r="C1197" t="s">
        <v>1841</v>
      </c>
      <c r="D1197" t="s">
        <v>232</v>
      </c>
      <c r="E1197" t="s">
        <v>233</v>
      </c>
      <c r="F1197" t="s">
        <v>233</v>
      </c>
      <c r="G1197" s="4" t="s">
        <v>4098</v>
      </c>
      <c r="H1197">
        <v>290407</v>
      </c>
      <c r="I1197">
        <f t="shared" si="18"/>
        <v>1</v>
      </c>
      <c r="O1197" t="s">
        <v>234</v>
      </c>
      <c r="P1197" t="s">
        <v>235</v>
      </c>
      <c r="Q1197" t="s">
        <v>236</v>
      </c>
      <c r="S1197">
        <v>1</v>
      </c>
      <c r="U1197">
        <v>5</v>
      </c>
      <c r="V1197" t="s">
        <v>237</v>
      </c>
      <c r="Z1197">
        <v>54175</v>
      </c>
      <c r="AA1197">
        <v>3</v>
      </c>
      <c r="AB1197">
        <v>0</v>
      </c>
      <c r="AC1197" t="s">
        <v>237</v>
      </c>
      <c r="AD1197">
        <v>2</v>
      </c>
      <c r="AE1197">
        <v>0</v>
      </c>
      <c r="AF1197">
        <v>0</v>
      </c>
      <c r="AG1197">
        <v>0</v>
      </c>
      <c r="AH1197">
        <v>0</v>
      </c>
      <c r="AI1197" t="s">
        <v>237</v>
      </c>
      <c r="AJ1197" t="s">
        <v>232</v>
      </c>
      <c r="AQ1197">
        <v>3</v>
      </c>
      <c r="AR1197">
        <v>5</v>
      </c>
      <c r="AS1197" t="s">
        <v>237</v>
      </c>
      <c r="AT1197" t="s">
        <v>237</v>
      </c>
      <c r="AU1197" t="s">
        <v>232</v>
      </c>
      <c r="AV1197" t="s">
        <v>237</v>
      </c>
      <c r="AW1197" t="s">
        <v>237</v>
      </c>
      <c r="AX1197" s="1">
        <v>1.8E-3</v>
      </c>
      <c r="BC1197" s="1">
        <v>43759</v>
      </c>
      <c r="BD1197" s="1">
        <v>52901</v>
      </c>
      <c r="BE1197" s="1">
        <v>43917</v>
      </c>
      <c r="BF1197">
        <v>5</v>
      </c>
      <c r="BG1197">
        <v>2</v>
      </c>
      <c r="BH1197">
        <v>1</v>
      </c>
      <c r="BI1197">
        <v>300</v>
      </c>
      <c r="BM1197">
        <v>2</v>
      </c>
      <c r="BN1197">
        <v>514080</v>
      </c>
      <c r="BO1197">
        <v>519300.42</v>
      </c>
      <c r="BP1197" t="s">
        <v>232</v>
      </c>
      <c r="BQ1197">
        <v>1</v>
      </c>
      <c r="BR1197">
        <v>1</v>
      </c>
      <c r="BS1197">
        <v>1911.98</v>
      </c>
      <c r="BT1197">
        <v>6</v>
      </c>
      <c r="BV1197" t="s">
        <v>237</v>
      </c>
      <c r="BZ1197" t="s">
        <v>237</v>
      </c>
      <c r="CA1197" t="s">
        <v>237</v>
      </c>
      <c r="CF1197">
        <v>1</v>
      </c>
      <c r="CI1197" t="s">
        <v>237</v>
      </c>
      <c r="CJ1197">
        <v>0</v>
      </c>
      <c r="CL1197">
        <v>0</v>
      </c>
      <c r="CM1197" t="s">
        <v>232</v>
      </c>
      <c r="CN1197">
        <v>0</v>
      </c>
      <c r="CO1197">
        <v>0</v>
      </c>
      <c r="CS1197">
        <v>0</v>
      </c>
      <c r="CT1197" s="1"/>
      <c r="CV1197">
        <v>0</v>
      </c>
      <c r="DC1197">
        <v>5</v>
      </c>
      <c r="DD1197" t="s">
        <v>237</v>
      </c>
      <c r="DE1197">
        <v>4.3900000000000002E-2</v>
      </c>
      <c r="DF1197">
        <v>4.3900000000000002E-2</v>
      </c>
      <c r="DG1197">
        <v>0</v>
      </c>
      <c r="DI1197" s="1">
        <v>45596</v>
      </c>
      <c r="DJ1197" t="s">
        <v>237</v>
      </c>
      <c r="DK1197" t="s">
        <v>237</v>
      </c>
      <c r="DL1197" t="s">
        <v>237</v>
      </c>
      <c r="DM1197" t="s">
        <v>237</v>
      </c>
      <c r="DN1197">
        <v>11</v>
      </c>
      <c r="DO1197">
        <v>0</v>
      </c>
      <c r="DP1197">
        <v>0</v>
      </c>
      <c r="DQ1197" s="1">
        <v>45596</v>
      </c>
      <c r="DR1197" t="s">
        <v>232</v>
      </c>
      <c r="DS1197">
        <v>9</v>
      </c>
      <c r="DX1197" t="s">
        <v>4413</v>
      </c>
      <c r="DY1197" t="s">
        <v>1798</v>
      </c>
      <c r="DZ1197">
        <v>3</v>
      </c>
      <c r="EA1197">
        <v>5</v>
      </c>
      <c r="EB1197" t="s">
        <v>237</v>
      </c>
      <c r="EE1197">
        <v>0.80320000000000003</v>
      </c>
      <c r="EF1197">
        <v>640000</v>
      </c>
      <c r="EG1197">
        <v>1</v>
      </c>
      <c r="EH1197" s="1">
        <v>43656</v>
      </c>
      <c r="EK1197">
        <v>0.74981866786586204</v>
      </c>
      <c r="EL1197">
        <v>640000</v>
      </c>
      <c r="EM1197">
        <v>693175.54</v>
      </c>
      <c r="EN1197">
        <v>5</v>
      </c>
      <c r="EO1197" s="1">
        <v>45077</v>
      </c>
      <c r="EX1197">
        <v>39600</v>
      </c>
      <c r="EY1197">
        <v>3</v>
      </c>
      <c r="EZ1197">
        <v>1.7259599999999999</v>
      </c>
      <c r="FJ1197">
        <v>2</v>
      </c>
      <c r="FK1197" s="1">
        <v>44834</v>
      </c>
      <c r="FL1197" s="1">
        <v>45077</v>
      </c>
      <c r="FM1197">
        <v>7.12</v>
      </c>
      <c r="FN1197">
        <v>3.7000000000000002E-3</v>
      </c>
      <c r="FO1197">
        <v>-1919.14</v>
      </c>
      <c r="FP1197">
        <v>-7.16</v>
      </c>
      <c r="FQ1197" s="1"/>
      <c r="GI1197">
        <v>3</v>
      </c>
      <c r="GJ1197">
        <v>0</v>
      </c>
      <c r="GK1197">
        <v>0</v>
      </c>
      <c r="GL1197">
        <v>0</v>
      </c>
      <c r="GM1197">
        <v>0</v>
      </c>
      <c r="GO1197" t="s">
        <v>232</v>
      </c>
      <c r="HJ1197">
        <v>446</v>
      </c>
      <c r="HW1197" t="s">
        <v>232</v>
      </c>
      <c r="HX1197" t="s">
        <v>232</v>
      </c>
      <c r="HY1197" t="s">
        <v>232</v>
      </c>
    </row>
    <row r="1198" spans="1:233" x14ac:dyDescent="0.25">
      <c r="A1198" s="1">
        <v>45077</v>
      </c>
      <c r="B1198" t="s">
        <v>702</v>
      </c>
      <c r="C1198" t="s">
        <v>1842</v>
      </c>
      <c r="D1198" t="s">
        <v>232</v>
      </c>
      <c r="E1198" t="s">
        <v>233</v>
      </c>
      <c r="F1198" t="s">
        <v>233</v>
      </c>
      <c r="G1198" s="4" t="s">
        <v>3944</v>
      </c>
      <c r="H1198">
        <v>290430</v>
      </c>
      <c r="I1198">
        <f t="shared" si="18"/>
        <v>1</v>
      </c>
      <c r="O1198" t="s">
        <v>316</v>
      </c>
      <c r="P1198" t="s">
        <v>235</v>
      </c>
      <c r="Q1198" t="s">
        <v>236</v>
      </c>
      <c r="S1198">
        <v>1</v>
      </c>
      <c r="U1198">
        <v>6</v>
      </c>
      <c r="V1198" t="s">
        <v>237</v>
      </c>
      <c r="Z1198">
        <v>0</v>
      </c>
      <c r="AB1198">
        <v>0</v>
      </c>
      <c r="AC1198" t="s">
        <v>237</v>
      </c>
      <c r="AD1198">
        <v>2</v>
      </c>
      <c r="AE1198">
        <v>0</v>
      </c>
      <c r="AF1198">
        <v>0</v>
      </c>
      <c r="AG1198">
        <v>0</v>
      </c>
      <c r="AH1198">
        <v>0</v>
      </c>
      <c r="AI1198" t="s">
        <v>237</v>
      </c>
      <c r="AJ1198" t="s">
        <v>232</v>
      </c>
      <c r="AQ1198">
        <v>3</v>
      </c>
      <c r="AR1198">
        <v>5</v>
      </c>
      <c r="AS1198" t="s">
        <v>237</v>
      </c>
      <c r="AT1198" t="s">
        <v>237</v>
      </c>
      <c r="AU1198" t="s">
        <v>232</v>
      </c>
      <c r="AV1198" t="s">
        <v>237</v>
      </c>
      <c r="AW1198" t="s">
        <v>237</v>
      </c>
      <c r="AX1198" s="1">
        <v>1.8E-3</v>
      </c>
      <c r="BC1198" s="1">
        <v>43759</v>
      </c>
      <c r="BD1198" s="1">
        <v>51074</v>
      </c>
      <c r="BE1198" s="1">
        <v>43917</v>
      </c>
      <c r="BF1198">
        <v>5</v>
      </c>
      <c r="BG1198">
        <v>2</v>
      </c>
      <c r="BH1198">
        <v>1</v>
      </c>
      <c r="BI1198">
        <v>240</v>
      </c>
      <c r="BM1198">
        <v>2</v>
      </c>
      <c r="BN1198">
        <v>229500</v>
      </c>
      <c r="BO1198">
        <v>229478.56</v>
      </c>
      <c r="BP1198" t="s">
        <v>232</v>
      </c>
      <c r="BQ1198">
        <v>1</v>
      </c>
      <c r="BR1198">
        <v>1</v>
      </c>
      <c r="BS1198">
        <v>724.84</v>
      </c>
      <c r="BT1198">
        <v>6</v>
      </c>
      <c r="BV1198" t="s">
        <v>237</v>
      </c>
      <c r="BZ1198" t="s">
        <v>237</v>
      </c>
      <c r="CA1198" t="s">
        <v>237</v>
      </c>
      <c r="CF1198">
        <v>1</v>
      </c>
      <c r="CI1198" t="s">
        <v>237</v>
      </c>
      <c r="CJ1198">
        <v>0</v>
      </c>
      <c r="CL1198">
        <v>0</v>
      </c>
      <c r="CM1198" t="s">
        <v>232</v>
      </c>
      <c r="CN1198">
        <v>0</v>
      </c>
      <c r="CO1198">
        <v>0</v>
      </c>
      <c r="CS1198">
        <v>0</v>
      </c>
      <c r="CT1198" s="1"/>
      <c r="CV1198">
        <v>0</v>
      </c>
      <c r="DC1198">
        <v>5</v>
      </c>
      <c r="DD1198" t="s">
        <v>237</v>
      </c>
      <c r="DE1198">
        <v>3.7900000000000003E-2</v>
      </c>
      <c r="DF1198">
        <v>3.7900000000000003E-2</v>
      </c>
      <c r="DG1198">
        <v>0</v>
      </c>
      <c r="DI1198" s="1">
        <v>45596</v>
      </c>
      <c r="DJ1198" t="s">
        <v>237</v>
      </c>
      <c r="DK1198" t="s">
        <v>237</v>
      </c>
      <c r="DL1198" t="s">
        <v>237</v>
      </c>
      <c r="DM1198" t="s">
        <v>237</v>
      </c>
      <c r="DN1198">
        <v>11</v>
      </c>
      <c r="DO1198">
        <v>0</v>
      </c>
      <c r="DP1198">
        <v>0</v>
      </c>
      <c r="DQ1198" s="1">
        <v>45596</v>
      </c>
      <c r="DR1198" t="s">
        <v>232</v>
      </c>
      <c r="DS1198">
        <v>9</v>
      </c>
      <c r="DX1198" t="s">
        <v>4421</v>
      </c>
      <c r="DY1198" t="s">
        <v>1843</v>
      </c>
      <c r="DZ1198">
        <v>3</v>
      </c>
      <c r="EA1198">
        <v>4</v>
      </c>
      <c r="EB1198" t="s">
        <v>237</v>
      </c>
      <c r="EE1198">
        <v>0.76500000000000001</v>
      </c>
      <c r="EF1198">
        <v>300000</v>
      </c>
      <c r="EG1198">
        <v>1</v>
      </c>
      <c r="EH1198" s="1">
        <v>43717</v>
      </c>
      <c r="EK1198">
        <v>0.72024615788221702</v>
      </c>
      <c r="EL1198">
        <v>300000</v>
      </c>
      <c r="EM1198">
        <v>318665.40000000002</v>
      </c>
      <c r="EN1198">
        <v>5</v>
      </c>
      <c r="EO1198" s="1">
        <v>45077</v>
      </c>
      <c r="EX1198">
        <v>13200</v>
      </c>
      <c r="EY1198">
        <v>34</v>
      </c>
      <c r="EZ1198">
        <v>1.5175799999999999</v>
      </c>
      <c r="FJ1198">
        <v>1</v>
      </c>
      <c r="FK1198" s="1">
        <v>45077</v>
      </c>
      <c r="FL1198" s="1">
        <v>44865</v>
      </c>
      <c r="FM1198">
        <v>0</v>
      </c>
      <c r="FN1198">
        <v>0</v>
      </c>
      <c r="FO1198">
        <v>0</v>
      </c>
      <c r="FP1198">
        <v>0</v>
      </c>
      <c r="FQ1198" s="1"/>
      <c r="GI1198">
        <v>3</v>
      </c>
      <c r="GJ1198">
        <v>0</v>
      </c>
      <c r="GK1198">
        <v>0</v>
      </c>
      <c r="GL1198">
        <v>0</v>
      </c>
      <c r="GM1198">
        <v>0</v>
      </c>
      <c r="GO1198" t="s">
        <v>232</v>
      </c>
      <c r="HW1198" t="s">
        <v>232</v>
      </c>
      <c r="HX1198" t="s">
        <v>232</v>
      </c>
      <c r="HY1198" t="s">
        <v>232</v>
      </c>
    </row>
    <row r="1199" spans="1:233" x14ac:dyDescent="0.25">
      <c r="A1199" s="1">
        <v>45077</v>
      </c>
      <c r="B1199" t="s">
        <v>702</v>
      </c>
      <c r="C1199" t="s">
        <v>1844</v>
      </c>
      <c r="D1199" t="s">
        <v>235</v>
      </c>
      <c r="E1199" t="s">
        <v>233</v>
      </c>
      <c r="F1199" t="s">
        <v>233</v>
      </c>
      <c r="G1199" s="4" t="s">
        <v>4099</v>
      </c>
      <c r="H1199">
        <v>290495</v>
      </c>
      <c r="I1199">
        <f t="shared" si="18"/>
        <v>1</v>
      </c>
      <c r="O1199" t="s">
        <v>234</v>
      </c>
      <c r="P1199" t="s">
        <v>235</v>
      </c>
      <c r="Q1199" t="s">
        <v>236</v>
      </c>
      <c r="S1199">
        <v>1</v>
      </c>
      <c r="U1199">
        <v>5</v>
      </c>
      <c r="V1199" t="s">
        <v>237</v>
      </c>
      <c r="Z1199">
        <v>72536</v>
      </c>
      <c r="AA1199">
        <v>3</v>
      </c>
      <c r="AB1199">
        <v>0</v>
      </c>
      <c r="AC1199" t="s">
        <v>237</v>
      </c>
      <c r="AD1199">
        <v>2</v>
      </c>
      <c r="AE1199">
        <v>0</v>
      </c>
      <c r="AF1199">
        <v>0</v>
      </c>
      <c r="AG1199">
        <v>0</v>
      </c>
      <c r="AH1199">
        <v>0</v>
      </c>
      <c r="AI1199" t="s">
        <v>237</v>
      </c>
      <c r="AJ1199" t="s">
        <v>232</v>
      </c>
      <c r="AQ1199">
        <v>3</v>
      </c>
      <c r="AR1199">
        <v>5</v>
      </c>
      <c r="AS1199" t="s">
        <v>237</v>
      </c>
      <c r="AT1199" t="s">
        <v>237</v>
      </c>
      <c r="AU1199" t="s">
        <v>232</v>
      </c>
      <c r="AV1199" t="s">
        <v>237</v>
      </c>
      <c r="AW1199" t="s">
        <v>237</v>
      </c>
      <c r="AX1199" s="1">
        <v>1.8E-3</v>
      </c>
      <c r="BC1199" s="1">
        <v>43760</v>
      </c>
      <c r="BD1199" s="1">
        <v>51074</v>
      </c>
      <c r="BE1199" s="1">
        <v>43917</v>
      </c>
      <c r="BF1199">
        <v>5</v>
      </c>
      <c r="BG1199">
        <v>2</v>
      </c>
      <c r="BH1199">
        <v>1</v>
      </c>
      <c r="BI1199">
        <v>240</v>
      </c>
      <c r="BM1199">
        <v>2</v>
      </c>
      <c r="BN1199">
        <v>433500</v>
      </c>
      <c r="BO1199">
        <v>431924.59</v>
      </c>
      <c r="BP1199" t="s">
        <v>232</v>
      </c>
      <c r="BQ1199">
        <v>1</v>
      </c>
      <c r="BR1199">
        <v>1</v>
      </c>
      <c r="BS1199">
        <v>1619.66</v>
      </c>
      <c r="BT1199">
        <v>6</v>
      </c>
      <c r="BV1199" t="s">
        <v>237</v>
      </c>
      <c r="BZ1199" t="s">
        <v>237</v>
      </c>
      <c r="CA1199" t="s">
        <v>237</v>
      </c>
      <c r="CF1199">
        <v>1</v>
      </c>
      <c r="CI1199" t="s">
        <v>237</v>
      </c>
      <c r="CJ1199">
        <v>0</v>
      </c>
      <c r="CL1199">
        <v>0</v>
      </c>
      <c r="CM1199" t="s">
        <v>232</v>
      </c>
      <c r="CN1199">
        <v>0</v>
      </c>
      <c r="CO1199">
        <v>0</v>
      </c>
      <c r="CS1199">
        <v>0.01</v>
      </c>
      <c r="CT1199" s="1">
        <v>45077</v>
      </c>
      <c r="CV1199">
        <v>1502.67</v>
      </c>
      <c r="DC1199">
        <v>5</v>
      </c>
      <c r="DD1199" t="s">
        <v>237</v>
      </c>
      <c r="DE1199">
        <v>4.4900000000000002E-2</v>
      </c>
      <c r="DF1199">
        <v>4.4900000000000002E-2</v>
      </c>
      <c r="DG1199">
        <v>0</v>
      </c>
      <c r="DI1199" s="1">
        <v>45596</v>
      </c>
      <c r="DJ1199" t="s">
        <v>237</v>
      </c>
      <c r="DK1199" t="s">
        <v>237</v>
      </c>
      <c r="DL1199" t="s">
        <v>237</v>
      </c>
      <c r="DM1199" t="s">
        <v>237</v>
      </c>
      <c r="DN1199">
        <v>11</v>
      </c>
      <c r="DO1199">
        <v>0</v>
      </c>
      <c r="DP1199">
        <v>0</v>
      </c>
      <c r="DQ1199" s="1">
        <v>45596</v>
      </c>
      <c r="DR1199" t="s">
        <v>232</v>
      </c>
      <c r="DS1199">
        <v>9</v>
      </c>
      <c r="DX1199" t="s">
        <v>4413</v>
      </c>
      <c r="DY1199" t="s">
        <v>414</v>
      </c>
      <c r="DZ1199">
        <v>3</v>
      </c>
      <c r="EA1199">
        <v>4</v>
      </c>
      <c r="EB1199" t="s">
        <v>237</v>
      </c>
      <c r="EE1199">
        <v>0.37690000000000001</v>
      </c>
      <c r="EF1199">
        <v>1150000</v>
      </c>
      <c r="EG1199">
        <v>1</v>
      </c>
      <c r="EH1199" s="1">
        <v>43643</v>
      </c>
      <c r="EK1199">
        <v>0.37430486195766899</v>
      </c>
      <c r="EL1199">
        <v>1150000</v>
      </c>
      <c r="EM1199">
        <v>1158251.96</v>
      </c>
      <c r="EN1199">
        <v>5</v>
      </c>
      <c r="EO1199" s="1">
        <v>45077</v>
      </c>
      <c r="EX1199">
        <v>43800</v>
      </c>
      <c r="EY1199">
        <v>1</v>
      </c>
      <c r="EZ1199">
        <v>2.2502900000000001</v>
      </c>
      <c r="FJ1199">
        <v>1</v>
      </c>
      <c r="FK1199" s="1">
        <v>45077</v>
      </c>
      <c r="FL1199" s="1"/>
      <c r="FM1199">
        <v>0</v>
      </c>
      <c r="FN1199">
        <v>0</v>
      </c>
      <c r="FO1199">
        <v>0</v>
      </c>
      <c r="FP1199">
        <v>0</v>
      </c>
      <c r="FQ1199" s="1"/>
      <c r="GI1199">
        <v>3</v>
      </c>
      <c r="GJ1199">
        <v>0</v>
      </c>
      <c r="GK1199">
        <v>0</v>
      </c>
      <c r="GL1199">
        <v>0</v>
      </c>
      <c r="GM1199">
        <v>0</v>
      </c>
      <c r="GO1199" t="s">
        <v>232</v>
      </c>
      <c r="HW1199" t="s">
        <v>232</v>
      </c>
      <c r="HX1199" t="s">
        <v>232</v>
      </c>
      <c r="HY1199" t="s">
        <v>232</v>
      </c>
    </row>
    <row r="1200" spans="1:233" x14ac:dyDescent="0.25">
      <c r="A1200" s="1">
        <v>45077</v>
      </c>
      <c r="B1200" t="s">
        <v>702</v>
      </c>
      <c r="C1200" t="s">
        <v>1845</v>
      </c>
      <c r="D1200" t="s">
        <v>232</v>
      </c>
      <c r="E1200" t="s">
        <v>233</v>
      </c>
      <c r="F1200" t="s">
        <v>233</v>
      </c>
      <c r="G1200" s="4" t="s">
        <v>4100</v>
      </c>
      <c r="H1200">
        <v>290499</v>
      </c>
      <c r="I1200">
        <f t="shared" si="18"/>
        <v>1</v>
      </c>
      <c r="O1200" t="s">
        <v>234</v>
      </c>
      <c r="P1200" t="s">
        <v>235</v>
      </c>
      <c r="Q1200" t="s">
        <v>236</v>
      </c>
      <c r="S1200">
        <v>1</v>
      </c>
      <c r="U1200">
        <v>1</v>
      </c>
      <c r="V1200" t="s">
        <v>237</v>
      </c>
      <c r="Z1200">
        <v>398938</v>
      </c>
      <c r="AA1200">
        <v>3</v>
      </c>
      <c r="AB1200">
        <v>0</v>
      </c>
      <c r="AC1200" t="s">
        <v>237</v>
      </c>
      <c r="AD1200">
        <v>2</v>
      </c>
      <c r="AE1200">
        <v>0</v>
      </c>
      <c r="AF1200">
        <v>0</v>
      </c>
      <c r="AG1200">
        <v>0</v>
      </c>
      <c r="AH1200">
        <v>0</v>
      </c>
      <c r="AI1200" t="s">
        <v>237</v>
      </c>
      <c r="AJ1200" t="s">
        <v>232</v>
      </c>
      <c r="AQ1200">
        <v>3</v>
      </c>
      <c r="AR1200">
        <v>5</v>
      </c>
      <c r="AS1200" t="s">
        <v>237</v>
      </c>
      <c r="AT1200" t="s">
        <v>237</v>
      </c>
      <c r="AU1200" t="s">
        <v>232</v>
      </c>
      <c r="AV1200" t="s">
        <v>237</v>
      </c>
      <c r="AW1200" t="s">
        <v>237</v>
      </c>
      <c r="AX1200" s="1">
        <v>1.8E-3</v>
      </c>
      <c r="BC1200" s="1">
        <v>43760</v>
      </c>
      <c r="BD1200" s="1">
        <v>51074</v>
      </c>
      <c r="BE1200" s="1">
        <v>43917</v>
      </c>
      <c r="BF1200">
        <v>5</v>
      </c>
      <c r="BG1200">
        <v>2</v>
      </c>
      <c r="BH1200">
        <v>1</v>
      </c>
      <c r="BI1200">
        <v>240</v>
      </c>
      <c r="BM1200">
        <v>2</v>
      </c>
      <c r="BN1200">
        <v>177480</v>
      </c>
      <c r="BO1200">
        <v>154706.54</v>
      </c>
      <c r="BP1200" t="s">
        <v>232</v>
      </c>
      <c r="BQ1200">
        <v>2</v>
      </c>
      <c r="BR1200">
        <v>1</v>
      </c>
      <c r="BS1200">
        <v>1055.96</v>
      </c>
      <c r="BT1200">
        <v>1</v>
      </c>
      <c r="BV1200" t="s">
        <v>237</v>
      </c>
      <c r="BZ1200" t="s">
        <v>237</v>
      </c>
      <c r="CA1200" t="s">
        <v>237</v>
      </c>
      <c r="CF1200">
        <v>1</v>
      </c>
      <c r="CI1200" t="s">
        <v>237</v>
      </c>
      <c r="CJ1200">
        <v>0</v>
      </c>
      <c r="CL1200">
        <v>0</v>
      </c>
      <c r="CM1200" t="s">
        <v>232</v>
      </c>
      <c r="CN1200">
        <v>0</v>
      </c>
      <c r="CO1200">
        <v>0</v>
      </c>
      <c r="CS1200">
        <v>0</v>
      </c>
      <c r="CT1200" s="1"/>
      <c r="CV1200">
        <v>0</v>
      </c>
      <c r="DC1200">
        <v>5</v>
      </c>
      <c r="DD1200" t="s">
        <v>237</v>
      </c>
      <c r="DE1200">
        <v>3.7900000000000003E-2</v>
      </c>
      <c r="DF1200">
        <v>3.7900000000000003E-2</v>
      </c>
      <c r="DG1200">
        <v>0</v>
      </c>
      <c r="DI1200" s="1">
        <v>45596</v>
      </c>
      <c r="DJ1200" t="s">
        <v>237</v>
      </c>
      <c r="DK1200" t="s">
        <v>237</v>
      </c>
      <c r="DL1200" t="s">
        <v>237</v>
      </c>
      <c r="DM1200" t="s">
        <v>237</v>
      </c>
      <c r="DN1200">
        <v>11</v>
      </c>
      <c r="DO1200">
        <v>0</v>
      </c>
      <c r="DP1200">
        <v>0</v>
      </c>
      <c r="DQ1200" s="1">
        <v>45596</v>
      </c>
      <c r="DR1200" t="s">
        <v>232</v>
      </c>
      <c r="DS1200">
        <v>9</v>
      </c>
      <c r="DX1200" t="s">
        <v>4421</v>
      </c>
      <c r="DY1200" t="s">
        <v>325</v>
      </c>
      <c r="DZ1200">
        <v>3</v>
      </c>
      <c r="EA1200">
        <v>4</v>
      </c>
      <c r="EB1200" t="s">
        <v>237</v>
      </c>
      <c r="EE1200">
        <v>0.43280000000000002</v>
      </c>
      <c r="EF1200">
        <v>410000</v>
      </c>
      <c r="EG1200">
        <v>1</v>
      </c>
      <c r="EH1200" s="1">
        <v>43642</v>
      </c>
      <c r="EK1200">
        <v>0.37732561431792899</v>
      </c>
      <c r="EL1200">
        <v>410000</v>
      </c>
      <c r="EM1200">
        <v>450316.5</v>
      </c>
      <c r="EN1200">
        <v>5</v>
      </c>
      <c r="EO1200" s="1">
        <v>45077</v>
      </c>
      <c r="EX1200">
        <v>22800</v>
      </c>
      <c r="EY1200">
        <v>4</v>
      </c>
      <c r="EZ1200">
        <v>1.79931</v>
      </c>
      <c r="FJ1200">
        <v>1</v>
      </c>
      <c r="FK1200" s="1">
        <v>45077</v>
      </c>
      <c r="FL1200" s="1"/>
      <c r="FM1200">
        <v>0</v>
      </c>
      <c r="FN1200">
        <v>0</v>
      </c>
      <c r="FO1200">
        <v>0</v>
      </c>
      <c r="FP1200">
        <v>0</v>
      </c>
      <c r="FQ1200" s="1"/>
      <c r="GI1200">
        <v>3</v>
      </c>
      <c r="GJ1200">
        <v>0</v>
      </c>
      <c r="GK1200">
        <v>0</v>
      </c>
      <c r="GL1200">
        <v>0</v>
      </c>
      <c r="GM1200">
        <v>0</v>
      </c>
      <c r="GO1200" t="s">
        <v>232</v>
      </c>
      <c r="HJ1200">
        <v>440</v>
      </c>
      <c r="HW1200" t="s">
        <v>232</v>
      </c>
      <c r="HX1200" t="s">
        <v>232</v>
      </c>
      <c r="HY1200" t="s">
        <v>232</v>
      </c>
    </row>
    <row r="1201" spans="1:233" x14ac:dyDescent="0.25">
      <c r="A1201" s="1">
        <v>45077</v>
      </c>
      <c r="B1201" t="s">
        <v>702</v>
      </c>
      <c r="C1201" t="s">
        <v>1846</v>
      </c>
      <c r="D1201" t="s">
        <v>232</v>
      </c>
      <c r="E1201" t="s">
        <v>233</v>
      </c>
      <c r="F1201" t="s">
        <v>233</v>
      </c>
      <c r="G1201" s="4" t="s">
        <v>1847</v>
      </c>
      <c r="H1201">
        <v>290507</v>
      </c>
      <c r="I1201">
        <f t="shared" si="18"/>
        <v>1</v>
      </c>
      <c r="O1201" t="s">
        <v>316</v>
      </c>
      <c r="P1201" t="s">
        <v>235</v>
      </c>
      <c r="Q1201" t="s">
        <v>236</v>
      </c>
      <c r="S1201">
        <v>1</v>
      </c>
      <c r="U1201">
        <v>6</v>
      </c>
      <c r="V1201" t="s">
        <v>237</v>
      </c>
      <c r="Z1201">
        <v>0</v>
      </c>
      <c r="AB1201">
        <v>0</v>
      </c>
      <c r="AC1201" t="s">
        <v>237</v>
      </c>
      <c r="AD1201">
        <v>2</v>
      </c>
      <c r="AE1201">
        <v>0</v>
      </c>
      <c r="AF1201">
        <v>0</v>
      </c>
      <c r="AG1201">
        <v>0</v>
      </c>
      <c r="AH1201">
        <v>0</v>
      </c>
      <c r="AI1201" t="s">
        <v>237</v>
      </c>
      <c r="AJ1201" t="s">
        <v>232</v>
      </c>
      <c r="AQ1201">
        <v>3</v>
      </c>
      <c r="AR1201">
        <v>5</v>
      </c>
      <c r="AS1201" t="s">
        <v>237</v>
      </c>
      <c r="AT1201" t="s">
        <v>237</v>
      </c>
      <c r="AU1201" t="s">
        <v>232</v>
      </c>
      <c r="AV1201" t="s">
        <v>237</v>
      </c>
      <c r="AW1201" t="s">
        <v>237</v>
      </c>
      <c r="AX1201" s="1">
        <v>1.8E-3</v>
      </c>
      <c r="BC1201" s="1">
        <v>43760</v>
      </c>
      <c r="BD1201" s="1">
        <v>52901</v>
      </c>
      <c r="BE1201" s="1">
        <v>43917</v>
      </c>
      <c r="BF1201">
        <v>5</v>
      </c>
      <c r="BG1201">
        <v>1</v>
      </c>
      <c r="BH1201">
        <v>1</v>
      </c>
      <c r="BI1201">
        <v>300</v>
      </c>
      <c r="BM1201">
        <v>2</v>
      </c>
      <c r="BN1201">
        <v>363375</v>
      </c>
      <c r="BO1201">
        <v>363337.53</v>
      </c>
      <c r="BP1201" t="s">
        <v>232</v>
      </c>
      <c r="BQ1201">
        <v>1</v>
      </c>
      <c r="BR1201">
        <v>1</v>
      </c>
      <c r="BS1201">
        <v>1147.6600000000001</v>
      </c>
      <c r="BT1201">
        <v>6</v>
      </c>
      <c r="BV1201" t="s">
        <v>237</v>
      </c>
      <c r="BZ1201" t="s">
        <v>237</v>
      </c>
      <c r="CA1201" t="s">
        <v>237</v>
      </c>
      <c r="CF1201">
        <v>1</v>
      </c>
      <c r="CI1201" t="s">
        <v>237</v>
      </c>
      <c r="CJ1201">
        <v>0</v>
      </c>
      <c r="CL1201">
        <v>0</v>
      </c>
      <c r="CM1201" t="s">
        <v>232</v>
      </c>
      <c r="CN1201">
        <v>0</v>
      </c>
      <c r="CO1201">
        <v>0</v>
      </c>
      <c r="CS1201">
        <v>0</v>
      </c>
      <c r="CT1201" s="1"/>
      <c r="CV1201">
        <v>0</v>
      </c>
      <c r="DC1201">
        <v>5</v>
      </c>
      <c r="DD1201" t="s">
        <v>237</v>
      </c>
      <c r="DE1201">
        <v>3.7900000000000003E-2</v>
      </c>
      <c r="DF1201">
        <v>3.7900000000000003E-2</v>
      </c>
      <c r="DG1201">
        <v>0</v>
      </c>
      <c r="DI1201" s="1">
        <v>45596</v>
      </c>
      <c r="DJ1201" t="s">
        <v>237</v>
      </c>
      <c r="DK1201" t="s">
        <v>237</v>
      </c>
      <c r="DL1201" t="s">
        <v>237</v>
      </c>
      <c r="DM1201" t="s">
        <v>237</v>
      </c>
      <c r="DN1201">
        <v>11</v>
      </c>
      <c r="DO1201">
        <v>0</v>
      </c>
      <c r="DP1201">
        <v>0</v>
      </c>
      <c r="DQ1201" s="1">
        <v>45596</v>
      </c>
      <c r="DR1201" t="s">
        <v>232</v>
      </c>
      <c r="DS1201">
        <v>9</v>
      </c>
      <c r="DX1201" t="s">
        <v>4413</v>
      </c>
      <c r="DY1201" t="s">
        <v>354</v>
      </c>
      <c r="DZ1201">
        <v>3</v>
      </c>
      <c r="EA1201">
        <v>4</v>
      </c>
      <c r="EB1201" t="s">
        <v>237</v>
      </c>
      <c r="EE1201">
        <v>0.76500000000000001</v>
      </c>
      <c r="EF1201">
        <v>475000</v>
      </c>
      <c r="EG1201">
        <v>1</v>
      </c>
      <c r="EH1201" s="1">
        <v>43643</v>
      </c>
      <c r="EK1201">
        <v>0.70152362817742098</v>
      </c>
      <c r="EL1201">
        <v>475000</v>
      </c>
      <c r="EM1201">
        <v>518019.43</v>
      </c>
      <c r="EN1201">
        <v>5</v>
      </c>
      <c r="EO1201" s="1">
        <v>45077</v>
      </c>
      <c r="EX1201">
        <v>26400</v>
      </c>
      <c r="EY1201">
        <v>66</v>
      </c>
      <c r="EZ1201">
        <v>1.9169400000000001</v>
      </c>
      <c r="FJ1201">
        <v>1</v>
      </c>
      <c r="FK1201" s="1">
        <v>45077</v>
      </c>
      <c r="FL1201" s="1"/>
      <c r="FM1201">
        <v>0</v>
      </c>
      <c r="FN1201">
        <v>0</v>
      </c>
      <c r="FO1201">
        <v>0</v>
      </c>
      <c r="FP1201">
        <v>0</v>
      </c>
      <c r="FQ1201" s="1"/>
      <c r="GI1201">
        <v>2</v>
      </c>
      <c r="GJ1201">
        <v>0</v>
      </c>
      <c r="GK1201">
        <v>0</v>
      </c>
      <c r="GL1201">
        <v>0</v>
      </c>
      <c r="GM1201">
        <v>0</v>
      </c>
      <c r="GO1201" t="s">
        <v>232</v>
      </c>
      <c r="HW1201" t="s">
        <v>232</v>
      </c>
      <c r="HX1201" t="s">
        <v>232</v>
      </c>
      <c r="HY1201" t="s">
        <v>232</v>
      </c>
    </row>
    <row r="1202" spans="1:233" x14ac:dyDescent="0.25">
      <c r="A1202" s="1">
        <v>45077</v>
      </c>
      <c r="B1202" t="s">
        <v>702</v>
      </c>
      <c r="C1202" t="s">
        <v>1848</v>
      </c>
      <c r="D1202" t="s">
        <v>232</v>
      </c>
      <c r="E1202" t="s">
        <v>233</v>
      </c>
      <c r="F1202" t="s">
        <v>233</v>
      </c>
      <c r="G1202" s="4" t="s">
        <v>4101</v>
      </c>
      <c r="H1202">
        <v>290516</v>
      </c>
      <c r="I1202">
        <f t="shared" si="18"/>
        <v>1</v>
      </c>
      <c r="O1202" t="s">
        <v>316</v>
      </c>
      <c r="P1202" t="s">
        <v>235</v>
      </c>
      <c r="Q1202" t="s">
        <v>236</v>
      </c>
      <c r="S1202">
        <v>1</v>
      </c>
      <c r="U1202">
        <v>6</v>
      </c>
      <c r="V1202" t="s">
        <v>237</v>
      </c>
      <c r="Z1202">
        <v>0</v>
      </c>
      <c r="AB1202">
        <v>0</v>
      </c>
      <c r="AC1202" t="s">
        <v>237</v>
      </c>
      <c r="AD1202">
        <v>2</v>
      </c>
      <c r="AE1202">
        <v>0</v>
      </c>
      <c r="AF1202">
        <v>0</v>
      </c>
      <c r="AG1202">
        <v>0</v>
      </c>
      <c r="AH1202">
        <v>0</v>
      </c>
      <c r="AI1202" t="s">
        <v>237</v>
      </c>
      <c r="AJ1202" t="s">
        <v>232</v>
      </c>
      <c r="AQ1202">
        <v>3</v>
      </c>
      <c r="AR1202">
        <v>5</v>
      </c>
      <c r="AS1202" t="s">
        <v>237</v>
      </c>
      <c r="AT1202" t="s">
        <v>237</v>
      </c>
      <c r="AU1202" t="s">
        <v>232</v>
      </c>
      <c r="AV1202" t="s">
        <v>237</v>
      </c>
      <c r="AW1202" t="s">
        <v>237</v>
      </c>
      <c r="AX1202" s="1">
        <v>1.8E-3</v>
      </c>
      <c r="BC1202" s="1">
        <v>43760</v>
      </c>
      <c r="BD1202" s="1">
        <v>51074</v>
      </c>
      <c r="BE1202" s="1">
        <v>43917</v>
      </c>
      <c r="BF1202">
        <v>5</v>
      </c>
      <c r="BG1202">
        <v>1</v>
      </c>
      <c r="BH1202">
        <v>1</v>
      </c>
      <c r="BI1202">
        <v>240</v>
      </c>
      <c r="BM1202">
        <v>2</v>
      </c>
      <c r="BN1202">
        <v>116280</v>
      </c>
      <c r="BO1202">
        <v>116268.11</v>
      </c>
      <c r="BP1202" t="s">
        <v>232</v>
      </c>
      <c r="BQ1202">
        <v>1</v>
      </c>
      <c r="BR1202">
        <v>1</v>
      </c>
      <c r="BS1202">
        <v>367.25</v>
      </c>
      <c r="BT1202">
        <v>6</v>
      </c>
      <c r="BV1202" t="s">
        <v>237</v>
      </c>
      <c r="BZ1202" t="s">
        <v>237</v>
      </c>
      <c r="CA1202" t="s">
        <v>237</v>
      </c>
      <c r="CF1202">
        <v>1</v>
      </c>
      <c r="CI1202" t="s">
        <v>237</v>
      </c>
      <c r="CJ1202">
        <v>0</v>
      </c>
      <c r="CL1202">
        <v>0</v>
      </c>
      <c r="CM1202" t="s">
        <v>232</v>
      </c>
      <c r="CN1202">
        <v>0</v>
      </c>
      <c r="CO1202">
        <v>0</v>
      </c>
      <c r="CS1202">
        <v>0</v>
      </c>
      <c r="CT1202" s="1"/>
      <c r="CV1202">
        <v>0</v>
      </c>
      <c r="DC1202">
        <v>5</v>
      </c>
      <c r="DD1202" t="s">
        <v>237</v>
      </c>
      <c r="DE1202">
        <v>3.7900000000000003E-2</v>
      </c>
      <c r="DF1202">
        <v>3.7900000000000003E-2</v>
      </c>
      <c r="DG1202">
        <v>0</v>
      </c>
      <c r="DI1202" s="1">
        <v>45596</v>
      </c>
      <c r="DJ1202" t="s">
        <v>237</v>
      </c>
      <c r="DK1202" t="s">
        <v>237</v>
      </c>
      <c r="DL1202" t="s">
        <v>237</v>
      </c>
      <c r="DM1202" t="s">
        <v>237</v>
      </c>
      <c r="DN1202">
        <v>11</v>
      </c>
      <c r="DO1202">
        <v>0</v>
      </c>
      <c r="DP1202">
        <v>0</v>
      </c>
      <c r="DQ1202" s="1">
        <v>45596</v>
      </c>
      <c r="DR1202" t="s">
        <v>232</v>
      </c>
      <c r="DS1202">
        <v>9</v>
      </c>
      <c r="DX1202" t="s">
        <v>4414</v>
      </c>
      <c r="DY1202" t="s">
        <v>675</v>
      </c>
      <c r="DZ1202">
        <v>3</v>
      </c>
      <c r="EA1202">
        <v>5</v>
      </c>
      <c r="EB1202" t="s">
        <v>237</v>
      </c>
      <c r="EE1202">
        <v>0.76500000000000001</v>
      </c>
      <c r="EF1202">
        <v>152000</v>
      </c>
      <c r="EG1202">
        <v>1</v>
      </c>
      <c r="EH1202" s="1">
        <v>43650</v>
      </c>
      <c r="EK1202">
        <v>0.73516324386080401</v>
      </c>
      <c r="EL1202">
        <v>152000</v>
      </c>
      <c r="EM1202">
        <v>158181.14000000001</v>
      </c>
      <c r="EN1202">
        <v>5</v>
      </c>
      <c r="EO1202" s="1">
        <v>45077</v>
      </c>
      <c r="EX1202">
        <v>21840</v>
      </c>
      <c r="EY1202">
        <v>0</v>
      </c>
      <c r="EZ1202">
        <v>4.9557500000000001</v>
      </c>
      <c r="FJ1202">
        <v>1</v>
      </c>
      <c r="FK1202" s="1">
        <v>45077</v>
      </c>
      <c r="FL1202" s="1"/>
      <c r="FM1202">
        <v>0</v>
      </c>
      <c r="FN1202">
        <v>0</v>
      </c>
      <c r="FO1202">
        <v>0</v>
      </c>
      <c r="FP1202">
        <v>0</v>
      </c>
      <c r="FQ1202" s="1"/>
      <c r="GI1202">
        <v>3</v>
      </c>
      <c r="GJ1202">
        <v>0</v>
      </c>
      <c r="GK1202">
        <v>0</v>
      </c>
      <c r="GL1202">
        <v>0</v>
      </c>
      <c r="GM1202">
        <v>0</v>
      </c>
      <c r="GO1202" t="s">
        <v>232</v>
      </c>
      <c r="HW1202" t="s">
        <v>232</v>
      </c>
      <c r="HX1202" t="s">
        <v>232</v>
      </c>
      <c r="HY1202" t="s">
        <v>232</v>
      </c>
    </row>
    <row r="1203" spans="1:233" x14ac:dyDescent="0.25">
      <c r="A1203" s="1">
        <v>45077</v>
      </c>
      <c r="B1203" t="s">
        <v>702</v>
      </c>
      <c r="C1203" t="s">
        <v>1849</v>
      </c>
      <c r="D1203" t="s">
        <v>232</v>
      </c>
      <c r="E1203" t="s">
        <v>233</v>
      </c>
      <c r="F1203" t="s">
        <v>233</v>
      </c>
      <c r="G1203" s="4" t="s">
        <v>4102</v>
      </c>
      <c r="H1203">
        <v>290538</v>
      </c>
      <c r="I1203">
        <f t="shared" si="18"/>
        <v>1</v>
      </c>
      <c r="O1203" t="s">
        <v>234</v>
      </c>
      <c r="P1203" t="s">
        <v>235</v>
      </c>
      <c r="Q1203" t="s">
        <v>236</v>
      </c>
      <c r="S1203">
        <v>1</v>
      </c>
      <c r="U1203">
        <v>5</v>
      </c>
      <c r="V1203" t="s">
        <v>237</v>
      </c>
      <c r="Z1203">
        <v>27427</v>
      </c>
      <c r="AA1203">
        <v>3</v>
      </c>
      <c r="AB1203">
        <v>0</v>
      </c>
      <c r="AC1203" t="s">
        <v>237</v>
      </c>
      <c r="AD1203">
        <v>2</v>
      </c>
      <c r="AE1203">
        <v>0</v>
      </c>
      <c r="AF1203">
        <v>0</v>
      </c>
      <c r="AG1203">
        <v>0</v>
      </c>
      <c r="AH1203">
        <v>0</v>
      </c>
      <c r="AI1203" t="s">
        <v>237</v>
      </c>
      <c r="AJ1203" t="s">
        <v>232</v>
      </c>
      <c r="AQ1203">
        <v>3</v>
      </c>
      <c r="AR1203">
        <v>5</v>
      </c>
      <c r="AS1203" t="s">
        <v>237</v>
      </c>
      <c r="AT1203" t="s">
        <v>237</v>
      </c>
      <c r="AU1203" t="s">
        <v>232</v>
      </c>
      <c r="AV1203" t="s">
        <v>237</v>
      </c>
      <c r="AW1203" t="s">
        <v>237</v>
      </c>
      <c r="AX1203" s="1">
        <v>1.8E-3</v>
      </c>
      <c r="BC1203" s="1">
        <v>43760</v>
      </c>
      <c r="BD1203" s="1">
        <v>51074</v>
      </c>
      <c r="BE1203" s="1">
        <v>43917</v>
      </c>
      <c r="BF1203">
        <v>5</v>
      </c>
      <c r="BG1203">
        <v>2</v>
      </c>
      <c r="BH1203">
        <v>1</v>
      </c>
      <c r="BI1203">
        <v>240</v>
      </c>
      <c r="BM1203">
        <v>2</v>
      </c>
      <c r="BN1203">
        <v>114750</v>
      </c>
      <c r="BO1203">
        <v>114738.17</v>
      </c>
      <c r="BP1203" t="s">
        <v>232</v>
      </c>
      <c r="BQ1203">
        <v>1</v>
      </c>
      <c r="BR1203">
        <v>1</v>
      </c>
      <c r="BS1203">
        <v>362.42</v>
      </c>
      <c r="BT1203">
        <v>6</v>
      </c>
      <c r="BV1203" t="s">
        <v>237</v>
      </c>
      <c r="BZ1203" t="s">
        <v>237</v>
      </c>
      <c r="CA1203" t="s">
        <v>237</v>
      </c>
      <c r="CF1203">
        <v>1</v>
      </c>
      <c r="CI1203" t="s">
        <v>237</v>
      </c>
      <c r="CJ1203">
        <v>0</v>
      </c>
      <c r="CL1203">
        <v>0</v>
      </c>
      <c r="CM1203" t="s">
        <v>232</v>
      </c>
      <c r="CN1203">
        <v>0</v>
      </c>
      <c r="CO1203">
        <v>0</v>
      </c>
      <c r="CS1203">
        <v>0</v>
      </c>
      <c r="CT1203" s="1"/>
      <c r="CV1203">
        <v>0</v>
      </c>
      <c r="DC1203">
        <v>5</v>
      </c>
      <c r="DD1203" t="s">
        <v>237</v>
      </c>
      <c r="DE1203">
        <v>3.7900000000000003E-2</v>
      </c>
      <c r="DF1203">
        <v>3.7900000000000003E-2</v>
      </c>
      <c r="DG1203">
        <v>0</v>
      </c>
      <c r="DI1203" s="1">
        <v>45596</v>
      </c>
      <c r="DJ1203" t="s">
        <v>237</v>
      </c>
      <c r="DK1203" t="s">
        <v>237</v>
      </c>
      <c r="DL1203" t="s">
        <v>237</v>
      </c>
      <c r="DM1203" t="s">
        <v>237</v>
      </c>
      <c r="DN1203">
        <v>11</v>
      </c>
      <c r="DO1203">
        <v>0</v>
      </c>
      <c r="DP1203">
        <v>0</v>
      </c>
      <c r="DQ1203" s="1">
        <v>45596</v>
      </c>
      <c r="DR1203" t="s">
        <v>232</v>
      </c>
      <c r="DS1203">
        <v>9</v>
      </c>
      <c r="DX1203" t="s">
        <v>4420</v>
      </c>
      <c r="DY1203" t="s">
        <v>360</v>
      </c>
      <c r="DZ1203">
        <v>3</v>
      </c>
      <c r="EA1203">
        <v>1</v>
      </c>
      <c r="EB1203" t="s">
        <v>237</v>
      </c>
      <c r="EE1203">
        <v>0.76500000000000001</v>
      </c>
      <c r="EF1203">
        <v>150000</v>
      </c>
      <c r="EG1203">
        <v>1</v>
      </c>
      <c r="EH1203" s="1">
        <v>43706</v>
      </c>
      <c r="EK1203">
        <v>0.75179675441365701</v>
      </c>
      <c r="EL1203">
        <v>150000</v>
      </c>
      <c r="EM1203">
        <v>152646.07</v>
      </c>
      <c r="EN1203">
        <v>5</v>
      </c>
      <c r="EO1203" s="1">
        <v>45077</v>
      </c>
      <c r="EX1203">
        <v>8400</v>
      </c>
      <c r="EY1203">
        <v>1</v>
      </c>
      <c r="EZ1203">
        <v>1.93146</v>
      </c>
      <c r="FJ1203">
        <v>1</v>
      </c>
      <c r="FK1203" s="1">
        <v>45077</v>
      </c>
      <c r="FL1203" s="1"/>
      <c r="FM1203">
        <v>0</v>
      </c>
      <c r="FN1203">
        <v>0</v>
      </c>
      <c r="FO1203">
        <v>0</v>
      </c>
      <c r="FP1203">
        <v>0</v>
      </c>
      <c r="FQ1203" s="1"/>
      <c r="GI1203">
        <v>3</v>
      </c>
      <c r="GJ1203">
        <v>0</v>
      </c>
      <c r="GK1203">
        <v>0</v>
      </c>
      <c r="GL1203">
        <v>0</v>
      </c>
      <c r="GM1203">
        <v>0</v>
      </c>
      <c r="GO1203" t="s">
        <v>232</v>
      </c>
      <c r="HJ1203">
        <v>488</v>
      </c>
      <c r="HW1203" t="s">
        <v>232</v>
      </c>
      <c r="HX1203" t="s">
        <v>232</v>
      </c>
      <c r="HY1203" t="s">
        <v>232</v>
      </c>
    </row>
    <row r="1204" spans="1:233" x14ac:dyDescent="0.25">
      <c r="A1204" s="1">
        <v>45077</v>
      </c>
      <c r="B1204" t="s">
        <v>702</v>
      </c>
      <c r="C1204" t="s">
        <v>1850</v>
      </c>
      <c r="D1204" t="s">
        <v>232</v>
      </c>
      <c r="E1204" t="s">
        <v>233</v>
      </c>
      <c r="F1204" t="s">
        <v>233</v>
      </c>
      <c r="G1204" s="4" t="s">
        <v>4103</v>
      </c>
      <c r="H1204">
        <v>290570</v>
      </c>
      <c r="I1204">
        <f t="shared" si="18"/>
        <v>1</v>
      </c>
      <c r="O1204" t="s">
        <v>316</v>
      </c>
      <c r="P1204" t="s">
        <v>235</v>
      </c>
      <c r="Q1204" t="s">
        <v>236</v>
      </c>
      <c r="S1204">
        <v>1</v>
      </c>
      <c r="U1204">
        <v>6</v>
      </c>
      <c r="V1204" t="s">
        <v>237</v>
      </c>
      <c r="Z1204">
        <v>0</v>
      </c>
      <c r="AB1204">
        <v>0</v>
      </c>
      <c r="AC1204" t="s">
        <v>237</v>
      </c>
      <c r="AD1204">
        <v>2</v>
      </c>
      <c r="AE1204">
        <v>0</v>
      </c>
      <c r="AF1204">
        <v>0</v>
      </c>
      <c r="AG1204">
        <v>0</v>
      </c>
      <c r="AH1204">
        <v>0</v>
      </c>
      <c r="AI1204" t="s">
        <v>237</v>
      </c>
      <c r="AJ1204" t="s">
        <v>232</v>
      </c>
      <c r="AQ1204">
        <v>3</v>
      </c>
      <c r="AR1204">
        <v>5</v>
      </c>
      <c r="AS1204" t="s">
        <v>237</v>
      </c>
      <c r="AT1204" t="s">
        <v>237</v>
      </c>
      <c r="AU1204" t="s">
        <v>232</v>
      </c>
      <c r="AV1204" t="s">
        <v>237</v>
      </c>
      <c r="AW1204" t="s">
        <v>237</v>
      </c>
      <c r="AX1204" s="1">
        <v>1.8E-3</v>
      </c>
      <c r="BC1204" s="1">
        <v>43756</v>
      </c>
      <c r="BD1204" s="1">
        <v>49248</v>
      </c>
      <c r="BE1204" s="1">
        <v>43917</v>
      </c>
      <c r="BF1204">
        <v>5</v>
      </c>
      <c r="BG1204">
        <v>2</v>
      </c>
      <c r="BH1204">
        <v>1</v>
      </c>
      <c r="BI1204">
        <v>180</v>
      </c>
      <c r="BM1204">
        <v>2</v>
      </c>
      <c r="BN1204">
        <v>103275</v>
      </c>
      <c r="BO1204">
        <v>103264.25</v>
      </c>
      <c r="BP1204" t="s">
        <v>232</v>
      </c>
      <c r="BQ1204">
        <v>1</v>
      </c>
      <c r="BR1204">
        <v>1</v>
      </c>
      <c r="BS1204">
        <v>326.18</v>
      </c>
      <c r="BT1204">
        <v>6</v>
      </c>
      <c r="BV1204" t="s">
        <v>237</v>
      </c>
      <c r="BZ1204" t="s">
        <v>237</v>
      </c>
      <c r="CA1204" t="s">
        <v>237</v>
      </c>
      <c r="CF1204">
        <v>1</v>
      </c>
      <c r="CI1204" t="s">
        <v>237</v>
      </c>
      <c r="CJ1204">
        <v>0</v>
      </c>
      <c r="CL1204">
        <v>0</v>
      </c>
      <c r="CM1204" t="s">
        <v>232</v>
      </c>
      <c r="CN1204">
        <v>0</v>
      </c>
      <c r="CO1204">
        <v>0</v>
      </c>
      <c r="CS1204">
        <v>0</v>
      </c>
      <c r="CT1204" s="1"/>
      <c r="CV1204">
        <v>0</v>
      </c>
      <c r="DC1204">
        <v>5</v>
      </c>
      <c r="DD1204" t="s">
        <v>237</v>
      </c>
      <c r="DE1204">
        <v>3.7900000000000003E-2</v>
      </c>
      <c r="DF1204">
        <v>3.7900000000000003E-2</v>
      </c>
      <c r="DG1204">
        <v>0</v>
      </c>
      <c r="DI1204" s="1">
        <v>45596</v>
      </c>
      <c r="DJ1204" t="s">
        <v>237</v>
      </c>
      <c r="DK1204" t="s">
        <v>237</v>
      </c>
      <c r="DL1204" t="s">
        <v>237</v>
      </c>
      <c r="DM1204" t="s">
        <v>237</v>
      </c>
      <c r="DN1204">
        <v>11</v>
      </c>
      <c r="DO1204">
        <v>0</v>
      </c>
      <c r="DP1204">
        <v>0</v>
      </c>
      <c r="DQ1204" s="1">
        <v>45596</v>
      </c>
      <c r="DR1204" t="s">
        <v>232</v>
      </c>
      <c r="DS1204">
        <v>9</v>
      </c>
      <c r="DX1204" t="s">
        <v>4414</v>
      </c>
      <c r="DY1204" t="s">
        <v>783</v>
      </c>
      <c r="DZ1204">
        <v>3</v>
      </c>
      <c r="EA1204">
        <v>5</v>
      </c>
      <c r="EB1204" t="s">
        <v>237</v>
      </c>
      <c r="EE1204">
        <v>0.76500000000000001</v>
      </c>
      <c r="EF1204">
        <v>135000</v>
      </c>
      <c r="EG1204">
        <v>1</v>
      </c>
      <c r="EH1204" s="1">
        <v>43710</v>
      </c>
      <c r="EK1204">
        <v>0.73756939692534695</v>
      </c>
      <c r="EL1204">
        <v>135000</v>
      </c>
      <c r="EM1204">
        <v>140031.42000000001</v>
      </c>
      <c r="EN1204">
        <v>5</v>
      </c>
      <c r="EO1204" s="1">
        <v>45077</v>
      </c>
      <c r="EX1204">
        <v>21600</v>
      </c>
      <c r="EY1204">
        <v>4</v>
      </c>
      <c r="EZ1204">
        <v>5.5184300000000004</v>
      </c>
      <c r="FJ1204">
        <v>1</v>
      </c>
      <c r="FK1204" s="1">
        <v>45077</v>
      </c>
      <c r="FL1204" s="1"/>
      <c r="FM1204">
        <v>0</v>
      </c>
      <c r="FN1204">
        <v>0</v>
      </c>
      <c r="FO1204">
        <v>0</v>
      </c>
      <c r="FP1204">
        <v>0</v>
      </c>
      <c r="FQ1204" s="1"/>
      <c r="GI1204">
        <v>3</v>
      </c>
      <c r="GJ1204">
        <v>0</v>
      </c>
      <c r="GK1204">
        <v>0</v>
      </c>
      <c r="GL1204">
        <v>0</v>
      </c>
      <c r="GM1204">
        <v>0</v>
      </c>
      <c r="GO1204" t="s">
        <v>232</v>
      </c>
      <c r="HW1204" t="s">
        <v>232</v>
      </c>
      <c r="HX1204" t="s">
        <v>232</v>
      </c>
      <c r="HY1204" t="s">
        <v>232</v>
      </c>
    </row>
    <row r="1205" spans="1:233" x14ac:dyDescent="0.25">
      <c r="A1205" s="1">
        <v>45077</v>
      </c>
      <c r="B1205" t="s">
        <v>702</v>
      </c>
      <c r="C1205" t="s">
        <v>1851</v>
      </c>
      <c r="D1205" t="s">
        <v>232</v>
      </c>
      <c r="E1205" t="s">
        <v>233</v>
      </c>
      <c r="F1205" t="s">
        <v>233</v>
      </c>
      <c r="G1205" s="4" t="s">
        <v>3582</v>
      </c>
      <c r="H1205">
        <v>290576</v>
      </c>
      <c r="I1205">
        <f t="shared" si="18"/>
        <v>1</v>
      </c>
      <c r="O1205" t="s">
        <v>316</v>
      </c>
      <c r="P1205" t="s">
        <v>232</v>
      </c>
      <c r="Q1205" t="s">
        <v>236</v>
      </c>
      <c r="S1205">
        <v>1</v>
      </c>
      <c r="U1205">
        <v>6</v>
      </c>
      <c r="V1205" t="s">
        <v>237</v>
      </c>
      <c r="Z1205">
        <v>0</v>
      </c>
      <c r="AB1205">
        <v>0</v>
      </c>
      <c r="AC1205" t="s">
        <v>237</v>
      </c>
      <c r="AD1205">
        <v>2</v>
      </c>
      <c r="AE1205">
        <v>0</v>
      </c>
      <c r="AF1205">
        <v>0</v>
      </c>
      <c r="AG1205">
        <v>0</v>
      </c>
      <c r="AH1205">
        <v>0</v>
      </c>
      <c r="AI1205" t="s">
        <v>237</v>
      </c>
      <c r="AJ1205" t="s">
        <v>232</v>
      </c>
      <c r="AQ1205">
        <v>3</v>
      </c>
      <c r="AR1205">
        <v>5</v>
      </c>
      <c r="AS1205" t="s">
        <v>237</v>
      </c>
      <c r="AT1205" t="s">
        <v>237</v>
      </c>
      <c r="AU1205" t="s">
        <v>232</v>
      </c>
      <c r="AV1205" t="s">
        <v>237</v>
      </c>
      <c r="AW1205" t="s">
        <v>237</v>
      </c>
      <c r="AX1205" s="1">
        <v>1.8E-3</v>
      </c>
      <c r="BC1205" s="1">
        <v>43745</v>
      </c>
      <c r="BD1205" s="1">
        <v>56553</v>
      </c>
      <c r="BE1205" s="1">
        <v>43917</v>
      </c>
      <c r="BF1205">
        <v>5</v>
      </c>
      <c r="BG1205">
        <v>2</v>
      </c>
      <c r="BH1205">
        <v>1</v>
      </c>
      <c r="BI1205">
        <v>420</v>
      </c>
      <c r="BM1205">
        <v>2</v>
      </c>
      <c r="BN1205">
        <v>306000</v>
      </c>
      <c r="BO1205">
        <v>305968.52</v>
      </c>
      <c r="BP1205" t="s">
        <v>232</v>
      </c>
      <c r="BQ1205">
        <v>1</v>
      </c>
      <c r="BR1205">
        <v>1</v>
      </c>
      <c r="BS1205">
        <v>966.45</v>
      </c>
      <c r="BT1205">
        <v>6</v>
      </c>
      <c r="BV1205" t="s">
        <v>237</v>
      </c>
      <c r="BZ1205" t="s">
        <v>237</v>
      </c>
      <c r="CA1205" t="s">
        <v>237</v>
      </c>
      <c r="CF1205">
        <v>1</v>
      </c>
      <c r="CI1205" t="s">
        <v>237</v>
      </c>
      <c r="CJ1205">
        <v>0</v>
      </c>
      <c r="CL1205">
        <v>0</v>
      </c>
      <c r="CM1205" t="s">
        <v>232</v>
      </c>
      <c r="CN1205">
        <v>0</v>
      </c>
      <c r="CO1205">
        <v>0</v>
      </c>
      <c r="CS1205">
        <v>0</v>
      </c>
      <c r="CV1205">
        <v>0</v>
      </c>
      <c r="DC1205">
        <v>5</v>
      </c>
      <c r="DD1205" t="s">
        <v>237</v>
      </c>
      <c r="DE1205">
        <v>3.7900000000000003E-2</v>
      </c>
      <c r="DF1205">
        <v>3.7900000000000003E-2</v>
      </c>
      <c r="DG1205">
        <v>0</v>
      </c>
      <c r="DI1205" s="1">
        <v>45596</v>
      </c>
      <c r="DJ1205" t="s">
        <v>237</v>
      </c>
      <c r="DK1205" t="s">
        <v>237</v>
      </c>
      <c r="DL1205" t="s">
        <v>237</v>
      </c>
      <c r="DM1205" t="s">
        <v>237</v>
      </c>
      <c r="DN1205">
        <v>11</v>
      </c>
      <c r="DO1205">
        <v>0</v>
      </c>
      <c r="DP1205">
        <v>0</v>
      </c>
      <c r="DQ1205" s="1">
        <v>45596</v>
      </c>
      <c r="DR1205" t="s">
        <v>232</v>
      </c>
      <c r="DS1205">
        <v>9</v>
      </c>
      <c r="DX1205" t="s">
        <v>4413</v>
      </c>
      <c r="DY1205" t="s">
        <v>716</v>
      </c>
      <c r="DZ1205">
        <v>3</v>
      </c>
      <c r="EA1205">
        <v>2</v>
      </c>
      <c r="EB1205" t="s">
        <v>237</v>
      </c>
      <c r="EE1205">
        <v>0.76500000000000001</v>
      </c>
      <c r="EF1205">
        <v>400000</v>
      </c>
      <c r="EG1205">
        <v>1</v>
      </c>
      <c r="EH1205" s="1">
        <v>43654</v>
      </c>
      <c r="EK1205">
        <v>0.71268829713076898</v>
      </c>
      <c r="EL1205">
        <v>400000</v>
      </c>
      <c r="EM1205">
        <v>429393.16</v>
      </c>
      <c r="EN1205">
        <v>5</v>
      </c>
      <c r="EO1205" s="1">
        <v>45077</v>
      </c>
      <c r="EX1205">
        <v>25200</v>
      </c>
      <c r="EY1205">
        <v>27</v>
      </c>
      <c r="EZ1205">
        <v>2.1728999999999998</v>
      </c>
      <c r="FJ1205">
        <v>1</v>
      </c>
      <c r="FK1205" s="1">
        <v>45077</v>
      </c>
      <c r="FL1205" s="1"/>
      <c r="FM1205">
        <v>0</v>
      </c>
      <c r="FN1205">
        <v>0</v>
      </c>
      <c r="FO1205">
        <v>0</v>
      </c>
      <c r="FP1205">
        <v>0</v>
      </c>
      <c r="FQ1205" s="1"/>
      <c r="GI1205">
        <v>3</v>
      </c>
      <c r="GJ1205">
        <v>0</v>
      </c>
      <c r="GK1205">
        <v>0</v>
      </c>
      <c r="GL1205">
        <v>0</v>
      </c>
      <c r="GM1205">
        <v>0</v>
      </c>
      <c r="GO1205" t="s">
        <v>232</v>
      </c>
      <c r="HW1205" t="s">
        <v>232</v>
      </c>
      <c r="HX1205" t="s">
        <v>232</v>
      </c>
      <c r="HY1205" t="s">
        <v>232</v>
      </c>
    </row>
    <row r="1206" spans="1:233" x14ac:dyDescent="0.25">
      <c r="A1206" s="1">
        <v>45077</v>
      </c>
      <c r="B1206" t="s">
        <v>702</v>
      </c>
      <c r="C1206" t="s">
        <v>1852</v>
      </c>
      <c r="D1206" t="s">
        <v>232</v>
      </c>
      <c r="E1206" t="s">
        <v>233</v>
      </c>
      <c r="F1206" t="s">
        <v>233</v>
      </c>
      <c r="G1206" s="4" t="s">
        <v>1853</v>
      </c>
      <c r="H1206">
        <v>290596</v>
      </c>
      <c r="I1206">
        <f t="shared" si="18"/>
        <v>1</v>
      </c>
      <c r="O1206" t="s">
        <v>316</v>
      </c>
      <c r="P1206" t="s">
        <v>235</v>
      </c>
      <c r="Q1206" t="s">
        <v>236</v>
      </c>
      <c r="S1206">
        <v>1</v>
      </c>
      <c r="U1206">
        <v>6</v>
      </c>
      <c r="V1206" t="s">
        <v>237</v>
      </c>
      <c r="Z1206">
        <v>0</v>
      </c>
      <c r="AB1206">
        <v>0</v>
      </c>
      <c r="AC1206" t="s">
        <v>237</v>
      </c>
      <c r="AD1206">
        <v>2</v>
      </c>
      <c r="AE1206">
        <v>0</v>
      </c>
      <c r="AF1206">
        <v>0</v>
      </c>
      <c r="AG1206">
        <v>0</v>
      </c>
      <c r="AH1206">
        <v>0</v>
      </c>
      <c r="AI1206" t="s">
        <v>237</v>
      </c>
      <c r="AJ1206" t="s">
        <v>232</v>
      </c>
      <c r="AQ1206">
        <v>3</v>
      </c>
      <c r="AR1206">
        <v>5</v>
      </c>
      <c r="AS1206" t="s">
        <v>237</v>
      </c>
      <c r="AT1206" t="s">
        <v>237</v>
      </c>
      <c r="AU1206" t="s">
        <v>232</v>
      </c>
      <c r="AV1206" t="s">
        <v>237</v>
      </c>
      <c r="AW1206" t="s">
        <v>237</v>
      </c>
      <c r="AX1206" s="1">
        <v>1.8E-3</v>
      </c>
      <c r="BC1206" s="1">
        <v>43761</v>
      </c>
      <c r="BD1206" s="1">
        <v>52901</v>
      </c>
      <c r="BE1206" s="1">
        <v>43917</v>
      </c>
      <c r="BF1206">
        <v>5</v>
      </c>
      <c r="BG1206">
        <v>1</v>
      </c>
      <c r="BH1206">
        <v>1</v>
      </c>
      <c r="BI1206">
        <v>300</v>
      </c>
      <c r="BM1206">
        <v>2</v>
      </c>
      <c r="BN1206">
        <v>118575</v>
      </c>
      <c r="BO1206">
        <v>118562.85</v>
      </c>
      <c r="BP1206" t="s">
        <v>232</v>
      </c>
      <c r="BQ1206">
        <v>1</v>
      </c>
      <c r="BR1206">
        <v>1</v>
      </c>
      <c r="BS1206">
        <v>374.5</v>
      </c>
      <c r="BT1206">
        <v>6</v>
      </c>
      <c r="BV1206" t="s">
        <v>237</v>
      </c>
      <c r="BZ1206" t="s">
        <v>237</v>
      </c>
      <c r="CA1206" t="s">
        <v>237</v>
      </c>
      <c r="CF1206">
        <v>1</v>
      </c>
      <c r="CI1206" t="s">
        <v>237</v>
      </c>
      <c r="CJ1206">
        <v>0</v>
      </c>
      <c r="CL1206">
        <v>0</v>
      </c>
      <c r="CM1206" t="s">
        <v>232</v>
      </c>
      <c r="CN1206">
        <v>0</v>
      </c>
      <c r="CO1206">
        <v>0</v>
      </c>
      <c r="CS1206">
        <v>0</v>
      </c>
      <c r="CV1206">
        <v>0</v>
      </c>
      <c r="DC1206">
        <v>5</v>
      </c>
      <c r="DD1206" t="s">
        <v>237</v>
      </c>
      <c r="DE1206">
        <v>3.7900000000000003E-2</v>
      </c>
      <c r="DF1206">
        <v>3.7900000000000003E-2</v>
      </c>
      <c r="DG1206">
        <v>0</v>
      </c>
      <c r="DI1206" s="1">
        <v>45596</v>
      </c>
      <c r="DJ1206" t="s">
        <v>237</v>
      </c>
      <c r="DK1206" t="s">
        <v>237</v>
      </c>
      <c r="DL1206" t="s">
        <v>237</v>
      </c>
      <c r="DM1206" t="s">
        <v>237</v>
      </c>
      <c r="DN1206">
        <v>11</v>
      </c>
      <c r="DO1206">
        <v>0</v>
      </c>
      <c r="DP1206">
        <v>0</v>
      </c>
      <c r="DQ1206" s="1">
        <v>45596</v>
      </c>
      <c r="DR1206" t="s">
        <v>232</v>
      </c>
      <c r="DS1206">
        <v>9</v>
      </c>
      <c r="DX1206" t="s">
        <v>4415</v>
      </c>
      <c r="DY1206" t="s">
        <v>1854</v>
      </c>
      <c r="DZ1206">
        <v>3</v>
      </c>
      <c r="EA1206">
        <v>5</v>
      </c>
      <c r="EB1206" t="s">
        <v>237</v>
      </c>
      <c r="EE1206">
        <v>0.76500000000000001</v>
      </c>
      <c r="EF1206">
        <v>155000</v>
      </c>
      <c r="EG1206">
        <v>1</v>
      </c>
      <c r="EH1206" s="1">
        <v>43578</v>
      </c>
      <c r="EK1206">
        <v>0.69761599342529601</v>
      </c>
      <c r="EL1206">
        <v>155000</v>
      </c>
      <c r="EM1206">
        <v>169984.85</v>
      </c>
      <c r="EN1206">
        <v>5</v>
      </c>
      <c r="EO1206" s="1">
        <v>45077</v>
      </c>
      <c r="EX1206">
        <v>33600</v>
      </c>
      <c r="EY1206">
        <v>10</v>
      </c>
      <c r="EZ1206">
        <v>7.4766399999999997</v>
      </c>
      <c r="FJ1206">
        <v>1</v>
      </c>
      <c r="FK1206" s="1">
        <v>45077</v>
      </c>
      <c r="FL1206" s="1"/>
      <c r="FM1206">
        <v>0</v>
      </c>
      <c r="FN1206">
        <v>0</v>
      </c>
      <c r="FO1206">
        <v>0</v>
      </c>
      <c r="FP1206">
        <v>0</v>
      </c>
      <c r="FQ1206" s="1"/>
      <c r="GI1206">
        <v>2</v>
      </c>
      <c r="GJ1206">
        <v>0</v>
      </c>
      <c r="GK1206">
        <v>0</v>
      </c>
      <c r="GL1206">
        <v>0</v>
      </c>
      <c r="GM1206">
        <v>0</v>
      </c>
      <c r="GO1206" t="s">
        <v>232</v>
      </c>
      <c r="HW1206" t="s">
        <v>232</v>
      </c>
      <c r="HX1206" t="s">
        <v>232</v>
      </c>
      <c r="HY1206" t="s">
        <v>232</v>
      </c>
    </row>
    <row r="1207" spans="1:233" x14ac:dyDescent="0.25">
      <c r="A1207" s="1">
        <v>45077</v>
      </c>
      <c r="B1207" t="s">
        <v>702</v>
      </c>
      <c r="C1207" t="s">
        <v>1855</v>
      </c>
      <c r="D1207" t="s">
        <v>232</v>
      </c>
      <c r="E1207" t="s">
        <v>233</v>
      </c>
      <c r="F1207" t="s">
        <v>233</v>
      </c>
      <c r="G1207" s="4" t="s">
        <v>1856</v>
      </c>
      <c r="H1207">
        <v>290638</v>
      </c>
      <c r="I1207">
        <f t="shared" si="18"/>
        <v>1</v>
      </c>
      <c r="O1207" t="s">
        <v>316</v>
      </c>
      <c r="P1207" t="s">
        <v>235</v>
      </c>
      <c r="Q1207" t="s">
        <v>236</v>
      </c>
      <c r="S1207">
        <v>1</v>
      </c>
      <c r="U1207">
        <v>6</v>
      </c>
      <c r="V1207" t="s">
        <v>237</v>
      </c>
      <c r="Z1207">
        <v>0</v>
      </c>
      <c r="AB1207">
        <v>0</v>
      </c>
      <c r="AC1207" t="s">
        <v>237</v>
      </c>
      <c r="AD1207">
        <v>2</v>
      </c>
      <c r="AE1207">
        <v>0</v>
      </c>
      <c r="AF1207">
        <v>0</v>
      </c>
      <c r="AG1207">
        <v>0</v>
      </c>
      <c r="AH1207">
        <v>0</v>
      </c>
      <c r="AI1207" t="s">
        <v>237</v>
      </c>
      <c r="AJ1207" t="s">
        <v>232</v>
      </c>
      <c r="AQ1207">
        <v>3</v>
      </c>
      <c r="AR1207">
        <v>5</v>
      </c>
      <c r="AS1207" t="s">
        <v>237</v>
      </c>
      <c r="AT1207" t="s">
        <v>237</v>
      </c>
      <c r="AU1207" t="s">
        <v>232</v>
      </c>
      <c r="AV1207" t="s">
        <v>237</v>
      </c>
      <c r="AW1207" t="s">
        <v>237</v>
      </c>
      <c r="AX1207" s="1">
        <v>1.8E-3</v>
      </c>
      <c r="BC1207" s="1">
        <v>43761</v>
      </c>
      <c r="BD1207" s="1">
        <v>50709</v>
      </c>
      <c r="BE1207" s="1">
        <v>43917</v>
      </c>
      <c r="BF1207">
        <v>5</v>
      </c>
      <c r="BG1207">
        <v>2</v>
      </c>
      <c r="BH1207">
        <v>1</v>
      </c>
      <c r="BI1207">
        <v>228</v>
      </c>
      <c r="BM1207">
        <v>2</v>
      </c>
      <c r="BN1207">
        <v>114240</v>
      </c>
      <c r="BO1207">
        <v>114226.13</v>
      </c>
      <c r="BP1207" t="s">
        <v>232</v>
      </c>
      <c r="BQ1207">
        <v>1</v>
      </c>
      <c r="BR1207">
        <v>1</v>
      </c>
      <c r="BS1207">
        <v>417.93</v>
      </c>
      <c r="BT1207">
        <v>6</v>
      </c>
      <c r="BV1207" t="s">
        <v>237</v>
      </c>
      <c r="BZ1207" t="s">
        <v>237</v>
      </c>
      <c r="CA1207" t="s">
        <v>237</v>
      </c>
      <c r="CF1207">
        <v>1</v>
      </c>
      <c r="CI1207" t="s">
        <v>237</v>
      </c>
      <c r="CJ1207">
        <v>0</v>
      </c>
      <c r="CL1207">
        <v>0</v>
      </c>
      <c r="CM1207" t="s">
        <v>232</v>
      </c>
      <c r="CN1207">
        <v>0</v>
      </c>
      <c r="CO1207">
        <v>0</v>
      </c>
      <c r="CS1207">
        <v>0</v>
      </c>
      <c r="CT1207" s="1"/>
      <c r="CV1207">
        <v>0</v>
      </c>
      <c r="DC1207">
        <v>5</v>
      </c>
      <c r="DD1207" t="s">
        <v>237</v>
      </c>
      <c r="DE1207">
        <v>4.3900000000000002E-2</v>
      </c>
      <c r="DF1207">
        <v>4.3900000000000002E-2</v>
      </c>
      <c r="DG1207">
        <v>0</v>
      </c>
      <c r="DI1207" s="1">
        <v>45596</v>
      </c>
      <c r="DJ1207" t="s">
        <v>237</v>
      </c>
      <c r="DK1207" t="s">
        <v>237</v>
      </c>
      <c r="DL1207" t="s">
        <v>237</v>
      </c>
      <c r="DM1207" t="s">
        <v>237</v>
      </c>
      <c r="DN1207">
        <v>11</v>
      </c>
      <c r="DO1207">
        <v>0</v>
      </c>
      <c r="DP1207">
        <v>0</v>
      </c>
      <c r="DQ1207" s="1">
        <v>45596</v>
      </c>
      <c r="DR1207" t="s">
        <v>232</v>
      </c>
      <c r="DS1207">
        <v>9</v>
      </c>
      <c r="DX1207" t="s">
        <v>4415</v>
      </c>
      <c r="DY1207" t="s">
        <v>1857</v>
      </c>
      <c r="DZ1207">
        <v>3</v>
      </c>
      <c r="EA1207">
        <v>5</v>
      </c>
      <c r="EB1207" t="s">
        <v>237</v>
      </c>
      <c r="EE1207">
        <v>0.81599999999999995</v>
      </c>
      <c r="EF1207">
        <v>140000</v>
      </c>
      <c r="EG1207">
        <v>1</v>
      </c>
      <c r="EH1207" s="1">
        <v>43623</v>
      </c>
      <c r="EK1207">
        <v>0.74537118375996403</v>
      </c>
      <c r="EL1207">
        <v>140000</v>
      </c>
      <c r="EM1207">
        <v>153279.47</v>
      </c>
      <c r="EN1207">
        <v>5</v>
      </c>
      <c r="EO1207" s="1">
        <v>45077</v>
      </c>
      <c r="EX1207">
        <v>24948</v>
      </c>
      <c r="EY1207">
        <v>1</v>
      </c>
      <c r="EZ1207">
        <v>4.9745200000000001</v>
      </c>
      <c r="FJ1207">
        <v>1</v>
      </c>
      <c r="FK1207" s="1">
        <v>45077</v>
      </c>
      <c r="FL1207" s="1"/>
      <c r="FM1207">
        <v>0</v>
      </c>
      <c r="FN1207">
        <v>0</v>
      </c>
      <c r="FO1207">
        <v>0</v>
      </c>
      <c r="FP1207">
        <v>0</v>
      </c>
      <c r="FQ1207" s="1"/>
      <c r="GI1207">
        <v>2</v>
      </c>
      <c r="GJ1207">
        <v>0</v>
      </c>
      <c r="GK1207">
        <v>0</v>
      </c>
      <c r="GL1207">
        <v>0</v>
      </c>
      <c r="GM1207">
        <v>0</v>
      </c>
      <c r="GO1207" t="s">
        <v>232</v>
      </c>
      <c r="HW1207" t="s">
        <v>232</v>
      </c>
      <c r="HX1207" t="s">
        <v>232</v>
      </c>
      <c r="HY1207" t="s">
        <v>232</v>
      </c>
    </row>
    <row r="1208" spans="1:233" x14ac:dyDescent="0.25">
      <c r="A1208" s="1">
        <v>45077</v>
      </c>
      <c r="B1208" t="s">
        <v>702</v>
      </c>
      <c r="C1208" t="s">
        <v>1858</v>
      </c>
      <c r="D1208" t="s">
        <v>232</v>
      </c>
      <c r="E1208" t="s">
        <v>233</v>
      </c>
      <c r="F1208" t="s">
        <v>233</v>
      </c>
      <c r="G1208" s="4" t="s">
        <v>4104</v>
      </c>
      <c r="H1208">
        <v>290662</v>
      </c>
      <c r="I1208">
        <f t="shared" si="18"/>
        <v>1</v>
      </c>
      <c r="O1208" t="s">
        <v>234</v>
      </c>
      <c r="P1208" t="s">
        <v>232</v>
      </c>
      <c r="Q1208" t="s">
        <v>236</v>
      </c>
      <c r="S1208">
        <v>1</v>
      </c>
      <c r="U1208">
        <v>5</v>
      </c>
      <c r="V1208" t="s">
        <v>237</v>
      </c>
      <c r="Z1208">
        <v>56014</v>
      </c>
      <c r="AA1208">
        <v>3</v>
      </c>
      <c r="AB1208">
        <v>0</v>
      </c>
      <c r="AC1208" t="s">
        <v>237</v>
      </c>
      <c r="AD1208">
        <v>2</v>
      </c>
      <c r="AE1208">
        <v>0</v>
      </c>
      <c r="AF1208">
        <v>0</v>
      </c>
      <c r="AG1208">
        <v>0</v>
      </c>
      <c r="AH1208">
        <v>0</v>
      </c>
      <c r="AI1208" t="s">
        <v>237</v>
      </c>
      <c r="AJ1208" t="s">
        <v>232</v>
      </c>
      <c r="AQ1208">
        <v>3</v>
      </c>
      <c r="AR1208">
        <v>5</v>
      </c>
      <c r="AS1208" t="s">
        <v>237</v>
      </c>
      <c r="AT1208" t="s">
        <v>237</v>
      </c>
      <c r="AU1208" t="s">
        <v>232</v>
      </c>
      <c r="AV1208" t="s">
        <v>237</v>
      </c>
      <c r="AW1208" t="s">
        <v>237</v>
      </c>
      <c r="AX1208" s="1">
        <v>1.8E-3</v>
      </c>
      <c r="BC1208" s="1">
        <v>43761</v>
      </c>
      <c r="BD1208" s="1">
        <v>54727</v>
      </c>
      <c r="BE1208" s="1">
        <v>43917</v>
      </c>
      <c r="BF1208">
        <v>5</v>
      </c>
      <c r="BG1208">
        <v>2</v>
      </c>
      <c r="BH1208">
        <v>1</v>
      </c>
      <c r="BI1208">
        <v>360</v>
      </c>
      <c r="BM1208">
        <v>2</v>
      </c>
      <c r="BN1208">
        <v>186150</v>
      </c>
      <c r="BO1208">
        <v>173330.98</v>
      </c>
      <c r="BP1208" t="s">
        <v>232</v>
      </c>
      <c r="BQ1208">
        <v>2</v>
      </c>
      <c r="BR1208">
        <v>1</v>
      </c>
      <c r="BS1208">
        <v>866.32</v>
      </c>
      <c r="BT1208">
        <v>1</v>
      </c>
      <c r="BV1208" t="s">
        <v>237</v>
      </c>
      <c r="BZ1208" t="s">
        <v>237</v>
      </c>
      <c r="CA1208" t="s">
        <v>237</v>
      </c>
      <c r="CF1208">
        <v>1</v>
      </c>
      <c r="CI1208" t="s">
        <v>237</v>
      </c>
      <c r="CJ1208">
        <v>0</v>
      </c>
      <c r="CL1208">
        <v>0</v>
      </c>
      <c r="CM1208" t="s">
        <v>232</v>
      </c>
      <c r="CN1208">
        <v>0</v>
      </c>
      <c r="CO1208">
        <v>0</v>
      </c>
      <c r="CS1208">
        <v>0</v>
      </c>
      <c r="CV1208">
        <v>0</v>
      </c>
      <c r="DC1208">
        <v>5</v>
      </c>
      <c r="DD1208" t="s">
        <v>237</v>
      </c>
      <c r="DE1208">
        <v>3.7900000000000003E-2</v>
      </c>
      <c r="DF1208">
        <v>3.7900000000000003E-2</v>
      </c>
      <c r="DG1208">
        <v>0</v>
      </c>
      <c r="DI1208" s="1">
        <v>45596</v>
      </c>
      <c r="DJ1208" t="s">
        <v>237</v>
      </c>
      <c r="DK1208" t="s">
        <v>237</v>
      </c>
      <c r="DL1208" t="s">
        <v>237</v>
      </c>
      <c r="DM1208" t="s">
        <v>237</v>
      </c>
      <c r="DN1208">
        <v>11</v>
      </c>
      <c r="DO1208">
        <v>0</v>
      </c>
      <c r="DP1208">
        <v>0</v>
      </c>
      <c r="DQ1208" s="1">
        <v>45596</v>
      </c>
      <c r="DR1208" t="s">
        <v>232</v>
      </c>
      <c r="DS1208">
        <v>9</v>
      </c>
      <c r="DX1208" t="s">
        <v>4416</v>
      </c>
      <c r="DY1208" t="s">
        <v>441</v>
      </c>
      <c r="DZ1208">
        <v>3</v>
      </c>
      <c r="EA1208">
        <v>2</v>
      </c>
      <c r="EB1208" t="s">
        <v>237</v>
      </c>
      <c r="EE1208">
        <v>0.74460000000000004</v>
      </c>
      <c r="EF1208">
        <v>250000</v>
      </c>
      <c r="EG1208">
        <v>1</v>
      </c>
      <c r="EH1208" s="1">
        <v>43647</v>
      </c>
      <c r="EK1208">
        <v>0.72345541828521098</v>
      </c>
      <c r="EL1208">
        <v>250000</v>
      </c>
      <c r="EM1208">
        <v>251424.38</v>
      </c>
      <c r="EN1208">
        <v>5</v>
      </c>
      <c r="EO1208" s="1">
        <v>45077</v>
      </c>
      <c r="EX1208">
        <v>12000</v>
      </c>
      <c r="EY1208">
        <v>1</v>
      </c>
      <c r="EZ1208">
        <v>1.1543099999999999</v>
      </c>
      <c r="FJ1208">
        <v>1</v>
      </c>
      <c r="FK1208" s="1">
        <v>45077</v>
      </c>
      <c r="FL1208" s="1"/>
      <c r="FM1208">
        <v>0</v>
      </c>
      <c r="FN1208">
        <v>0</v>
      </c>
      <c r="FO1208">
        <v>0</v>
      </c>
      <c r="FP1208">
        <v>0</v>
      </c>
      <c r="FQ1208" s="1"/>
      <c r="GI1208">
        <v>3</v>
      </c>
      <c r="GJ1208">
        <v>0</v>
      </c>
      <c r="GK1208">
        <v>0</v>
      </c>
      <c r="GL1208">
        <v>0</v>
      </c>
      <c r="GM1208">
        <v>0</v>
      </c>
      <c r="GO1208" t="s">
        <v>232</v>
      </c>
      <c r="HJ1208">
        <v>417</v>
      </c>
      <c r="HW1208" t="s">
        <v>232</v>
      </c>
      <c r="HX1208" t="s">
        <v>232</v>
      </c>
      <c r="HY1208" t="s">
        <v>232</v>
      </c>
    </row>
    <row r="1209" spans="1:233" x14ac:dyDescent="0.25">
      <c r="A1209" s="1">
        <v>45077</v>
      </c>
      <c r="B1209" t="s">
        <v>702</v>
      </c>
      <c r="C1209" t="s">
        <v>1859</v>
      </c>
      <c r="D1209" t="s">
        <v>232</v>
      </c>
      <c r="E1209" t="s">
        <v>233</v>
      </c>
      <c r="F1209" t="s">
        <v>233</v>
      </c>
      <c r="G1209" s="4" t="s">
        <v>1860</v>
      </c>
      <c r="H1209">
        <v>290721</v>
      </c>
      <c r="I1209">
        <f t="shared" si="18"/>
        <v>1</v>
      </c>
      <c r="O1209" t="s">
        <v>316</v>
      </c>
      <c r="P1209" t="s">
        <v>235</v>
      </c>
      <c r="Q1209" t="s">
        <v>236</v>
      </c>
      <c r="S1209">
        <v>1</v>
      </c>
      <c r="U1209">
        <v>6</v>
      </c>
      <c r="V1209" t="s">
        <v>237</v>
      </c>
      <c r="Z1209">
        <v>0</v>
      </c>
      <c r="AB1209">
        <v>0</v>
      </c>
      <c r="AC1209" t="s">
        <v>237</v>
      </c>
      <c r="AD1209">
        <v>2</v>
      </c>
      <c r="AE1209">
        <v>0</v>
      </c>
      <c r="AF1209">
        <v>0</v>
      </c>
      <c r="AG1209">
        <v>0</v>
      </c>
      <c r="AH1209">
        <v>0</v>
      </c>
      <c r="AI1209" t="s">
        <v>237</v>
      </c>
      <c r="AJ1209" t="s">
        <v>232</v>
      </c>
      <c r="AQ1209">
        <v>3</v>
      </c>
      <c r="AR1209">
        <v>5</v>
      </c>
      <c r="AS1209" t="s">
        <v>237</v>
      </c>
      <c r="AT1209" t="s">
        <v>237</v>
      </c>
      <c r="AU1209" t="s">
        <v>232</v>
      </c>
      <c r="AV1209" t="s">
        <v>237</v>
      </c>
      <c r="AW1209" t="s">
        <v>237</v>
      </c>
      <c r="AX1209" s="1">
        <v>1.8E-3</v>
      </c>
      <c r="BC1209" s="1">
        <v>43761</v>
      </c>
      <c r="BD1209" s="1">
        <v>51074</v>
      </c>
      <c r="BE1209" s="1">
        <v>43917</v>
      </c>
      <c r="BF1209">
        <v>5</v>
      </c>
      <c r="BG1209">
        <v>2</v>
      </c>
      <c r="BH1209">
        <v>1</v>
      </c>
      <c r="BI1209">
        <v>240</v>
      </c>
      <c r="BM1209">
        <v>2</v>
      </c>
      <c r="BN1209">
        <v>107100</v>
      </c>
      <c r="BO1209">
        <v>107088.86</v>
      </c>
      <c r="BP1209" t="s">
        <v>232</v>
      </c>
      <c r="BQ1209">
        <v>1</v>
      </c>
      <c r="BR1209">
        <v>1</v>
      </c>
      <c r="BS1209">
        <v>338.26</v>
      </c>
      <c r="BT1209">
        <v>6</v>
      </c>
      <c r="BV1209" t="s">
        <v>237</v>
      </c>
      <c r="BZ1209" t="s">
        <v>237</v>
      </c>
      <c r="CA1209" t="s">
        <v>237</v>
      </c>
      <c r="CF1209">
        <v>1</v>
      </c>
      <c r="CI1209" t="s">
        <v>237</v>
      </c>
      <c r="CJ1209">
        <v>0</v>
      </c>
      <c r="CL1209">
        <v>0</v>
      </c>
      <c r="CM1209" t="s">
        <v>232</v>
      </c>
      <c r="CN1209">
        <v>0</v>
      </c>
      <c r="CO1209">
        <v>0</v>
      </c>
      <c r="CS1209">
        <v>0</v>
      </c>
      <c r="CV1209">
        <v>0</v>
      </c>
      <c r="DC1209">
        <v>5</v>
      </c>
      <c r="DD1209" t="s">
        <v>237</v>
      </c>
      <c r="DE1209">
        <v>3.7900000000000003E-2</v>
      </c>
      <c r="DF1209">
        <v>3.7900000000000003E-2</v>
      </c>
      <c r="DG1209">
        <v>0</v>
      </c>
      <c r="DI1209" s="1">
        <v>45596</v>
      </c>
      <c r="DJ1209" t="s">
        <v>237</v>
      </c>
      <c r="DK1209" t="s">
        <v>237</v>
      </c>
      <c r="DL1209" t="s">
        <v>237</v>
      </c>
      <c r="DM1209" t="s">
        <v>237</v>
      </c>
      <c r="DN1209">
        <v>11</v>
      </c>
      <c r="DO1209">
        <v>0</v>
      </c>
      <c r="DP1209">
        <v>0</v>
      </c>
      <c r="DQ1209" s="1">
        <v>45596</v>
      </c>
      <c r="DR1209" t="s">
        <v>232</v>
      </c>
      <c r="DS1209">
        <v>9</v>
      </c>
      <c r="DX1209" t="s">
        <v>4417</v>
      </c>
      <c r="DY1209" t="s">
        <v>647</v>
      </c>
      <c r="DZ1209">
        <v>3</v>
      </c>
      <c r="EA1209">
        <v>11</v>
      </c>
      <c r="EB1209" t="s">
        <v>237</v>
      </c>
      <c r="EE1209">
        <v>0.76500000000000001</v>
      </c>
      <c r="EF1209">
        <v>140000</v>
      </c>
      <c r="EG1209">
        <v>1</v>
      </c>
      <c r="EH1209" s="1">
        <v>43693</v>
      </c>
      <c r="EK1209">
        <v>0.71975062106515098</v>
      </c>
      <c r="EL1209">
        <v>140000</v>
      </c>
      <c r="EM1209">
        <v>148812.89000000001</v>
      </c>
      <c r="EN1209">
        <v>5</v>
      </c>
      <c r="EO1209" s="1">
        <v>45077</v>
      </c>
      <c r="EX1209">
        <v>12600</v>
      </c>
      <c r="EY1209">
        <v>8</v>
      </c>
      <c r="EZ1209">
        <v>3.10412</v>
      </c>
      <c r="FJ1209">
        <v>1</v>
      </c>
      <c r="FK1209" s="1">
        <v>45077</v>
      </c>
      <c r="FL1209" s="1"/>
      <c r="FM1209">
        <v>0</v>
      </c>
      <c r="FN1209">
        <v>0</v>
      </c>
      <c r="FO1209">
        <v>0</v>
      </c>
      <c r="FP1209">
        <v>0</v>
      </c>
      <c r="FQ1209" s="1"/>
      <c r="GI1209">
        <v>2</v>
      </c>
      <c r="GJ1209">
        <v>0</v>
      </c>
      <c r="GK1209">
        <v>0</v>
      </c>
      <c r="GL1209">
        <v>0</v>
      </c>
      <c r="GM1209">
        <v>0</v>
      </c>
      <c r="GO1209" t="s">
        <v>232</v>
      </c>
      <c r="HW1209" t="s">
        <v>232</v>
      </c>
      <c r="HX1209" t="s">
        <v>232</v>
      </c>
      <c r="HY1209" t="s">
        <v>232</v>
      </c>
    </row>
    <row r="1210" spans="1:233" x14ac:dyDescent="0.25">
      <c r="A1210" s="1">
        <v>45077</v>
      </c>
      <c r="B1210" t="s">
        <v>702</v>
      </c>
      <c r="C1210" t="s">
        <v>1861</v>
      </c>
      <c r="D1210" t="s">
        <v>232</v>
      </c>
      <c r="E1210" t="s">
        <v>233</v>
      </c>
      <c r="F1210" t="s">
        <v>233</v>
      </c>
      <c r="G1210" s="4" t="s">
        <v>4106</v>
      </c>
      <c r="H1210">
        <v>290764</v>
      </c>
      <c r="I1210">
        <f t="shared" si="18"/>
        <v>1</v>
      </c>
      <c r="O1210" t="s">
        <v>234</v>
      </c>
      <c r="P1210" t="s">
        <v>235</v>
      </c>
      <c r="Q1210" t="s">
        <v>236</v>
      </c>
      <c r="S1210">
        <v>1</v>
      </c>
      <c r="U1210">
        <v>1</v>
      </c>
      <c r="V1210" t="s">
        <v>237</v>
      </c>
      <c r="Z1210">
        <v>30000</v>
      </c>
      <c r="AA1210">
        <v>3</v>
      </c>
      <c r="AB1210">
        <v>0</v>
      </c>
      <c r="AC1210" t="s">
        <v>237</v>
      </c>
      <c r="AD1210">
        <v>2</v>
      </c>
      <c r="AE1210">
        <v>0</v>
      </c>
      <c r="AF1210">
        <v>0</v>
      </c>
      <c r="AG1210">
        <v>0</v>
      </c>
      <c r="AH1210">
        <v>0</v>
      </c>
      <c r="AI1210" t="s">
        <v>237</v>
      </c>
      <c r="AJ1210" t="s">
        <v>232</v>
      </c>
      <c r="AQ1210">
        <v>3</v>
      </c>
      <c r="AR1210">
        <v>5</v>
      </c>
      <c r="AS1210" t="s">
        <v>237</v>
      </c>
      <c r="AT1210" t="s">
        <v>237</v>
      </c>
      <c r="AU1210" t="s">
        <v>232</v>
      </c>
      <c r="AV1210" t="s">
        <v>237</v>
      </c>
      <c r="AW1210" t="s">
        <v>237</v>
      </c>
      <c r="AX1210" s="1">
        <v>1.8E-3</v>
      </c>
      <c r="BC1210" s="1">
        <v>43761</v>
      </c>
      <c r="BD1210" s="1">
        <v>51074</v>
      </c>
      <c r="BE1210" s="1">
        <v>43917</v>
      </c>
      <c r="BF1210">
        <v>5</v>
      </c>
      <c r="BG1210">
        <v>2</v>
      </c>
      <c r="BH1210">
        <v>1</v>
      </c>
      <c r="BI1210">
        <v>240</v>
      </c>
      <c r="BM1210">
        <v>2</v>
      </c>
      <c r="BN1210">
        <v>248674</v>
      </c>
      <c r="BO1210">
        <v>248648.19</v>
      </c>
      <c r="BP1210" t="s">
        <v>232</v>
      </c>
      <c r="BQ1210">
        <v>1</v>
      </c>
      <c r="BR1210">
        <v>1</v>
      </c>
      <c r="BS1210">
        <v>785.4</v>
      </c>
      <c r="BT1210">
        <v>6</v>
      </c>
      <c r="BV1210" t="s">
        <v>237</v>
      </c>
      <c r="BZ1210" t="s">
        <v>237</v>
      </c>
      <c r="CA1210" t="s">
        <v>237</v>
      </c>
      <c r="CF1210">
        <v>1</v>
      </c>
      <c r="CI1210" t="s">
        <v>237</v>
      </c>
      <c r="CJ1210">
        <v>0</v>
      </c>
      <c r="CL1210">
        <v>0</v>
      </c>
      <c r="CM1210" t="s">
        <v>232</v>
      </c>
      <c r="CN1210">
        <v>0</v>
      </c>
      <c r="CO1210">
        <v>0</v>
      </c>
      <c r="CS1210">
        <v>0</v>
      </c>
      <c r="CT1210" s="1"/>
      <c r="CV1210">
        <v>0</v>
      </c>
      <c r="DC1210">
        <v>5</v>
      </c>
      <c r="DD1210" t="s">
        <v>237</v>
      </c>
      <c r="DE1210">
        <v>3.7900000000000003E-2</v>
      </c>
      <c r="DF1210">
        <v>3.7900000000000003E-2</v>
      </c>
      <c r="DG1210">
        <v>0</v>
      </c>
      <c r="DI1210" s="1">
        <v>45596</v>
      </c>
      <c r="DJ1210" t="s">
        <v>237</v>
      </c>
      <c r="DK1210" t="s">
        <v>237</v>
      </c>
      <c r="DL1210" t="s">
        <v>237</v>
      </c>
      <c r="DM1210" t="s">
        <v>237</v>
      </c>
      <c r="DN1210">
        <v>11</v>
      </c>
      <c r="DO1210">
        <v>0</v>
      </c>
      <c r="DP1210">
        <v>0</v>
      </c>
      <c r="DQ1210" s="1">
        <v>45596</v>
      </c>
      <c r="DR1210" t="s">
        <v>232</v>
      </c>
      <c r="DS1210">
        <v>9</v>
      </c>
      <c r="DX1210" t="s">
        <v>4413</v>
      </c>
      <c r="DY1210" t="s">
        <v>571</v>
      </c>
      <c r="DZ1210">
        <v>3</v>
      </c>
      <c r="EA1210">
        <v>4</v>
      </c>
      <c r="EB1210" t="s">
        <v>237</v>
      </c>
      <c r="EE1210">
        <v>0.73129999999999995</v>
      </c>
      <c r="EF1210">
        <v>340000</v>
      </c>
      <c r="EG1210">
        <v>1</v>
      </c>
      <c r="EH1210" s="1">
        <v>43696</v>
      </c>
      <c r="EK1210">
        <v>0.69339958669208501</v>
      </c>
      <c r="EL1210">
        <v>340000</v>
      </c>
      <c r="EM1210">
        <v>358657.54</v>
      </c>
      <c r="EN1210">
        <v>5</v>
      </c>
      <c r="EO1210" s="1">
        <v>45077</v>
      </c>
      <c r="EX1210">
        <v>13200</v>
      </c>
      <c r="EY1210">
        <v>0</v>
      </c>
      <c r="EZ1210">
        <v>1.40056</v>
      </c>
      <c r="FJ1210">
        <v>1</v>
      </c>
      <c r="FK1210" s="1">
        <v>45077</v>
      </c>
      <c r="FL1210" s="1"/>
      <c r="FM1210">
        <v>0</v>
      </c>
      <c r="FN1210">
        <v>0</v>
      </c>
      <c r="FO1210">
        <v>0</v>
      </c>
      <c r="FP1210">
        <v>0</v>
      </c>
      <c r="FQ1210" s="1"/>
      <c r="GI1210">
        <v>3</v>
      </c>
      <c r="GJ1210">
        <v>0</v>
      </c>
      <c r="GK1210">
        <v>0</v>
      </c>
      <c r="GL1210">
        <v>0</v>
      </c>
      <c r="GM1210">
        <v>0</v>
      </c>
      <c r="GO1210" t="s">
        <v>232</v>
      </c>
      <c r="HJ1210">
        <v>444</v>
      </c>
      <c r="HW1210" t="s">
        <v>232</v>
      </c>
      <c r="HX1210" t="s">
        <v>232</v>
      </c>
      <c r="HY1210" t="s">
        <v>232</v>
      </c>
    </row>
    <row r="1211" spans="1:233" x14ac:dyDescent="0.25">
      <c r="A1211" s="1">
        <v>45077</v>
      </c>
      <c r="B1211" t="s">
        <v>702</v>
      </c>
      <c r="C1211" t="s">
        <v>3137</v>
      </c>
      <c r="D1211" t="s">
        <v>232</v>
      </c>
      <c r="E1211" t="s">
        <v>233</v>
      </c>
      <c r="F1211" t="s">
        <v>233</v>
      </c>
      <c r="G1211" s="4" t="s">
        <v>4107</v>
      </c>
      <c r="H1211">
        <v>290773</v>
      </c>
      <c r="I1211">
        <f t="shared" si="18"/>
        <v>1</v>
      </c>
      <c r="O1211" t="s">
        <v>316</v>
      </c>
      <c r="P1211" t="s">
        <v>235</v>
      </c>
      <c r="Q1211" t="s">
        <v>236</v>
      </c>
      <c r="S1211">
        <v>1</v>
      </c>
      <c r="U1211">
        <v>6</v>
      </c>
      <c r="V1211" t="s">
        <v>237</v>
      </c>
      <c r="Z1211">
        <v>0</v>
      </c>
      <c r="AB1211">
        <v>0</v>
      </c>
      <c r="AC1211" t="s">
        <v>237</v>
      </c>
      <c r="AD1211">
        <v>2</v>
      </c>
      <c r="AE1211">
        <v>0</v>
      </c>
      <c r="AF1211">
        <v>0</v>
      </c>
      <c r="AG1211">
        <v>0</v>
      </c>
      <c r="AH1211">
        <v>0</v>
      </c>
      <c r="AI1211" t="s">
        <v>237</v>
      </c>
      <c r="AJ1211" t="s">
        <v>232</v>
      </c>
      <c r="AQ1211">
        <v>3</v>
      </c>
      <c r="AR1211">
        <v>5</v>
      </c>
      <c r="AS1211" t="s">
        <v>237</v>
      </c>
      <c r="AT1211" t="s">
        <v>237</v>
      </c>
      <c r="AU1211" t="s">
        <v>232</v>
      </c>
      <c r="AV1211" t="s">
        <v>237</v>
      </c>
      <c r="AW1211" t="s">
        <v>237</v>
      </c>
      <c r="AX1211" s="1">
        <v>1.8E-3</v>
      </c>
      <c r="BC1211" s="1">
        <v>43761</v>
      </c>
      <c r="BD1211" s="1">
        <v>52901</v>
      </c>
      <c r="BE1211" s="1">
        <v>43917</v>
      </c>
      <c r="BF1211">
        <v>5</v>
      </c>
      <c r="BG1211">
        <v>1</v>
      </c>
      <c r="BH1211">
        <v>1</v>
      </c>
      <c r="BI1211">
        <v>300</v>
      </c>
      <c r="BM1211">
        <v>2</v>
      </c>
      <c r="BN1211">
        <v>153013</v>
      </c>
      <c r="BO1211">
        <v>153576.48000000001</v>
      </c>
      <c r="BP1211" t="s">
        <v>232</v>
      </c>
      <c r="BQ1211">
        <v>1</v>
      </c>
      <c r="BR1211">
        <v>1</v>
      </c>
      <c r="BS1211">
        <v>559.77</v>
      </c>
      <c r="BT1211">
        <v>6</v>
      </c>
      <c r="BV1211" t="s">
        <v>237</v>
      </c>
      <c r="BZ1211" t="s">
        <v>237</v>
      </c>
      <c r="CA1211" t="s">
        <v>237</v>
      </c>
      <c r="CF1211">
        <v>1</v>
      </c>
      <c r="CI1211" t="s">
        <v>237</v>
      </c>
      <c r="CJ1211">
        <v>0</v>
      </c>
      <c r="CL1211">
        <v>0</v>
      </c>
      <c r="CM1211" t="s">
        <v>232</v>
      </c>
      <c r="CN1211">
        <v>0</v>
      </c>
      <c r="CO1211">
        <v>0</v>
      </c>
      <c r="CS1211">
        <v>0</v>
      </c>
      <c r="CV1211">
        <v>0</v>
      </c>
      <c r="DC1211">
        <v>5</v>
      </c>
      <c r="DD1211" t="s">
        <v>237</v>
      </c>
      <c r="DE1211">
        <v>4.3900000000000002E-2</v>
      </c>
      <c r="DF1211">
        <v>4.3900000000000002E-2</v>
      </c>
      <c r="DG1211">
        <v>0</v>
      </c>
      <c r="DI1211" s="1">
        <v>45596</v>
      </c>
      <c r="DJ1211" t="s">
        <v>237</v>
      </c>
      <c r="DK1211" t="s">
        <v>237</v>
      </c>
      <c r="DL1211" t="s">
        <v>237</v>
      </c>
      <c r="DM1211" t="s">
        <v>237</v>
      </c>
      <c r="DN1211">
        <v>11</v>
      </c>
      <c r="DO1211">
        <v>0</v>
      </c>
      <c r="DP1211">
        <v>0</v>
      </c>
      <c r="DQ1211" s="1">
        <v>45596</v>
      </c>
      <c r="DR1211" t="s">
        <v>232</v>
      </c>
      <c r="DS1211">
        <v>9</v>
      </c>
      <c r="DX1211" t="s">
        <v>4420</v>
      </c>
      <c r="DY1211" t="s">
        <v>241</v>
      </c>
      <c r="DZ1211">
        <v>3</v>
      </c>
      <c r="EA1211">
        <v>2</v>
      </c>
      <c r="EB1211" t="s">
        <v>237</v>
      </c>
      <c r="EE1211">
        <v>0.80530000000000002</v>
      </c>
      <c r="EF1211">
        <v>190000</v>
      </c>
      <c r="EG1211">
        <v>1</v>
      </c>
      <c r="EH1211" s="1">
        <v>43704</v>
      </c>
      <c r="EK1211">
        <v>0.79177570010291998</v>
      </c>
      <c r="EL1211">
        <v>190000</v>
      </c>
      <c r="EM1211">
        <v>193285.51</v>
      </c>
      <c r="EN1211">
        <v>5</v>
      </c>
      <c r="EO1211" s="1">
        <v>45077</v>
      </c>
      <c r="EX1211">
        <v>8400</v>
      </c>
      <c r="EY1211">
        <v>1</v>
      </c>
      <c r="EZ1211">
        <v>1.25051</v>
      </c>
      <c r="FJ1211">
        <v>2</v>
      </c>
      <c r="FK1211" s="1">
        <v>44620</v>
      </c>
      <c r="FL1211" s="1">
        <v>45077</v>
      </c>
      <c r="FM1211">
        <v>556.73</v>
      </c>
      <c r="FN1211">
        <v>0.99450000000000005</v>
      </c>
      <c r="FO1211">
        <v>-556.96</v>
      </c>
      <c r="FP1211">
        <v>-557.19000000000005</v>
      </c>
      <c r="FQ1211" s="1"/>
      <c r="GI1211">
        <v>3</v>
      </c>
      <c r="GJ1211">
        <v>0</v>
      </c>
      <c r="GK1211">
        <v>0</v>
      </c>
      <c r="GL1211">
        <v>0</v>
      </c>
      <c r="GM1211">
        <v>0</v>
      </c>
      <c r="GO1211" t="s">
        <v>232</v>
      </c>
      <c r="HW1211" t="s">
        <v>232</v>
      </c>
      <c r="HX1211" t="s">
        <v>232</v>
      </c>
      <c r="HY1211" t="s">
        <v>232</v>
      </c>
    </row>
    <row r="1212" spans="1:233" x14ac:dyDescent="0.25">
      <c r="A1212" s="1">
        <v>45077</v>
      </c>
      <c r="B1212" t="s">
        <v>702</v>
      </c>
      <c r="C1212" t="s">
        <v>3138</v>
      </c>
      <c r="D1212" t="s">
        <v>235</v>
      </c>
      <c r="E1212" t="s">
        <v>233</v>
      </c>
      <c r="F1212" t="s">
        <v>233</v>
      </c>
      <c r="G1212" s="4" t="s">
        <v>4108</v>
      </c>
      <c r="H1212">
        <v>290780</v>
      </c>
      <c r="I1212">
        <f t="shared" si="18"/>
        <v>1</v>
      </c>
      <c r="O1212" t="s">
        <v>234</v>
      </c>
      <c r="P1212" t="s">
        <v>235</v>
      </c>
      <c r="Q1212" t="s">
        <v>236</v>
      </c>
      <c r="S1212">
        <v>1</v>
      </c>
      <c r="U1212">
        <v>1</v>
      </c>
      <c r="V1212" t="s">
        <v>237</v>
      </c>
      <c r="Z1212">
        <v>45443.99</v>
      </c>
      <c r="AA1212">
        <v>3</v>
      </c>
      <c r="AB1212">
        <v>0</v>
      </c>
      <c r="AC1212" t="s">
        <v>237</v>
      </c>
      <c r="AD1212">
        <v>2</v>
      </c>
      <c r="AE1212">
        <v>0</v>
      </c>
      <c r="AF1212">
        <v>0</v>
      </c>
      <c r="AG1212">
        <v>0</v>
      </c>
      <c r="AH1212">
        <v>0</v>
      </c>
      <c r="AI1212" t="s">
        <v>237</v>
      </c>
      <c r="AJ1212" t="s">
        <v>232</v>
      </c>
      <c r="AQ1212">
        <v>3</v>
      </c>
      <c r="AR1212">
        <v>5</v>
      </c>
      <c r="AS1212" t="s">
        <v>237</v>
      </c>
      <c r="AT1212" t="s">
        <v>237</v>
      </c>
      <c r="AU1212" t="s">
        <v>232</v>
      </c>
      <c r="AV1212" t="s">
        <v>237</v>
      </c>
      <c r="AW1212" t="s">
        <v>237</v>
      </c>
      <c r="AX1212" s="1">
        <v>1.8E-3</v>
      </c>
      <c r="BC1212" s="1">
        <v>43761</v>
      </c>
      <c r="BD1212" s="1">
        <v>51074</v>
      </c>
      <c r="BE1212" s="1">
        <v>43917</v>
      </c>
      <c r="BF1212">
        <v>5</v>
      </c>
      <c r="BG1212">
        <v>2</v>
      </c>
      <c r="BH1212">
        <v>1</v>
      </c>
      <c r="BI1212">
        <v>240</v>
      </c>
      <c r="BM1212">
        <v>2</v>
      </c>
      <c r="BN1212">
        <v>327799</v>
      </c>
      <c r="BO1212">
        <v>327765.18</v>
      </c>
      <c r="BP1212" t="s">
        <v>232</v>
      </c>
      <c r="BQ1212">
        <v>1</v>
      </c>
      <c r="BR1212">
        <v>1</v>
      </c>
      <c r="BS1212">
        <v>1035.3</v>
      </c>
      <c r="BT1212">
        <v>6</v>
      </c>
      <c r="BV1212" t="s">
        <v>237</v>
      </c>
      <c r="BZ1212" t="s">
        <v>237</v>
      </c>
      <c r="CA1212" t="s">
        <v>237</v>
      </c>
      <c r="CF1212">
        <v>1</v>
      </c>
      <c r="CI1212" t="s">
        <v>237</v>
      </c>
      <c r="CJ1212">
        <v>0</v>
      </c>
      <c r="CL1212">
        <v>0</v>
      </c>
      <c r="CM1212" t="s">
        <v>232</v>
      </c>
      <c r="CN1212">
        <v>0</v>
      </c>
      <c r="CO1212">
        <v>0</v>
      </c>
      <c r="CS1212">
        <v>0</v>
      </c>
      <c r="CT1212" s="1"/>
      <c r="CV1212">
        <v>0</v>
      </c>
      <c r="DC1212">
        <v>5</v>
      </c>
      <c r="DD1212" t="s">
        <v>237</v>
      </c>
      <c r="DE1212">
        <v>3.7900000000000003E-2</v>
      </c>
      <c r="DF1212">
        <v>3.7900000000000003E-2</v>
      </c>
      <c r="DG1212">
        <v>0</v>
      </c>
      <c r="DI1212" s="1">
        <v>45596</v>
      </c>
      <c r="DJ1212" t="s">
        <v>237</v>
      </c>
      <c r="DK1212" t="s">
        <v>237</v>
      </c>
      <c r="DL1212" t="s">
        <v>237</v>
      </c>
      <c r="DM1212" t="s">
        <v>237</v>
      </c>
      <c r="DN1212">
        <v>11</v>
      </c>
      <c r="DO1212">
        <v>0</v>
      </c>
      <c r="DP1212">
        <v>0</v>
      </c>
      <c r="DQ1212" s="1">
        <v>45596</v>
      </c>
      <c r="DR1212" t="s">
        <v>232</v>
      </c>
      <c r="DS1212">
        <v>9</v>
      </c>
      <c r="DX1212" t="s">
        <v>4421</v>
      </c>
      <c r="DY1212" t="s">
        <v>2528</v>
      </c>
      <c r="DZ1212">
        <v>3</v>
      </c>
      <c r="EA1212">
        <v>1</v>
      </c>
      <c r="EB1212" t="s">
        <v>237</v>
      </c>
      <c r="EE1212">
        <v>0.72840000000000005</v>
      </c>
      <c r="EF1212">
        <v>450000</v>
      </c>
      <c r="EG1212">
        <v>1</v>
      </c>
      <c r="EH1212" s="1">
        <v>43704</v>
      </c>
      <c r="EK1212">
        <v>0.70097522468044804</v>
      </c>
      <c r="EL1212">
        <v>450000</v>
      </c>
      <c r="EM1212">
        <v>467668.64</v>
      </c>
      <c r="EN1212">
        <v>5</v>
      </c>
      <c r="EO1212" s="1">
        <v>45077</v>
      </c>
      <c r="EX1212">
        <v>17400</v>
      </c>
      <c r="EY1212">
        <v>0</v>
      </c>
      <c r="EZ1212">
        <v>1.40056</v>
      </c>
      <c r="FJ1212">
        <v>1</v>
      </c>
      <c r="FK1212" s="1">
        <v>45077</v>
      </c>
      <c r="FL1212" s="1"/>
      <c r="FM1212">
        <v>0</v>
      </c>
      <c r="FN1212">
        <v>0</v>
      </c>
      <c r="FO1212">
        <v>0</v>
      </c>
      <c r="FP1212">
        <v>0</v>
      </c>
      <c r="FQ1212" s="1"/>
      <c r="GI1212">
        <v>3</v>
      </c>
      <c r="GJ1212">
        <v>0</v>
      </c>
      <c r="GK1212">
        <v>0</v>
      </c>
      <c r="GL1212">
        <v>0</v>
      </c>
      <c r="GM1212">
        <v>0</v>
      </c>
      <c r="GO1212" t="s">
        <v>232</v>
      </c>
      <c r="HJ1212">
        <v>490</v>
      </c>
      <c r="HW1212" t="s">
        <v>232</v>
      </c>
      <c r="HX1212" t="s">
        <v>232</v>
      </c>
      <c r="HY1212" t="s">
        <v>232</v>
      </c>
    </row>
    <row r="1213" spans="1:233" x14ac:dyDescent="0.25">
      <c r="A1213" s="1">
        <v>45077</v>
      </c>
      <c r="B1213" t="s">
        <v>702</v>
      </c>
      <c r="C1213" t="s">
        <v>3139</v>
      </c>
      <c r="D1213" t="s">
        <v>232</v>
      </c>
      <c r="E1213" t="s">
        <v>233</v>
      </c>
      <c r="F1213" t="s">
        <v>233</v>
      </c>
      <c r="G1213" s="4" t="s">
        <v>3140</v>
      </c>
      <c r="H1213">
        <v>290821</v>
      </c>
      <c r="I1213">
        <f t="shared" si="18"/>
        <v>1</v>
      </c>
      <c r="O1213" t="s">
        <v>234</v>
      </c>
      <c r="P1213" t="s">
        <v>235</v>
      </c>
      <c r="Q1213" t="s">
        <v>236</v>
      </c>
      <c r="S1213">
        <v>1</v>
      </c>
      <c r="U1213">
        <v>1</v>
      </c>
      <c r="V1213" t="s">
        <v>237</v>
      </c>
      <c r="Z1213">
        <v>154728</v>
      </c>
      <c r="AA1213">
        <v>3</v>
      </c>
      <c r="AB1213">
        <v>11000</v>
      </c>
      <c r="AC1213">
        <v>3</v>
      </c>
      <c r="AD1213">
        <v>2</v>
      </c>
      <c r="AE1213">
        <v>0</v>
      </c>
      <c r="AF1213">
        <v>0</v>
      </c>
      <c r="AG1213">
        <v>0</v>
      </c>
      <c r="AH1213">
        <v>0</v>
      </c>
      <c r="AI1213" t="s">
        <v>237</v>
      </c>
      <c r="AJ1213" t="s">
        <v>232</v>
      </c>
      <c r="AQ1213">
        <v>3</v>
      </c>
      <c r="AR1213">
        <v>5</v>
      </c>
      <c r="AS1213" t="s">
        <v>237</v>
      </c>
      <c r="AT1213" t="s">
        <v>237</v>
      </c>
      <c r="AU1213" t="s">
        <v>232</v>
      </c>
      <c r="AV1213" t="s">
        <v>237</v>
      </c>
      <c r="AW1213" t="s">
        <v>237</v>
      </c>
      <c r="AX1213" s="1">
        <v>1.8E-3</v>
      </c>
      <c r="BC1213" s="1">
        <v>43761</v>
      </c>
      <c r="BD1213" s="1">
        <v>52901</v>
      </c>
      <c r="BE1213" s="1">
        <v>43917</v>
      </c>
      <c r="BF1213">
        <v>5</v>
      </c>
      <c r="BG1213">
        <v>1</v>
      </c>
      <c r="BH1213">
        <v>1</v>
      </c>
      <c r="BI1213">
        <v>300</v>
      </c>
      <c r="BM1213">
        <v>2</v>
      </c>
      <c r="BN1213">
        <v>240720</v>
      </c>
      <c r="BO1213">
        <v>240691.13</v>
      </c>
      <c r="BP1213" t="s">
        <v>232</v>
      </c>
      <c r="BQ1213">
        <v>1</v>
      </c>
      <c r="BR1213">
        <v>1</v>
      </c>
      <c r="BS1213">
        <v>880.63</v>
      </c>
      <c r="BT1213">
        <v>6</v>
      </c>
      <c r="BV1213" t="s">
        <v>237</v>
      </c>
      <c r="BZ1213" t="s">
        <v>237</v>
      </c>
      <c r="CA1213" t="s">
        <v>237</v>
      </c>
      <c r="CF1213">
        <v>1</v>
      </c>
      <c r="CI1213" t="s">
        <v>237</v>
      </c>
      <c r="CJ1213">
        <v>0</v>
      </c>
      <c r="CL1213">
        <v>0</v>
      </c>
      <c r="CM1213" t="s">
        <v>232</v>
      </c>
      <c r="CN1213">
        <v>0</v>
      </c>
      <c r="CO1213">
        <v>0</v>
      </c>
      <c r="CS1213">
        <v>0</v>
      </c>
      <c r="CV1213">
        <v>0</v>
      </c>
      <c r="DC1213">
        <v>5</v>
      </c>
      <c r="DD1213" t="s">
        <v>237</v>
      </c>
      <c r="DE1213">
        <v>4.3900000000000002E-2</v>
      </c>
      <c r="DF1213">
        <v>4.3900000000000002E-2</v>
      </c>
      <c r="DG1213">
        <v>0</v>
      </c>
      <c r="DI1213" s="1">
        <v>45596</v>
      </c>
      <c r="DJ1213" t="s">
        <v>237</v>
      </c>
      <c r="DK1213" t="s">
        <v>237</v>
      </c>
      <c r="DL1213" t="s">
        <v>237</v>
      </c>
      <c r="DM1213" t="s">
        <v>237</v>
      </c>
      <c r="DN1213">
        <v>11</v>
      </c>
      <c r="DO1213">
        <v>0</v>
      </c>
      <c r="DP1213">
        <v>0</v>
      </c>
      <c r="DQ1213" s="1">
        <v>45596</v>
      </c>
      <c r="DR1213" t="s">
        <v>232</v>
      </c>
      <c r="DS1213">
        <v>9</v>
      </c>
      <c r="DX1213" t="s">
        <v>4416</v>
      </c>
      <c r="DY1213" t="s">
        <v>250</v>
      </c>
      <c r="DZ1213">
        <v>3</v>
      </c>
      <c r="EA1213">
        <v>4</v>
      </c>
      <c r="EB1213" t="s">
        <v>237</v>
      </c>
      <c r="EE1213">
        <v>0.81599999999999995</v>
      </c>
      <c r="EF1213">
        <v>295000</v>
      </c>
      <c r="EG1213">
        <v>1</v>
      </c>
      <c r="EH1213" s="1">
        <v>43706</v>
      </c>
      <c r="EK1213">
        <v>0.79897548927673401</v>
      </c>
      <c r="EL1213">
        <v>295000</v>
      </c>
      <c r="EM1213">
        <v>301312.61</v>
      </c>
      <c r="EN1213">
        <v>5</v>
      </c>
      <c r="EO1213" s="1">
        <v>45077</v>
      </c>
      <c r="EX1213">
        <v>24360</v>
      </c>
      <c r="EY1213">
        <v>1</v>
      </c>
      <c r="EZ1213">
        <v>2.3051699999999999</v>
      </c>
      <c r="FJ1213">
        <v>1</v>
      </c>
      <c r="FK1213" s="1">
        <v>45077</v>
      </c>
      <c r="FL1213" s="1"/>
      <c r="FM1213">
        <v>0</v>
      </c>
      <c r="FN1213">
        <v>0</v>
      </c>
      <c r="FO1213">
        <v>0</v>
      </c>
      <c r="FP1213">
        <v>0</v>
      </c>
      <c r="FQ1213" s="1"/>
      <c r="GG1213">
        <v>1</v>
      </c>
      <c r="GI1213">
        <v>2</v>
      </c>
      <c r="GJ1213">
        <v>0</v>
      </c>
      <c r="GK1213">
        <v>0</v>
      </c>
      <c r="GL1213">
        <v>0</v>
      </c>
      <c r="GM1213">
        <v>0</v>
      </c>
      <c r="GO1213" t="s">
        <v>232</v>
      </c>
      <c r="GV1213">
        <v>3</v>
      </c>
      <c r="GW1213">
        <v>8</v>
      </c>
      <c r="GX1213" s="1">
        <v>43705</v>
      </c>
      <c r="GY1213">
        <v>494</v>
      </c>
      <c r="GZ1213" t="s">
        <v>232</v>
      </c>
      <c r="HH1213">
        <v>3</v>
      </c>
      <c r="HI1213">
        <v>8</v>
      </c>
      <c r="HJ1213">
        <v>494</v>
      </c>
      <c r="HQ1213">
        <v>3</v>
      </c>
      <c r="HR1213">
        <v>8</v>
      </c>
      <c r="HS1213">
        <v>494</v>
      </c>
      <c r="HT1213" t="s">
        <v>234</v>
      </c>
      <c r="HU1213" t="s">
        <v>235</v>
      </c>
      <c r="HW1213" t="s">
        <v>232</v>
      </c>
      <c r="HX1213" t="s">
        <v>232</v>
      </c>
      <c r="HY1213" t="s">
        <v>232</v>
      </c>
    </row>
    <row r="1214" spans="1:233" x14ac:dyDescent="0.25">
      <c r="A1214" s="1">
        <v>45077</v>
      </c>
      <c r="B1214" t="s">
        <v>702</v>
      </c>
      <c r="C1214" t="s">
        <v>3141</v>
      </c>
      <c r="D1214" t="s">
        <v>232</v>
      </c>
      <c r="E1214" t="s">
        <v>233</v>
      </c>
      <c r="F1214" t="s">
        <v>233</v>
      </c>
      <c r="G1214" s="4" t="s">
        <v>4109</v>
      </c>
      <c r="H1214">
        <v>290838</v>
      </c>
      <c r="I1214">
        <f t="shared" si="18"/>
        <v>1</v>
      </c>
      <c r="O1214" t="s">
        <v>316</v>
      </c>
      <c r="P1214" t="s">
        <v>235</v>
      </c>
      <c r="Q1214" t="s">
        <v>236</v>
      </c>
      <c r="S1214">
        <v>1</v>
      </c>
      <c r="U1214">
        <v>6</v>
      </c>
      <c r="V1214" t="s">
        <v>237</v>
      </c>
      <c r="Z1214">
        <v>0</v>
      </c>
      <c r="AB1214">
        <v>0</v>
      </c>
      <c r="AC1214" t="s">
        <v>237</v>
      </c>
      <c r="AD1214">
        <v>2</v>
      </c>
      <c r="AE1214">
        <v>0</v>
      </c>
      <c r="AF1214">
        <v>0</v>
      </c>
      <c r="AG1214">
        <v>0</v>
      </c>
      <c r="AH1214">
        <v>0</v>
      </c>
      <c r="AI1214" t="s">
        <v>237</v>
      </c>
      <c r="AJ1214" t="s">
        <v>232</v>
      </c>
      <c r="AQ1214">
        <v>3</v>
      </c>
      <c r="AR1214">
        <v>5</v>
      </c>
      <c r="AS1214" t="s">
        <v>237</v>
      </c>
      <c r="AT1214" t="s">
        <v>237</v>
      </c>
      <c r="AU1214" t="s">
        <v>232</v>
      </c>
      <c r="AV1214" t="s">
        <v>237</v>
      </c>
      <c r="AW1214" t="s">
        <v>237</v>
      </c>
      <c r="AX1214" s="1">
        <v>1.8E-3</v>
      </c>
      <c r="BC1214" s="1">
        <v>43761</v>
      </c>
      <c r="BD1214" s="1">
        <v>52901</v>
      </c>
      <c r="BE1214" s="1">
        <v>43917</v>
      </c>
      <c r="BF1214">
        <v>5</v>
      </c>
      <c r="BG1214">
        <v>2</v>
      </c>
      <c r="BH1214">
        <v>1</v>
      </c>
      <c r="BI1214">
        <v>300</v>
      </c>
      <c r="BM1214">
        <v>2</v>
      </c>
      <c r="BN1214">
        <v>669375</v>
      </c>
      <c r="BO1214">
        <v>669306.12</v>
      </c>
      <c r="BP1214" t="s">
        <v>232</v>
      </c>
      <c r="BQ1214">
        <v>1</v>
      </c>
      <c r="BR1214">
        <v>1</v>
      </c>
      <c r="BS1214">
        <v>2114.11</v>
      </c>
      <c r="BT1214">
        <v>6</v>
      </c>
      <c r="BV1214" t="s">
        <v>237</v>
      </c>
      <c r="BZ1214" t="s">
        <v>237</v>
      </c>
      <c r="CA1214" t="s">
        <v>237</v>
      </c>
      <c r="CF1214">
        <v>1</v>
      </c>
      <c r="CI1214" t="s">
        <v>237</v>
      </c>
      <c r="CJ1214">
        <v>0</v>
      </c>
      <c r="CL1214">
        <v>0</v>
      </c>
      <c r="CM1214" t="s">
        <v>232</v>
      </c>
      <c r="CN1214">
        <v>0</v>
      </c>
      <c r="CO1214">
        <v>0</v>
      </c>
      <c r="CS1214">
        <v>0</v>
      </c>
      <c r="CV1214">
        <v>0</v>
      </c>
      <c r="DC1214">
        <v>5</v>
      </c>
      <c r="DD1214" t="s">
        <v>237</v>
      </c>
      <c r="DE1214">
        <v>3.7900000000000003E-2</v>
      </c>
      <c r="DF1214">
        <v>3.7900000000000003E-2</v>
      </c>
      <c r="DG1214">
        <v>0</v>
      </c>
      <c r="DI1214" s="1">
        <v>45596</v>
      </c>
      <c r="DJ1214" t="s">
        <v>237</v>
      </c>
      <c r="DK1214" t="s">
        <v>237</v>
      </c>
      <c r="DL1214" t="s">
        <v>237</v>
      </c>
      <c r="DM1214" t="s">
        <v>237</v>
      </c>
      <c r="DN1214">
        <v>11</v>
      </c>
      <c r="DO1214">
        <v>0</v>
      </c>
      <c r="DP1214">
        <v>0</v>
      </c>
      <c r="DQ1214" s="1">
        <v>45596</v>
      </c>
      <c r="DR1214" t="s">
        <v>232</v>
      </c>
      <c r="DS1214">
        <v>9</v>
      </c>
      <c r="DX1214" t="s">
        <v>4413</v>
      </c>
      <c r="DY1214" t="s">
        <v>282</v>
      </c>
      <c r="DZ1214">
        <v>3</v>
      </c>
      <c r="EA1214">
        <v>4</v>
      </c>
      <c r="EB1214" t="s">
        <v>237</v>
      </c>
      <c r="EE1214">
        <v>0.76500000000000001</v>
      </c>
      <c r="EF1214">
        <v>875000</v>
      </c>
      <c r="EG1214">
        <v>1</v>
      </c>
      <c r="EH1214" s="1">
        <v>43721</v>
      </c>
      <c r="EK1214">
        <v>0.76616063411428603</v>
      </c>
      <c r="EL1214">
        <v>875000</v>
      </c>
      <c r="EM1214">
        <v>873741.55</v>
      </c>
      <c r="EN1214">
        <v>5</v>
      </c>
      <c r="EO1214" s="1">
        <v>45077</v>
      </c>
      <c r="EX1214">
        <v>38400</v>
      </c>
      <c r="EY1214">
        <v>2</v>
      </c>
      <c r="EZ1214">
        <v>1.5136400000000001</v>
      </c>
      <c r="FJ1214">
        <v>1</v>
      </c>
      <c r="FK1214" s="1">
        <v>45077</v>
      </c>
      <c r="FL1214" s="1"/>
      <c r="FM1214">
        <v>0</v>
      </c>
      <c r="FN1214">
        <v>0</v>
      </c>
      <c r="FO1214">
        <v>0</v>
      </c>
      <c r="FP1214">
        <v>0</v>
      </c>
      <c r="FQ1214" s="1"/>
      <c r="GI1214">
        <v>3</v>
      </c>
      <c r="GJ1214">
        <v>0</v>
      </c>
      <c r="GK1214">
        <v>0</v>
      </c>
      <c r="GL1214">
        <v>0</v>
      </c>
      <c r="GM1214">
        <v>0</v>
      </c>
      <c r="GO1214" t="s">
        <v>232</v>
      </c>
      <c r="HW1214" t="s">
        <v>232</v>
      </c>
      <c r="HX1214" t="s">
        <v>232</v>
      </c>
      <c r="HY1214" t="s">
        <v>232</v>
      </c>
    </row>
    <row r="1215" spans="1:233" x14ac:dyDescent="0.25">
      <c r="A1215" s="1">
        <v>45077</v>
      </c>
      <c r="B1215" t="s">
        <v>702</v>
      </c>
      <c r="C1215" t="s">
        <v>3142</v>
      </c>
      <c r="D1215" t="s">
        <v>232</v>
      </c>
      <c r="E1215" t="s">
        <v>233</v>
      </c>
      <c r="F1215" t="s">
        <v>233</v>
      </c>
      <c r="G1215" s="4" t="s">
        <v>4105</v>
      </c>
      <c r="H1215">
        <v>290859</v>
      </c>
      <c r="I1215">
        <f t="shared" si="18"/>
        <v>1</v>
      </c>
      <c r="O1215" t="s">
        <v>316</v>
      </c>
      <c r="P1215" t="s">
        <v>235</v>
      </c>
      <c r="Q1215" t="s">
        <v>236</v>
      </c>
      <c r="S1215">
        <v>1</v>
      </c>
      <c r="U1215">
        <v>6</v>
      </c>
      <c r="V1215" t="s">
        <v>237</v>
      </c>
      <c r="Z1215">
        <v>0</v>
      </c>
      <c r="AB1215">
        <v>0</v>
      </c>
      <c r="AC1215" t="s">
        <v>237</v>
      </c>
      <c r="AD1215">
        <v>2</v>
      </c>
      <c r="AE1215">
        <v>0</v>
      </c>
      <c r="AF1215">
        <v>0</v>
      </c>
      <c r="AG1215">
        <v>0</v>
      </c>
      <c r="AH1215">
        <v>0</v>
      </c>
      <c r="AI1215" t="s">
        <v>237</v>
      </c>
      <c r="AJ1215" t="s">
        <v>232</v>
      </c>
      <c r="AQ1215">
        <v>3</v>
      </c>
      <c r="AR1215">
        <v>5</v>
      </c>
      <c r="AS1215" t="s">
        <v>237</v>
      </c>
      <c r="AT1215" t="s">
        <v>237</v>
      </c>
      <c r="AU1215" t="s">
        <v>232</v>
      </c>
      <c r="AV1215" t="s">
        <v>237</v>
      </c>
      <c r="AW1215" t="s">
        <v>237</v>
      </c>
      <c r="AX1215" s="1">
        <v>1.8E-3</v>
      </c>
      <c r="BC1215" s="1">
        <v>43761</v>
      </c>
      <c r="BD1215" s="1">
        <v>56553</v>
      </c>
      <c r="BE1215" s="1">
        <v>43917</v>
      </c>
      <c r="BF1215">
        <v>5</v>
      </c>
      <c r="BG1215">
        <v>2</v>
      </c>
      <c r="BH1215">
        <v>1</v>
      </c>
      <c r="BI1215">
        <v>420</v>
      </c>
      <c r="BM1215">
        <v>2</v>
      </c>
      <c r="BN1215">
        <v>122400</v>
      </c>
      <c r="BO1215">
        <v>117464.9</v>
      </c>
      <c r="BP1215" t="s">
        <v>232</v>
      </c>
      <c r="BQ1215">
        <v>2</v>
      </c>
      <c r="BR1215">
        <v>1</v>
      </c>
      <c r="BS1215">
        <v>533.48</v>
      </c>
      <c r="BT1215">
        <v>1</v>
      </c>
      <c r="BV1215" t="s">
        <v>237</v>
      </c>
      <c r="BZ1215" t="s">
        <v>237</v>
      </c>
      <c r="CA1215" t="s">
        <v>237</v>
      </c>
      <c r="CF1215">
        <v>1</v>
      </c>
      <c r="CI1215" t="s">
        <v>237</v>
      </c>
      <c r="CJ1215">
        <v>0</v>
      </c>
      <c r="CL1215">
        <v>0</v>
      </c>
      <c r="CM1215" t="s">
        <v>232</v>
      </c>
      <c r="CN1215">
        <v>0</v>
      </c>
      <c r="CO1215">
        <v>0</v>
      </c>
      <c r="CS1215">
        <v>0</v>
      </c>
      <c r="CV1215">
        <v>0</v>
      </c>
      <c r="DC1215">
        <v>5</v>
      </c>
      <c r="DD1215" t="s">
        <v>237</v>
      </c>
      <c r="DE1215">
        <v>3.7900000000000003E-2</v>
      </c>
      <c r="DF1215">
        <v>3.7900000000000003E-2</v>
      </c>
      <c r="DG1215">
        <v>0</v>
      </c>
      <c r="DI1215" s="1">
        <v>45596</v>
      </c>
      <c r="DJ1215" t="s">
        <v>237</v>
      </c>
      <c r="DK1215" t="s">
        <v>237</v>
      </c>
      <c r="DL1215" t="s">
        <v>237</v>
      </c>
      <c r="DM1215" t="s">
        <v>237</v>
      </c>
      <c r="DN1215">
        <v>11</v>
      </c>
      <c r="DO1215">
        <v>0</v>
      </c>
      <c r="DP1215">
        <v>0</v>
      </c>
      <c r="DQ1215" s="1">
        <v>45596</v>
      </c>
      <c r="DR1215" t="s">
        <v>232</v>
      </c>
      <c r="DS1215">
        <v>9</v>
      </c>
      <c r="DX1215" t="s">
        <v>4415</v>
      </c>
      <c r="DY1215" t="s">
        <v>474</v>
      </c>
      <c r="DZ1215">
        <v>3</v>
      </c>
      <c r="EA1215">
        <v>4</v>
      </c>
      <c r="EB1215" t="s">
        <v>237</v>
      </c>
      <c r="EE1215">
        <v>0.74180000000000001</v>
      </c>
      <c r="EF1215">
        <v>165000</v>
      </c>
      <c r="EG1215">
        <v>1</v>
      </c>
      <c r="EH1215" s="1">
        <v>43741</v>
      </c>
      <c r="EK1215">
        <v>0.68660943067753299</v>
      </c>
      <c r="EL1215">
        <v>165000</v>
      </c>
      <c r="EM1215">
        <v>177441.97</v>
      </c>
      <c r="EN1215">
        <v>5</v>
      </c>
      <c r="EO1215" s="1">
        <v>45077</v>
      </c>
      <c r="EX1215">
        <v>7440</v>
      </c>
      <c r="EY1215">
        <v>37</v>
      </c>
      <c r="EZ1215">
        <v>1.16218</v>
      </c>
      <c r="FJ1215">
        <v>1</v>
      </c>
      <c r="FK1215" s="1">
        <v>45077</v>
      </c>
      <c r="FL1215" s="1"/>
      <c r="FM1215">
        <v>0</v>
      </c>
      <c r="FN1215">
        <v>0</v>
      </c>
      <c r="FO1215">
        <v>0</v>
      </c>
      <c r="FP1215">
        <v>0</v>
      </c>
      <c r="FQ1215" s="1"/>
      <c r="GI1215">
        <v>3</v>
      </c>
      <c r="GJ1215">
        <v>0</v>
      </c>
      <c r="GK1215">
        <v>0</v>
      </c>
      <c r="GL1215">
        <v>0</v>
      </c>
      <c r="GM1215">
        <v>0</v>
      </c>
      <c r="GO1215" t="s">
        <v>232</v>
      </c>
      <c r="HW1215" t="s">
        <v>232</v>
      </c>
      <c r="HX1215" t="s">
        <v>232</v>
      </c>
      <c r="HY1215" t="s">
        <v>232</v>
      </c>
    </row>
    <row r="1216" spans="1:233" x14ac:dyDescent="0.25">
      <c r="A1216" s="1">
        <v>45077</v>
      </c>
      <c r="B1216" t="s">
        <v>702</v>
      </c>
      <c r="C1216" t="s">
        <v>3143</v>
      </c>
      <c r="D1216" t="s">
        <v>232</v>
      </c>
      <c r="E1216" t="s">
        <v>233</v>
      </c>
      <c r="F1216" t="s">
        <v>233</v>
      </c>
      <c r="G1216" s="4" t="s">
        <v>3144</v>
      </c>
      <c r="H1216">
        <v>290867</v>
      </c>
      <c r="I1216">
        <f t="shared" si="18"/>
        <v>1</v>
      </c>
      <c r="O1216" t="s">
        <v>234</v>
      </c>
      <c r="P1216" t="s">
        <v>235</v>
      </c>
      <c r="Q1216" t="s">
        <v>236</v>
      </c>
      <c r="S1216">
        <v>1</v>
      </c>
      <c r="U1216">
        <v>1</v>
      </c>
      <c r="V1216" t="s">
        <v>237</v>
      </c>
      <c r="Z1216">
        <v>48000</v>
      </c>
      <c r="AA1216">
        <v>3</v>
      </c>
      <c r="AB1216">
        <v>26000</v>
      </c>
      <c r="AC1216">
        <v>3</v>
      </c>
      <c r="AD1216">
        <v>2</v>
      </c>
      <c r="AE1216">
        <v>0</v>
      </c>
      <c r="AF1216">
        <v>0</v>
      </c>
      <c r="AG1216">
        <v>0</v>
      </c>
      <c r="AH1216">
        <v>0</v>
      </c>
      <c r="AI1216" t="s">
        <v>237</v>
      </c>
      <c r="AJ1216" t="s">
        <v>232</v>
      </c>
      <c r="AQ1216">
        <v>3</v>
      </c>
      <c r="AR1216">
        <v>5</v>
      </c>
      <c r="AS1216" t="s">
        <v>237</v>
      </c>
      <c r="AT1216" t="s">
        <v>237</v>
      </c>
      <c r="AU1216" t="s">
        <v>232</v>
      </c>
      <c r="AV1216" t="s">
        <v>237</v>
      </c>
      <c r="AW1216" t="s">
        <v>237</v>
      </c>
      <c r="AX1216" s="1">
        <v>1.8E-3</v>
      </c>
      <c r="BC1216" s="1">
        <v>43761</v>
      </c>
      <c r="BD1216" s="1">
        <v>52901</v>
      </c>
      <c r="BE1216" s="1">
        <v>43917</v>
      </c>
      <c r="BF1216">
        <v>5</v>
      </c>
      <c r="BG1216">
        <v>1</v>
      </c>
      <c r="BH1216">
        <v>1</v>
      </c>
      <c r="BI1216">
        <v>300</v>
      </c>
      <c r="BM1216">
        <v>2</v>
      </c>
      <c r="BN1216">
        <v>133836</v>
      </c>
      <c r="BO1216">
        <v>133822.17000000001</v>
      </c>
      <c r="BP1216" t="s">
        <v>232</v>
      </c>
      <c r="BQ1216">
        <v>1</v>
      </c>
      <c r="BR1216">
        <v>1</v>
      </c>
      <c r="BS1216">
        <v>422.7</v>
      </c>
      <c r="BT1216">
        <v>6</v>
      </c>
      <c r="BV1216" t="s">
        <v>237</v>
      </c>
      <c r="BZ1216" t="s">
        <v>237</v>
      </c>
      <c r="CA1216" t="s">
        <v>237</v>
      </c>
      <c r="CF1216">
        <v>1</v>
      </c>
      <c r="CI1216" t="s">
        <v>237</v>
      </c>
      <c r="CJ1216">
        <v>0</v>
      </c>
      <c r="CL1216">
        <v>0</v>
      </c>
      <c r="CM1216" t="s">
        <v>232</v>
      </c>
      <c r="CN1216">
        <v>0</v>
      </c>
      <c r="CO1216">
        <v>0</v>
      </c>
      <c r="CS1216">
        <v>0</v>
      </c>
      <c r="CV1216">
        <v>0</v>
      </c>
      <c r="DC1216">
        <v>5</v>
      </c>
      <c r="DD1216" t="s">
        <v>237</v>
      </c>
      <c r="DE1216">
        <v>3.7900000000000003E-2</v>
      </c>
      <c r="DF1216">
        <v>3.7900000000000003E-2</v>
      </c>
      <c r="DG1216">
        <v>0</v>
      </c>
      <c r="DI1216" s="1">
        <v>45596</v>
      </c>
      <c r="DJ1216" t="s">
        <v>237</v>
      </c>
      <c r="DK1216" t="s">
        <v>237</v>
      </c>
      <c r="DL1216" t="s">
        <v>237</v>
      </c>
      <c r="DM1216" t="s">
        <v>237</v>
      </c>
      <c r="DN1216">
        <v>11</v>
      </c>
      <c r="DO1216">
        <v>0</v>
      </c>
      <c r="DP1216">
        <v>0</v>
      </c>
      <c r="DQ1216" s="1">
        <v>45596</v>
      </c>
      <c r="DR1216" t="s">
        <v>232</v>
      </c>
      <c r="DS1216">
        <v>9</v>
      </c>
      <c r="DX1216" t="s">
        <v>4413</v>
      </c>
      <c r="DY1216" t="s">
        <v>388</v>
      </c>
      <c r="DZ1216">
        <v>3</v>
      </c>
      <c r="EA1216">
        <v>2</v>
      </c>
      <c r="EB1216" t="s">
        <v>237</v>
      </c>
      <c r="EE1216">
        <v>0.76490000000000002</v>
      </c>
      <c r="EF1216">
        <v>174950</v>
      </c>
      <c r="EG1216">
        <v>1</v>
      </c>
      <c r="EH1216" s="1">
        <v>43742</v>
      </c>
      <c r="EK1216">
        <v>0.75324503789798103</v>
      </c>
      <c r="EL1216">
        <v>174950</v>
      </c>
      <c r="EM1216">
        <v>177692.84</v>
      </c>
      <c r="EN1216">
        <v>5</v>
      </c>
      <c r="EO1216" s="1">
        <v>45077</v>
      </c>
      <c r="EX1216">
        <v>9600</v>
      </c>
      <c r="EY1216">
        <v>1</v>
      </c>
      <c r="EZ1216">
        <v>1.8926000000000001</v>
      </c>
      <c r="FJ1216">
        <v>1</v>
      </c>
      <c r="FK1216" s="1">
        <v>45077</v>
      </c>
      <c r="FL1216" s="1"/>
      <c r="FM1216">
        <v>0</v>
      </c>
      <c r="FN1216">
        <v>0</v>
      </c>
      <c r="FO1216">
        <v>0</v>
      </c>
      <c r="FP1216">
        <v>0</v>
      </c>
      <c r="FQ1216" s="1"/>
      <c r="GG1216">
        <v>1</v>
      </c>
      <c r="GI1216">
        <v>2</v>
      </c>
      <c r="GJ1216">
        <v>0</v>
      </c>
      <c r="GK1216">
        <v>0</v>
      </c>
      <c r="GL1216">
        <v>0</v>
      </c>
      <c r="GM1216">
        <v>0</v>
      </c>
      <c r="GO1216" t="s">
        <v>232</v>
      </c>
      <c r="GV1216">
        <v>3</v>
      </c>
      <c r="GW1216">
        <v>8</v>
      </c>
      <c r="GX1216" s="1">
        <v>43754</v>
      </c>
      <c r="GY1216">
        <v>385</v>
      </c>
      <c r="GZ1216" t="s">
        <v>232</v>
      </c>
      <c r="HH1216">
        <v>3</v>
      </c>
      <c r="HI1216">
        <v>8</v>
      </c>
      <c r="HJ1216">
        <v>385</v>
      </c>
      <c r="HQ1216">
        <v>3</v>
      </c>
      <c r="HR1216">
        <v>8</v>
      </c>
      <c r="HS1216">
        <v>385</v>
      </c>
      <c r="HT1216" t="s">
        <v>234</v>
      </c>
      <c r="HU1216" t="s">
        <v>235</v>
      </c>
      <c r="HW1216" t="s">
        <v>232</v>
      </c>
      <c r="HX1216" t="s">
        <v>232</v>
      </c>
      <c r="HY1216" t="s">
        <v>232</v>
      </c>
    </row>
    <row r="1217" spans="1:233" x14ac:dyDescent="0.25">
      <c r="A1217" s="1">
        <v>45077</v>
      </c>
      <c r="B1217" t="s">
        <v>702</v>
      </c>
      <c r="C1217" t="s">
        <v>1462</v>
      </c>
      <c r="D1217" t="s">
        <v>232</v>
      </c>
      <c r="E1217" t="s">
        <v>233</v>
      </c>
      <c r="F1217" t="s">
        <v>233</v>
      </c>
      <c r="G1217" s="4" t="s">
        <v>1463</v>
      </c>
      <c r="H1217">
        <v>290879</v>
      </c>
      <c r="I1217">
        <f t="shared" si="18"/>
        <v>1</v>
      </c>
      <c r="O1217" t="s">
        <v>316</v>
      </c>
      <c r="P1217" t="s">
        <v>235</v>
      </c>
      <c r="Q1217" t="s">
        <v>236</v>
      </c>
      <c r="S1217">
        <v>1</v>
      </c>
      <c r="U1217">
        <v>6</v>
      </c>
      <c r="V1217" t="s">
        <v>237</v>
      </c>
      <c r="Z1217">
        <v>0</v>
      </c>
      <c r="AB1217">
        <v>0</v>
      </c>
      <c r="AC1217" t="s">
        <v>237</v>
      </c>
      <c r="AD1217">
        <v>2</v>
      </c>
      <c r="AE1217">
        <v>0</v>
      </c>
      <c r="AF1217">
        <v>0</v>
      </c>
      <c r="AG1217">
        <v>0</v>
      </c>
      <c r="AH1217">
        <v>0</v>
      </c>
      <c r="AI1217" t="s">
        <v>237</v>
      </c>
      <c r="AJ1217" t="s">
        <v>232</v>
      </c>
      <c r="AQ1217">
        <v>3</v>
      </c>
      <c r="AR1217">
        <v>5</v>
      </c>
      <c r="AS1217" t="s">
        <v>237</v>
      </c>
      <c r="AT1217" t="s">
        <v>237</v>
      </c>
      <c r="AU1217" t="s">
        <v>232</v>
      </c>
      <c r="AV1217" t="s">
        <v>237</v>
      </c>
      <c r="AW1217" t="s">
        <v>237</v>
      </c>
      <c r="AX1217" s="1">
        <v>1.8E-3</v>
      </c>
      <c r="BC1217" s="1">
        <v>43761</v>
      </c>
      <c r="BD1217" s="1">
        <v>52901</v>
      </c>
      <c r="BE1217" s="1">
        <v>43917</v>
      </c>
      <c r="BF1217">
        <v>5</v>
      </c>
      <c r="BG1217">
        <v>2</v>
      </c>
      <c r="BH1217">
        <v>1</v>
      </c>
      <c r="BI1217">
        <v>300</v>
      </c>
      <c r="BM1217">
        <v>2</v>
      </c>
      <c r="BN1217">
        <v>225675</v>
      </c>
      <c r="BO1217">
        <v>225651.66</v>
      </c>
      <c r="BP1217" t="s">
        <v>232</v>
      </c>
      <c r="BQ1217">
        <v>1</v>
      </c>
      <c r="BR1217">
        <v>1</v>
      </c>
      <c r="BS1217">
        <v>712.76</v>
      </c>
      <c r="BT1217">
        <v>6</v>
      </c>
      <c r="BV1217" t="s">
        <v>237</v>
      </c>
      <c r="BZ1217" t="s">
        <v>237</v>
      </c>
      <c r="CA1217" t="s">
        <v>237</v>
      </c>
      <c r="CF1217">
        <v>1</v>
      </c>
      <c r="CI1217" t="s">
        <v>237</v>
      </c>
      <c r="CJ1217">
        <v>0</v>
      </c>
      <c r="CL1217">
        <v>0</v>
      </c>
      <c r="CM1217" t="s">
        <v>232</v>
      </c>
      <c r="CN1217">
        <v>0</v>
      </c>
      <c r="CO1217">
        <v>0</v>
      </c>
      <c r="CS1217">
        <v>0</v>
      </c>
      <c r="CV1217">
        <v>0</v>
      </c>
      <c r="DC1217">
        <v>5</v>
      </c>
      <c r="DD1217" t="s">
        <v>237</v>
      </c>
      <c r="DE1217">
        <v>3.7900000000000003E-2</v>
      </c>
      <c r="DF1217">
        <v>3.7900000000000003E-2</v>
      </c>
      <c r="DG1217">
        <v>0</v>
      </c>
      <c r="DI1217" s="1">
        <v>45596</v>
      </c>
      <c r="DJ1217" t="s">
        <v>237</v>
      </c>
      <c r="DK1217" t="s">
        <v>237</v>
      </c>
      <c r="DL1217" t="s">
        <v>237</v>
      </c>
      <c r="DM1217" t="s">
        <v>237</v>
      </c>
      <c r="DN1217">
        <v>11</v>
      </c>
      <c r="DO1217">
        <v>0</v>
      </c>
      <c r="DP1217">
        <v>0</v>
      </c>
      <c r="DQ1217" s="1">
        <v>45596</v>
      </c>
      <c r="DR1217" t="s">
        <v>232</v>
      </c>
      <c r="DS1217">
        <v>9</v>
      </c>
      <c r="DX1217" t="s">
        <v>4417</v>
      </c>
      <c r="DY1217" t="s">
        <v>550</v>
      </c>
      <c r="DZ1217">
        <v>3</v>
      </c>
      <c r="EA1217">
        <v>5</v>
      </c>
      <c r="EB1217" t="s">
        <v>237</v>
      </c>
      <c r="EE1217">
        <v>0.69430000000000003</v>
      </c>
      <c r="EF1217">
        <v>325000</v>
      </c>
      <c r="EG1217">
        <v>1</v>
      </c>
      <c r="EH1217" s="1">
        <v>43668</v>
      </c>
      <c r="EK1217">
        <v>0.67552936435331401</v>
      </c>
      <c r="EL1217">
        <v>325000</v>
      </c>
      <c r="EM1217">
        <v>334096.92</v>
      </c>
      <c r="EN1217">
        <v>5</v>
      </c>
      <c r="EO1217" s="1">
        <v>45077</v>
      </c>
      <c r="EX1217">
        <v>40380</v>
      </c>
      <c r="EY1217">
        <v>10</v>
      </c>
      <c r="EZ1217">
        <v>4.7210799999999997</v>
      </c>
      <c r="FJ1217">
        <v>1</v>
      </c>
      <c r="FK1217" s="1">
        <v>45077</v>
      </c>
      <c r="FL1217" s="1"/>
      <c r="FM1217">
        <v>0</v>
      </c>
      <c r="FN1217">
        <v>0</v>
      </c>
      <c r="FO1217">
        <v>0</v>
      </c>
      <c r="FP1217">
        <v>0</v>
      </c>
      <c r="FQ1217" s="1"/>
      <c r="GI1217">
        <v>2</v>
      </c>
      <c r="GJ1217">
        <v>0</v>
      </c>
      <c r="GK1217">
        <v>0</v>
      </c>
      <c r="GL1217">
        <v>0</v>
      </c>
      <c r="GM1217">
        <v>0</v>
      </c>
      <c r="GO1217" t="s">
        <v>232</v>
      </c>
      <c r="HW1217" t="s">
        <v>232</v>
      </c>
      <c r="HX1217" t="s">
        <v>232</v>
      </c>
      <c r="HY1217" t="s">
        <v>232</v>
      </c>
    </row>
    <row r="1218" spans="1:233" x14ac:dyDescent="0.25">
      <c r="A1218" s="1">
        <v>45077</v>
      </c>
      <c r="B1218" t="s">
        <v>702</v>
      </c>
      <c r="C1218" t="s">
        <v>1464</v>
      </c>
      <c r="D1218" t="s">
        <v>232</v>
      </c>
      <c r="E1218" t="s">
        <v>233</v>
      </c>
      <c r="F1218" t="s">
        <v>233</v>
      </c>
      <c r="G1218" s="4" t="s">
        <v>1465</v>
      </c>
      <c r="H1218">
        <v>290891</v>
      </c>
      <c r="I1218">
        <f t="shared" ref="I1218:I1281" si="19">COUNTIF(C:C,C1218)</f>
        <v>1</v>
      </c>
      <c r="O1218" t="s">
        <v>316</v>
      </c>
      <c r="P1218" t="s">
        <v>235</v>
      </c>
      <c r="Q1218" t="s">
        <v>236</v>
      </c>
      <c r="S1218">
        <v>1</v>
      </c>
      <c r="U1218">
        <v>6</v>
      </c>
      <c r="V1218" t="s">
        <v>237</v>
      </c>
      <c r="Z1218">
        <v>0</v>
      </c>
      <c r="AB1218">
        <v>0</v>
      </c>
      <c r="AC1218" t="s">
        <v>237</v>
      </c>
      <c r="AD1218">
        <v>2</v>
      </c>
      <c r="AE1218">
        <v>0</v>
      </c>
      <c r="AF1218">
        <v>0</v>
      </c>
      <c r="AG1218">
        <v>0</v>
      </c>
      <c r="AH1218">
        <v>0</v>
      </c>
      <c r="AI1218" t="s">
        <v>237</v>
      </c>
      <c r="AJ1218" t="s">
        <v>232</v>
      </c>
      <c r="AQ1218">
        <v>3</v>
      </c>
      <c r="AR1218">
        <v>5</v>
      </c>
      <c r="AS1218" t="s">
        <v>237</v>
      </c>
      <c r="AT1218" t="s">
        <v>237</v>
      </c>
      <c r="AU1218" t="s">
        <v>232</v>
      </c>
      <c r="AV1218" t="s">
        <v>237</v>
      </c>
      <c r="AW1218" t="s">
        <v>237</v>
      </c>
      <c r="AX1218" s="1">
        <v>1.8E-3</v>
      </c>
      <c r="BC1218" s="1">
        <v>43761</v>
      </c>
      <c r="BD1218" s="1">
        <v>52901</v>
      </c>
      <c r="BE1218" s="1">
        <v>43917</v>
      </c>
      <c r="BF1218">
        <v>5</v>
      </c>
      <c r="BG1218">
        <v>2</v>
      </c>
      <c r="BH1218">
        <v>1</v>
      </c>
      <c r="BI1218">
        <v>300</v>
      </c>
      <c r="BM1218">
        <v>2</v>
      </c>
      <c r="BN1218">
        <v>404430</v>
      </c>
      <c r="BO1218">
        <v>407945.56</v>
      </c>
      <c r="BP1218" t="s">
        <v>232</v>
      </c>
      <c r="BQ1218">
        <v>1</v>
      </c>
      <c r="BR1218">
        <v>1</v>
      </c>
      <c r="BS1218">
        <v>1297.47</v>
      </c>
      <c r="BT1218">
        <v>6</v>
      </c>
      <c r="BV1218" t="s">
        <v>237</v>
      </c>
      <c r="BZ1218" t="s">
        <v>237</v>
      </c>
      <c r="CA1218" t="s">
        <v>237</v>
      </c>
      <c r="CF1218">
        <v>1</v>
      </c>
      <c r="CI1218" t="s">
        <v>237</v>
      </c>
      <c r="CJ1218">
        <v>0</v>
      </c>
      <c r="CL1218">
        <v>0</v>
      </c>
      <c r="CM1218" t="s">
        <v>232</v>
      </c>
      <c r="CN1218">
        <v>0</v>
      </c>
      <c r="CO1218">
        <v>0</v>
      </c>
      <c r="CS1218">
        <v>0</v>
      </c>
      <c r="CV1218">
        <v>0</v>
      </c>
      <c r="DC1218">
        <v>5</v>
      </c>
      <c r="DD1218" t="s">
        <v>237</v>
      </c>
      <c r="DE1218">
        <v>3.7900000000000003E-2</v>
      </c>
      <c r="DF1218">
        <v>3.7900000000000003E-2</v>
      </c>
      <c r="DG1218">
        <v>0</v>
      </c>
      <c r="DI1218" s="1">
        <v>45596</v>
      </c>
      <c r="DJ1218" t="s">
        <v>237</v>
      </c>
      <c r="DK1218" t="s">
        <v>237</v>
      </c>
      <c r="DL1218" t="s">
        <v>237</v>
      </c>
      <c r="DM1218" t="s">
        <v>237</v>
      </c>
      <c r="DN1218">
        <v>11</v>
      </c>
      <c r="DO1218">
        <v>0</v>
      </c>
      <c r="DP1218">
        <v>0</v>
      </c>
      <c r="DQ1218" s="1">
        <v>45596</v>
      </c>
      <c r="DR1218" t="s">
        <v>232</v>
      </c>
      <c r="DS1218">
        <v>9</v>
      </c>
      <c r="DX1218" t="s">
        <v>4420</v>
      </c>
      <c r="DY1218" t="s">
        <v>332</v>
      </c>
      <c r="DZ1218">
        <v>3</v>
      </c>
      <c r="EA1218">
        <v>5</v>
      </c>
      <c r="EB1218" t="s">
        <v>237</v>
      </c>
      <c r="EE1218">
        <v>0.64700000000000002</v>
      </c>
      <c r="EF1218">
        <v>625000</v>
      </c>
      <c r="EG1218">
        <v>1</v>
      </c>
      <c r="EH1218" s="1">
        <v>43732</v>
      </c>
      <c r="EK1218">
        <v>0.66970238349108402</v>
      </c>
      <c r="EL1218">
        <v>625000</v>
      </c>
      <c r="EM1218">
        <v>609610</v>
      </c>
      <c r="EN1218">
        <v>5</v>
      </c>
      <c r="EO1218" s="1">
        <v>45077</v>
      </c>
      <c r="EX1218">
        <v>54600</v>
      </c>
      <c r="EY1218">
        <v>8</v>
      </c>
      <c r="EZ1218">
        <v>3.5068199999999998</v>
      </c>
      <c r="FJ1218">
        <v>1</v>
      </c>
      <c r="FK1218" s="1">
        <v>45077</v>
      </c>
      <c r="FL1218" s="1"/>
      <c r="FM1218">
        <v>0</v>
      </c>
      <c r="FN1218">
        <v>0</v>
      </c>
      <c r="FO1218">
        <v>0</v>
      </c>
      <c r="FP1218">
        <v>0</v>
      </c>
      <c r="FQ1218" s="1"/>
      <c r="GI1218">
        <v>2</v>
      </c>
      <c r="GJ1218">
        <v>0</v>
      </c>
      <c r="GK1218">
        <v>0</v>
      </c>
      <c r="GL1218">
        <v>0</v>
      </c>
      <c r="GM1218">
        <v>0</v>
      </c>
      <c r="GO1218" t="s">
        <v>232</v>
      </c>
      <c r="HW1218" t="s">
        <v>232</v>
      </c>
      <c r="HX1218" t="s">
        <v>232</v>
      </c>
      <c r="HY1218" t="s">
        <v>232</v>
      </c>
    </row>
    <row r="1219" spans="1:233" x14ac:dyDescent="0.25">
      <c r="A1219" s="1">
        <v>45077</v>
      </c>
      <c r="B1219" t="s">
        <v>702</v>
      </c>
      <c r="C1219" t="s">
        <v>1466</v>
      </c>
      <c r="D1219" t="s">
        <v>235</v>
      </c>
      <c r="E1219" t="s">
        <v>233</v>
      </c>
      <c r="F1219" t="s">
        <v>233</v>
      </c>
      <c r="G1219" s="4" t="s">
        <v>1467</v>
      </c>
      <c r="H1219">
        <v>290905</v>
      </c>
      <c r="I1219">
        <f t="shared" si="19"/>
        <v>1</v>
      </c>
      <c r="O1219" t="s">
        <v>234</v>
      </c>
      <c r="P1219" t="s">
        <v>235</v>
      </c>
      <c r="Q1219" t="s">
        <v>236</v>
      </c>
      <c r="S1219">
        <v>1</v>
      </c>
      <c r="U1219">
        <v>5</v>
      </c>
      <c r="V1219" t="s">
        <v>237</v>
      </c>
      <c r="Z1219">
        <v>25387</v>
      </c>
      <c r="AA1219">
        <v>3</v>
      </c>
      <c r="AB1219">
        <v>5611</v>
      </c>
      <c r="AC1219">
        <v>3</v>
      </c>
      <c r="AD1219">
        <v>2</v>
      </c>
      <c r="AE1219">
        <v>0</v>
      </c>
      <c r="AF1219">
        <v>0</v>
      </c>
      <c r="AG1219">
        <v>0</v>
      </c>
      <c r="AH1219">
        <v>0</v>
      </c>
      <c r="AI1219" t="s">
        <v>237</v>
      </c>
      <c r="AJ1219" t="s">
        <v>232</v>
      </c>
      <c r="AQ1219">
        <v>3</v>
      </c>
      <c r="AR1219">
        <v>5</v>
      </c>
      <c r="AS1219" t="s">
        <v>237</v>
      </c>
      <c r="AT1219" t="s">
        <v>237</v>
      </c>
      <c r="AU1219" t="s">
        <v>232</v>
      </c>
      <c r="AV1219" t="s">
        <v>237</v>
      </c>
      <c r="AW1219" t="s">
        <v>237</v>
      </c>
      <c r="AX1219" s="1">
        <v>1.8E-3</v>
      </c>
      <c r="BC1219" s="1">
        <v>43762</v>
      </c>
      <c r="BD1219" s="1">
        <v>50709</v>
      </c>
      <c r="BE1219" s="1">
        <v>43917</v>
      </c>
      <c r="BF1219">
        <v>5</v>
      </c>
      <c r="BG1219">
        <v>2</v>
      </c>
      <c r="BH1219">
        <v>1</v>
      </c>
      <c r="BI1219">
        <v>228</v>
      </c>
      <c r="BM1219">
        <v>2</v>
      </c>
      <c r="BN1219">
        <v>382500</v>
      </c>
      <c r="BO1219">
        <v>385676.06</v>
      </c>
      <c r="BP1219" t="s">
        <v>232</v>
      </c>
      <c r="BQ1219">
        <v>1</v>
      </c>
      <c r="BR1219">
        <v>1</v>
      </c>
      <c r="BS1219">
        <v>1230.8</v>
      </c>
      <c r="BT1219">
        <v>6</v>
      </c>
      <c r="BV1219" t="s">
        <v>237</v>
      </c>
      <c r="BZ1219" t="s">
        <v>237</v>
      </c>
      <c r="CA1219" t="s">
        <v>237</v>
      </c>
      <c r="CF1219">
        <v>1</v>
      </c>
      <c r="CI1219" t="s">
        <v>237</v>
      </c>
      <c r="CJ1219">
        <v>0</v>
      </c>
      <c r="CL1219">
        <v>0</v>
      </c>
      <c r="CM1219" t="s">
        <v>232</v>
      </c>
      <c r="CN1219">
        <v>0</v>
      </c>
      <c r="CO1219">
        <v>0</v>
      </c>
      <c r="CS1219">
        <v>0</v>
      </c>
      <c r="CV1219">
        <v>0</v>
      </c>
      <c r="DC1219">
        <v>5</v>
      </c>
      <c r="DD1219" t="s">
        <v>237</v>
      </c>
      <c r="DE1219">
        <v>3.7900000000000003E-2</v>
      </c>
      <c r="DF1219">
        <v>3.7900000000000003E-2</v>
      </c>
      <c r="DG1219">
        <v>0</v>
      </c>
      <c r="DI1219" s="1">
        <v>45596</v>
      </c>
      <c r="DJ1219" t="s">
        <v>237</v>
      </c>
      <c r="DK1219" t="s">
        <v>237</v>
      </c>
      <c r="DL1219" t="s">
        <v>237</v>
      </c>
      <c r="DM1219" t="s">
        <v>237</v>
      </c>
      <c r="DN1219">
        <v>11</v>
      </c>
      <c r="DO1219">
        <v>0</v>
      </c>
      <c r="DP1219">
        <v>0</v>
      </c>
      <c r="DQ1219" s="1">
        <v>45596</v>
      </c>
      <c r="DR1219" t="s">
        <v>232</v>
      </c>
      <c r="DS1219">
        <v>9</v>
      </c>
      <c r="DX1219" t="s">
        <v>4413</v>
      </c>
      <c r="DY1219" t="s">
        <v>437</v>
      </c>
      <c r="DZ1219">
        <v>3</v>
      </c>
      <c r="EA1219">
        <v>4</v>
      </c>
      <c r="EB1219" t="s">
        <v>237</v>
      </c>
      <c r="EE1219">
        <v>0.58840000000000003</v>
      </c>
      <c r="EF1219">
        <v>650000</v>
      </c>
      <c r="EG1219">
        <v>1</v>
      </c>
      <c r="EH1219" s="1">
        <v>43582</v>
      </c>
      <c r="EK1219">
        <v>0.58050997039577101</v>
      </c>
      <c r="EL1219">
        <v>650000</v>
      </c>
      <c r="EM1219">
        <v>665073.9</v>
      </c>
      <c r="EN1219">
        <v>5</v>
      </c>
      <c r="EO1219" s="1">
        <v>45077</v>
      </c>
      <c r="EX1219">
        <v>43200</v>
      </c>
      <c r="EY1219">
        <v>1</v>
      </c>
      <c r="EZ1219">
        <v>2.9249299999999998</v>
      </c>
      <c r="FJ1219">
        <v>1</v>
      </c>
      <c r="FK1219" s="1">
        <v>45077</v>
      </c>
      <c r="FL1219" s="1">
        <v>44043</v>
      </c>
      <c r="FM1219">
        <v>0</v>
      </c>
      <c r="FN1219">
        <v>0</v>
      </c>
      <c r="FO1219">
        <v>0</v>
      </c>
      <c r="FP1219">
        <v>0</v>
      </c>
      <c r="FQ1219" s="1"/>
      <c r="GG1219">
        <v>5</v>
      </c>
      <c r="GI1219">
        <v>2</v>
      </c>
      <c r="GJ1219">
        <v>0</v>
      </c>
      <c r="GK1219">
        <v>0</v>
      </c>
      <c r="GL1219">
        <v>0</v>
      </c>
      <c r="GM1219">
        <v>0</v>
      </c>
      <c r="GO1219" t="s">
        <v>232</v>
      </c>
      <c r="GV1219">
        <v>3</v>
      </c>
      <c r="GW1219">
        <v>8</v>
      </c>
      <c r="GX1219" s="1">
        <v>43733</v>
      </c>
      <c r="GY1219">
        <v>425</v>
      </c>
      <c r="GZ1219" t="s">
        <v>232</v>
      </c>
      <c r="HH1219">
        <v>3</v>
      </c>
      <c r="HI1219">
        <v>8</v>
      </c>
      <c r="HJ1219">
        <v>425</v>
      </c>
      <c r="HQ1219">
        <v>3</v>
      </c>
      <c r="HR1219">
        <v>8</v>
      </c>
      <c r="HS1219">
        <v>425</v>
      </c>
      <c r="HT1219" t="s">
        <v>234</v>
      </c>
      <c r="HU1219" t="s">
        <v>235</v>
      </c>
      <c r="HW1219" t="s">
        <v>232</v>
      </c>
      <c r="HX1219" t="s">
        <v>232</v>
      </c>
      <c r="HY1219" t="s">
        <v>232</v>
      </c>
    </row>
    <row r="1220" spans="1:233" x14ac:dyDescent="0.25">
      <c r="A1220" s="1">
        <v>45077</v>
      </c>
      <c r="B1220" t="s">
        <v>702</v>
      </c>
      <c r="C1220" t="s">
        <v>1468</v>
      </c>
      <c r="D1220" t="s">
        <v>235</v>
      </c>
      <c r="E1220" t="s">
        <v>233</v>
      </c>
      <c r="F1220" t="s">
        <v>233</v>
      </c>
      <c r="G1220" s="4" t="s">
        <v>4110</v>
      </c>
      <c r="H1220">
        <v>290951</v>
      </c>
      <c r="I1220">
        <f t="shared" si="19"/>
        <v>1</v>
      </c>
      <c r="O1220" t="s">
        <v>234</v>
      </c>
      <c r="P1220" t="s">
        <v>235</v>
      </c>
      <c r="Q1220" t="s">
        <v>236</v>
      </c>
      <c r="S1220">
        <v>1</v>
      </c>
      <c r="U1220">
        <v>1</v>
      </c>
      <c r="V1220" t="s">
        <v>237</v>
      </c>
      <c r="Z1220">
        <v>25000</v>
      </c>
      <c r="AA1220">
        <v>3</v>
      </c>
      <c r="AB1220">
        <v>0</v>
      </c>
      <c r="AC1220" t="s">
        <v>237</v>
      </c>
      <c r="AD1220">
        <v>2</v>
      </c>
      <c r="AE1220">
        <v>0</v>
      </c>
      <c r="AF1220">
        <v>0</v>
      </c>
      <c r="AG1220">
        <v>0</v>
      </c>
      <c r="AH1220">
        <v>0</v>
      </c>
      <c r="AI1220" t="s">
        <v>237</v>
      </c>
      <c r="AJ1220" t="s">
        <v>232</v>
      </c>
      <c r="AQ1220">
        <v>3</v>
      </c>
      <c r="AR1220">
        <v>5</v>
      </c>
      <c r="AS1220" t="s">
        <v>237</v>
      </c>
      <c r="AT1220" t="s">
        <v>237</v>
      </c>
      <c r="AU1220" t="s">
        <v>232</v>
      </c>
      <c r="AV1220" t="s">
        <v>237</v>
      </c>
      <c r="AW1220" t="s">
        <v>237</v>
      </c>
      <c r="AX1220" s="1">
        <v>1.8E-3</v>
      </c>
      <c r="BC1220" s="1">
        <v>43762</v>
      </c>
      <c r="BD1220" s="1">
        <v>52901</v>
      </c>
      <c r="BE1220" s="1">
        <v>43917</v>
      </c>
      <c r="BF1220">
        <v>5</v>
      </c>
      <c r="BG1220">
        <v>2</v>
      </c>
      <c r="BH1220">
        <v>1</v>
      </c>
      <c r="BI1220">
        <v>300</v>
      </c>
      <c r="BM1220">
        <v>2</v>
      </c>
      <c r="BN1220">
        <v>183600</v>
      </c>
      <c r="BO1220">
        <v>183583</v>
      </c>
      <c r="BP1220" t="s">
        <v>232</v>
      </c>
      <c r="BQ1220">
        <v>1</v>
      </c>
      <c r="BR1220">
        <v>1</v>
      </c>
      <c r="BS1220">
        <v>579.87</v>
      </c>
      <c r="BT1220">
        <v>6</v>
      </c>
      <c r="BV1220" t="s">
        <v>237</v>
      </c>
      <c r="BZ1220" t="s">
        <v>237</v>
      </c>
      <c r="CA1220" t="s">
        <v>237</v>
      </c>
      <c r="CF1220">
        <v>1</v>
      </c>
      <c r="CI1220" t="s">
        <v>237</v>
      </c>
      <c r="CJ1220">
        <v>0</v>
      </c>
      <c r="CL1220">
        <v>0</v>
      </c>
      <c r="CM1220" t="s">
        <v>232</v>
      </c>
      <c r="CN1220">
        <v>0</v>
      </c>
      <c r="CO1220">
        <v>0</v>
      </c>
      <c r="CS1220">
        <v>0</v>
      </c>
      <c r="CT1220" s="1"/>
      <c r="CV1220">
        <v>0</v>
      </c>
      <c r="DC1220">
        <v>5</v>
      </c>
      <c r="DD1220" t="s">
        <v>237</v>
      </c>
      <c r="DE1220">
        <v>3.7900000000000003E-2</v>
      </c>
      <c r="DF1220">
        <v>3.7900000000000003E-2</v>
      </c>
      <c r="DG1220">
        <v>0</v>
      </c>
      <c r="DI1220" s="1">
        <v>45596</v>
      </c>
      <c r="DJ1220" t="s">
        <v>237</v>
      </c>
      <c r="DK1220" t="s">
        <v>237</v>
      </c>
      <c r="DL1220" t="s">
        <v>237</v>
      </c>
      <c r="DM1220" t="s">
        <v>237</v>
      </c>
      <c r="DN1220">
        <v>11</v>
      </c>
      <c r="DO1220">
        <v>0</v>
      </c>
      <c r="DP1220">
        <v>0</v>
      </c>
      <c r="DQ1220" s="1">
        <v>45596</v>
      </c>
      <c r="DR1220" t="s">
        <v>232</v>
      </c>
      <c r="DS1220">
        <v>9</v>
      </c>
      <c r="DX1220" t="s">
        <v>4420</v>
      </c>
      <c r="DY1220" t="s">
        <v>578</v>
      </c>
      <c r="DZ1220">
        <v>3</v>
      </c>
      <c r="EA1220">
        <v>4</v>
      </c>
      <c r="EB1220" t="s">
        <v>237</v>
      </c>
      <c r="EE1220">
        <v>0.76500000000000001</v>
      </c>
      <c r="EF1220">
        <v>240000</v>
      </c>
      <c r="EG1220">
        <v>1</v>
      </c>
      <c r="EH1220" s="1">
        <v>43721</v>
      </c>
      <c r="EK1220">
        <v>0.78437319727639998</v>
      </c>
      <c r="EL1220">
        <v>240000</v>
      </c>
      <c r="EM1220">
        <v>234090.23999999999</v>
      </c>
      <c r="EN1220">
        <v>5</v>
      </c>
      <c r="EO1220" s="1">
        <v>45077</v>
      </c>
      <c r="EX1220">
        <v>12000</v>
      </c>
      <c r="EY1220">
        <v>1</v>
      </c>
      <c r="EZ1220">
        <v>1.7245200000000001</v>
      </c>
      <c r="FJ1220">
        <v>1</v>
      </c>
      <c r="FK1220" s="1">
        <v>45077</v>
      </c>
      <c r="FL1220" s="1">
        <v>44985</v>
      </c>
      <c r="FM1220">
        <v>0</v>
      </c>
      <c r="FN1220">
        <v>0</v>
      </c>
      <c r="FO1220">
        <v>0</v>
      </c>
      <c r="FP1220">
        <v>0</v>
      </c>
      <c r="FQ1220" s="1"/>
      <c r="GI1220">
        <v>3</v>
      </c>
      <c r="GJ1220">
        <v>0</v>
      </c>
      <c r="GK1220">
        <v>0</v>
      </c>
      <c r="GL1220">
        <v>0</v>
      </c>
      <c r="GM1220">
        <v>0</v>
      </c>
      <c r="GO1220" t="s">
        <v>232</v>
      </c>
      <c r="HJ1220">
        <v>464</v>
      </c>
      <c r="HW1220" t="s">
        <v>232</v>
      </c>
      <c r="HX1220" t="s">
        <v>232</v>
      </c>
      <c r="HY1220" t="s">
        <v>232</v>
      </c>
    </row>
    <row r="1221" spans="1:233" x14ac:dyDescent="0.25">
      <c r="A1221" s="1">
        <v>45077</v>
      </c>
      <c r="B1221" t="s">
        <v>702</v>
      </c>
      <c r="C1221" t="s">
        <v>1469</v>
      </c>
      <c r="D1221" t="s">
        <v>232</v>
      </c>
      <c r="E1221" t="s">
        <v>233</v>
      </c>
      <c r="F1221" t="s">
        <v>233</v>
      </c>
      <c r="G1221" s="4" t="s">
        <v>4111</v>
      </c>
      <c r="H1221">
        <v>290974</v>
      </c>
      <c r="I1221">
        <f t="shared" si="19"/>
        <v>1</v>
      </c>
      <c r="O1221" t="s">
        <v>234</v>
      </c>
      <c r="P1221" t="s">
        <v>235</v>
      </c>
      <c r="Q1221" t="s">
        <v>236</v>
      </c>
      <c r="S1221">
        <v>1</v>
      </c>
      <c r="U1221">
        <v>8</v>
      </c>
      <c r="V1221" t="s">
        <v>237</v>
      </c>
      <c r="Z1221">
        <v>0</v>
      </c>
      <c r="AB1221">
        <v>0</v>
      </c>
      <c r="AC1221" t="s">
        <v>237</v>
      </c>
      <c r="AD1221">
        <v>2</v>
      </c>
      <c r="AE1221">
        <v>0</v>
      </c>
      <c r="AF1221">
        <v>0</v>
      </c>
      <c r="AG1221">
        <v>0</v>
      </c>
      <c r="AH1221">
        <v>0</v>
      </c>
      <c r="AI1221" t="s">
        <v>237</v>
      </c>
      <c r="AJ1221" t="s">
        <v>232</v>
      </c>
      <c r="AQ1221">
        <v>3</v>
      </c>
      <c r="AR1221">
        <v>5</v>
      </c>
      <c r="AS1221" t="s">
        <v>237</v>
      </c>
      <c r="AT1221" t="s">
        <v>237</v>
      </c>
      <c r="AU1221" t="s">
        <v>232</v>
      </c>
      <c r="AV1221" t="s">
        <v>237</v>
      </c>
      <c r="AW1221" t="s">
        <v>237</v>
      </c>
      <c r="AX1221" s="1">
        <v>1.8E-3</v>
      </c>
      <c r="BC1221" s="1">
        <v>43762</v>
      </c>
      <c r="BD1221" s="1">
        <v>54727</v>
      </c>
      <c r="BE1221" s="1">
        <v>43917</v>
      </c>
      <c r="BF1221">
        <v>5</v>
      </c>
      <c r="BG1221">
        <v>2</v>
      </c>
      <c r="BH1221">
        <v>1</v>
      </c>
      <c r="BI1221">
        <v>360</v>
      </c>
      <c r="BM1221">
        <v>2</v>
      </c>
      <c r="BN1221">
        <v>65025</v>
      </c>
      <c r="BO1221">
        <v>65018.35</v>
      </c>
      <c r="BP1221" t="s">
        <v>232</v>
      </c>
      <c r="BQ1221">
        <v>1</v>
      </c>
      <c r="BR1221">
        <v>1</v>
      </c>
      <c r="BS1221">
        <v>205.37</v>
      </c>
      <c r="BT1221">
        <v>6</v>
      </c>
      <c r="BV1221" t="s">
        <v>237</v>
      </c>
      <c r="BZ1221" t="s">
        <v>237</v>
      </c>
      <c r="CA1221" t="s">
        <v>237</v>
      </c>
      <c r="CF1221">
        <v>1</v>
      </c>
      <c r="CI1221" t="s">
        <v>237</v>
      </c>
      <c r="CJ1221">
        <v>0</v>
      </c>
      <c r="CL1221">
        <v>0</v>
      </c>
      <c r="CM1221" t="s">
        <v>232</v>
      </c>
      <c r="CN1221">
        <v>0</v>
      </c>
      <c r="CO1221">
        <v>0</v>
      </c>
      <c r="CS1221">
        <v>0</v>
      </c>
      <c r="CT1221" s="1"/>
      <c r="CV1221">
        <v>0</v>
      </c>
      <c r="DC1221">
        <v>5</v>
      </c>
      <c r="DD1221" t="s">
        <v>237</v>
      </c>
      <c r="DE1221">
        <v>3.7900000000000003E-2</v>
      </c>
      <c r="DF1221">
        <v>3.7900000000000003E-2</v>
      </c>
      <c r="DG1221">
        <v>0</v>
      </c>
      <c r="DI1221" s="1">
        <v>45596</v>
      </c>
      <c r="DJ1221" t="s">
        <v>237</v>
      </c>
      <c r="DK1221" t="s">
        <v>237</v>
      </c>
      <c r="DL1221" t="s">
        <v>237</v>
      </c>
      <c r="DM1221" t="s">
        <v>237</v>
      </c>
      <c r="DN1221">
        <v>11</v>
      </c>
      <c r="DO1221">
        <v>0</v>
      </c>
      <c r="DP1221">
        <v>0</v>
      </c>
      <c r="DQ1221" s="1">
        <v>45596</v>
      </c>
      <c r="DR1221" t="s">
        <v>232</v>
      </c>
      <c r="DS1221">
        <v>9</v>
      </c>
      <c r="DX1221" t="s">
        <v>4415</v>
      </c>
      <c r="DY1221" t="s">
        <v>517</v>
      </c>
      <c r="DZ1221">
        <v>3</v>
      </c>
      <c r="EA1221">
        <v>4</v>
      </c>
      <c r="EB1221" t="s">
        <v>237</v>
      </c>
      <c r="EE1221">
        <v>0.76500000000000001</v>
      </c>
      <c r="EF1221">
        <v>85000</v>
      </c>
      <c r="EG1221">
        <v>1</v>
      </c>
      <c r="EH1221" s="1">
        <v>43699</v>
      </c>
      <c r="EK1221">
        <v>0.72231526534395096</v>
      </c>
      <c r="EL1221">
        <v>85000</v>
      </c>
      <c r="EM1221">
        <v>90029.94</v>
      </c>
      <c r="EN1221">
        <v>5</v>
      </c>
      <c r="EO1221" s="1">
        <v>45077</v>
      </c>
      <c r="EX1221">
        <v>6600</v>
      </c>
      <c r="EY1221">
        <v>5</v>
      </c>
      <c r="EZ1221">
        <v>2.6780900000000001</v>
      </c>
      <c r="FJ1221">
        <v>1</v>
      </c>
      <c r="FK1221" s="1">
        <v>45077</v>
      </c>
      <c r="FL1221" s="1"/>
      <c r="FM1221">
        <v>0</v>
      </c>
      <c r="FN1221">
        <v>0</v>
      </c>
      <c r="FO1221">
        <v>0</v>
      </c>
      <c r="FP1221">
        <v>0</v>
      </c>
      <c r="FQ1221" s="1"/>
      <c r="GI1221">
        <v>3</v>
      </c>
      <c r="GJ1221">
        <v>0</v>
      </c>
      <c r="GK1221">
        <v>0</v>
      </c>
      <c r="GL1221">
        <v>0</v>
      </c>
      <c r="GM1221">
        <v>0</v>
      </c>
      <c r="GO1221" t="s">
        <v>232</v>
      </c>
      <c r="HJ1221">
        <v>509</v>
      </c>
      <c r="HW1221" t="s">
        <v>232</v>
      </c>
      <c r="HX1221" t="s">
        <v>232</v>
      </c>
      <c r="HY1221" t="s">
        <v>232</v>
      </c>
    </row>
    <row r="1222" spans="1:233" x14ac:dyDescent="0.25">
      <c r="A1222" s="1">
        <v>45077</v>
      </c>
      <c r="B1222" t="s">
        <v>702</v>
      </c>
      <c r="C1222" t="s">
        <v>1470</v>
      </c>
      <c r="D1222" t="s">
        <v>232</v>
      </c>
      <c r="E1222" t="s">
        <v>233</v>
      </c>
      <c r="F1222" t="s">
        <v>233</v>
      </c>
      <c r="G1222" s="4" t="s">
        <v>4111</v>
      </c>
      <c r="H1222">
        <v>290989</v>
      </c>
      <c r="I1222">
        <f t="shared" si="19"/>
        <v>1</v>
      </c>
      <c r="O1222" t="s">
        <v>234</v>
      </c>
      <c r="P1222" t="s">
        <v>235</v>
      </c>
      <c r="Q1222" t="s">
        <v>236</v>
      </c>
      <c r="S1222">
        <v>1</v>
      </c>
      <c r="U1222">
        <v>8</v>
      </c>
      <c r="V1222" t="s">
        <v>237</v>
      </c>
      <c r="Z1222">
        <v>0</v>
      </c>
      <c r="AB1222">
        <v>0</v>
      </c>
      <c r="AC1222" t="s">
        <v>237</v>
      </c>
      <c r="AD1222">
        <v>2</v>
      </c>
      <c r="AE1222">
        <v>0</v>
      </c>
      <c r="AF1222">
        <v>0</v>
      </c>
      <c r="AG1222">
        <v>0</v>
      </c>
      <c r="AH1222">
        <v>0</v>
      </c>
      <c r="AI1222" t="s">
        <v>237</v>
      </c>
      <c r="AJ1222" t="s">
        <v>232</v>
      </c>
      <c r="AQ1222">
        <v>3</v>
      </c>
      <c r="AR1222">
        <v>5</v>
      </c>
      <c r="AS1222" t="s">
        <v>237</v>
      </c>
      <c r="AT1222" t="s">
        <v>237</v>
      </c>
      <c r="AU1222" t="s">
        <v>232</v>
      </c>
      <c r="AV1222" t="s">
        <v>237</v>
      </c>
      <c r="AW1222" t="s">
        <v>237</v>
      </c>
      <c r="AX1222" s="1">
        <v>1.8E-3</v>
      </c>
      <c r="BC1222" s="1">
        <v>43762</v>
      </c>
      <c r="BD1222" s="1">
        <v>49248</v>
      </c>
      <c r="BE1222" s="1">
        <v>43917</v>
      </c>
      <c r="BF1222">
        <v>5</v>
      </c>
      <c r="BG1222">
        <v>2</v>
      </c>
      <c r="BH1222">
        <v>1</v>
      </c>
      <c r="BI1222">
        <v>180</v>
      </c>
      <c r="BM1222">
        <v>2</v>
      </c>
      <c r="BN1222">
        <v>68850</v>
      </c>
      <c r="BO1222">
        <v>68843</v>
      </c>
      <c r="BP1222" t="s">
        <v>232</v>
      </c>
      <c r="BQ1222">
        <v>1</v>
      </c>
      <c r="BR1222">
        <v>1</v>
      </c>
      <c r="BS1222">
        <v>217.45</v>
      </c>
      <c r="BT1222">
        <v>6</v>
      </c>
      <c r="BV1222" t="s">
        <v>237</v>
      </c>
      <c r="BZ1222" t="s">
        <v>237</v>
      </c>
      <c r="CA1222" t="s">
        <v>237</v>
      </c>
      <c r="CF1222">
        <v>1</v>
      </c>
      <c r="CI1222" t="s">
        <v>237</v>
      </c>
      <c r="CJ1222">
        <v>0</v>
      </c>
      <c r="CL1222">
        <v>0</v>
      </c>
      <c r="CM1222" t="s">
        <v>232</v>
      </c>
      <c r="CN1222">
        <v>0</v>
      </c>
      <c r="CO1222">
        <v>0</v>
      </c>
      <c r="CS1222">
        <v>0</v>
      </c>
      <c r="CT1222" s="1"/>
      <c r="CV1222">
        <v>0</v>
      </c>
      <c r="DC1222">
        <v>5</v>
      </c>
      <c r="DD1222" t="s">
        <v>237</v>
      </c>
      <c r="DE1222">
        <v>3.7900000000000003E-2</v>
      </c>
      <c r="DF1222">
        <v>3.7900000000000003E-2</v>
      </c>
      <c r="DG1222">
        <v>0</v>
      </c>
      <c r="DI1222" s="1">
        <v>45596</v>
      </c>
      <c r="DJ1222" t="s">
        <v>237</v>
      </c>
      <c r="DK1222" t="s">
        <v>237</v>
      </c>
      <c r="DL1222" t="s">
        <v>237</v>
      </c>
      <c r="DM1222" t="s">
        <v>237</v>
      </c>
      <c r="DN1222">
        <v>11</v>
      </c>
      <c r="DO1222">
        <v>0</v>
      </c>
      <c r="DP1222">
        <v>0</v>
      </c>
      <c r="DQ1222" s="1">
        <v>45596</v>
      </c>
      <c r="DR1222" t="s">
        <v>232</v>
      </c>
      <c r="DS1222">
        <v>9</v>
      </c>
      <c r="DX1222" t="s">
        <v>4415</v>
      </c>
      <c r="DY1222" t="s">
        <v>517</v>
      </c>
      <c r="DZ1222">
        <v>3</v>
      </c>
      <c r="EA1222">
        <v>4</v>
      </c>
      <c r="EB1222" t="s">
        <v>237</v>
      </c>
      <c r="EE1222">
        <v>0.76500000000000001</v>
      </c>
      <c r="EF1222">
        <v>90000</v>
      </c>
      <c r="EG1222">
        <v>1</v>
      </c>
      <c r="EH1222" s="1">
        <v>43699</v>
      </c>
      <c r="EK1222">
        <v>0.72231563284742695</v>
      </c>
      <c r="EL1222">
        <v>90000</v>
      </c>
      <c r="EM1222">
        <v>95325.82</v>
      </c>
      <c r="EN1222">
        <v>5</v>
      </c>
      <c r="EO1222" s="1">
        <v>45077</v>
      </c>
      <c r="EX1222">
        <v>6300</v>
      </c>
      <c r="EY1222">
        <v>5</v>
      </c>
      <c r="EZ1222">
        <v>2.4143500000000002</v>
      </c>
      <c r="FJ1222">
        <v>1</v>
      </c>
      <c r="FK1222" s="1">
        <v>45077</v>
      </c>
      <c r="FL1222" s="1"/>
      <c r="FM1222">
        <v>0</v>
      </c>
      <c r="FN1222">
        <v>0</v>
      </c>
      <c r="FO1222">
        <v>0</v>
      </c>
      <c r="FP1222">
        <v>0</v>
      </c>
      <c r="FQ1222" s="1"/>
      <c r="GI1222">
        <v>3</v>
      </c>
      <c r="GJ1222">
        <v>0</v>
      </c>
      <c r="GK1222">
        <v>0</v>
      </c>
      <c r="GL1222">
        <v>0</v>
      </c>
      <c r="GM1222">
        <v>0</v>
      </c>
      <c r="GO1222" t="s">
        <v>232</v>
      </c>
      <c r="HJ1222">
        <v>509</v>
      </c>
      <c r="HW1222" t="s">
        <v>232</v>
      </c>
      <c r="HX1222" t="s">
        <v>232</v>
      </c>
      <c r="HY1222" t="s">
        <v>232</v>
      </c>
    </row>
    <row r="1223" spans="1:233" x14ac:dyDescent="0.25">
      <c r="A1223" s="1">
        <v>45077</v>
      </c>
      <c r="B1223" t="s">
        <v>702</v>
      </c>
      <c r="C1223" t="s">
        <v>1471</v>
      </c>
      <c r="D1223" t="s">
        <v>232</v>
      </c>
      <c r="E1223" t="s">
        <v>233</v>
      </c>
      <c r="F1223" t="s">
        <v>233</v>
      </c>
      <c r="G1223" s="4" t="s">
        <v>1472</v>
      </c>
      <c r="H1223">
        <v>291018</v>
      </c>
      <c r="I1223">
        <f t="shared" si="19"/>
        <v>1</v>
      </c>
      <c r="O1223" t="s">
        <v>316</v>
      </c>
      <c r="P1223" t="s">
        <v>235</v>
      </c>
      <c r="Q1223" t="s">
        <v>236</v>
      </c>
      <c r="S1223">
        <v>1</v>
      </c>
      <c r="U1223">
        <v>6</v>
      </c>
      <c r="V1223" t="s">
        <v>237</v>
      </c>
      <c r="Z1223">
        <v>0</v>
      </c>
      <c r="AB1223">
        <v>0</v>
      </c>
      <c r="AC1223" t="s">
        <v>237</v>
      </c>
      <c r="AD1223">
        <v>2</v>
      </c>
      <c r="AE1223">
        <v>0</v>
      </c>
      <c r="AF1223">
        <v>0</v>
      </c>
      <c r="AG1223">
        <v>0</v>
      </c>
      <c r="AH1223">
        <v>0</v>
      </c>
      <c r="AI1223" t="s">
        <v>237</v>
      </c>
      <c r="AJ1223" t="s">
        <v>232</v>
      </c>
      <c r="AQ1223">
        <v>3</v>
      </c>
      <c r="AR1223">
        <v>5</v>
      </c>
      <c r="AS1223" t="s">
        <v>237</v>
      </c>
      <c r="AT1223" t="s">
        <v>237</v>
      </c>
      <c r="AU1223" t="s">
        <v>232</v>
      </c>
      <c r="AV1223" t="s">
        <v>237</v>
      </c>
      <c r="AW1223" t="s">
        <v>237</v>
      </c>
      <c r="AX1223" s="1">
        <v>1.8E-3</v>
      </c>
      <c r="BC1223" s="1">
        <v>43762</v>
      </c>
      <c r="BD1223" s="1">
        <v>52901</v>
      </c>
      <c r="BE1223" s="1">
        <v>43917</v>
      </c>
      <c r="BF1223">
        <v>5</v>
      </c>
      <c r="BG1223">
        <v>2</v>
      </c>
      <c r="BH1223">
        <v>1</v>
      </c>
      <c r="BI1223">
        <v>300</v>
      </c>
      <c r="BM1223">
        <v>2</v>
      </c>
      <c r="BN1223">
        <v>459000</v>
      </c>
      <c r="BO1223">
        <v>462986.39</v>
      </c>
      <c r="BP1223" t="s">
        <v>232</v>
      </c>
      <c r="BQ1223">
        <v>1</v>
      </c>
      <c r="BR1223">
        <v>1</v>
      </c>
      <c r="BS1223">
        <v>1472.36</v>
      </c>
      <c r="BT1223">
        <v>6</v>
      </c>
      <c r="BV1223" t="s">
        <v>237</v>
      </c>
      <c r="BZ1223" t="s">
        <v>237</v>
      </c>
      <c r="CA1223" t="s">
        <v>237</v>
      </c>
      <c r="CF1223">
        <v>1</v>
      </c>
      <c r="CI1223" t="s">
        <v>237</v>
      </c>
      <c r="CJ1223">
        <v>0</v>
      </c>
      <c r="CL1223">
        <v>0</v>
      </c>
      <c r="CM1223" t="s">
        <v>232</v>
      </c>
      <c r="CN1223">
        <v>0</v>
      </c>
      <c r="CO1223">
        <v>0</v>
      </c>
      <c r="CS1223">
        <v>0</v>
      </c>
      <c r="CT1223" s="1"/>
      <c r="CV1223">
        <v>0</v>
      </c>
      <c r="DC1223">
        <v>5</v>
      </c>
      <c r="DD1223" t="s">
        <v>237</v>
      </c>
      <c r="DE1223">
        <v>3.7900000000000003E-2</v>
      </c>
      <c r="DF1223">
        <v>3.7900000000000003E-2</v>
      </c>
      <c r="DG1223">
        <v>0</v>
      </c>
      <c r="DI1223" s="1">
        <v>45596</v>
      </c>
      <c r="DJ1223" t="s">
        <v>237</v>
      </c>
      <c r="DK1223" t="s">
        <v>237</v>
      </c>
      <c r="DL1223" t="s">
        <v>237</v>
      </c>
      <c r="DM1223" t="s">
        <v>237</v>
      </c>
      <c r="DN1223">
        <v>11</v>
      </c>
      <c r="DO1223">
        <v>0</v>
      </c>
      <c r="DP1223">
        <v>0</v>
      </c>
      <c r="DQ1223" s="1">
        <v>45596</v>
      </c>
      <c r="DR1223" t="s">
        <v>232</v>
      </c>
      <c r="DS1223">
        <v>9</v>
      </c>
      <c r="DX1223" t="s">
        <v>4413</v>
      </c>
      <c r="DY1223" t="s">
        <v>446</v>
      </c>
      <c r="DZ1223">
        <v>3</v>
      </c>
      <c r="EA1223">
        <v>2</v>
      </c>
      <c r="EB1223" t="s">
        <v>237</v>
      </c>
      <c r="EE1223">
        <v>0.76500000000000001</v>
      </c>
      <c r="EF1223">
        <v>600000</v>
      </c>
      <c r="EG1223">
        <v>1</v>
      </c>
      <c r="EH1223" s="1">
        <v>43700</v>
      </c>
      <c r="EK1223">
        <v>0.76112729036821203</v>
      </c>
      <c r="EL1223">
        <v>600000</v>
      </c>
      <c r="EM1223">
        <v>608749.28</v>
      </c>
      <c r="EN1223">
        <v>5</v>
      </c>
      <c r="EO1223" s="1">
        <v>45077</v>
      </c>
      <c r="EX1223">
        <v>25800</v>
      </c>
      <c r="EY1223">
        <v>2</v>
      </c>
      <c r="EZ1223">
        <v>1.46024</v>
      </c>
      <c r="FJ1223">
        <v>1</v>
      </c>
      <c r="FK1223" s="1">
        <v>45077</v>
      </c>
      <c r="FL1223" s="1"/>
      <c r="FM1223">
        <v>0</v>
      </c>
      <c r="FN1223">
        <v>0</v>
      </c>
      <c r="FO1223">
        <v>0</v>
      </c>
      <c r="FP1223">
        <v>0</v>
      </c>
      <c r="FQ1223" s="1"/>
      <c r="GI1223">
        <v>2</v>
      </c>
      <c r="GJ1223">
        <v>0</v>
      </c>
      <c r="GK1223">
        <v>0</v>
      </c>
      <c r="GL1223">
        <v>0</v>
      </c>
      <c r="GM1223">
        <v>0</v>
      </c>
      <c r="GO1223" t="s">
        <v>232</v>
      </c>
      <c r="HW1223" t="s">
        <v>232</v>
      </c>
      <c r="HX1223" t="s">
        <v>232</v>
      </c>
      <c r="HY1223" t="s">
        <v>232</v>
      </c>
    </row>
    <row r="1224" spans="1:233" x14ac:dyDescent="0.25">
      <c r="A1224" s="1">
        <v>45077</v>
      </c>
      <c r="B1224" t="s">
        <v>702</v>
      </c>
      <c r="C1224" t="s">
        <v>1473</v>
      </c>
      <c r="D1224" t="s">
        <v>232</v>
      </c>
      <c r="E1224" t="s">
        <v>233</v>
      </c>
      <c r="F1224" t="s">
        <v>233</v>
      </c>
      <c r="G1224" s="4" t="s">
        <v>4112</v>
      </c>
      <c r="H1224">
        <v>291034</v>
      </c>
      <c r="I1224">
        <f t="shared" si="19"/>
        <v>1</v>
      </c>
      <c r="O1224" t="s">
        <v>234</v>
      </c>
      <c r="P1224" t="s">
        <v>235</v>
      </c>
      <c r="Q1224" t="s">
        <v>236</v>
      </c>
      <c r="S1224">
        <v>1</v>
      </c>
      <c r="U1224">
        <v>5</v>
      </c>
      <c r="V1224" t="s">
        <v>237</v>
      </c>
      <c r="Z1224">
        <v>27531</v>
      </c>
      <c r="AA1224">
        <v>3</v>
      </c>
      <c r="AB1224">
        <v>0</v>
      </c>
      <c r="AC1224" t="s">
        <v>237</v>
      </c>
      <c r="AD1224">
        <v>2</v>
      </c>
      <c r="AE1224">
        <v>0</v>
      </c>
      <c r="AF1224">
        <v>0</v>
      </c>
      <c r="AG1224">
        <v>0</v>
      </c>
      <c r="AH1224">
        <v>0</v>
      </c>
      <c r="AI1224" t="s">
        <v>237</v>
      </c>
      <c r="AJ1224" t="s">
        <v>232</v>
      </c>
      <c r="AQ1224">
        <v>3</v>
      </c>
      <c r="AR1224">
        <v>5</v>
      </c>
      <c r="AS1224" t="s">
        <v>237</v>
      </c>
      <c r="AT1224" t="s">
        <v>237</v>
      </c>
      <c r="AU1224" t="s">
        <v>232</v>
      </c>
      <c r="AV1224" t="s">
        <v>237</v>
      </c>
      <c r="AW1224" t="s">
        <v>237</v>
      </c>
      <c r="AX1224" s="1">
        <v>1.8E-3</v>
      </c>
      <c r="BC1224" s="1">
        <v>43762</v>
      </c>
      <c r="BD1224" s="1">
        <v>49613</v>
      </c>
      <c r="BE1224" s="1">
        <v>43917</v>
      </c>
      <c r="BF1224">
        <v>5</v>
      </c>
      <c r="BG1224">
        <v>1</v>
      </c>
      <c r="BH1224">
        <v>1</v>
      </c>
      <c r="BI1224">
        <v>192</v>
      </c>
      <c r="BM1224">
        <v>2</v>
      </c>
      <c r="BN1224">
        <v>235620</v>
      </c>
      <c r="BO1224">
        <v>235595.61</v>
      </c>
      <c r="BP1224" t="s">
        <v>232</v>
      </c>
      <c r="BQ1224">
        <v>1</v>
      </c>
      <c r="BR1224">
        <v>1</v>
      </c>
      <c r="BS1224">
        <v>744.17</v>
      </c>
      <c r="BT1224">
        <v>6</v>
      </c>
      <c r="BV1224" t="s">
        <v>237</v>
      </c>
      <c r="BZ1224" t="s">
        <v>237</v>
      </c>
      <c r="CA1224" t="s">
        <v>237</v>
      </c>
      <c r="CF1224">
        <v>1</v>
      </c>
      <c r="CI1224" t="s">
        <v>237</v>
      </c>
      <c r="CJ1224">
        <v>0</v>
      </c>
      <c r="CL1224">
        <v>0</v>
      </c>
      <c r="CM1224" t="s">
        <v>232</v>
      </c>
      <c r="CN1224">
        <v>0</v>
      </c>
      <c r="CO1224">
        <v>0</v>
      </c>
      <c r="CS1224">
        <v>0</v>
      </c>
      <c r="CT1224" s="1"/>
      <c r="CV1224">
        <v>0</v>
      </c>
      <c r="DC1224">
        <v>5</v>
      </c>
      <c r="DD1224" t="s">
        <v>237</v>
      </c>
      <c r="DE1224">
        <v>3.7900000000000003E-2</v>
      </c>
      <c r="DF1224">
        <v>3.7900000000000003E-2</v>
      </c>
      <c r="DG1224">
        <v>0</v>
      </c>
      <c r="DI1224" s="1">
        <v>45596</v>
      </c>
      <c r="DJ1224" t="s">
        <v>237</v>
      </c>
      <c r="DK1224" t="s">
        <v>237</v>
      </c>
      <c r="DL1224" t="s">
        <v>237</v>
      </c>
      <c r="DM1224" t="s">
        <v>237</v>
      </c>
      <c r="DN1224">
        <v>11</v>
      </c>
      <c r="DO1224">
        <v>0</v>
      </c>
      <c r="DP1224">
        <v>0</v>
      </c>
      <c r="DQ1224" s="1">
        <v>45596</v>
      </c>
      <c r="DR1224" t="s">
        <v>232</v>
      </c>
      <c r="DS1224">
        <v>9</v>
      </c>
      <c r="DX1224" t="s">
        <v>4413</v>
      </c>
      <c r="DY1224" t="s">
        <v>431</v>
      </c>
      <c r="DZ1224">
        <v>3</v>
      </c>
      <c r="EA1224">
        <v>4</v>
      </c>
      <c r="EB1224" t="s">
        <v>237</v>
      </c>
      <c r="EE1224">
        <v>0.76500000000000001</v>
      </c>
      <c r="EF1224">
        <v>308000</v>
      </c>
      <c r="EG1224">
        <v>1</v>
      </c>
      <c r="EH1224" s="1">
        <v>43696</v>
      </c>
      <c r="EK1224">
        <v>0.72525986565837297</v>
      </c>
      <c r="EL1224">
        <v>308000</v>
      </c>
      <c r="EM1224">
        <v>324901.53000000003</v>
      </c>
      <c r="EN1224">
        <v>5</v>
      </c>
      <c r="EO1224" s="1">
        <v>45077</v>
      </c>
      <c r="EX1224">
        <v>13200</v>
      </c>
      <c r="EY1224">
        <v>1</v>
      </c>
      <c r="EZ1224">
        <v>1.4781599999999999</v>
      </c>
      <c r="FJ1224">
        <v>1</v>
      </c>
      <c r="FK1224" s="1">
        <v>45077</v>
      </c>
      <c r="FL1224" s="1"/>
      <c r="FM1224">
        <v>0</v>
      </c>
      <c r="FN1224">
        <v>0</v>
      </c>
      <c r="FO1224">
        <v>0</v>
      </c>
      <c r="FP1224">
        <v>0</v>
      </c>
      <c r="FQ1224" s="1"/>
      <c r="GI1224">
        <v>3</v>
      </c>
      <c r="GJ1224">
        <v>0</v>
      </c>
      <c r="GK1224">
        <v>0</v>
      </c>
      <c r="GL1224">
        <v>0</v>
      </c>
      <c r="GM1224">
        <v>0</v>
      </c>
      <c r="GO1224" t="s">
        <v>232</v>
      </c>
      <c r="HJ1224">
        <v>461</v>
      </c>
      <c r="HW1224" t="s">
        <v>232</v>
      </c>
      <c r="HX1224" t="s">
        <v>232</v>
      </c>
      <c r="HY1224" t="s">
        <v>232</v>
      </c>
    </row>
    <row r="1225" spans="1:233" x14ac:dyDescent="0.25">
      <c r="A1225" s="1">
        <v>45077</v>
      </c>
      <c r="B1225" t="s">
        <v>702</v>
      </c>
      <c r="C1225" t="s">
        <v>1474</v>
      </c>
      <c r="D1225" t="s">
        <v>232</v>
      </c>
      <c r="E1225" t="s">
        <v>233</v>
      </c>
      <c r="F1225" t="s">
        <v>233</v>
      </c>
      <c r="G1225" s="4" t="s">
        <v>3520</v>
      </c>
      <c r="H1225">
        <v>291050</v>
      </c>
      <c r="I1225">
        <f t="shared" si="19"/>
        <v>1</v>
      </c>
      <c r="O1225" t="s">
        <v>234</v>
      </c>
      <c r="P1225" t="s">
        <v>235</v>
      </c>
      <c r="Q1225" t="s">
        <v>236</v>
      </c>
      <c r="S1225">
        <v>1</v>
      </c>
      <c r="U1225">
        <v>5</v>
      </c>
      <c r="V1225" t="s">
        <v>237</v>
      </c>
      <c r="Z1225">
        <v>2420835</v>
      </c>
      <c r="AA1225">
        <v>3</v>
      </c>
      <c r="AB1225">
        <v>0</v>
      </c>
      <c r="AC1225" t="s">
        <v>237</v>
      </c>
      <c r="AD1225">
        <v>2</v>
      </c>
      <c r="AE1225">
        <v>0</v>
      </c>
      <c r="AF1225">
        <v>0</v>
      </c>
      <c r="AG1225">
        <v>0</v>
      </c>
      <c r="AH1225">
        <v>0</v>
      </c>
      <c r="AI1225" t="s">
        <v>237</v>
      </c>
      <c r="AJ1225" t="s">
        <v>232</v>
      </c>
      <c r="AQ1225">
        <v>3</v>
      </c>
      <c r="AR1225">
        <v>5</v>
      </c>
      <c r="AS1225" t="s">
        <v>237</v>
      </c>
      <c r="AT1225" t="s">
        <v>237</v>
      </c>
      <c r="AU1225" t="s">
        <v>232</v>
      </c>
      <c r="AV1225" t="s">
        <v>237</v>
      </c>
      <c r="AW1225" t="s">
        <v>237</v>
      </c>
      <c r="AX1225" s="1">
        <v>1.8E-3</v>
      </c>
      <c r="BC1225" s="1">
        <v>43762</v>
      </c>
      <c r="BD1225" s="1">
        <v>52901</v>
      </c>
      <c r="BE1225" s="1">
        <v>43917</v>
      </c>
      <c r="BF1225">
        <v>5</v>
      </c>
      <c r="BG1225">
        <v>1</v>
      </c>
      <c r="BH1225">
        <v>1</v>
      </c>
      <c r="BI1225">
        <v>300</v>
      </c>
      <c r="BM1225">
        <v>2</v>
      </c>
      <c r="BN1225">
        <v>364140</v>
      </c>
      <c r="BO1225">
        <v>367302.64</v>
      </c>
      <c r="BP1225" t="s">
        <v>232</v>
      </c>
      <c r="BQ1225">
        <v>1</v>
      </c>
      <c r="BR1225">
        <v>1</v>
      </c>
      <c r="BS1225">
        <v>1168.07</v>
      </c>
      <c r="BT1225">
        <v>6</v>
      </c>
      <c r="BV1225" t="s">
        <v>237</v>
      </c>
      <c r="BZ1225" t="s">
        <v>237</v>
      </c>
      <c r="CA1225" t="s">
        <v>237</v>
      </c>
      <c r="CF1225">
        <v>1</v>
      </c>
      <c r="CI1225" t="s">
        <v>237</v>
      </c>
      <c r="CJ1225">
        <v>0</v>
      </c>
      <c r="CL1225">
        <v>0</v>
      </c>
      <c r="CM1225" t="s">
        <v>232</v>
      </c>
      <c r="CN1225">
        <v>0</v>
      </c>
      <c r="CO1225">
        <v>0</v>
      </c>
      <c r="CS1225">
        <v>0</v>
      </c>
      <c r="CT1225" s="1"/>
      <c r="CV1225">
        <v>0</v>
      </c>
      <c r="DC1225">
        <v>5</v>
      </c>
      <c r="DD1225" t="s">
        <v>237</v>
      </c>
      <c r="DE1225">
        <v>3.7900000000000003E-2</v>
      </c>
      <c r="DF1225">
        <v>3.7900000000000003E-2</v>
      </c>
      <c r="DG1225">
        <v>0</v>
      </c>
      <c r="DI1225" s="1">
        <v>45596</v>
      </c>
      <c r="DJ1225" t="s">
        <v>237</v>
      </c>
      <c r="DK1225" t="s">
        <v>237</v>
      </c>
      <c r="DL1225" t="s">
        <v>237</v>
      </c>
      <c r="DM1225" t="s">
        <v>237</v>
      </c>
      <c r="DN1225">
        <v>11</v>
      </c>
      <c r="DO1225">
        <v>0</v>
      </c>
      <c r="DP1225">
        <v>0</v>
      </c>
      <c r="DQ1225" s="1">
        <v>45596</v>
      </c>
      <c r="DR1225" t="s">
        <v>232</v>
      </c>
      <c r="DS1225">
        <v>9</v>
      </c>
      <c r="DX1225" t="s">
        <v>4413</v>
      </c>
      <c r="DY1225" t="s">
        <v>290</v>
      </c>
      <c r="DZ1225">
        <v>3</v>
      </c>
      <c r="EA1225">
        <v>2</v>
      </c>
      <c r="EB1225" t="s">
        <v>237</v>
      </c>
      <c r="EE1225">
        <v>0.76500000000000001</v>
      </c>
      <c r="EF1225">
        <v>476000</v>
      </c>
      <c r="EG1225">
        <v>1</v>
      </c>
      <c r="EH1225" s="1">
        <v>43706</v>
      </c>
      <c r="EK1225">
        <v>0.74775006019863299</v>
      </c>
      <c r="EL1225">
        <v>476000</v>
      </c>
      <c r="EM1225">
        <v>491580.93</v>
      </c>
      <c r="EN1225">
        <v>5</v>
      </c>
      <c r="EO1225" s="1">
        <v>45077</v>
      </c>
      <c r="EX1225">
        <v>21000</v>
      </c>
      <c r="EY1225">
        <v>265</v>
      </c>
      <c r="EZ1225">
        <v>1.4982</v>
      </c>
      <c r="FJ1225">
        <v>1</v>
      </c>
      <c r="FK1225" s="1">
        <v>45077</v>
      </c>
      <c r="FL1225" s="1"/>
      <c r="FM1225">
        <v>0</v>
      </c>
      <c r="FN1225">
        <v>0</v>
      </c>
      <c r="FO1225">
        <v>0</v>
      </c>
      <c r="FP1225">
        <v>0</v>
      </c>
      <c r="FQ1225" s="1"/>
      <c r="GI1225">
        <v>3</v>
      </c>
      <c r="GJ1225">
        <v>0</v>
      </c>
      <c r="GK1225">
        <v>0</v>
      </c>
      <c r="GL1225">
        <v>0</v>
      </c>
      <c r="GM1225">
        <v>0</v>
      </c>
      <c r="GO1225" t="s">
        <v>232</v>
      </c>
      <c r="HJ1225">
        <v>398</v>
      </c>
      <c r="HW1225" t="s">
        <v>232</v>
      </c>
      <c r="HX1225" t="s">
        <v>232</v>
      </c>
      <c r="HY1225" t="s">
        <v>232</v>
      </c>
    </row>
    <row r="1226" spans="1:233" x14ac:dyDescent="0.25">
      <c r="A1226" s="1">
        <v>45077</v>
      </c>
      <c r="B1226" t="s">
        <v>702</v>
      </c>
      <c r="C1226" t="s">
        <v>1476</v>
      </c>
      <c r="D1226" t="s">
        <v>235</v>
      </c>
      <c r="E1226" t="s">
        <v>233</v>
      </c>
      <c r="F1226" t="s">
        <v>233</v>
      </c>
      <c r="G1226" s="4" t="s">
        <v>4113</v>
      </c>
      <c r="H1226">
        <v>291133</v>
      </c>
      <c r="I1226">
        <f t="shared" si="19"/>
        <v>1</v>
      </c>
      <c r="O1226" t="s">
        <v>234</v>
      </c>
      <c r="P1226" t="s">
        <v>235</v>
      </c>
      <c r="Q1226" t="s">
        <v>236</v>
      </c>
      <c r="S1226">
        <v>1</v>
      </c>
      <c r="U1226">
        <v>1</v>
      </c>
      <c r="V1226" t="s">
        <v>237</v>
      </c>
      <c r="Z1226">
        <v>34986</v>
      </c>
      <c r="AA1226">
        <v>3</v>
      </c>
      <c r="AB1226">
        <v>0</v>
      </c>
      <c r="AC1226" t="s">
        <v>237</v>
      </c>
      <c r="AD1226">
        <v>2</v>
      </c>
      <c r="AE1226">
        <v>0</v>
      </c>
      <c r="AF1226">
        <v>0</v>
      </c>
      <c r="AG1226">
        <v>0</v>
      </c>
      <c r="AH1226">
        <v>0</v>
      </c>
      <c r="AI1226" t="s">
        <v>237</v>
      </c>
      <c r="AJ1226" t="s">
        <v>232</v>
      </c>
      <c r="AQ1226">
        <v>3</v>
      </c>
      <c r="AR1226">
        <v>5</v>
      </c>
      <c r="AS1226" t="s">
        <v>237</v>
      </c>
      <c r="AT1226" t="s">
        <v>237</v>
      </c>
      <c r="AU1226" t="s">
        <v>232</v>
      </c>
      <c r="AV1226" t="s">
        <v>237</v>
      </c>
      <c r="AW1226" t="s">
        <v>237</v>
      </c>
      <c r="AX1226" s="1">
        <v>1.8E-3</v>
      </c>
      <c r="BC1226" s="1">
        <v>43762</v>
      </c>
      <c r="BD1226" s="1">
        <v>52901</v>
      </c>
      <c r="BE1226" s="1">
        <v>43917</v>
      </c>
      <c r="BF1226">
        <v>5</v>
      </c>
      <c r="BG1226">
        <v>2</v>
      </c>
      <c r="BH1226">
        <v>1</v>
      </c>
      <c r="BI1226">
        <v>300</v>
      </c>
      <c r="BM1226">
        <v>2</v>
      </c>
      <c r="BN1226">
        <v>326400</v>
      </c>
      <c r="BO1226">
        <v>332177.08</v>
      </c>
      <c r="BP1226" t="s">
        <v>232</v>
      </c>
      <c r="BQ1226">
        <v>1</v>
      </c>
      <c r="BR1226">
        <v>1</v>
      </c>
      <c r="BS1226">
        <v>1064.0899999999999</v>
      </c>
      <c r="BT1226">
        <v>6</v>
      </c>
      <c r="BV1226" t="s">
        <v>237</v>
      </c>
      <c r="BZ1226" t="s">
        <v>237</v>
      </c>
      <c r="CA1226" t="s">
        <v>237</v>
      </c>
      <c r="CF1226">
        <v>1</v>
      </c>
      <c r="CI1226" t="s">
        <v>237</v>
      </c>
      <c r="CJ1226">
        <v>0</v>
      </c>
      <c r="CL1226">
        <v>0</v>
      </c>
      <c r="CM1226" t="s">
        <v>232</v>
      </c>
      <c r="CN1226">
        <v>0</v>
      </c>
      <c r="CO1226">
        <v>0</v>
      </c>
      <c r="CS1226">
        <v>0</v>
      </c>
      <c r="CT1226" s="1"/>
      <c r="CV1226">
        <v>0</v>
      </c>
      <c r="DC1226">
        <v>5</v>
      </c>
      <c r="DD1226" t="s">
        <v>237</v>
      </c>
      <c r="DE1226">
        <v>3.7900000000000003E-2</v>
      </c>
      <c r="DF1226">
        <v>3.7900000000000003E-2</v>
      </c>
      <c r="DG1226">
        <v>0</v>
      </c>
      <c r="DI1226" s="1">
        <v>45596</v>
      </c>
      <c r="DJ1226" t="s">
        <v>237</v>
      </c>
      <c r="DK1226" t="s">
        <v>237</v>
      </c>
      <c r="DL1226" t="s">
        <v>237</v>
      </c>
      <c r="DM1226" t="s">
        <v>237</v>
      </c>
      <c r="DN1226">
        <v>11</v>
      </c>
      <c r="DO1226">
        <v>0</v>
      </c>
      <c r="DP1226">
        <v>0</v>
      </c>
      <c r="DQ1226" s="1">
        <v>45596</v>
      </c>
      <c r="DR1226" t="s">
        <v>232</v>
      </c>
      <c r="DS1226">
        <v>9</v>
      </c>
      <c r="DX1226" t="s">
        <v>4413</v>
      </c>
      <c r="DY1226" t="s">
        <v>312</v>
      </c>
      <c r="DZ1226">
        <v>3</v>
      </c>
      <c r="EA1226">
        <v>4</v>
      </c>
      <c r="EB1226" t="s">
        <v>237</v>
      </c>
      <c r="EE1226">
        <v>0.65280000000000005</v>
      </c>
      <c r="EF1226">
        <v>500000</v>
      </c>
      <c r="EG1226">
        <v>1</v>
      </c>
      <c r="EH1226" s="1">
        <v>43696</v>
      </c>
      <c r="EK1226">
        <v>0.647982836577633</v>
      </c>
      <c r="EL1226">
        <v>500000</v>
      </c>
      <c r="EM1226">
        <v>513338.18</v>
      </c>
      <c r="EN1226">
        <v>5</v>
      </c>
      <c r="EO1226" s="1">
        <v>45077</v>
      </c>
      <c r="EX1226">
        <v>20400</v>
      </c>
      <c r="EY1226">
        <v>0</v>
      </c>
      <c r="FJ1226">
        <v>1</v>
      </c>
      <c r="FK1226" s="1">
        <v>45077</v>
      </c>
      <c r="FL1226" s="1"/>
      <c r="FM1226">
        <v>0</v>
      </c>
      <c r="FN1226">
        <v>0</v>
      </c>
      <c r="FO1226">
        <v>0</v>
      </c>
      <c r="FP1226">
        <v>0</v>
      </c>
      <c r="FQ1226" s="1"/>
      <c r="GI1226">
        <v>3</v>
      </c>
      <c r="GJ1226">
        <v>0</v>
      </c>
      <c r="GK1226">
        <v>0</v>
      </c>
      <c r="GL1226">
        <v>0</v>
      </c>
      <c r="GM1226">
        <v>0</v>
      </c>
      <c r="GO1226" t="s">
        <v>232</v>
      </c>
      <c r="HJ1226">
        <v>497</v>
      </c>
      <c r="HW1226" t="s">
        <v>232</v>
      </c>
      <c r="HX1226" t="s">
        <v>232</v>
      </c>
      <c r="HY1226" t="s">
        <v>232</v>
      </c>
    </row>
    <row r="1227" spans="1:233" x14ac:dyDescent="0.25">
      <c r="A1227" s="1">
        <v>45077</v>
      </c>
      <c r="B1227" t="s">
        <v>702</v>
      </c>
      <c r="C1227" t="s">
        <v>1477</v>
      </c>
      <c r="D1227" t="s">
        <v>232</v>
      </c>
      <c r="E1227" t="s">
        <v>233</v>
      </c>
      <c r="F1227" t="s">
        <v>233</v>
      </c>
      <c r="G1227" s="4" t="s">
        <v>1478</v>
      </c>
      <c r="H1227">
        <v>291147</v>
      </c>
      <c r="I1227">
        <f t="shared" si="19"/>
        <v>1</v>
      </c>
      <c r="O1227" t="s">
        <v>234</v>
      </c>
      <c r="P1227" t="s">
        <v>235</v>
      </c>
      <c r="Q1227" t="s">
        <v>236</v>
      </c>
      <c r="S1227">
        <v>1</v>
      </c>
      <c r="U1227">
        <v>5</v>
      </c>
      <c r="V1227" t="s">
        <v>237</v>
      </c>
      <c r="Z1227">
        <v>31907.33</v>
      </c>
      <c r="AA1227">
        <v>3</v>
      </c>
      <c r="AB1227">
        <v>23858.333299999998</v>
      </c>
      <c r="AC1227">
        <v>3</v>
      </c>
      <c r="AD1227">
        <v>2</v>
      </c>
      <c r="AE1227">
        <v>0</v>
      </c>
      <c r="AF1227">
        <v>0</v>
      </c>
      <c r="AG1227">
        <v>0</v>
      </c>
      <c r="AH1227">
        <v>0</v>
      </c>
      <c r="AI1227" t="s">
        <v>237</v>
      </c>
      <c r="AJ1227" t="s">
        <v>232</v>
      </c>
      <c r="AQ1227">
        <v>3</v>
      </c>
      <c r="AR1227">
        <v>5</v>
      </c>
      <c r="AS1227" t="s">
        <v>237</v>
      </c>
      <c r="AT1227" t="s">
        <v>237</v>
      </c>
      <c r="AU1227" t="s">
        <v>232</v>
      </c>
      <c r="AV1227" t="s">
        <v>237</v>
      </c>
      <c r="AW1227" t="s">
        <v>237</v>
      </c>
      <c r="AX1227" s="1">
        <v>1.8E-3</v>
      </c>
      <c r="BC1227" s="1">
        <v>43763</v>
      </c>
      <c r="BD1227" s="1">
        <v>51074</v>
      </c>
      <c r="BE1227" s="1">
        <v>43917</v>
      </c>
      <c r="BF1227">
        <v>5</v>
      </c>
      <c r="BG1227">
        <v>2</v>
      </c>
      <c r="BH1227">
        <v>1</v>
      </c>
      <c r="BI1227">
        <v>240</v>
      </c>
      <c r="BM1227">
        <v>2</v>
      </c>
      <c r="BN1227">
        <v>80325</v>
      </c>
      <c r="BO1227">
        <v>80316.87</v>
      </c>
      <c r="BP1227" t="s">
        <v>232</v>
      </c>
      <c r="BQ1227">
        <v>1</v>
      </c>
      <c r="BR1227">
        <v>1</v>
      </c>
      <c r="BS1227">
        <v>253.69</v>
      </c>
      <c r="BT1227">
        <v>6</v>
      </c>
      <c r="BV1227" t="s">
        <v>237</v>
      </c>
      <c r="BZ1227" t="s">
        <v>237</v>
      </c>
      <c r="CA1227" t="s">
        <v>237</v>
      </c>
      <c r="CF1227">
        <v>1</v>
      </c>
      <c r="CI1227" t="s">
        <v>237</v>
      </c>
      <c r="CJ1227">
        <v>0</v>
      </c>
      <c r="CL1227">
        <v>0</v>
      </c>
      <c r="CM1227" t="s">
        <v>232</v>
      </c>
      <c r="CN1227">
        <v>0</v>
      </c>
      <c r="CO1227">
        <v>0</v>
      </c>
      <c r="CS1227">
        <v>0</v>
      </c>
      <c r="CT1227" s="1"/>
      <c r="CV1227">
        <v>0</v>
      </c>
      <c r="DC1227">
        <v>5</v>
      </c>
      <c r="DD1227" t="s">
        <v>237</v>
      </c>
      <c r="DE1227">
        <v>3.7900000000000003E-2</v>
      </c>
      <c r="DF1227">
        <v>3.7900000000000003E-2</v>
      </c>
      <c r="DG1227">
        <v>0</v>
      </c>
      <c r="DI1227" s="1">
        <v>45596</v>
      </c>
      <c r="DJ1227" t="s">
        <v>237</v>
      </c>
      <c r="DK1227" t="s">
        <v>237</v>
      </c>
      <c r="DL1227" t="s">
        <v>237</v>
      </c>
      <c r="DM1227" t="s">
        <v>237</v>
      </c>
      <c r="DN1227">
        <v>11</v>
      </c>
      <c r="DO1227">
        <v>0</v>
      </c>
      <c r="DP1227">
        <v>0</v>
      </c>
      <c r="DQ1227" s="1">
        <v>45596</v>
      </c>
      <c r="DR1227" t="s">
        <v>232</v>
      </c>
      <c r="DS1227">
        <v>9</v>
      </c>
      <c r="DX1227" t="s">
        <v>4419</v>
      </c>
      <c r="DY1227" t="s">
        <v>921</v>
      </c>
      <c r="DZ1227">
        <v>3</v>
      </c>
      <c r="EA1227">
        <v>2</v>
      </c>
      <c r="EB1227" t="s">
        <v>237</v>
      </c>
      <c r="EE1227">
        <v>0.76500000000000001</v>
      </c>
      <c r="EF1227">
        <v>105000</v>
      </c>
      <c r="EG1227">
        <v>1</v>
      </c>
      <c r="EH1227" s="1">
        <v>43619</v>
      </c>
      <c r="EK1227">
        <v>0.72715737200826003</v>
      </c>
      <c r="EL1227">
        <v>105000</v>
      </c>
      <c r="EM1227">
        <v>110472.95</v>
      </c>
      <c r="EN1227">
        <v>5</v>
      </c>
      <c r="EO1227" s="1">
        <v>45077</v>
      </c>
      <c r="EX1227">
        <v>7200</v>
      </c>
      <c r="EY1227">
        <v>9</v>
      </c>
      <c r="EZ1227">
        <v>2.3650899999999999</v>
      </c>
      <c r="FJ1227">
        <v>1</v>
      </c>
      <c r="FK1227" s="1">
        <v>45077</v>
      </c>
      <c r="FL1227" s="1"/>
      <c r="FM1227">
        <v>0</v>
      </c>
      <c r="FN1227">
        <v>0</v>
      </c>
      <c r="FO1227">
        <v>0</v>
      </c>
      <c r="FP1227">
        <v>0</v>
      </c>
      <c r="FQ1227" s="1"/>
      <c r="GG1227">
        <v>5</v>
      </c>
      <c r="GI1227">
        <v>2</v>
      </c>
      <c r="GJ1227">
        <v>0</v>
      </c>
      <c r="GK1227">
        <v>0</v>
      </c>
      <c r="GL1227">
        <v>0</v>
      </c>
      <c r="GM1227">
        <v>0</v>
      </c>
      <c r="GO1227" t="s">
        <v>232</v>
      </c>
      <c r="GV1227">
        <v>3</v>
      </c>
      <c r="GW1227">
        <v>8</v>
      </c>
      <c r="GX1227" s="1">
        <v>43643</v>
      </c>
      <c r="GY1227">
        <v>391</v>
      </c>
      <c r="GZ1227" t="s">
        <v>232</v>
      </c>
      <c r="HH1227">
        <v>3</v>
      </c>
      <c r="HI1227">
        <v>8</v>
      </c>
      <c r="HJ1227">
        <v>391</v>
      </c>
      <c r="HQ1227">
        <v>3</v>
      </c>
      <c r="HR1227">
        <v>8</v>
      </c>
      <c r="HS1227">
        <v>391</v>
      </c>
      <c r="HT1227" t="s">
        <v>234</v>
      </c>
      <c r="HU1227" t="s">
        <v>235</v>
      </c>
      <c r="HW1227" t="s">
        <v>232</v>
      </c>
      <c r="HX1227" t="s">
        <v>232</v>
      </c>
      <c r="HY1227" t="s">
        <v>232</v>
      </c>
    </row>
    <row r="1228" spans="1:233" x14ac:dyDescent="0.25">
      <c r="A1228" s="1">
        <v>45077</v>
      </c>
      <c r="B1228" t="s">
        <v>702</v>
      </c>
      <c r="C1228" t="s">
        <v>1479</v>
      </c>
      <c r="D1228" t="s">
        <v>232</v>
      </c>
      <c r="E1228" t="s">
        <v>233</v>
      </c>
      <c r="F1228" t="s">
        <v>233</v>
      </c>
      <c r="G1228" s="4" t="s">
        <v>1478</v>
      </c>
      <c r="H1228">
        <v>291163</v>
      </c>
      <c r="I1228">
        <f t="shared" si="19"/>
        <v>1</v>
      </c>
      <c r="O1228" t="s">
        <v>234</v>
      </c>
      <c r="P1228" t="s">
        <v>235</v>
      </c>
      <c r="Q1228" t="s">
        <v>236</v>
      </c>
      <c r="S1228">
        <v>1</v>
      </c>
      <c r="U1228">
        <v>5</v>
      </c>
      <c r="V1228" t="s">
        <v>237</v>
      </c>
      <c r="Z1228">
        <v>31907.33</v>
      </c>
      <c r="AA1228">
        <v>3</v>
      </c>
      <c r="AB1228">
        <v>23858.333299999998</v>
      </c>
      <c r="AC1228">
        <v>3</v>
      </c>
      <c r="AD1228">
        <v>2</v>
      </c>
      <c r="AE1228">
        <v>0</v>
      </c>
      <c r="AF1228">
        <v>0</v>
      </c>
      <c r="AG1228">
        <v>0</v>
      </c>
      <c r="AH1228">
        <v>0</v>
      </c>
      <c r="AI1228" t="s">
        <v>237</v>
      </c>
      <c r="AJ1228" t="s">
        <v>232</v>
      </c>
      <c r="AQ1228">
        <v>3</v>
      </c>
      <c r="AR1228">
        <v>5</v>
      </c>
      <c r="AS1228" t="s">
        <v>237</v>
      </c>
      <c r="AT1228" t="s">
        <v>237</v>
      </c>
      <c r="AU1228" t="s">
        <v>232</v>
      </c>
      <c r="AV1228" t="s">
        <v>237</v>
      </c>
      <c r="AW1228" t="s">
        <v>237</v>
      </c>
      <c r="AX1228" s="1">
        <v>1.8E-3</v>
      </c>
      <c r="BC1228" s="1">
        <v>43763</v>
      </c>
      <c r="BD1228" s="1">
        <v>51074</v>
      </c>
      <c r="BE1228" s="1">
        <v>43917</v>
      </c>
      <c r="BF1228">
        <v>5</v>
      </c>
      <c r="BG1228">
        <v>2</v>
      </c>
      <c r="BH1228">
        <v>1</v>
      </c>
      <c r="BI1228">
        <v>240</v>
      </c>
      <c r="BM1228">
        <v>2</v>
      </c>
      <c r="BN1228">
        <v>80325</v>
      </c>
      <c r="BO1228">
        <v>80316.87</v>
      </c>
      <c r="BP1228" t="s">
        <v>232</v>
      </c>
      <c r="BQ1228">
        <v>1</v>
      </c>
      <c r="BR1228">
        <v>1</v>
      </c>
      <c r="BS1228">
        <v>253.69</v>
      </c>
      <c r="BT1228">
        <v>6</v>
      </c>
      <c r="BV1228" t="s">
        <v>237</v>
      </c>
      <c r="BZ1228" t="s">
        <v>237</v>
      </c>
      <c r="CA1228" t="s">
        <v>237</v>
      </c>
      <c r="CF1228">
        <v>1</v>
      </c>
      <c r="CI1228" t="s">
        <v>237</v>
      </c>
      <c r="CJ1228">
        <v>0</v>
      </c>
      <c r="CL1228">
        <v>0</v>
      </c>
      <c r="CM1228" t="s">
        <v>232</v>
      </c>
      <c r="CN1228">
        <v>0</v>
      </c>
      <c r="CO1228">
        <v>0</v>
      </c>
      <c r="CS1228">
        <v>0</v>
      </c>
      <c r="CV1228">
        <v>0</v>
      </c>
      <c r="DC1228">
        <v>5</v>
      </c>
      <c r="DD1228" t="s">
        <v>237</v>
      </c>
      <c r="DE1228">
        <v>3.7900000000000003E-2</v>
      </c>
      <c r="DF1228">
        <v>3.7900000000000003E-2</v>
      </c>
      <c r="DG1228">
        <v>0</v>
      </c>
      <c r="DI1228" s="1">
        <v>45596</v>
      </c>
      <c r="DJ1228" t="s">
        <v>237</v>
      </c>
      <c r="DK1228" t="s">
        <v>237</v>
      </c>
      <c r="DL1228" t="s">
        <v>237</v>
      </c>
      <c r="DM1228" t="s">
        <v>237</v>
      </c>
      <c r="DN1228">
        <v>11</v>
      </c>
      <c r="DO1228">
        <v>0</v>
      </c>
      <c r="DP1228">
        <v>0</v>
      </c>
      <c r="DQ1228" s="1">
        <v>45596</v>
      </c>
      <c r="DR1228" t="s">
        <v>232</v>
      </c>
      <c r="DS1228">
        <v>9</v>
      </c>
      <c r="DX1228" t="s">
        <v>4419</v>
      </c>
      <c r="DY1228" t="s">
        <v>921</v>
      </c>
      <c r="DZ1228">
        <v>3</v>
      </c>
      <c r="EA1228">
        <v>2</v>
      </c>
      <c r="EB1228" t="s">
        <v>237</v>
      </c>
      <c r="EE1228">
        <v>0.76500000000000001</v>
      </c>
      <c r="EF1228">
        <v>105000</v>
      </c>
      <c r="EG1228">
        <v>1</v>
      </c>
      <c r="EH1228" s="1">
        <v>43636</v>
      </c>
      <c r="EK1228">
        <v>0.72715737200826003</v>
      </c>
      <c r="EL1228">
        <v>105000</v>
      </c>
      <c r="EM1228">
        <v>110472.95</v>
      </c>
      <c r="EN1228">
        <v>5</v>
      </c>
      <c r="EO1228" s="1">
        <v>45077</v>
      </c>
      <c r="EX1228">
        <v>7200</v>
      </c>
      <c r="EY1228">
        <v>23</v>
      </c>
      <c r="EZ1228">
        <v>2.3650899999999999</v>
      </c>
      <c r="FJ1228">
        <v>1</v>
      </c>
      <c r="FK1228" s="1">
        <v>45077</v>
      </c>
      <c r="FL1228" s="1"/>
      <c r="FM1228">
        <v>0</v>
      </c>
      <c r="FN1228">
        <v>0</v>
      </c>
      <c r="FO1228">
        <v>0</v>
      </c>
      <c r="FP1228">
        <v>0</v>
      </c>
      <c r="FQ1228" s="1"/>
      <c r="GG1228">
        <v>5</v>
      </c>
      <c r="GI1228">
        <v>2</v>
      </c>
      <c r="GJ1228">
        <v>0</v>
      </c>
      <c r="GK1228">
        <v>0</v>
      </c>
      <c r="GL1228">
        <v>0</v>
      </c>
      <c r="GM1228">
        <v>0</v>
      </c>
      <c r="GO1228" t="s">
        <v>232</v>
      </c>
      <c r="GV1228">
        <v>3</v>
      </c>
      <c r="GW1228">
        <v>8</v>
      </c>
      <c r="GX1228" s="1">
        <v>43643</v>
      </c>
      <c r="GY1228">
        <v>391</v>
      </c>
      <c r="GZ1228" t="s">
        <v>232</v>
      </c>
      <c r="HH1228">
        <v>3</v>
      </c>
      <c r="HI1228">
        <v>8</v>
      </c>
      <c r="HJ1228">
        <v>391</v>
      </c>
      <c r="HQ1228">
        <v>3</v>
      </c>
      <c r="HR1228">
        <v>8</v>
      </c>
      <c r="HS1228">
        <v>391</v>
      </c>
      <c r="HT1228" t="s">
        <v>234</v>
      </c>
      <c r="HU1228" t="s">
        <v>235</v>
      </c>
      <c r="HW1228" t="s">
        <v>232</v>
      </c>
      <c r="HX1228" t="s">
        <v>232</v>
      </c>
      <c r="HY1228" t="s">
        <v>232</v>
      </c>
    </row>
    <row r="1229" spans="1:233" x14ac:dyDescent="0.25">
      <c r="A1229" s="1">
        <v>45077</v>
      </c>
      <c r="B1229" t="s">
        <v>702</v>
      </c>
      <c r="C1229" t="s">
        <v>1480</v>
      </c>
      <c r="D1229" t="s">
        <v>232</v>
      </c>
      <c r="E1229" t="s">
        <v>233</v>
      </c>
      <c r="F1229" t="s">
        <v>233</v>
      </c>
      <c r="G1229" s="4" t="s">
        <v>1478</v>
      </c>
      <c r="H1229">
        <v>291171</v>
      </c>
      <c r="I1229">
        <f t="shared" si="19"/>
        <v>1</v>
      </c>
      <c r="O1229" t="s">
        <v>234</v>
      </c>
      <c r="P1229" t="s">
        <v>235</v>
      </c>
      <c r="Q1229" t="s">
        <v>236</v>
      </c>
      <c r="S1229">
        <v>1</v>
      </c>
      <c r="U1229">
        <v>5</v>
      </c>
      <c r="V1229" t="s">
        <v>237</v>
      </c>
      <c r="Z1229">
        <v>31907.33</v>
      </c>
      <c r="AA1229">
        <v>3</v>
      </c>
      <c r="AB1229">
        <v>23858.333299999998</v>
      </c>
      <c r="AC1229">
        <v>3</v>
      </c>
      <c r="AD1229">
        <v>2</v>
      </c>
      <c r="AE1229">
        <v>0</v>
      </c>
      <c r="AF1229">
        <v>0</v>
      </c>
      <c r="AG1229">
        <v>0</v>
      </c>
      <c r="AH1229">
        <v>0</v>
      </c>
      <c r="AI1229" t="s">
        <v>237</v>
      </c>
      <c r="AJ1229" t="s">
        <v>232</v>
      </c>
      <c r="AQ1229">
        <v>3</v>
      </c>
      <c r="AR1229">
        <v>5</v>
      </c>
      <c r="AS1229" t="s">
        <v>237</v>
      </c>
      <c r="AT1229" t="s">
        <v>237</v>
      </c>
      <c r="AU1229" t="s">
        <v>232</v>
      </c>
      <c r="AV1229" t="s">
        <v>237</v>
      </c>
      <c r="AW1229" t="s">
        <v>237</v>
      </c>
      <c r="AX1229" s="1">
        <v>1.8E-3</v>
      </c>
      <c r="BC1229" s="1">
        <v>43763</v>
      </c>
      <c r="BD1229" s="1">
        <v>51074</v>
      </c>
      <c r="BE1229" s="1">
        <v>43917</v>
      </c>
      <c r="BF1229">
        <v>5</v>
      </c>
      <c r="BG1229">
        <v>2</v>
      </c>
      <c r="BH1229">
        <v>1</v>
      </c>
      <c r="BI1229">
        <v>240</v>
      </c>
      <c r="BM1229">
        <v>2</v>
      </c>
      <c r="BN1229">
        <v>95625</v>
      </c>
      <c r="BO1229">
        <v>95614.94</v>
      </c>
      <c r="BP1229" t="s">
        <v>232</v>
      </c>
      <c r="BQ1229">
        <v>1</v>
      </c>
      <c r="BR1229">
        <v>1</v>
      </c>
      <c r="BS1229">
        <v>302.02</v>
      </c>
      <c r="BT1229">
        <v>6</v>
      </c>
      <c r="BV1229" t="s">
        <v>237</v>
      </c>
      <c r="BZ1229" t="s">
        <v>237</v>
      </c>
      <c r="CA1229" t="s">
        <v>237</v>
      </c>
      <c r="CF1229">
        <v>1</v>
      </c>
      <c r="CI1229" t="s">
        <v>237</v>
      </c>
      <c r="CJ1229">
        <v>0</v>
      </c>
      <c r="CL1229">
        <v>0</v>
      </c>
      <c r="CM1229" t="s">
        <v>232</v>
      </c>
      <c r="CN1229">
        <v>0</v>
      </c>
      <c r="CO1229">
        <v>0</v>
      </c>
      <c r="CS1229">
        <v>0</v>
      </c>
      <c r="CV1229">
        <v>0</v>
      </c>
      <c r="DC1229">
        <v>5</v>
      </c>
      <c r="DD1229" t="s">
        <v>237</v>
      </c>
      <c r="DE1229">
        <v>3.7900000000000003E-2</v>
      </c>
      <c r="DF1229">
        <v>3.7900000000000003E-2</v>
      </c>
      <c r="DG1229">
        <v>0</v>
      </c>
      <c r="DI1229" s="1">
        <v>45596</v>
      </c>
      <c r="DJ1229" t="s">
        <v>237</v>
      </c>
      <c r="DK1229" t="s">
        <v>237</v>
      </c>
      <c r="DL1229" t="s">
        <v>237</v>
      </c>
      <c r="DM1229" t="s">
        <v>237</v>
      </c>
      <c r="DN1229">
        <v>11</v>
      </c>
      <c r="DO1229">
        <v>0</v>
      </c>
      <c r="DP1229">
        <v>0</v>
      </c>
      <c r="DQ1229" s="1">
        <v>45596</v>
      </c>
      <c r="DR1229" t="s">
        <v>232</v>
      </c>
      <c r="DS1229">
        <v>9</v>
      </c>
      <c r="DX1229" t="s">
        <v>4419</v>
      </c>
      <c r="DY1229" t="s">
        <v>921</v>
      </c>
      <c r="DZ1229">
        <v>3</v>
      </c>
      <c r="EA1229">
        <v>2</v>
      </c>
      <c r="EB1229" t="s">
        <v>237</v>
      </c>
      <c r="EE1229">
        <v>0.76500000000000001</v>
      </c>
      <c r="EF1229">
        <v>125000</v>
      </c>
      <c r="EG1229">
        <v>1</v>
      </c>
      <c r="EH1229" s="1">
        <v>43619</v>
      </c>
      <c r="EK1229">
        <v>0.72715632889283999</v>
      </c>
      <c r="EL1229">
        <v>125000</v>
      </c>
      <c r="EM1229">
        <v>131515.42000000001</v>
      </c>
      <c r="EN1229">
        <v>5</v>
      </c>
      <c r="EO1229" s="1">
        <v>45077</v>
      </c>
      <c r="EX1229">
        <v>9000</v>
      </c>
      <c r="EY1229">
        <v>23</v>
      </c>
      <c r="EZ1229">
        <v>2.4832800000000002</v>
      </c>
      <c r="FJ1229">
        <v>1</v>
      </c>
      <c r="FK1229" s="1">
        <v>45077</v>
      </c>
      <c r="FL1229" s="1"/>
      <c r="FM1229">
        <v>0</v>
      </c>
      <c r="FN1229">
        <v>0</v>
      </c>
      <c r="FO1229">
        <v>0</v>
      </c>
      <c r="FP1229">
        <v>0</v>
      </c>
      <c r="FQ1229" s="1"/>
      <c r="GG1229">
        <v>5</v>
      </c>
      <c r="GI1229">
        <v>2</v>
      </c>
      <c r="GJ1229">
        <v>0</v>
      </c>
      <c r="GK1229">
        <v>0</v>
      </c>
      <c r="GL1229">
        <v>0</v>
      </c>
      <c r="GM1229">
        <v>0</v>
      </c>
      <c r="GO1229" t="s">
        <v>232</v>
      </c>
      <c r="GV1229">
        <v>3</v>
      </c>
      <c r="GW1229">
        <v>8</v>
      </c>
      <c r="GX1229" s="1">
        <v>43643</v>
      </c>
      <c r="GY1229">
        <v>391</v>
      </c>
      <c r="GZ1229" t="s">
        <v>232</v>
      </c>
      <c r="HH1229">
        <v>3</v>
      </c>
      <c r="HI1229">
        <v>8</v>
      </c>
      <c r="HJ1229">
        <v>391</v>
      </c>
      <c r="HQ1229">
        <v>3</v>
      </c>
      <c r="HR1229">
        <v>8</v>
      </c>
      <c r="HS1229">
        <v>391</v>
      </c>
      <c r="HT1229" t="s">
        <v>234</v>
      </c>
      <c r="HU1229" t="s">
        <v>235</v>
      </c>
      <c r="HW1229" t="s">
        <v>232</v>
      </c>
      <c r="HX1229" t="s">
        <v>232</v>
      </c>
      <c r="HY1229" t="s">
        <v>232</v>
      </c>
    </row>
    <row r="1230" spans="1:233" x14ac:dyDescent="0.25">
      <c r="A1230" s="1">
        <v>45077</v>
      </c>
      <c r="B1230" t="s">
        <v>702</v>
      </c>
      <c r="C1230" t="s">
        <v>1481</v>
      </c>
      <c r="D1230" t="s">
        <v>232</v>
      </c>
      <c r="E1230" t="s">
        <v>233</v>
      </c>
      <c r="F1230" t="s">
        <v>233</v>
      </c>
      <c r="G1230" s="4" t="s">
        <v>4114</v>
      </c>
      <c r="H1230">
        <v>291197</v>
      </c>
      <c r="I1230">
        <f t="shared" si="19"/>
        <v>1</v>
      </c>
      <c r="O1230" t="s">
        <v>316</v>
      </c>
      <c r="P1230" t="s">
        <v>235</v>
      </c>
      <c r="Q1230" t="s">
        <v>236</v>
      </c>
      <c r="S1230">
        <v>1</v>
      </c>
      <c r="U1230">
        <v>6</v>
      </c>
      <c r="V1230" t="s">
        <v>237</v>
      </c>
      <c r="Z1230">
        <v>0</v>
      </c>
      <c r="AB1230">
        <v>0</v>
      </c>
      <c r="AC1230" t="s">
        <v>237</v>
      </c>
      <c r="AD1230">
        <v>2</v>
      </c>
      <c r="AE1230">
        <v>0</v>
      </c>
      <c r="AF1230">
        <v>0</v>
      </c>
      <c r="AG1230">
        <v>0</v>
      </c>
      <c r="AH1230">
        <v>0</v>
      </c>
      <c r="AI1230" t="s">
        <v>237</v>
      </c>
      <c r="AJ1230" t="s">
        <v>232</v>
      </c>
      <c r="AQ1230">
        <v>3</v>
      </c>
      <c r="AR1230">
        <v>5</v>
      </c>
      <c r="AS1230" t="s">
        <v>237</v>
      </c>
      <c r="AT1230" t="s">
        <v>237</v>
      </c>
      <c r="AU1230" t="s">
        <v>232</v>
      </c>
      <c r="AV1230" t="s">
        <v>237</v>
      </c>
      <c r="AW1230" t="s">
        <v>237</v>
      </c>
      <c r="AX1230" s="1">
        <v>1.8E-3</v>
      </c>
      <c r="BC1230" s="1">
        <v>43763</v>
      </c>
      <c r="BD1230" s="1">
        <v>50344</v>
      </c>
      <c r="BE1230" s="1">
        <v>43917</v>
      </c>
      <c r="BF1230">
        <v>5</v>
      </c>
      <c r="BG1230">
        <v>2</v>
      </c>
      <c r="BH1230">
        <v>1</v>
      </c>
      <c r="BI1230">
        <v>216</v>
      </c>
      <c r="BM1230">
        <v>2</v>
      </c>
      <c r="BN1230">
        <v>137700</v>
      </c>
      <c r="BO1230">
        <v>138834.1</v>
      </c>
      <c r="BP1230" t="s">
        <v>232</v>
      </c>
      <c r="BQ1230">
        <v>1</v>
      </c>
      <c r="BR1230">
        <v>1</v>
      </c>
      <c r="BS1230">
        <v>443.42</v>
      </c>
      <c r="BT1230">
        <v>6</v>
      </c>
      <c r="BV1230" t="s">
        <v>237</v>
      </c>
      <c r="BZ1230" t="s">
        <v>237</v>
      </c>
      <c r="CA1230" t="s">
        <v>237</v>
      </c>
      <c r="CF1230">
        <v>1</v>
      </c>
      <c r="CI1230" t="s">
        <v>237</v>
      </c>
      <c r="CJ1230">
        <v>0</v>
      </c>
      <c r="CL1230">
        <v>0</v>
      </c>
      <c r="CM1230" t="s">
        <v>232</v>
      </c>
      <c r="CN1230">
        <v>0</v>
      </c>
      <c r="CO1230">
        <v>0</v>
      </c>
      <c r="CS1230">
        <v>0</v>
      </c>
      <c r="CT1230" s="1"/>
      <c r="CV1230">
        <v>0</v>
      </c>
      <c r="DC1230">
        <v>5</v>
      </c>
      <c r="DD1230" t="s">
        <v>237</v>
      </c>
      <c r="DE1230">
        <v>3.7900000000000003E-2</v>
      </c>
      <c r="DF1230">
        <v>3.7900000000000003E-2</v>
      </c>
      <c r="DG1230">
        <v>0</v>
      </c>
      <c r="DI1230" s="1">
        <v>45596</v>
      </c>
      <c r="DJ1230" t="s">
        <v>237</v>
      </c>
      <c r="DK1230" t="s">
        <v>237</v>
      </c>
      <c r="DL1230" t="s">
        <v>237</v>
      </c>
      <c r="DM1230" t="s">
        <v>237</v>
      </c>
      <c r="DN1230">
        <v>11</v>
      </c>
      <c r="DO1230">
        <v>0</v>
      </c>
      <c r="DP1230">
        <v>0</v>
      </c>
      <c r="DQ1230" s="1">
        <v>45596</v>
      </c>
      <c r="DR1230" t="s">
        <v>232</v>
      </c>
      <c r="DS1230">
        <v>9</v>
      </c>
      <c r="DX1230" t="s">
        <v>4415</v>
      </c>
      <c r="DY1230" t="s">
        <v>379</v>
      </c>
      <c r="DZ1230">
        <v>3</v>
      </c>
      <c r="EA1230">
        <v>4</v>
      </c>
      <c r="EB1230" t="s">
        <v>237</v>
      </c>
      <c r="EE1230">
        <v>0.76500000000000001</v>
      </c>
      <c r="EF1230">
        <v>180000</v>
      </c>
      <c r="EG1230">
        <v>1</v>
      </c>
      <c r="EH1230" s="1">
        <v>43649</v>
      </c>
      <c r="EK1230">
        <v>0.72296002082690103</v>
      </c>
      <c r="EL1230">
        <v>180000</v>
      </c>
      <c r="EM1230">
        <v>192251.35</v>
      </c>
      <c r="EN1230">
        <v>5</v>
      </c>
      <c r="EO1230" s="1">
        <v>45077</v>
      </c>
      <c r="EX1230">
        <v>6600</v>
      </c>
      <c r="EY1230">
        <v>14</v>
      </c>
      <c r="EZ1230">
        <v>1.2403599999999999</v>
      </c>
      <c r="FJ1230">
        <v>1</v>
      </c>
      <c r="FK1230" s="1">
        <v>45077</v>
      </c>
      <c r="FL1230" s="1">
        <v>44043</v>
      </c>
      <c r="FM1230">
        <v>0</v>
      </c>
      <c r="FN1230">
        <v>0</v>
      </c>
      <c r="FO1230">
        <v>0</v>
      </c>
      <c r="FP1230">
        <v>0</v>
      </c>
      <c r="FQ1230" s="1"/>
      <c r="GI1230">
        <v>3</v>
      </c>
      <c r="GJ1230">
        <v>0</v>
      </c>
      <c r="GK1230">
        <v>0</v>
      </c>
      <c r="GL1230">
        <v>0</v>
      </c>
      <c r="GM1230">
        <v>0</v>
      </c>
      <c r="GO1230" t="s">
        <v>232</v>
      </c>
      <c r="HW1230" t="s">
        <v>232</v>
      </c>
      <c r="HX1230" t="s">
        <v>232</v>
      </c>
      <c r="HY1230" t="s">
        <v>232</v>
      </c>
    </row>
    <row r="1231" spans="1:233" x14ac:dyDescent="0.25">
      <c r="A1231" s="1">
        <v>45077</v>
      </c>
      <c r="B1231" t="s">
        <v>702</v>
      </c>
      <c r="C1231" t="s">
        <v>1119</v>
      </c>
      <c r="D1231" t="s">
        <v>232</v>
      </c>
      <c r="E1231" t="s">
        <v>233</v>
      </c>
      <c r="F1231" t="s">
        <v>233</v>
      </c>
      <c r="G1231" s="4" t="s">
        <v>4115</v>
      </c>
      <c r="H1231">
        <v>149632</v>
      </c>
      <c r="I1231">
        <f t="shared" si="19"/>
        <v>1</v>
      </c>
      <c r="O1231" t="s">
        <v>234</v>
      </c>
      <c r="P1231" t="s">
        <v>235</v>
      </c>
      <c r="Q1231" t="s">
        <v>236</v>
      </c>
      <c r="S1231">
        <v>1</v>
      </c>
      <c r="U1231">
        <v>5</v>
      </c>
      <c r="V1231" t="s">
        <v>237</v>
      </c>
      <c r="Z1231">
        <v>7934</v>
      </c>
      <c r="AA1231">
        <v>3</v>
      </c>
      <c r="AB1231">
        <v>0</v>
      </c>
      <c r="AC1231" t="s">
        <v>237</v>
      </c>
      <c r="AD1231">
        <v>2</v>
      </c>
      <c r="AE1231">
        <v>0</v>
      </c>
      <c r="AF1231">
        <v>0</v>
      </c>
      <c r="AG1231">
        <v>0</v>
      </c>
      <c r="AH1231">
        <v>0</v>
      </c>
      <c r="AI1231" t="s">
        <v>237</v>
      </c>
      <c r="AJ1231" t="s">
        <v>232</v>
      </c>
      <c r="AQ1231">
        <v>3</v>
      </c>
      <c r="AR1231">
        <v>5</v>
      </c>
      <c r="AS1231" t="s">
        <v>237</v>
      </c>
      <c r="AT1231" t="s">
        <v>237</v>
      </c>
      <c r="AU1231" t="s">
        <v>232</v>
      </c>
      <c r="AV1231" t="s">
        <v>237</v>
      </c>
      <c r="AW1231" t="s">
        <v>237</v>
      </c>
      <c r="AX1231" s="1">
        <v>1.8E-3</v>
      </c>
      <c r="BC1231" s="1">
        <v>43115</v>
      </c>
      <c r="BD1231" s="1">
        <v>52262</v>
      </c>
      <c r="BE1231" s="1">
        <v>43917</v>
      </c>
      <c r="BF1231">
        <v>5</v>
      </c>
      <c r="BG1231">
        <v>1</v>
      </c>
      <c r="BH1231">
        <v>1</v>
      </c>
      <c r="BI1231">
        <v>300</v>
      </c>
      <c r="BM1231">
        <v>2</v>
      </c>
      <c r="BN1231">
        <v>395850</v>
      </c>
      <c r="BO1231">
        <v>401509.02</v>
      </c>
      <c r="BP1231" t="s">
        <v>232</v>
      </c>
      <c r="BQ1231">
        <v>1</v>
      </c>
      <c r="BR1231">
        <v>1</v>
      </c>
      <c r="BS1231">
        <v>3547.16</v>
      </c>
      <c r="BT1231">
        <v>6</v>
      </c>
      <c r="BV1231" t="s">
        <v>237</v>
      </c>
      <c r="BZ1231" t="s">
        <v>237</v>
      </c>
      <c r="CA1231" t="s">
        <v>237</v>
      </c>
      <c r="CF1231">
        <v>1</v>
      </c>
      <c r="CI1231" t="s">
        <v>237</v>
      </c>
      <c r="CJ1231">
        <v>0</v>
      </c>
      <c r="CL1231">
        <v>0</v>
      </c>
      <c r="CM1231" t="s">
        <v>232</v>
      </c>
      <c r="CN1231">
        <v>0</v>
      </c>
      <c r="CO1231">
        <v>0</v>
      </c>
      <c r="CS1231">
        <v>0</v>
      </c>
      <c r="CT1231" s="1"/>
      <c r="CV1231">
        <v>0</v>
      </c>
      <c r="DC1231">
        <v>5</v>
      </c>
      <c r="DD1231" t="s">
        <v>237</v>
      </c>
      <c r="DE1231">
        <v>0.10580000000000001</v>
      </c>
      <c r="DF1231">
        <v>0.10580000000000001</v>
      </c>
      <c r="DG1231">
        <v>0</v>
      </c>
      <c r="DI1231" s="1">
        <v>43861</v>
      </c>
      <c r="DJ1231" t="s">
        <v>237</v>
      </c>
      <c r="DK1231" t="s">
        <v>237</v>
      </c>
      <c r="DL1231" t="s">
        <v>237</v>
      </c>
      <c r="DM1231" t="s">
        <v>237</v>
      </c>
      <c r="DN1231">
        <v>11</v>
      </c>
      <c r="DO1231">
        <v>0</v>
      </c>
      <c r="DP1231">
        <v>0</v>
      </c>
      <c r="DQ1231" s="1">
        <v>52262</v>
      </c>
      <c r="DR1231" t="s">
        <v>232</v>
      </c>
      <c r="DS1231">
        <v>9</v>
      </c>
      <c r="DX1231" t="s">
        <v>4413</v>
      </c>
      <c r="DY1231" t="s">
        <v>401</v>
      </c>
      <c r="DZ1231">
        <v>3</v>
      </c>
      <c r="EA1231">
        <v>5</v>
      </c>
      <c r="EB1231" t="s">
        <v>237</v>
      </c>
      <c r="EE1231">
        <v>0.76119999999999999</v>
      </c>
      <c r="EF1231">
        <v>520000</v>
      </c>
      <c r="EG1231">
        <v>1</v>
      </c>
      <c r="EH1231" s="1">
        <v>43038</v>
      </c>
      <c r="EK1231">
        <v>0.76039400628393194</v>
      </c>
      <c r="EL1231">
        <v>520000</v>
      </c>
      <c r="EM1231">
        <v>528570.25</v>
      </c>
      <c r="EN1231">
        <v>5</v>
      </c>
      <c r="EO1231" s="1">
        <v>45077</v>
      </c>
      <c r="EX1231">
        <v>41400</v>
      </c>
      <c r="EY1231">
        <v>3</v>
      </c>
      <c r="EZ1231">
        <v>1.65846</v>
      </c>
      <c r="FJ1231">
        <v>1</v>
      </c>
      <c r="FK1231" s="1">
        <v>45077</v>
      </c>
      <c r="FL1231" s="1"/>
      <c r="FM1231">
        <v>0</v>
      </c>
      <c r="FN1231">
        <v>0</v>
      </c>
      <c r="FO1231">
        <v>0</v>
      </c>
      <c r="FP1231">
        <v>0</v>
      </c>
      <c r="FQ1231" s="1"/>
      <c r="GI1231">
        <v>3</v>
      </c>
      <c r="GJ1231">
        <v>0</v>
      </c>
      <c r="GK1231">
        <v>0</v>
      </c>
      <c r="GL1231">
        <v>0</v>
      </c>
      <c r="GM1231">
        <v>0</v>
      </c>
      <c r="GO1231" t="s">
        <v>232</v>
      </c>
      <c r="HJ1231">
        <v>437</v>
      </c>
      <c r="HW1231" t="s">
        <v>232</v>
      </c>
      <c r="HX1231" t="s">
        <v>232</v>
      </c>
      <c r="HY1231" t="s">
        <v>232</v>
      </c>
    </row>
    <row r="1232" spans="1:233" x14ac:dyDescent="0.25">
      <c r="A1232" s="1">
        <v>45077</v>
      </c>
      <c r="B1232" t="s">
        <v>702</v>
      </c>
      <c r="C1232" t="s">
        <v>1121</v>
      </c>
      <c r="D1232" t="s">
        <v>232</v>
      </c>
      <c r="E1232" t="s">
        <v>233</v>
      </c>
      <c r="F1232" t="s">
        <v>233</v>
      </c>
      <c r="G1232" s="4" t="s">
        <v>1122</v>
      </c>
      <c r="H1232">
        <v>150088</v>
      </c>
      <c r="I1232">
        <f t="shared" si="19"/>
        <v>1</v>
      </c>
      <c r="O1232" t="s">
        <v>234</v>
      </c>
      <c r="P1232" t="s">
        <v>235</v>
      </c>
      <c r="Q1232" t="s">
        <v>236</v>
      </c>
      <c r="S1232">
        <v>1</v>
      </c>
      <c r="U1232">
        <v>1</v>
      </c>
      <c r="V1232" t="s">
        <v>237</v>
      </c>
      <c r="Z1232">
        <v>41028</v>
      </c>
      <c r="AA1232">
        <v>3</v>
      </c>
      <c r="AB1232">
        <v>0</v>
      </c>
      <c r="AC1232" t="s">
        <v>237</v>
      </c>
      <c r="AD1232">
        <v>2</v>
      </c>
      <c r="AE1232">
        <v>0</v>
      </c>
      <c r="AF1232">
        <v>0</v>
      </c>
      <c r="AG1232">
        <v>0</v>
      </c>
      <c r="AH1232">
        <v>0</v>
      </c>
      <c r="AI1232" t="s">
        <v>237</v>
      </c>
      <c r="AJ1232" t="s">
        <v>232</v>
      </c>
      <c r="AQ1232">
        <v>3</v>
      </c>
      <c r="AR1232">
        <v>5</v>
      </c>
      <c r="AS1232" t="s">
        <v>237</v>
      </c>
      <c r="AT1232" t="s">
        <v>237</v>
      </c>
      <c r="AU1232" t="s">
        <v>232</v>
      </c>
      <c r="AV1232" t="s">
        <v>237</v>
      </c>
      <c r="AW1232" t="s">
        <v>237</v>
      </c>
      <c r="AX1232" s="1">
        <v>1.8E-3</v>
      </c>
      <c r="BC1232" s="1">
        <v>43118</v>
      </c>
      <c r="BD1232" s="1">
        <v>48244</v>
      </c>
      <c r="BE1232" s="1">
        <v>43917</v>
      </c>
      <c r="BF1232">
        <v>5</v>
      </c>
      <c r="BG1232">
        <v>2</v>
      </c>
      <c r="BH1232">
        <v>1</v>
      </c>
      <c r="BI1232">
        <v>168</v>
      </c>
      <c r="BM1232">
        <v>2</v>
      </c>
      <c r="BN1232">
        <v>252450</v>
      </c>
      <c r="BO1232">
        <v>252339.28</v>
      </c>
      <c r="BP1232" t="s">
        <v>232</v>
      </c>
      <c r="BQ1232">
        <v>1</v>
      </c>
      <c r="BR1232">
        <v>1</v>
      </c>
      <c r="BS1232">
        <v>2224.14</v>
      </c>
      <c r="BT1232">
        <v>6</v>
      </c>
      <c r="BV1232" t="s">
        <v>237</v>
      </c>
      <c r="BZ1232" t="s">
        <v>237</v>
      </c>
      <c r="CA1232" t="s">
        <v>237</v>
      </c>
      <c r="CF1232">
        <v>1</v>
      </c>
      <c r="CI1232" t="s">
        <v>237</v>
      </c>
      <c r="CJ1232">
        <v>0</v>
      </c>
      <c r="CL1232">
        <v>0</v>
      </c>
      <c r="CM1232" t="s">
        <v>232</v>
      </c>
      <c r="CN1232">
        <v>0</v>
      </c>
      <c r="CO1232">
        <v>0</v>
      </c>
      <c r="CS1232">
        <v>0</v>
      </c>
      <c r="CV1232">
        <v>0</v>
      </c>
      <c r="DC1232">
        <v>5</v>
      </c>
      <c r="DD1232" t="s">
        <v>237</v>
      </c>
      <c r="DE1232">
        <v>0.10580000000000001</v>
      </c>
      <c r="DF1232">
        <v>0.10580000000000001</v>
      </c>
      <c r="DG1232">
        <v>0</v>
      </c>
      <c r="DI1232" s="1">
        <v>44957</v>
      </c>
      <c r="DJ1232" t="s">
        <v>237</v>
      </c>
      <c r="DK1232" t="s">
        <v>237</v>
      </c>
      <c r="DL1232" t="s">
        <v>237</v>
      </c>
      <c r="DM1232" t="s">
        <v>237</v>
      </c>
      <c r="DN1232">
        <v>11</v>
      </c>
      <c r="DO1232">
        <v>0</v>
      </c>
      <c r="DP1232">
        <v>0</v>
      </c>
      <c r="DQ1232" s="1">
        <v>48244</v>
      </c>
      <c r="DR1232" t="s">
        <v>232</v>
      </c>
      <c r="DS1232">
        <v>9</v>
      </c>
      <c r="DX1232" t="s">
        <v>4413</v>
      </c>
      <c r="DY1232" t="s">
        <v>340</v>
      </c>
      <c r="DZ1232">
        <v>3</v>
      </c>
      <c r="EA1232">
        <v>2</v>
      </c>
      <c r="EB1232" t="s">
        <v>237</v>
      </c>
      <c r="EE1232">
        <v>0.76500000000000001</v>
      </c>
      <c r="EF1232">
        <v>330000</v>
      </c>
      <c r="EG1232">
        <v>1</v>
      </c>
      <c r="EH1232" s="1">
        <v>43021</v>
      </c>
      <c r="EK1232">
        <v>0.79870534618938405</v>
      </c>
      <c r="EL1232">
        <v>330000</v>
      </c>
      <c r="EM1232">
        <v>316069.05</v>
      </c>
      <c r="EN1232">
        <v>5</v>
      </c>
      <c r="EO1232" s="1">
        <v>45077</v>
      </c>
      <c r="EX1232">
        <v>15600</v>
      </c>
      <c r="EY1232">
        <v>0</v>
      </c>
      <c r="EZ1232">
        <v>1.63046</v>
      </c>
      <c r="FJ1232">
        <v>1</v>
      </c>
      <c r="FK1232" s="1">
        <v>45077</v>
      </c>
      <c r="FL1232" s="1"/>
      <c r="FM1232">
        <v>0</v>
      </c>
      <c r="FN1232">
        <v>0</v>
      </c>
      <c r="FO1232">
        <v>0</v>
      </c>
      <c r="FP1232">
        <v>0</v>
      </c>
      <c r="FQ1232" s="1"/>
      <c r="GG1232">
        <v>8</v>
      </c>
      <c r="GI1232">
        <v>2</v>
      </c>
      <c r="GJ1232">
        <v>0</v>
      </c>
      <c r="GK1232">
        <v>0</v>
      </c>
      <c r="GL1232">
        <v>0</v>
      </c>
      <c r="GM1232">
        <v>0</v>
      </c>
      <c r="GO1232" t="s">
        <v>232</v>
      </c>
      <c r="GV1232">
        <v>3</v>
      </c>
      <c r="GW1232">
        <v>8</v>
      </c>
      <c r="GX1232" s="1">
        <v>43032</v>
      </c>
      <c r="GY1232">
        <v>463</v>
      </c>
      <c r="GZ1232" t="s">
        <v>232</v>
      </c>
      <c r="HH1232">
        <v>3</v>
      </c>
      <c r="HI1232">
        <v>8</v>
      </c>
      <c r="HJ1232">
        <v>486</v>
      </c>
      <c r="HQ1232">
        <v>3</v>
      </c>
      <c r="HR1232">
        <v>8</v>
      </c>
      <c r="HS1232">
        <v>463</v>
      </c>
      <c r="HT1232" t="s">
        <v>234</v>
      </c>
      <c r="HU1232" t="s">
        <v>235</v>
      </c>
      <c r="HW1232" t="s">
        <v>232</v>
      </c>
      <c r="HX1232" t="s">
        <v>232</v>
      </c>
      <c r="HY1232" t="s">
        <v>232</v>
      </c>
    </row>
    <row r="1233" spans="1:233" x14ac:dyDescent="0.25">
      <c r="A1233" s="1">
        <v>45077</v>
      </c>
      <c r="B1233" t="s">
        <v>702</v>
      </c>
      <c r="C1233" t="s">
        <v>1124</v>
      </c>
      <c r="D1233" t="s">
        <v>232</v>
      </c>
      <c r="E1233" t="s">
        <v>233</v>
      </c>
      <c r="F1233" t="s">
        <v>233</v>
      </c>
      <c r="G1233" s="4" t="s">
        <v>1125</v>
      </c>
      <c r="H1233">
        <v>151397</v>
      </c>
      <c r="I1233">
        <f t="shared" si="19"/>
        <v>1</v>
      </c>
      <c r="O1233" t="s">
        <v>234</v>
      </c>
      <c r="P1233" t="s">
        <v>232</v>
      </c>
      <c r="Q1233" t="s">
        <v>236</v>
      </c>
      <c r="S1233">
        <v>1</v>
      </c>
      <c r="U1233">
        <v>1</v>
      </c>
      <c r="V1233" t="s">
        <v>237</v>
      </c>
      <c r="Z1233">
        <v>30683.759999999998</v>
      </c>
      <c r="AA1233">
        <v>3</v>
      </c>
      <c r="AB1233">
        <v>11991</v>
      </c>
      <c r="AC1233">
        <v>3</v>
      </c>
      <c r="AD1233">
        <v>2</v>
      </c>
      <c r="AE1233">
        <v>0</v>
      </c>
      <c r="AF1233">
        <v>0</v>
      </c>
      <c r="AG1233">
        <v>0</v>
      </c>
      <c r="AH1233">
        <v>0</v>
      </c>
      <c r="AI1233" t="s">
        <v>237</v>
      </c>
      <c r="AJ1233" t="s">
        <v>232</v>
      </c>
      <c r="AQ1233">
        <v>3</v>
      </c>
      <c r="AR1233">
        <v>5</v>
      </c>
      <c r="AS1233" t="s">
        <v>237</v>
      </c>
      <c r="AT1233" t="s">
        <v>237</v>
      </c>
      <c r="AU1233" t="s">
        <v>232</v>
      </c>
      <c r="AV1233" t="s">
        <v>237</v>
      </c>
      <c r="AW1233" t="s">
        <v>237</v>
      </c>
      <c r="AX1233" s="1">
        <v>1.8E-3</v>
      </c>
      <c r="BC1233" s="1">
        <v>43125</v>
      </c>
      <c r="BD1233" s="1">
        <v>52262</v>
      </c>
      <c r="BE1233" s="1">
        <v>43917</v>
      </c>
      <c r="BF1233">
        <v>5</v>
      </c>
      <c r="BG1233">
        <v>2</v>
      </c>
      <c r="BH1233">
        <v>1</v>
      </c>
      <c r="BI1233">
        <v>300</v>
      </c>
      <c r="BM1233">
        <v>2</v>
      </c>
      <c r="BN1233">
        <v>133218</v>
      </c>
      <c r="BO1233">
        <v>134519.14000000001</v>
      </c>
      <c r="BP1233" t="s">
        <v>232</v>
      </c>
      <c r="BQ1233">
        <v>1</v>
      </c>
      <c r="BR1233">
        <v>1</v>
      </c>
      <c r="BS1233">
        <v>424.94</v>
      </c>
      <c r="BT1233">
        <v>6</v>
      </c>
      <c r="BV1233" t="s">
        <v>237</v>
      </c>
      <c r="BZ1233" t="s">
        <v>237</v>
      </c>
      <c r="CA1233" t="s">
        <v>237</v>
      </c>
      <c r="CF1233">
        <v>1</v>
      </c>
      <c r="CI1233" t="s">
        <v>237</v>
      </c>
      <c r="CJ1233">
        <v>0</v>
      </c>
      <c r="CL1233">
        <v>0</v>
      </c>
      <c r="CM1233" t="s">
        <v>232</v>
      </c>
      <c r="CN1233">
        <v>0</v>
      </c>
      <c r="CO1233">
        <v>0</v>
      </c>
      <c r="CS1233">
        <v>0</v>
      </c>
      <c r="CT1233" s="1"/>
      <c r="CV1233">
        <v>0</v>
      </c>
      <c r="DC1233">
        <v>5</v>
      </c>
      <c r="DD1233" t="s">
        <v>237</v>
      </c>
      <c r="DE1233">
        <v>3.7900000000000003E-2</v>
      </c>
      <c r="DF1233">
        <v>3.7900000000000003E-2</v>
      </c>
      <c r="DG1233">
        <v>0</v>
      </c>
      <c r="DI1233" s="1">
        <v>45688</v>
      </c>
      <c r="DJ1233" t="s">
        <v>237</v>
      </c>
      <c r="DK1233" t="s">
        <v>237</v>
      </c>
      <c r="DL1233" t="s">
        <v>237</v>
      </c>
      <c r="DM1233" t="s">
        <v>237</v>
      </c>
      <c r="DN1233">
        <v>11</v>
      </c>
      <c r="DO1233">
        <v>0</v>
      </c>
      <c r="DP1233">
        <v>0</v>
      </c>
      <c r="DQ1233" s="1">
        <v>45688</v>
      </c>
      <c r="DR1233" t="s">
        <v>232</v>
      </c>
      <c r="DS1233">
        <v>9</v>
      </c>
      <c r="DX1233" t="s">
        <v>4417</v>
      </c>
      <c r="DY1233" t="s">
        <v>939</v>
      </c>
      <c r="DZ1233">
        <v>3</v>
      </c>
      <c r="EA1233">
        <v>5</v>
      </c>
      <c r="EB1233" t="s">
        <v>237</v>
      </c>
      <c r="EE1233">
        <v>0.76119999999999999</v>
      </c>
      <c r="EF1233">
        <v>175000</v>
      </c>
      <c r="EG1233">
        <v>1</v>
      </c>
      <c r="EH1233" s="1">
        <v>43055</v>
      </c>
      <c r="EK1233">
        <v>0.70578917569678101</v>
      </c>
      <c r="EL1233">
        <v>195000</v>
      </c>
      <c r="EM1233">
        <v>190629.73</v>
      </c>
      <c r="EN1233">
        <v>5</v>
      </c>
      <c r="EO1233" s="1">
        <v>45077</v>
      </c>
      <c r="EX1233">
        <v>15072</v>
      </c>
      <c r="EY1233">
        <v>2</v>
      </c>
      <c r="EZ1233">
        <v>2.9557099999999998</v>
      </c>
      <c r="FJ1233">
        <v>1</v>
      </c>
      <c r="FK1233" s="1">
        <v>45077</v>
      </c>
      <c r="FL1233" s="1"/>
      <c r="FM1233">
        <v>0</v>
      </c>
      <c r="FN1233">
        <v>0</v>
      </c>
      <c r="FO1233">
        <v>0</v>
      </c>
      <c r="FP1233">
        <v>0</v>
      </c>
      <c r="FQ1233" s="1"/>
      <c r="GG1233">
        <v>5</v>
      </c>
      <c r="GI1233">
        <v>2</v>
      </c>
      <c r="GJ1233">
        <v>0</v>
      </c>
      <c r="GK1233">
        <v>0</v>
      </c>
      <c r="GL1233">
        <v>0</v>
      </c>
      <c r="GM1233">
        <v>0</v>
      </c>
      <c r="GO1233" t="s">
        <v>232</v>
      </c>
      <c r="GV1233">
        <v>3</v>
      </c>
      <c r="GW1233">
        <v>8</v>
      </c>
      <c r="GX1233" s="1">
        <v>43074</v>
      </c>
      <c r="GY1233">
        <v>518</v>
      </c>
      <c r="GZ1233" t="s">
        <v>232</v>
      </c>
      <c r="HH1233">
        <v>3</v>
      </c>
      <c r="HI1233">
        <v>8</v>
      </c>
      <c r="HJ1233">
        <v>518</v>
      </c>
      <c r="HQ1233">
        <v>3</v>
      </c>
      <c r="HR1233">
        <v>8</v>
      </c>
      <c r="HS1233">
        <v>518</v>
      </c>
      <c r="HT1233" t="s">
        <v>234</v>
      </c>
      <c r="HU1233" t="s">
        <v>232</v>
      </c>
      <c r="HW1233" t="s">
        <v>232</v>
      </c>
      <c r="HX1233" t="s">
        <v>232</v>
      </c>
      <c r="HY1233" t="s">
        <v>232</v>
      </c>
    </row>
    <row r="1234" spans="1:233" x14ac:dyDescent="0.25">
      <c r="A1234" s="1">
        <v>45077</v>
      </c>
      <c r="B1234" t="s">
        <v>702</v>
      </c>
      <c r="C1234" t="s">
        <v>1126</v>
      </c>
      <c r="D1234" t="s">
        <v>232</v>
      </c>
      <c r="E1234" t="s">
        <v>233</v>
      </c>
      <c r="F1234" t="s">
        <v>233</v>
      </c>
      <c r="G1234" s="4" t="s">
        <v>4116</v>
      </c>
      <c r="H1234">
        <v>152994</v>
      </c>
      <c r="I1234">
        <f t="shared" si="19"/>
        <v>1</v>
      </c>
      <c r="O1234" t="s">
        <v>316</v>
      </c>
      <c r="P1234" t="s">
        <v>235</v>
      </c>
      <c r="Q1234" t="s">
        <v>236</v>
      </c>
      <c r="S1234">
        <v>1</v>
      </c>
      <c r="U1234">
        <v>6</v>
      </c>
      <c r="V1234" t="s">
        <v>237</v>
      </c>
      <c r="Z1234">
        <v>0</v>
      </c>
      <c r="AB1234">
        <v>0</v>
      </c>
      <c r="AC1234" t="s">
        <v>237</v>
      </c>
      <c r="AD1234">
        <v>2</v>
      </c>
      <c r="AE1234">
        <v>0</v>
      </c>
      <c r="AF1234">
        <v>0</v>
      </c>
      <c r="AG1234">
        <v>0</v>
      </c>
      <c r="AH1234">
        <v>0</v>
      </c>
      <c r="AI1234" t="s">
        <v>237</v>
      </c>
      <c r="AJ1234" t="s">
        <v>232</v>
      </c>
      <c r="AQ1234">
        <v>3</v>
      </c>
      <c r="AR1234">
        <v>5</v>
      </c>
      <c r="AS1234" t="s">
        <v>237</v>
      </c>
      <c r="AT1234" t="s">
        <v>237</v>
      </c>
      <c r="AU1234" t="s">
        <v>232</v>
      </c>
      <c r="AV1234" t="s">
        <v>237</v>
      </c>
      <c r="AW1234" t="s">
        <v>237</v>
      </c>
      <c r="AX1234" s="1">
        <v>1.8E-3</v>
      </c>
      <c r="BC1234" s="1">
        <v>43132</v>
      </c>
      <c r="BD1234" s="1">
        <v>52290</v>
      </c>
      <c r="BE1234" s="1">
        <v>43917</v>
      </c>
      <c r="BF1234">
        <v>5</v>
      </c>
      <c r="BG1234">
        <v>1</v>
      </c>
      <c r="BH1234">
        <v>1</v>
      </c>
      <c r="BI1234">
        <v>300</v>
      </c>
      <c r="BM1234">
        <v>2</v>
      </c>
      <c r="BN1234">
        <v>194999</v>
      </c>
      <c r="BO1234">
        <v>192435.31</v>
      </c>
      <c r="BP1234" t="s">
        <v>232</v>
      </c>
      <c r="BQ1234">
        <v>1</v>
      </c>
      <c r="BR1234">
        <v>1</v>
      </c>
      <c r="BS1234">
        <v>607.59</v>
      </c>
      <c r="BT1234">
        <v>6</v>
      </c>
      <c r="BV1234" t="s">
        <v>237</v>
      </c>
      <c r="BZ1234" t="s">
        <v>237</v>
      </c>
      <c r="CA1234" t="s">
        <v>237</v>
      </c>
      <c r="CF1234">
        <v>1</v>
      </c>
      <c r="CI1234" t="s">
        <v>237</v>
      </c>
      <c r="CJ1234">
        <v>0</v>
      </c>
      <c r="CL1234">
        <v>0</v>
      </c>
      <c r="CM1234" t="s">
        <v>232</v>
      </c>
      <c r="CN1234">
        <v>0</v>
      </c>
      <c r="CO1234">
        <v>0</v>
      </c>
      <c r="CS1234">
        <v>0</v>
      </c>
      <c r="CV1234">
        <v>0</v>
      </c>
      <c r="DC1234">
        <v>5</v>
      </c>
      <c r="DD1234" t="s">
        <v>237</v>
      </c>
      <c r="DE1234">
        <v>3.7900000000000003E-2</v>
      </c>
      <c r="DF1234">
        <v>3.7900000000000003E-2</v>
      </c>
      <c r="DG1234">
        <v>0</v>
      </c>
      <c r="DI1234" s="1">
        <v>45716</v>
      </c>
      <c r="DJ1234" t="s">
        <v>237</v>
      </c>
      <c r="DK1234" t="s">
        <v>237</v>
      </c>
      <c r="DL1234" t="s">
        <v>237</v>
      </c>
      <c r="DM1234" t="s">
        <v>237</v>
      </c>
      <c r="DN1234">
        <v>11</v>
      </c>
      <c r="DO1234">
        <v>0</v>
      </c>
      <c r="DP1234">
        <v>0</v>
      </c>
      <c r="DQ1234" s="1">
        <v>45716</v>
      </c>
      <c r="DR1234" t="s">
        <v>232</v>
      </c>
      <c r="DS1234">
        <v>9</v>
      </c>
      <c r="DX1234" t="s">
        <v>4421</v>
      </c>
      <c r="DY1234" t="s">
        <v>487</v>
      </c>
      <c r="DZ1234">
        <v>3</v>
      </c>
      <c r="EA1234">
        <v>5</v>
      </c>
      <c r="EB1234" t="s">
        <v>237</v>
      </c>
      <c r="EE1234">
        <v>0.74990000000000001</v>
      </c>
      <c r="EF1234">
        <v>260000</v>
      </c>
      <c r="EG1234">
        <v>1</v>
      </c>
      <c r="EH1234" s="1">
        <v>43042</v>
      </c>
      <c r="EK1234">
        <v>0.65314052565279002</v>
      </c>
      <c r="EL1234">
        <v>260000</v>
      </c>
      <c r="EM1234">
        <v>294673.59999999998</v>
      </c>
      <c r="EN1234">
        <v>5</v>
      </c>
      <c r="EO1234" s="1">
        <v>45077</v>
      </c>
      <c r="EX1234">
        <v>26400</v>
      </c>
      <c r="EY1234">
        <v>1</v>
      </c>
      <c r="EZ1234">
        <v>3.62086</v>
      </c>
      <c r="FJ1234">
        <v>1</v>
      </c>
      <c r="FK1234" s="1">
        <v>45077</v>
      </c>
      <c r="FL1234" s="1"/>
      <c r="FM1234">
        <v>0</v>
      </c>
      <c r="FN1234">
        <v>0</v>
      </c>
      <c r="FO1234">
        <v>0</v>
      </c>
      <c r="FP1234">
        <v>0</v>
      </c>
      <c r="FQ1234" s="1"/>
      <c r="GI1234">
        <v>3</v>
      </c>
      <c r="GJ1234">
        <v>0</v>
      </c>
      <c r="GK1234">
        <v>0</v>
      </c>
      <c r="GL1234">
        <v>0</v>
      </c>
      <c r="GM1234">
        <v>0</v>
      </c>
      <c r="GO1234" t="s">
        <v>232</v>
      </c>
      <c r="HW1234" t="s">
        <v>232</v>
      </c>
      <c r="HX1234" t="s">
        <v>232</v>
      </c>
      <c r="HY1234" t="s">
        <v>232</v>
      </c>
    </row>
    <row r="1235" spans="1:233" x14ac:dyDescent="0.25">
      <c r="A1235" s="1">
        <v>45077</v>
      </c>
      <c r="B1235" t="s">
        <v>702</v>
      </c>
      <c r="C1235" t="s">
        <v>1127</v>
      </c>
      <c r="D1235" t="s">
        <v>232</v>
      </c>
      <c r="E1235" t="s">
        <v>233</v>
      </c>
      <c r="F1235" t="s">
        <v>233</v>
      </c>
      <c r="G1235" s="4" t="s">
        <v>4117</v>
      </c>
      <c r="H1235">
        <v>154314</v>
      </c>
      <c r="I1235">
        <f t="shared" si="19"/>
        <v>1</v>
      </c>
      <c r="O1235" t="s">
        <v>234</v>
      </c>
      <c r="P1235" t="s">
        <v>235</v>
      </c>
      <c r="Q1235" t="s">
        <v>236</v>
      </c>
      <c r="S1235">
        <v>1</v>
      </c>
      <c r="U1235">
        <v>5</v>
      </c>
      <c r="V1235" t="s">
        <v>237</v>
      </c>
      <c r="Z1235">
        <v>366391</v>
      </c>
      <c r="AA1235">
        <v>3</v>
      </c>
      <c r="AB1235">
        <v>0</v>
      </c>
      <c r="AC1235" t="s">
        <v>237</v>
      </c>
      <c r="AD1235">
        <v>2</v>
      </c>
      <c r="AE1235">
        <v>0</v>
      </c>
      <c r="AF1235">
        <v>0</v>
      </c>
      <c r="AG1235">
        <v>0</v>
      </c>
      <c r="AH1235">
        <v>0</v>
      </c>
      <c r="AI1235" t="s">
        <v>237</v>
      </c>
      <c r="AJ1235" t="s">
        <v>232</v>
      </c>
      <c r="AQ1235">
        <v>3</v>
      </c>
      <c r="AR1235">
        <v>5</v>
      </c>
      <c r="AS1235" t="s">
        <v>237</v>
      </c>
      <c r="AT1235" t="s">
        <v>237</v>
      </c>
      <c r="AU1235" t="s">
        <v>232</v>
      </c>
      <c r="AV1235" t="s">
        <v>237</v>
      </c>
      <c r="AW1235" t="s">
        <v>237</v>
      </c>
      <c r="AX1235" s="1">
        <v>1.8E-3</v>
      </c>
      <c r="BC1235" s="1">
        <v>43143</v>
      </c>
      <c r="BD1235" s="1">
        <v>49003</v>
      </c>
      <c r="BE1235" s="1">
        <v>43917</v>
      </c>
      <c r="BF1235">
        <v>5</v>
      </c>
      <c r="BG1235">
        <v>2</v>
      </c>
      <c r="BH1235">
        <v>1</v>
      </c>
      <c r="BI1235">
        <v>192</v>
      </c>
      <c r="BM1235">
        <v>2</v>
      </c>
      <c r="BN1235">
        <v>221850</v>
      </c>
      <c r="BO1235">
        <v>173787.04</v>
      </c>
      <c r="BP1235" t="s">
        <v>232</v>
      </c>
      <c r="BQ1235">
        <v>2</v>
      </c>
      <c r="BR1235">
        <v>1</v>
      </c>
      <c r="BS1235">
        <v>2187.33</v>
      </c>
      <c r="BT1235">
        <v>1</v>
      </c>
      <c r="BV1235" t="s">
        <v>237</v>
      </c>
      <c r="BZ1235" t="s">
        <v>237</v>
      </c>
      <c r="CA1235" t="s">
        <v>237</v>
      </c>
      <c r="CF1235">
        <v>1</v>
      </c>
      <c r="CI1235" t="s">
        <v>237</v>
      </c>
      <c r="CJ1235">
        <v>0</v>
      </c>
      <c r="CL1235">
        <v>0</v>
      </c>
      <c r="CM1235" t="s">
        <v>232</v>
      </c>
      <c r="CN1235">
        <v>0</v>
      </c>
      <c r="CO1235">
        <v>0</v>
      </c>
      <c r="CS1235">
        <v>0</v>
      </c>
      <c r="CV1235">
        <v>0</v>
      </c>
      <c r="DC1235">
        <v>5</v>
      </c>
      <c r="DD1235" t="s">
        <v>237</v>
      </c>
      <c r="DE1235">
        <v>0.10580000000000001</v>
      </c>
      <c r="DF1235">
        <v>0.10580000000000001</v>
      </c>
      <c r="DG1235">
        <v>0</v>
      </c>
      <c r="DI1235" s="1">
        <v>44985</v>
      </c>
      <c r="DJ1235" t="s">
        <v>237</v>
      </c>
      <c r="DK1235" t="s">
        <v>237</v>
      </c>
      <c r="DL1235" t="s">
        <v>237</v>
      </c>
      <c r="DM1235" t="s">
        <v>237</v>
      </c>
      <c r="DN1235">
        <v>11</v>
      </c>
      <c r="DO1235">
        <v>0</v>
      </c>
      <c r="DP1235">
        <v>0</v>
      </c>
      <c r="DQ1235" s="1">
        <v>49003</v>
      </c>
      <c r="DR1235" t="s">
        <v>232</v>
      </c>
      <c r="DS1235">
        <v>9</v>
      </c>
      <c r="DX1235" t="s">
        <v>4422</v>
      </c>
      <c r="DY1235" t="s">
        <v>539</v>
      </c>
      <c r="DZ1235">
        <v>3</v>
      </c>
      <c r="EA1235">
        <v>5</v>
      </c>
      <c r="EB1235" t="s">
        <v>237</v>
      </c>
      <c r="EE1235">
        <v>0.76500000000000001</v>
      </c>
      <c r="EF1235">
        <v>290000</v>
      </c>
      <c r="EG1235">
        <v>1</v>
      </c>
      <c r="EH1235" s="1">
        <v>43087</v>
      </c>
      <c r="EK1235">
        <v>0.63706265548791097</v>
      </c>
      <c r="EL1235">
        <v>290000</v>
      </c>
      <c r="EM1235">
        <v>306567.24</v>
      </c>
      <c r="EN1235">
        <v>5</v>
      </c>
      <c r="EO1235" s="1">
        <v>45077</v>
      </c>
      <c r="EX1235">
        <v>28392</v>
      </c>
      <c r="EY1235">
        <v>16</v>
      </c>
      <c r="EZ1235">
        <v>1.49817</v>
      </c>
      <c r="FJ1235">
        <v>2</v>
      </c>
      <c r="FK1235" s="1">
        <v>44834</v>
      </c>
      <c r="FL1235" s="1">
        <v>45077</v>
      </c>
      <c r="FM1235">
        <v>4300.43</v>
      </c>
      <c r="FN1235">
        <v>1.966</v>
      </c>
      <c r="FO1235">
        <v>-4277.3599999999997</v>
      </c>
      <c r="FP1235">
        <v>-3718.31</v>
      </c>
      <c r="FQ1235" s="1"/>
      <c r="GI1235">
        <v>3</v>
      </c>
      <c r="GJ1235">
        <v>0</v>
      </c>
      <c r="GK1235">
        <v>0</v>
      </c>
      <c r="GL1235">
        <v>0</v>
      </c>
      <c r="GM1235">
        <v>0</v>
      </c>
      <c r="GO1235" t="s">
        <v>232</v>
      </c>
      <c r="HJ1235">
        <v>410</v>
      </c>
      <c r="HW1235" t="s">
        <v>232</v>
      </c>
      <c r="HX1235" t="s">
        <v>232</v>
      </c>
      <c r="HY1235" t="s">
        <v>232</v>
      </c>
    </row>
    <row r="1236" spans="1:233" x14ac:dyDescent="0.25">
      <c r="A1236" s="1">
        <v>45077</v>
      </c>
      <c r="B1236" t="s">
        <v>702</v>
      </c>
      <c r="C1236" t="s">
        <v>1128</v>
      </c>
      <c r="D1236" t="s">
        <v>232</v>
      </c>
      <c r="E1236" t="s">
        <v>233</v>
      </c>
      <c r="F1236" t="s">
        <v>233</v>
      </c>
      <c r="G1236" s="4" t="s">
        <v>4117</v>
      </c>
      <c r="H1236">
        <v>154335</v>
      </c>
      <c r="I1236">
        <f t="shared" si="19"/>
        <v>1</v>
      </c>
      <c r="O1236" t="s">
        <v>234</v>
      </c>
      <c r="P1236" t="s">
        <v>235</v>
      </c>
      <c r="Q1236" t="s">
        <v>236</v>
      </c>
      <c r="S1236">
        <v>1</v>
      </c>
      <c r="U1236">
        <v>5</v>
      </c>
      <c r="V1236" t="s">
        <v>237</v>
      </c>
      <c r="Z1236">
        <v>366391</v>
      </c>
      <c r="AA1236">
        <v>3</v>
      </c>
      <c r="AB1236">
        <v>0</v>
      </c>
      <c r="AC1236" t="s">
        <v>237</v>
      </c>
      <c r="AD1236">
        <v>2</v>
      </c>
      <c r="AE1236">
        <v>0</v>
      </c>
      <c r="AF1236">
        <v>0</v>
      </c>
      <c r="AG1236">
        <v>0</v>
      </c>
      <c r="AH1236">
        <v>0</v>
      </c>
      <c r="AI1236" t="s">
        <v>237</v>
      </c>
      <c r="AJ1236" t="s">
        <v>232</v>
      </c>
      <c r="AQ1236">
        <v>3</v>
      </c>
      <c r="AR1236">
        <v>5</v>
      </c>
      <c r="AS1236" t="s">
        <v>237</v>
      </c>
      <c r="AT1236" t="s">
        <v>237</v>
      </c>
      <c r="AU1236" t="s">
        <v>232</v>
      </c>
      <c r="AV1236" t="s">
        <v>237</v>
      </c>
      <c r="AW1236" t="s">
        <v>237</v>
      </c>
      <c r="AX1236" s="1">
        <v>1.8E-3</v>
      </c>
      <c r="BC1236" s="1">
        <v>43143</v>
      </c>
      <c r="BD1236" s="1">
        <v>50464</v>
      </c>
      <c r="BE1236" s="1">
        <v>43917</v>
      </c>
      <c r="BF1236">
        <v>5</v>
      </c>
      <c r="BG1236">
        <v>2</v>
      </c>
      <c r="BH1236">
        <v>1</v>
      </c>
      <c r="BI1236">
        <v>240</v>
      </c>
      <c r="BM1236">
        <v>2</v>
      </c>
      <c r="BN1236">
        <v>198900</v>
      </c>
      <c r="BO1236">
        <v>169218.55</v>
      </c>
      <c r="BP1236" t="s">
        <v>232</v>
      </c>
      <c r="BQ1236">
        <v>2</v>
      </c>
      <c r="BR1236">
        <v>1</v>
      </c>
      <c r="BS1236">
        <v>1837.03</v>
      </c>
      <c r="BT1236">
        <v>1</v>
      </c>
      <c r="BV1236" t="s">
        <v>237</v>
      </c>
      <c r="BZ1236" t="s">
        <v>237</v>
      </c>
      <c r="CA1236" t="s">
        <v>237</v>
      </c>
      <c r="CF1236">
        <v>1</v>
      </c>
      <c r="CI1236" t="s">
        <v>237</v>
      </c>
      <c r="CJ1236">
        <v>0</v>
      </c>
      <c r="CL1236">
        <v>0</v>
      </c>
      <c r="CM1236" t="s">
        <v>232</v>
      </c>
      <c r="CN1236">
        <v>0</v>
      </c>
      <c r="CO1236">
        <v>0</v>
      </c>
      <c r="CS1236">
        <v>0</v>
      </c>
      <c r="CV1236">
        <v>0</v>
      </c>
      <c r="DC1236">
        <v>5</v>
      </c>
      <c r="DD1236" t="s">
        <v>237</v>
      </c>
      <c r="DE1236">
        <v>0.10580000000000001</v>
      </c>
      <c r="DF1236">
        <v>0.10580000000000001</v>
      </c>
      <c r="DG1236">
        <v>0</v>
      </c>
      <c r="DI1236" s="1">
        <v>44985</v>
      </c>
      <c r="DJ1236" t="s">
        <v>237</v>
      </c>
      <c r="DK1236" t="s">
        <v>237</v>
      </c>
      <c r="DL1236" t="s">
        <v>237</v>
      </c>
      <c r="DM1236" t="s">
        <v>237</v>
      </c>
      <c r="DN1236">
        <v>11</v>
      </c>
      <c r="DO1236">
        <v>0</v>
      </c>
      <c r="DP1236">
        <v>0</v>
      </c>
      <c r="DQ1236" s="1">
        <v>50464</v>
      </c>
      <c r="DR1236" t="s">
        <v>232</v>
      </c>
      <c r="DS1236">
        <v>9</v>
      </c>
      <c r="DX1236" t="s">
        <v>4422</v>
      </c>
      <c r="DY1236" t="s">
        <v>341</v>
      </c>
      <c r="DZ1236">
        <v>3</v>
      </c>
      <c r="EA1236">
        <v>5</v>
      </c>
      <c r="EB1236" t="s">
        <v>237</v>
      </c>
      <c r="EE1236">
        <v>0.76500000000000001</v>
      </c>
      <c r="EF1236">
        <v>260000</v>
      </c>
      <c r="EG1236">
        <v>1</v>
      </c>
      <c r="EH1236" s="1">
        <v>43075</v>
      </c>
      <c r="EK1236">
        <v>0.66193565958928102</v>
      </c>
      <c r="EL1236">
        <v>260000</v>
      </c>
      <c r="EM1236">
        <v>274853.39</v>
      </c>
      <c r="EN1236">
        <v>5</v>
      </c>
      <c r="EO1236" s="1">
        <v>45077</v>
      </c>
      <c r="EX1236">
        <v>27036</v>
      </c>
      <c r="EY1236">
        <v>16</v>
      </c>
      <c r="EZ1236">
        <v>1.8672299999999999</v>
      </c>
      <c r="FJ1236">
        <v>2</v>
      </c>
      <c r="FK1236" s="1">
        <v>44834</v>
      </c>
      <c r="FL1236" s="1">
        <v>45077</v>
      </c>
      <c r="FM1236">
        <v>3596.17</v>
      </c>
      <c r="FN1236">
        <v>1.9576</v>
      </c>
      <c r="FO1236">
        <v>-3571.76</v>
      </c>
      <c r="FP1236">
        <v>-2992.68</v>
      </c>
      <c r="FQ1236" s="1"/>
      <c r="GI1236">
        <v>3</v>
      </c>
      <c r="GJ1236">
        <v>0</v>
      </c>
      <c r="GK1236">
        <v>0</v>
      </c>
      <c r="GL1236">
        <v>0</v>
      </c>
      <c r="GM1236">
        <v>0</v>
      </c>
      <c r="GO1236" t="s">
        <v>232</v>
      </c>
      <c r="HJ1236">
        <v>410</v>
      </c>
      <c r="HW1236" t="s">
        <v>232</v>
      </c>
      <c r="HX1236" t="s">
        <v>232</v>
      </c>
      <c r="HY1236" t="s">
        <v>232</v>
      </c>
    </row>
    <row r="1237" spans="1:233" x14ac:dyDescent="0.25">
      <c r="A1237" s="1">
        <v>45077</v>
      </c>
      <c r="B1237" t="s">
        <v>702</v>
      </c>
      <c r="C1237" t="s">
        <v>1129</v>
      </c>
      <c r="D1237" t="s">
        <v>232</v>
      </c>
      <c r="E1237" t="s">
        <v>233</v>
      </c>
      <c r="F1237" t="s">
        <v>233</v>
      </c>
      <c r="G1237" s="4" t="s">
        <v>4117</v>
      </c>
      <c r="H1237">
        <v>154370</v>
      </c>
      <c r="I1237">
        <f t="shared" si="19"/>
        <v>1</v>
      </c>
      <c r="O1237" t="s">
        <v>234</v>
      </c>
      <c r="P1237" t="s">
        <v>235</v>
      </c>
      <c r="Q1237" t="s">
        <v>236</v>
      </c>
      <c r="S1237">
        <v>1</v>
      </c>
      <c r="U1237">
        <v>5</v>
      </c>
      <c r="V1237" t="s">
        <v>237</v>
      </c>
      <c r="Z1237">
        <v>366391</v>
      </c>
      <c r="AA1237">
        <v>3</v>
      </c>
      <c r="AB1237">
        <v>0</v>
      </c>
      <c r="AC1237" t="s">
        <v>237</v>
      </c>
      <c r="AD1237">
        <v>2</v>
      </c>
      <c r="AE1237">
        <v>0</v>
      </c>
      <c r="AF1237">
        <v>0</v>
      </c>
      <c r="AG1237">
        <v>0</v>
      </c>
      <c r="AH1237">
        <v>0</v>
      </c>
      <c r="AI1237" t="s">
        <v>237</v>
      </c>
      <c r="AJ1237" t="s">
        <v>232</v>
      </c>
      <c r="AQ1237">
        <v>3</v>
      </c>
      <c r="AR1237">
        <v>5</v>
      </c>
      <c r="AS1237" t="s">
        <v>237</v>
      </c>
      <c r="AT1237" t="s">
        <v>237</v>
      </c>
      <c r="AU1237" t="s">
        <v>232</v>
      </c>
      <c r="AV1237" t="s">
        <v>237</v>
      </c>
      <c r="AW1237" t="s">
        <v>237</v>
      </c>
      <c r="AX1237" s="1">
        <v>1.8E-3</v>
      </c>
      <c r="BC1237" s="1">
        <v>43143</v>
      </c>
      <c r="BD1237" s="1">
        <v>50464</v>
      </c>
      <c r="BE1237" s="1">
        <v>43917</v>
      </c>
      <c r="BF1237">
        <v>5</v>
      </c>
      <c r="BG1237">
        <v>2</v>
      </c>
      <c r="BH1237">
        <v>1</v>
      </c>
      <c r="BI1237">
        <v>240</v>
      </c>
      <c r="BM1237">
        <v>2</v>
      </c>
      <c r="BN1237">
        <v>309825</v>
      </c>
      <c r="BO1237">
        <v>262907.03000000003</v>
      </c>
      <c r="BP1237" t="s">
        <v>232</v>
      </c>
      <c r="BQ1237">
        <v>2</v>
      </c>
      <c r="BR1237">
        <v>1</v>
      </c>
      <c r="BS1237">
        <v>2861.53</v>
      </c>
      <c r="BT1237">
        <v>1</v>
      </c>
      <c r="BV1237" t="s">
        <v>237</v>
      </c>
      <c r="BZ1237" t="s">
        <v>237</v>
      </c>
      <c r="CA1237" t="s">
        <v>237</v>
      </c>
      <c r="CF1237">
        <v>1</v>
      </c>
      <c r="CI1237" t="s">
        <v>237</v>
      </c>
      <c r="CJ1237">
        <v>0</v>
      </c>
      <c r="CL1237">
        <v>0</v>
      </c>
      <c r="CM1237" t="s">
        <v>232</v>
      </c>
      <c r="CN1237">
        <v>0</v>
      </c>
      <c r="CO1237">
        <v>0</v>
      </c>
      <c r="CS1237">
        <v>0</v>
      </c>
      <c r="CT1237" s="1"/>
      <c r="CV1237">
        <v>0</v>
      </c>
      <c r="DC1237">
        <v>5</v>
      </c>
      <c r="DD1237" t="s">
        <v>237</v>
      </c>
      <c r="DE1237">
        <v>0.10580000000000001</v>
      </c>
      <c r="DF1237">
        <v>0.10580000000000001</v>
      </c>
      <c r="DG1237">
        <v>0</v>
      </c>
      <c r="DI1237" s="1">
        <v>44985</v>
      </c>
      <c r="DJ1237" t="s">
        <v>237</v>
      </c>
      <c r="DK1237" t="s">
        <v>237</v>
      </c>
      <c r="DL1237" t="s">
        <v>237</v>
      </c>
      <c r="DM1237" t="s">
        <v>237</v>
      </c>
      <c r="DN1237">
        <v>11</v>
      </c>
      <c r="DO1237">
        <v>0</v>
      </c>
      <c r="DP1237">
        <v>0</v>
      </c>
      <c r="DQ1237" s="1">
        <v>50464</v>
      </c>
      <c r="DR1237" t="s">
        <v>232</v>
      </c>
      <c r="DS1237">
        <v>9</v>
      </c>
      <c r="DX1237" t="s">
        <v>4422</v>
      </c>
      <c r="DY1237" t="s">
        <v>539</v>
      </c>
      <c r="DZ1237">
        <v>3</v>
      </c>
      <c r="EA1237">
        <v>5</v>
      </c>
      <c r="EB1237" t="s">
        <v>237</v>
      </c>
      <c r="EE1237">
        <v>0.76500000000000001</v>
      </c>
      <c r="EF1237">
        <v>405000</v>
      </c>
      <c r="EG1237">
        <v>1</v>
      </c>
      <c r="EH1237" s="1">
        <v>43074</v>
      </c>
      <c r="EK1237">
        <v>0.66190906971579</v>
      </c>
      <c r="EL1237">
        <v>405000</v>
      </c>
      <c r="EM1237">
        <v>428137.01</v>
      </c>
      <c r="EN1237">
        <v>5</v>
      </c>
      <c r="EO1237" s="1">
        <v>45077</v>
      </c>
      <c r="EX1237">
        <v>27240</v>
      </c>
      <c r="EY1237">
        <v>16</v>
      </c>
      <c r="EZ1237">
        <v>1.2077599999999999</v>
      </c>
      <c r="FJ1237">
        <v>2</v>
      </c>
      <c r="FK1237" s="1">
        <v>44834</v>
      </c>
      <c r="FL1237" s="1">
        <v>45077</v>
      </c>
      <c r="FM1237">
        <v>5602.48</v>
      </c>
      <c r="FN1237">
        <v>1.9578</v>
      </c>
      <c r="FO1237">
        <v>-5563.85</v>
      </c>
      <c r="FP1237">
        <v>-4661.68</v>
      </c>
      <c r="FQ1237" s="1"/>
      <c r="GI1237">
        <v>3</v>
      </c>
      <c r="GJ1237">
        <v>0</v>
      </c>
      <c r="GK1237">
        <v>0</v>
      </c>
      <c r="GL1237">
        <v>0</v>
      </c>
      <c r="GM1237">
        <v>0</v>
      </c>
      <c r="GO1237" t="s">
        <v>232</v>
      </c>
      <c r="HJ1237">
        <v>410</v>
      </c>
      <c r="HW1237" t="s">
        <v>232</v>
      </c>
      <c r="HX1237" t="s">
        <v>232</v>
      </c>
      <c r="HY1237" t="s">
        <v>232</v>
      </c>
    </row>
    <row r="1238" spans="1:233" x14ac:dyDescent="0.25">
      <c r="A1238" s="1">
        <v>45077</v>
      </c>
      <c r="B1238" t="s">
        <v>702</v>
      </c>
      <c r="C1238" t="s">
        <v>1130</v>
      </c>
      <c r="D1238" t="s">
        <v>232</v>
      </c>
      <c r="E1238" t="s">
        <v>233</v>
      </c>
      <c r="F1238" t="s">
        <v>233</v>
      </c>
      <c r="G1238" s="4" t="s">
        <v>4117</v>
      </c>
      <c r="H1238">
        <v>154384</v>
      </c>
      <c r="I1238">
        <f t="shared" si="19"/>
        <v>1</v>
      </c>
      <c r="O1238" t="s">
        <v>234</v>
      </c>
      <c r="P1238" t="s">
        <v>235</v>
      </c>
      <c r="Q1238" t="s">
        <v>236</v>
      </c>
      <c r="S1238">
        <v>1</v>
      </c>
      <c r="U1238">
        <v>5</v>
      </c>
      <c r="V1238" t="s">
        <v>237</v>
      </c>
      <c r="Z1238">
        <v>366391</v>
      </c>
      <c r="AA1238">
        <v>3</v>
      </c>
      <c r="AB1238">
        <v>0</v>
      </c>
      <c r="AC1238" t="s">
        <v>237</v>
      </c>
      <c r="AD1238">
        <v>2</v>
      </c>
      <c r="AE1238">
        <v>0</v>
      </c>
      <c r="AF1238">
        <v>0</v>
      </c>
      <c r="AG1238">
        <v>0</v>
      </c>
      <c r="AH1238">
        <v>0</v>
      </c>
      <c r="AI1238" t="s">
        <v>237</v>
      </c>
      <c r="AJ1238" t="s">
        <v>232</v>
      </c>
      <c r="AQ1238">
        <v>3</v>
      </c>
      <c r="AR1238">
        <v>5</v>
      </c>
      <c r="AS1238" t="s">
        <v>237</v>
      </c>
      <c r="AT1238" t="s">
        <v>237</v>
      </c>
      <c r="AU1238" t="s">
        <v>232</v>
      </c>
      <c r="AV1238" t="s">
        <v>237</v>
      </c>
      <c r="AW1238" t="s">
        <v>237</v>
      </c>
      <c r="AX1238" s="1">
        <v>1.8E-3</v>
      </c>
      <c r="BC1238" s="1">
        <v>43143</v>
      </c>
      <c r="BD1238" s="1">
        <v>50464</v>
      </c>
      <c r="BE1238" s="1">
        <v>43917</v>
      </c>
      <c r="BF1238">
        <v>5</v>
      </c>
      <c r="BG1238">
        <v>2</v>
      </c>
      <c r="BH1238">
        <v>1</v>
      </c>
      <c r="BI1238">
        <v>240</v>
      </c>
      <c r="BM1238">
        <v>2</v>
      </c>
      <c r="BN1238">
        <v>149175</v>
      </c>
      <c r="BO1238">
        <v>127224.37</v>
      </c>
      <c r="BP1238" t="s">
        <v>232</v>
      </c>
      <c r="BQ1238">
        <v>2</v>
      </c>
      <c r="BR1238">
        <v>1</v>
      </c>
      <c r="BS1238">
        <v>1377.77</v>
      </c>
      <c r="BT1238">
        <v>1</v>
      </c>
      <c r="BV1238" t="s">
        <v>237</v>
      </c>
      <c r="BZ1238" t="s">
        <v>237</v>
      </c>
      <c r="CA1238" t="s">
        <v>237</v>
      </c>
      <c r="CF1238">
        <v>1</v>
      </c>
      <c r="CI1238" t="s">
        <v>237</v>
      </c>
      <c r="CJ1238">
        <v>0</v>
      </c>
      <c r="CL1238">
        <v>0</v>
      </c>
      <c r="CM1238" t="s">
        <v>232</v>
      </c>
      <c r="CN1238">
        <v>0</v>
      </c>
      <c r="CO1238">
        <v>0</v>
      </c>
      <c r="CS1238">
        <v>0</v>
      </c>
      <c r="CV1238">
        <v>0</v>
      </c>
      <c r="DC1238">
        <v>5</v>
      </c>
      <c r="DD1238" t="s">
        <v>237</v>
      </c>
      <c r="DE1238">
        <v>0.10580000000000001</v>
      </c>
      <c r="DF1238">
        <v>0.10580000000000001</v>
      </c>
      <c r="DG1238">
        <v>0</v>
      </c>
      <c r="DI1238" s="1">
        <v>44985</v>
      </c>
      <c r="DJ1238" t="s">
        <v>237</v>
      </c>
      <c r="DK1238" t="s">
        <v>237</v>
      </c>
      <c r="DL1238" t="s">
        <v>237</v>
      </c>
      <c r="DM1238" t="s">
        <v>237</v>
      </c>
      <c r="DN1238">
        <v>11</v>
      </c>
      <c r="DO1238">
        <v>0</v>
      </c>
      <c r="DP1238">
        <v>0</v>
      </c>
      <c r="DQ1238" s="1">
        <v>50464</v>
      </c>
      <c r="DR1238" t="s">
        <v>232</v>
      </c>
      <c r="DS1238">
        <v>9</v>
      </c>
      <c r="DX1238" t="s">
        <v>4422</v>
      </c>
      <c r="DY1238" t="s">
        <v>539</v>
      </c>
      <c r="DZ1238">
        <v>3</v>
      </c>
      <c r="EA1238">
        <v>5</v>
      </c>
      <c r="EB1238" t="s">
        <v>237</v>
      </c>
      <c r="EE1238">
        <v>0.72760000000000002</v>
      </c>
      <c r="EF1238">
        <v>205000</v>
      </c>
      <c r="EG1238">
        <v>1</v>
      </c>
      <c r="EH1238" s="1">
        <v>43075</v>
      </c>
      <c r="EK1238">
        <v>0.62968302717181501</v>
      </c>
      <c r="EL1238">
        <v>205000</v>
      </c>
      <c r="EM1238">
        <v>216711.32</v>
      </c>
      <c r="EN1238">
        <v>5</v>
      </c>
      <c r="EO1238" s="1">
        <v>45077</v>
      </c>
      <c r="EX1238">
        <v>20796</v>
      </c>
      <c r="EY1238">
        <v>16</v>
      </c>
      <c r="EZ1238">
        <v>1.9150199999999999</v>
      </c>
      <c r="FJ1238">
        <v>2</v>
      </c>
      <c r="FK1238" s="1">
        <v>44834</v>
      </c>
      <c r="FL1238" s="1">
        <v>45077</v>
      </c>
      <c r="FM1238">
        <v>2697.63</v>
      </c>
      <c r="FN1238">
        <v>1.9579</v>
      </c>
      <c r="FO1238">
        <v>-2679.07</v>
      </c>
      <c r="FP1238">
        <v>-2244.5100000000002</v>
      </c>
      <c r="FQ1238" s="1"/>
      <c r="GI1238">
        <v>3</v>
      </c>
      <c r="GJ1238">
        <v>0</v>
      </c>
      <c r="GK1238">
        <v>0</v>
      </c>
      <c r="GL1238">
        <v>0</v>
      </c>
      <c r="GM1238">
        <v>0</v>
      </c>
      <c r="GO1238" t="s">
        <v>232</v>
      </c>
      <c r="HJ1238">
        <v>410</v>
      </c>
      <c r="HW1238" t="s">
        <v>232</v>
      </c>
      <c r="HX1238" t="s">
        <v>232</v>
      </c>
      <c r="HY1238" t="s">
        <v>232</v>
      </c>
    </row>
    <row r="1239" spans="1:233" x14ac:dyDescent="0.25">
      <c r="A1239" s="1">
        <v>45077</v>
      </c>
      <c r="B1239" t="s">
        <v>702</v>
      </c>
      <c r="C1239" t="s">
        <v>1132</v>
      </c>
      <c r="D1239" t="s">
        <v>232</v>
      </c>
      <c r="E1239" t="s">
        <v>233</v>
      </c>
      <c r="F1239" t="s">
        <v>233</v>
      </c>
      <c r="G1239" s="4" t="s">
        <v>4118</v>
      </c>
      <c r="H1239">
        <v>155997</v>
      </c>
      <c r="I1239">
        <f t="shared" si="19"/>
        <v>1</v>
      </c>
      <c r="O1239" t="s">
        <v>316</v>
      </c>
      <c r="P1239" t="s">
        <v>235</v>
      </c>
      <c r="Q1239" t="s">
        <v>236</v>
      </c>
      <c r="S1239">
        <v>1</v>
      </c>
      <c r="U1239">
        <v>6</v>
      </c>
      <c r="V1239" t="s">
        <v>237</v>
      </c>
      <c r="Z1239">
        <v>0</v>
      </c>
      <c r="AB1239">
        <v>0</v>
      </c>
      <c r="AC1239" t="s">
        <v>237</v>
      </c>
      <c r="AD1239">
        <v>2</v>
      </c>
      <c r="AE1239">
        <v>0</v>
      </c>
      <c r="AF1239">
        <v>0</v>
      </c>
      <c r="AG1239">
        <v>0</v>
      </c>
      <c r="AH1239">
        <v>0</v>
      </c>
      <c r="AI1239" t="s">
        <v>237</v>
      </c>
      <c r="AJ1239" t="s">
        <v>232</v>
      </c>
      <c r="AQ1239">
        <v>3</v>
      </c>
      <c r="AR1239">
        <v>5</v>
      </c>
      <c r="AS1239" t="s">
        <v>237</v>
      </c>
      <c r="AT1239" t="s">
        <v>237</v>
      </c>
      <c r="AU1239" t="s">
        <v>232</v>
      </c>
      <c r="AV1239" t="s">
        <v>237</v>
      </c>
      <c r="AW1239" t="s">
        <v>237</v>
      </c>
      <c r="AX1239" s="1">
        <v>1.8E-3</v>
      </c>
      <c r="BC1239" s="1">
        <v>43152</v>
      </c>
      <c r="BD1239" s="1">
        <v>52290</v>
      </c>
      <c r="BE1239" s="1">
        <v>43917</v>
      </c>
      <c r="BF1239">
        <v>5</v>
      </c>
      <c r="BG1239">
        <v>1</v>
      </c>
      <c r="BH1239">
        <v>1</v>
      </c>
      <c r="BI1239">
        <v>300</v>
      </c>
      <c r="BM1239">
        <v>2</v>
      </c>
      <c r="BN1239">
        <v>240449</v>
      </c>
      <c r="BO1239">
        <v>252112.71</v>
      </c>
      <c r="BP1239" t="s">
        <v>232</v>
      </c>
      <c r="BQ1239">
        <v>1</v>
      </c>
      <c r="BR1239">
        <v>1</v>
      </c>
      <c r="BS1239">
        <v>2145.17</v>
      </c>
      <c r="BT1239">
        <v>6</v>
      </c>
      <c r="BV1239" t="s">
        <v>237</v>
      </c>
      <c r="BZ1239" t="s">
        <v>237</v>
      </c>
      <c r="CA1239" t="s">
        <v>237</v>
      </c>
      <c r="CF1239">
        <v>1</v>
      </c>
      <c r="CI1239" t="s">
        <v>237</v>
      </c>
      <c r="CJ1239">
        <v>0</v>
      </c>
      <c r="CL1239">
        <v>0</v>
      </c>
      <c r="CM1239" t="s">
        <v>232</v>
      </c>
      <c r="CN1239">
        <v>0</v>
      </c>
      <c r="CO1239">
        <v>0</v>
      </c>
      <c r="CS1239">
        <v>0</v>
      </c>
      <c r="CT1239" s="1"/>
      <c r="CV1239">
        <v>0</v>
      </c>
      <c r="DC1239">
        <v>5</v>
      </c>
      <c r="DD1239" t="s">
        <v>237</v>
      </c>
      <c r="DE1239">
        <v>0.10580000000000001</v>
      </c>
      <c r="DF1239">
        <v>0.10580000000000001</v>
      </c>
      <c r="DG1239">
        <v>0</v>
      </c>
      <c r="DI1239" s="1">
        <v>44985</v>
      </c>
      <c r="DJ1239" t="s">
        <v>237</v>
      </c>
      <c r="DK1239" t="s">
        <v>237</v>
      </c>
      <c r="DL1239" t="s">
        <v>237</v>
      </c>
      <c r="DM1239" t="s">
        <v>237</v>
      </c>
      <c r="DN1239">
        <v>11</v>
      </c>
      <c r="DO1239">
        <v>0</v>
      </c>
      <c r="DP1239">
        <v>0</v>
      </c>
      <c r="DQ1239" s="1">
        <v>52290</v>
      </c>
      <c r="DR1239" t="s">
        <v>232</v>
      </c>
      <c r="DS1239">
        <v>9</v>
      </c>
      <c r="DX1239" t="s">
        <v>4413</v>
      </c>
      <c r="DY1239" t="s">
        <v>456</v>
      </c>
      <c r="DZ1239">
        <v>3</v>
      </c>
      <c r="EA1239">
        <v>2</v>
      </c>
      <c r="EB1239" t="s">
        <v>237</v>
      </c>
      <c r="EE1239">
        <v>0.8014</v>
      </c>
      <c r="EF1239">
        <v>300000</v>
      </c>
      <c r="EG1239">
        <v>1</v>
      </c>
      <c r="EH1239" s="1">
        <v>43122</v>
      </c>
      <c r="EK1239">
        <v>0.83639084569419997</v>
      </c>
      <c r="EL1239">
        <v>300000</v>
      </c>
      <c r="EM1239">
        <v>290709.09999999998</v>
      </c>
      <c r="EN1239">
        <v>5</v>
      </c>
      <c r="EO1239" s="1">
        <v>45077</v>
      </c>
      <c r="EX1239">
        <v>13200</v>
      </c>
      <c r="EY1239">
        <v>6</v>
      </c>
      <c r="EZ1239">
        <v>1.22862</v>
      </c>
      <c r="FJ1239">
        <v>3</v>
      </c>
      <c r="FK1239" s="1">
        <v>44895</v>
      </c>
      <c r="FL1239" s="1">
        <v>45077</v>
      </c>
      <c r="FM1239">
        <v>8867.4699999999993</v>
      </c>
      <c r="FN1239">
        <v>4.1336000000000004</v>
      </c>
      <c r="FO1239">
        <v>-6773.21</v>
      </c>
      <c r="FP1239">
        <v>-4729.57</v>
      </c>
      <c r="FQ1239" s="1"/>
      <c r="GI1239">
        <v>3</v>
      </c>
      <c r="GJ1239">
        <v>0</v>
      </c>
      <c r="GK1239">
        <v>0</v>
      </c>
      <c r="GL1239">
        <v>0</v>
      </c>
      <c r="GM1239">
        <v>0</v>
      </c>
      <c r="GO1239" t="s">
        <v>232</v>
      </c>
      <c r="HW1239" t="s">
        <v>232</v>
      </c>
      <c r="HX1239" t="s">
        <v>232</v>
      </c>
      <c r="HY1239" t="s">
        <v>232</v>
      </c>
    </row>
    <row r="1240" spans="1:233" x14ac:dyDescent="0.25">
      <c r="A1240" s="1">
        <v>45077</v>
      </c>
      <c r="B1240" t="s">
        <v>702</v>
      </c>
      <c r="C1240" t="s">
        <v>1133</v>
      </c>
      <c r="D1240" t="s">
        <v>232</v>
      </c>
      <c r="E1240" t="s">
        <v>233</v>
      </c>
      <c r="F1240" t="s">
        <v>233</v>
      </c>
      <c r="G1240" s="4" t="s">
        <v>4119</v>
      </c>
      <c r="H1240">
        <v>156859</v>
      </c>
      <c r="I1240">
        <f t="shared" si="19"/>
        <v>1</v>
      </c>
      <c r="O1240" t="s">
        <v>316</v>
      </c>
      <c r="P1240" t="s">
        <v>235</v>
      </c>
      <c r="Q1240" t="s">
        <v>236</v>
      </c>
      <c r="S1240">
        <v>1</v>
      </c>
      <c r="U1240">
        <v>6</v>
      </c>
      <c r="V1240" t="s">
        <v>237</v>
      </c>
      <c r="Z1240">
        <v>0</v>
      </c>
      <c r="AB1240">
        <v>0</v>
      </c>
      <c r="AC1240" t="s">
        <v>237</v>
      </c>
      <c r="AD1240">
        <v>2</v>
      </c>
      <c r="AE1240">
        <v>0</v>
      </c>
      <c r="AF1240">
        <v>0</v>
      </c>
      <c r="AG1240">
        <v>0</v>
      </c>
      <c r="AH1240">
        <v>0</v>
      </c>
      <c r="AI1240" t="s">
        <v>237</v>
      </c>
      <c r="AJ1240" t="s">
        <v>232</v>
      </c>
      <c r="AQ1240">
        <v>3</v>
      </c>
      <c r="AR1240">
        <v>5</v>
      </c>
      <c r="AS1240" t="s">
        <v>237</v>
      </c>
      <c r="AT1240" t="s">
        <v>237</v>
      </c>
      <c r="AU1240" t="s">
        <v>232</v>
      </c>
      <c r="AV1240" t="s">
        <v>237</v>
      </c>
      <c r="AW1240" t="s">
        <v>237</v>
      </c>
      <c r="AX1240" s="1">
        <v>1.8E-3</v>
      </c>
      <c r="BC1240" s="1">
        <v>43157</v>
      </c>
      <c r="BD1240" s="1">
        <v>50464</v>
      </c>
      <c r="BE1240" s="1">
        <v>43917</v>
      </c>
      <c r="BF1240">
        <v>3</v>
      </c>
      <c r="BG1240">
        <v>1</v>
      </c>
      <c r="BH1240">
        <v>1</v>
      </c>
      <c r="BI1240">
        <v>240</v>
      </c>
      <c r="BM1240">
        <v>2</v>
      </c>
      <c r="BN1240">
        <v>581400</v>
      </c>
      <c r="BO1240">
        <v>581536.86</v>
      </c>
      <c r="BP1240" t="s">
        <v>232</v>
      </c>
      <c r="BQ1240">
        <v>1</v>
      </c>
      <c r="BR1240">
        <v>1</v>
      </c>
      <c r="BS1240">
        <v>5127.54</v>
      </c>
      <c r="BT1240">
        <v>6</v>
      </c>
      <c r="BV1240" t="s">
        <v>237</v>
      </c>
      <c r="BZ1240" t="s">
        <v>237</v>
      </c>
      <c r="CA1240" t="s">
        <v>237</v>
      </c>
      <c r="CF1240">
        <v>1</v>
      </c>
      <c r="CI1240" t="s">
        <v>237</v>
      </c>
      <c r="CJ1240">
        <v>0</v>
      </c>
      <c r="CL1240">
        <v>0</v>
      </c>
      <c r="CM1240" t="s">
        <v>232</v>
      </c>
      <c r="CN1240">
        <v>0</v>
      </c>
      <c r="CO1240">
        <v>0</v>
      </c>
      <c r="CS1240">
        <v>0</v>
      </c>
      <c r="CT1240" s="1"/>
      <c r="CV1240">
        <v>0</v>
      </c>
      <c r="DC1240">
        <v>5</v>
      </c>
      <c r="DD1240" t="s">
        <v>237</v>
      </c>
      <c r="DE1240">
        <v>0.10580000000000001</v>
      </c>
      <c r="DF1240">
        <v>0.10580000000000001</v>
      </c>
      <c r="DG1240">
        <v>0</v>
      </c>
      <c r="DI1240" s="1">
        <v>44985</v>
      </c>
      <c r="DJ1240" t="s">
        <v>237</v>
      </c>
      <c r="DK1240" t="s">
        <v>237</v>
      </c>
      <c r="DL1240" t="s">
        <v>237</v>
      </c>
      <c r="DM1240" t="s">
        <v>237</v>
      </c>
      <c r="DN1240">
        <v>11</v>
      </c>
      <c r="DO1240">
        <v>0</v>
      </c>
      <c r="DP1240">
        <v>0</v>
      </c>
      <c r="DQ1240" s="1">
        <v>50464</v>
      </c>
      <c r="DR1240" t="s">
        <v>232</v>
      </c>
      <c r="DS1240">
        <v>9</v>
      </c>
      <c r="DX1240" t="s">
        <v>4413</v>
      </c>
      <c r="DY1240" t="s">
        <v>1134</v>
      </c>
      <c r="DZ1240">
        <v>3</v>
      </c>
      <c r="EA1240">
        <v>5</v>
      </c>
      <c r="EB1240" t="s">
        <v>237</v>
      </c>
      <c r="EE1240">
        <v>0.76500000000000001</v>
      </c>
      <c r="EF1240">
        <v>760000</v>
      </c>
      <c r="EG1240">
        <v>1</v>
      </c>
      <c r="EH1240" s="1">
        <v>43066</v>
      </c>
      <c r="EK1240">
        <v>0.75831571416861898</v>
      </c>
      <c r="EL1240">
        <v>760000</v>
      </c>
      <c r="EM1240">
        <v>766901.66</v>
      </c>
      <c r="EN1240">
        <v>5</v>
      </c>
      <c r="EO1240" s="1">
        <v>45077</v>
      </c>
      <c r="EX1240">
        <v>36000</v>
      </c>
      <c r="EY1240">
        <v>20</v>
      </c>
      <c r="EZ1240">
        <v>1.6337600000000001</v>
      </c>
      <c r="FJ1240">
        <v>1</v>
      </c>
      <c r="FK1240" s="1">
        <v>45077</v>
      </c>
      <c r="FL1240" s="1"/>
      <c r="FM1240">
        <v>0</v>
      </c>
      <c r="FN1240">
        <v>0</v>
      </c>
      <c r="FO1240">
        <v>0</v>
      </c>
      <c r="FP1240">
        <v>0</v>
      </c>
      <c r="FQ1240" s="1"/>
      <c r="GI1240">
        <v>3</v>
      </c>
      <c r="GJ1240">
        <v>0</v>
      </c>
      <c r="GK1240">
        <v>0</v>
      </c>
      <c r="GL1240">
        <v>0</v>
      </c>
      <c r="GM1240">
        <v>0</v>
      </c>
      <c r="GO1240" t="s">
        <v>232</v>
      </c>
      <c r="HW1240" t="s">
        <v>232</v>
      </c>
      <c r="HX1240" t="s">
        <v>232</v>
      </c>
      <c r="HY1240" t="s">
        <v>232</v>
      </c>
    </row>
    <row r="1241" spans="1:233" x14ac:dyDescent="0.25">
      <c r="A1241" s="1">
        <v>45077</v>
      </c>
      <c r="B1241" t="s">
        <v>702</v>
      </c>
      <c r="C1241" t="s">
        <v>1139</v>
      </c>
      <c r="D1241" t="s">
        <v>232</v>
      </c>
      <c r="E1241" t="s">
        <v>233</v>
      </c>
      <c r="F1241" t="s">
        <v>233</v>
      </c>
      <c r="G1241" s="4" t="s">
        <v>4120</v>
      </c>
      <c r="H1241">
        <v>213815</v>
      </c>
      <c r="I1241">
        <f t="shared" si="19"/>
        <v>1</v>
      </c>
      <c r="O1241" t="s">
        <v>234</v>
      </c>
      <c r="P1241" t="s">
        <v>235</v>
      </c>
      <c r="Q1241" t="s">
        <v>236</v>
      </c>
      <c r="S1241">
        <v>1</v>
      </c>
      <c r="U1241">
        <v>5</v>
      </c>
      <c r="V1241" t="s">
        <v>237</v>
      </c>
      <c r="Z1241">
        <v>48946.5</v>
      </c>
      <c r="AA1241">
        <v>3</v>
      </c>
      <c r="AB1241">
        <v>0</v>
      </c>
      <c r="AC1241" t="s">
        <v>237</v>
      </c>
      <c r="AD1241">
        <v>2</v>
      </c>
      <c r="AE1241">
        <v>0</v>
      </c>
      <c r="AF1241">
        <v>0</v>
      </c>
      <c r="AG1241">
        <v>0</v>
      </c>
      <c r="AH1241">
        <v>0</v>
      </c>
      <c r="AI1241" t="s">
        <v>237</v>
      </c>
      <c r="AJ1241" t="s">
        <v>232</v>
      </c>
      <c r="AQ1241">
        <v>3</v>
      </c>
      <c r="AR1241">
        <v>5</v>
      </c>
      <c r="AS1241" t="s">
        <v>237</v>
      </c>
      <c r="AT1241" t="s">
        <v>237</v>
      </c>
      <c r="AU1241" t="s">
        <v>232</v>
      </c>
      <c r="AV1241" t="s">
        <v>237</v>
      </c>
      <c r="AW1241" t="s">
        <v>237</v>
      </c>
      <c r="AX1241" s="1">
        <v>1.8E-3</v>
      </c>
      <c r="BC1241" s="1">
        <v>43427</v>
      </c>
      <c r="BD1241" s="1">
        <v>47087</v>
      </c>
      <c r="BE1241" s="1">
        <v>43917</v>
      </c>
      <c r="BF1241">
        <v>3</v>
      </c>
      <c r="BG1241">
        <v>2</v>
      </c>
      <c r="BH1241">
        <v>1</v>
      </c>
      <c r="BI1241">
        <v>120</v>
      </c>
      <c r="BM1241">
        <v>2</v>
      </c>
      <c r="BN1241">
        <v>1133935</v>
      </c>
      <c r="BO1241">
        <v>1129351.8</v>
      </c>
      <c r="BP1241" t="s">
        <v>232</v>
      </c>
      <c r="BQ1241">
        <v>1</v>
      </c>
      <c r="BR1241">
        <v>1</v>
      </c>
      <c r="BS1241">
        <v>3705.57</v>
      </c>
      <c r="BT1241">
        <v>6</v>
      </c>
      <c r="BV1241" t="s">
        <v>237</v>
      </c>
      <c r="BZ1241" t="s">
        <v>237</v>
      </c>
      <c r="CA1241" t="s">
        <v>237</v>
      </c>
      <c r="CF1241">
        <v>1</v>
      </c>
      <c r="CI1241" t="s">
        <v>237</v>
      </c>
      <c r="CJ1241">
        <v>0</v>
      </c>
      <c r="CL1241">
        <v>0</v>
      </c>
      <c r="CM1241" t="s">
        <v>232</v>
      </c>
      <c r="CN1241">
        <v>0</v>
      </c>
      <c r="CO1241">
        <v>0</v>
      </c>
      <c r="CS1241">
        <v>0</v>
      </c>
      <c r="CT1241" s="1"/>
      <c r="CV1241">
        <v>0</v>
      </c>
      <c r="DC1241">
        <v>5</v>
      </c>
      <c r="DD1241" t="s">
        <v>237</v>
      </c>
      <c r="DE1241">
        <v>3.7900000000000003E-2</v>
      </c>
      <c r="DF1241">
        <v>3.7900000000000003E-2</v>
      </c>
      <c r="DG1241">
        <v>0</v>
      </c>
      <c r="DI1241" s="1">
        <v>45260</v>
      </c>
      <c r="DJ1241" t="s">
        <v>237</v>
      </c>
      <c r="DK1241" t="s">
        <v>237</v>
      </c>
      <c r="DL1241" t="s">
        <v>237</v>
      </c>
      <c r="DM1241" t="s">
        <v>237</v>
      </c>
      <c r="DN1241">
        <v>11</v>
      </c>
      <c r="DO1241">
        <v>0</v>
      </c>
      <c r="DP1241">
        <v>0</v>
      </c>
      <c r="DQ1241" s="1">
        <v>45260</v>
      </c>
      <c r="DR1241" t="s">
        <v>232</v>
      </c>
      <c r="DS1241">
        <v>9</v>
      </c>
      <c r="DX1241" t="s">
        <v>4413</v>
      </c>
      <c r="DY1241" t="s">
        <v>540</v>
      </c>
      <c r="DZ1241">
        <v>3</v>
      </c>
      <c r="EA1241">
        <v>5</v>
      </c>
      <c r="EB1241" t="s">
        <v>237</v>
      </c>
      <c r="EE1241">
        <v>0.64790000000000003</v>
      </c>
      <c r="EF1241">
        <v>1750000</v>
      </c>
      <c r="EG1241">
        <v>1</v>
      </c>
      <c r="EH1241" s="1">
        <v>43391</v>
      </c>
      <c r="EK1241">
        <v>0.61007189049435095</v>
      </c>
      <c r="EL1241">
        <v>1750000</v>
      </c>
      <c r="EM1241">
        <v>1857564.08</v>
      </c>
      <c r="EN1241">
        <v>5</v>
      </c>
      <c r="EO1241" s="1">
        <v>45077</v>
      </c>
      <c r="EX1241">
        <v>73200</v>
      </c>
      <c r="EY1241">
        <v>3</v>
      </c>
      <c r="EZ1241">
        <v>1.6461699999999999</v>
      </c>
      <c r="FJ1241">
        <v>1</v>
      </c>
      <c r="FK1241" s="1">
        <v>45077</v>
      </c>
      <c r="FL1241" s="1">
        <v>44773</v>
      </c>
      <c r="FM1241">
        <v>0</v>
      </c>
      <c r="FN1241">
        <v>0</v>
      </c>
      <c r="FO1241">
        <v>0</v>
      </c>
      <c r="FP1241">
        <v>0</v>
      </c>
      <c r="FQ1241" s="1"/>
      <c r="GI1241">
        <v>3</v>
      </c>
      <c r="GJ1241">
        <v>0</v>
      </c>
      <c r="GK1241">
        <v>0</v>
      </c>
      <c r="GL1241">
        <v>0</v>
      </c>
      <c r="GM1241">
        <v>0</v>
      </c>
      <c r="GO1241" t="s">
        <v>232</v>
      </c>
      <c r="HJ1241">
        <v>420</v>
      </c>
      <c r="HW1241" t="s">
        <v>232</v>
      </c>
      <c r="HX1241" t="s">
        <v>232</v>
      </c>
      <c r="HY1241" t="s">
        <v>232</v>
      </c>
    </row>
    <row r="1242" spans="1:233" x14ac:dyDescent="0.25">
      <c r="A1242" s="1">
        <v>45077</v>
      </c>
      <c r="B1242" t="s">
        <v>702</v>
      </c>
      <c r="C1242" t="s">
        <v>1140</v>
      </c>
      <c r="D1242" t="s">
        <v>232</v>
      </c>
      <c r="E1242" t="s">
        <v>233</v>
      </c>
      <c r="F1242" t="s">
        <v>233</v>
      </c>
      <c r="G1242" s="4" t="s">
        <v>4121</v>
      </c>
      <c r="H1242">
        <v>213877</v>
      </c>
      <c r="I1242">
        <f t="shared" si="19"/>
        <v>1</v>
      </c>
      <c r="O1242" t="s">
        <v>316</v>
      </c>
      <c r="P1242" t="s">
        <v>235</v>
      </c>
      <c r="Q1242" t="s">
        <v>236</v>
      </c>
      <c r="S1242">
        <v>1</v>
      </c>
      <c r="U1242">
        <v>6</v>
      </c>
      <c r="V1242" t="s">
        <v>237</v>
      </c>
      <c r="Z1242">
        <v>0</v>
      </c>
      <c r="AB1242">
        <v>0</v>
      </c>
      <c r="AC1242" t="s">
        <v>237</v>
      </c>
      <c r="AD1242">
        <v>2</v>
      </c>
      <c r="AE1242">
        <v>0</v>
      </c>
      <c r="AF1242">
        <v>0</v>
      </c>
      <c r="AG1242">
        <v>0</v>
      </c>
      <c r="AH1242">
        <v>0</v>
      </c>
      <c r="AI1242" t="s">
        <v>237</v>
      </c>
      <c r="AJ1242" t="s">
        <v>232</v>
      </c>
      <c r="AQ1242">
        <v>3</v>
      </c>
      <c r="AR1242">
        <v>5</v>
      </c>
      <c r="AS1242" t="s">
        <v>237</v>
      </c>
      <c r="AT1242" t="s">
        <v>237</v>
      </c>
      <c r="AU1242" t="s">
        <v>232</v>
      </c>
      <c r="AV1242" t="s">
        <v>237</v>
      </c>
      <c r="AW1242" t="s">
        <v>237</v>
      </c>
      <c r="AX1242" s="1">
        <v>1.8E-3</v>
      </c>
      <c r="BC1242" s="1">
        <v>43427</v>
      </c>
      <c r="BD1242" s="1">
        <v>50739</v>
      </c>
      <c r="BE1242" s="1">
        <v>43917</v>
      </c>
      <c r="BF1242">
        <v>5</v>
      </c>
      <c r="BG1242">
        <v>1</v>
      </c>
      <c r="BH1242">
        <v>1</v>
      </c>
      <c r="BI1242">
        <v>240</v>
      </c>
      <c r="BM1242">
        <v>2</v>
      </c>
      <c r="BN1242">
        <v>625313</v>
      </c>
      <c r="BO1242">
        <v>636040.49</v>
      </c>
      <c r="BP1242" t="s">
        <v>232</v>
      </c>
      <c r="BQ1242">
        <v>1</v>
      </c>
      <c r="BR1242">
        <v>1</v>
      </c>
      <c r="BS1242">
        <v>2050.75</v>
      </c>
      <c r="BT1242">
        <v>6</v>
      </c>
      <c r="BV1242" t="s">
        <v>237</v>
      </c>
      <c r="BZ1242" t="s">
        <v>237</v>
      </c>
      <c r="CA1242" t="s">
        <v>237</v>
      </c>
      <c r="CF1242">
        <v>1</v>
      </c>
      <c r="CI1242" t="s">
        <v>237</v>
      </c>
      <c r="CJ1242">
        <v>0</v>
      </c>
      <c r="CL1242">
        <v>0</v>
      </c>
      <c r="CM1242" t="s">
        <v>232</v>
      </c>
      <c r="CN1242">
        <v>0</v>
      </c>
      <c r="CO1242">
        <v>0</v>
      </c>
      <c r="CS1242">
        <v>0</v>
      </c>
      <c r="CT1242" s="1"/>
      <c r="CV1242">
        <v>0</v>
      </c>
      <c r="DC1242">
        <v>5</v>
      </c>
      <c r="DD1242" t="s">
        <v>237</v>
      </c>
      <c r="DE1242">
        <v>3.7900000000000003E-2</v>
      </c>
      <c r="DF1242">
        <v>3.7900000000000003E-2</v>
      </c>
      <c r="DG1242">
        <v>0</v>
      </c>
      <c r="DI1242" s="1">
        <v>45260</v>
      </c>
      <c r="DJ1242" t="s">
        <v>237</v>
      </c>
      <c r="DK1242" t="s">
        <v>237</v>
      </c>
      <c r="DL1242" t="s">
        <v>237</v>
      </c>
      <c r="DM1242" t="s">
        <v>237</v>
      </c>
      <c r="DN1242">
        <v>11</v>
      </c>
      <c r="DO1242">
        <v>0</v>
      </c>
      <c r="DP1242">
        <v>0</v>
      </c>
      <c r="DQ1242" s="1">
        <v>45260</v>
      </c>
      <c r="DR1242" t="s">
        <v>232</v>
      </c>
      <c r="DS1242">
        <v>9</v>
      </c>
      <c r="DX1242" t="s">
        <v>4413</v>
      </c>
      <c r="DY1242" t="s">
        <v>586</v>
      </c>
      <c r="DZ1242">
        <v>3</v>
      </c>
      <c r="EA1242">
        <v>2</v>
      </c>
      <c r="EB1242" t="s">
        <v>237</v>
      </c>
      <c r="EE1242">
        <v>0.56840000000000002</v>
      </c>
      <c r="EF1242">
        <v>1100000</v>
      </c>
      <c r="EG1242">
        <v>1</v>
      </c>
      <c r="EH1242" s="1">
        <v>43271</v>
      </c>
      <c r="EK1242">
        <v>0.60527026484902902</v>
      </c>
      <c r="EL1242">
        <v>1100000</v>
      </c>
      <c r="EM1242">
        <v>1056156.03</v>
      </c>
      <c r="EN1242">
        <v>5</v>
      </c>
      <c r="EO1242" s="1">
        <v>45077</v>
      </c>
      <c r="EX1242">
        <v>31200</v>
      </c>
      <c r="EY1242">
        <v>38</v>
      </c>
      <c r="EZ1242">
        <v>1.26783</v>
      </c>
      <c r="FJ1242">
        <v>2</v>
      </c>
      <c r="FK1242" s="1">
        <v>44742</v>
      </c>
      <c r="FL1242" s="1">
        <v>45077</v>
      </c>
      <c r="FM1242">
        <v>0.75</v>
      </c>
      <c r="FN1242">
        <v>2.9999999999999997E-4</v>
      </c>
      <c r="FO1242">
        <v>-0.75</v>
      </c>
      <c r="FP1242">
        <v>-0.75</v>
      </c>
      <c r="FQ1242" s="1"/>
      <c r="GI1242">
        <v>3</v>
      </c>
      <c r="GJ1242">
        <v>0</v>
      </c>
      <c r="GK1242">
        <v>0</v>
      </c>
      <c r="GL1242">
        <v>0</v>
      </c>
      <c r="GM1242">
        <v>0</v>
      </c>
      <c r="GO1242" t="s">
        <v>232</v>
      </c>
      <c r="HW1242" t="s">
        <v>232</v>
      </c>
      <c r="HX1242" t="s">
        <v>232</v>
      </c>
      <c r="HY1242" t="s">
        <v>232</v>
      </c>
    </row>
    <row r="1243" spans="1:233" x14ac:dyDescent="0.25">
      <c r="A1243" s="1">
        <v>45077</v>
      </c>
      <c r="B1243" t="s">
        <v>702</v>
      </c>
      <c r="C1243" t="s">
        <v>1141</v>
      </c>
      <c r="D1243" t="s">
        <v>232</v>
      </c>
      <c r="E1243" t="s">
        <v>233</v>
      </c>
      <c r="F1243" t="s">
        <v>233</v>
      </c>
      <c r="G1243" s="4" t="s">
        <v>3538</v>
      </c>
      <c r="H1243">
        <v>213899</v>
      </c>
      <c r="I1243">
        <f t="shared" si="19"/>
        <v>1</v>
      </c>
      <c r="O1243" t="s">
        <v>234</v>
      </c>
      <c r="P1243" t="s">
        <v>235</v>
      </c>
      <c r="Q1243" t="s">
        <v>236</v>
      </c>
      <c r="S1243">
        <v>1</v>
      </c>
      <c r="U1243">
        <v>5</v>
      </c>
      <c r="V1243" t="s">
        <v>237</v>
      </c>
      <c r="Z1243">
        <v>69532.33</v>
      </c>
      <c r="AA1243">
        <v>3</v>
      </c>
      <c r="AB1243">
        <v>0</v>
      </c>
      <c r="AC1243" t="s">
        <v>237</v>
      </c>
      <c r="AD1243">
        <v>2</v>
      </c>
      <c r="AE1243">
        <v>0</v>
      </c>
      <c r="AF1243">
        <v>0</v>
      </c>
      <c r="AG1243">
        <v>0</v>
      </c>
      <c r="AH1243">
        <v>0</v>
      </c>
      <c r="AI1243" t="s">
        <v>237</v>
      </c>
      <c r="AJ1243" t="s">
        <v>232</v>
      </c>
      <c r="AQ1243">
        <v>3</v>
      </c>
      <c r="AR1243">
        <v>5</v>
      </c>
      <c r="AS1243" t="s">
        <v>237</v>
      </c>
      <c r="AT1243" t="s">
        <v>237</v>
      </c>
      <c r="AU1243" t="s">
        <v>232</v>
      </c>
      <c r="AV1243" t="s">
        <v>237</v>
      </c>
      <c r="AW1243" t="s">
        <v>237</v>
      </c>
      <c r="AX1243" s="1">
        <v>1.8E-3</v>
      </c>
      <c r="BC1243" s="1">
        <v>43427</v>
      </c>
      <c r="BD1243" s="1">
        <v>54757</v>
      </c>
      <c r="BE1243" s="1">
        <v>43917</v>
      </c>
      <c r="BF1243">
        <v>5</v>
      </c>
      <c r="BG1243">
        <v>2</v>
      </c>
      <c r="BH1243">
        <v>1</v>
      </c>
      <c r="BI1243">
        <v>372</v>
      </c>
      <c r="BM1243">
        <v>2</v>
      </c>
      <c r="BN1243">
        <v>191250</v>
      </c>
      <c r="BO1243">
        <v>191239.66</v>
      </c>
      <c r="BP1243" t="s">
        <v>232</v>
      </c>
      <c r="BQ1243">
        <v>1</v>
      </c>
      <c r="BR1243">
        <v>1</v>
      </c>
      <c r="BS1243">
        <v>604.03</v>
      </c>
      <c r="BT1243">
        <v>6</v>
      </c>
      <c r="BV1243" t="s">
        <v>237</v>
      </c>
      <c r="BZ1243" t="s">
        <v>237</v>
      </c>
      <c r="CA1243" t="s">
        <v>237</v>
      </c>
      <c r="CF1243">
        <v>1</v>
      </c>
      <c r="CI1243" t="s">
        <v>237</v>
      </c>
      <c r="CJ1243">
        <v>0</v>
      </c>
      <c r="CL1243">
        <v>0</v>
      </c>
      <c r="CM1243" t="s">
        <v>232</v>
      </c>
      <c r="CN1243">
        <v>0</v>
      </c>
      <c r="CO1243">
        <v>0</v>
      </c>
      <c r="CS1243">
        <v>0</v>
      </c>
      <c r="CT1243" s="1"/>
      <c r="CV1243">
        <v>0</v>
      </c>
      <c r="DC1243">
        <v>5</v>
      </c>
      <c r="DD1243" t="s">
        <v>237</v>
      </c>
      <c r="DE1243">
        <v>3.7900000000000003E-2</v>
      </c>
      <c r="DF1243">
        <v>3.7900000000000003E-2</v>
      </c>
      <c r="DG1243">
        <v>0</v>
      </c>
      <c r="DI1243" s="1">
        <v>45260</v>
      </c>
      <c r="DJ1243" t="s">
        <v>237</v>
      </c>
      <c r="DK1243" t="s">
        <v>237</v>
      </c>
      <c r="DL1243" t="s">
        <v>237</v>
      </c>
      <c r="DM1243" t="s">
        <v>237</v>
      </c>
      <c r="DN1243">
        <v>11</v>
      </c>
      <c r="DO1243">
        <v>0</v>
      </c>
      <c r="DP1243">
        <v>0</v>
      </c>
      <c r="DQ1243" s="1">
        <v>45260</v>
      </c>
      <c r="DR1243" t="s">
        <v>232</v>
      </c>
      <c r="DS1243">
        <v>9</v>
      </c>
      <c r="DX1243" t="s">
        <v>4420</v>
      </c>
      <c r="DY1243" t="s">
        <v>596</v>
      </c>
      <c r="DZ1243">
        <v>3</v>
      </c>
      <c r="EA1243">
        <v>1</v>
      </c>
      <c r="EB1243" t="s">
        <v>237</v>
      </c>
      <c r="EE1243">
        <v>0.76500000000000001</v>
      </c>
      <c r="EF1243">
        <v>250000</v>
      </c>
      <c r="EG1243">
        <v>1</v>
      </c>
      <c r="EH1243" s="1">
        <v>43369</v>
      </c>
      <c r="EK1243">
        <v>0.74547884361382799</v>
      </c>
      <c r="EL1243">
        <v>250000</v>
      </c>
      <c r="EM1243">
        <v>256577.61</v>
      </c>
      <c r="EN1243">
        <v>5</v>
      </c>
      <c r="EO1243" s="1">
        <v>45077</v>
      </c>
      <c r="EX1243">
        <v>11400</v>
      </c>
      <c r="EY1243">
        <v>143</v>
      </c>
      <c r="EZ1243">
        <v>1.57277</v>
      </c>
      <c r="FJ1243">
        <v>1</v>
      </c>
      <c r="FK1243" s="1">
        <v>45077</v>
      </c>
      <c r="FL1243" s="1"/>
      <c r="FM1243">
        <v>0</v>
      </c>
      <c r="FN1243">
        <v>0</v>
      </c>
      <c r="FO1243">
        <v>0</v>
      </c>
      <c r="FP1243">
        <v>0</v>
      </c>
      <c r="FQ1243" s="1"/>
      <c r="GI1243">
        <v>3</v>
      </c>
      <c r="GJ1243">
        <v>0</v>
      </c>
      <c r="GK1243">
        <v>0</v>
      </c>
      <c r="GL1243">
        <v>0</v>
      </c>
      <c r="GM1243">
        <v>0</v>
      </c>
      <c r="GO1243" t="s">
        <v>232</v>
      </c>
      <c r="HJ1243">
        <v>506</v>
      </c>
      <c r="HW1243" t="s">
        <v>232</v>
      </c>
      <c r="HX1243" t="s">
        <v>232</v>
      </c>
      <c r="HY1243" t="s">
        <v>232</v>
      </c>
    </row>
    <row r="1244" spans="1:233" x14ac:dyDescent="0.25">
      <c r="A1244" s="1">
        <v>45077</v>
      </c>
      <c r="B1244" t="s">
        <v>702</v>
      </c>
      <c r="C1244" t="s">
        <v>1142</v>
      </c>
      <c r="D1244" t="s">
        <v>232</v>
      </c>
      <c r="E1244" t="s">
        <v>233</v>
      </c>
      <c r="F1244" t="s">
        <v>233</v>
      </c>
      <c r="G1244" s="4" t="s">
        <v>4122</v>
      </c>
      <c r="H1244">
        <v>213946</v>
      </c>
      <c r="I1244">
        <f t="shared" si="19"/>
        <v>1</v>
      </c>
      <c r="O1244" t="s">
        <v>316</v>
      </c>
      <c r="P1244" t="s">
        <v>235</v>
      </c>
      <c r="Q1244" t="s">
        <v>236</v>
      </c>
      <c r="S1244">
        <v>1</v>
      </c>
      <c r="U1244">
        <v>6</v>
      </c>
      <c r="V1244" t="s">
        <v>237</v>
      </c>
      <c r="Z1244">
        <v>0</v>
      </c>
      <c r="AB1244">
        <v>0</v>
      </c>
      <c r="AC1244" t="s">
        <v>237</v>
      </c>
      <c r="AD1244">
        <v>2</v>
      </c>
      <c r="AE1244">
        <v>0</v>
      </c>
      <c r="AF1244">
        <v>0</v>
      </c>
      <c r="AG1244">
        <v>0</v>
      </c>
      <c r="AH1244">
        <v>0</v>
      </c>
      <c r="AI1244" t="s">
        <v>237</v>
      </c>
      <c r="AJ1244" t="s">
        <v>232</v>
      </c>
      <c r="AQ1244">
        <v>3</v>
      </c>
      <c r="AR1244">
        <v>5</v>
      </c>
      <c r="AS1244" t="s">
        <v>237</v>
      </c>
      <c r="AT1244" t="s">
        <v>237</v>
      </c>
      <c r="AU1244" t="s">
        <v>232</v>
      </c>
      <c r="AV1244" t="s">
        <v>237</v>
      </c>
      <c r="AW1244" t="s">
        <v>237</v>
      </c>
      <c r="AX1244" s="1">
        <v>1.8E-3</v>
      </c>
      <c r="BC1244" s="1">
        <v>43427</v>
      </c>
      <c r="BD1244" s="1">
        <v>52565</v>
      </c>
      <c r="BE1244" s="1">
        <v>43917</v>
      </c>
      <c r="BF1244">
        <v>5</v>
      </c>
      <c r="BG1244">
        <v>2</v>
      </c>
      <c r="BH1244">
        <v>1</v>
      </c>
      <c r="BI1244">
        <v>300</v>
      </c>
      <c r="BM1244">
        <v>2</v>
      </c>
      <c r="BN1244">
        <v>122400</v>
      </c>
      <c r="BO1244">
        <v>122393.35</v>
      </c>
      <c r="BP1244" t="s">
        <v>232</v>
      </c>
      <c r="BQ1244">
        <v>1</v>
      </c>
      <c r="BR1244">
        <v>1</v>
      </c>
      <c r="BS1244">
        <v>386.58</v>
      </c>
      <c r="BT1244">
        <v>6</v>
      </c>
      <c r="BV1244" t="s">
        <v>237</v>
      </c>
      <c r="BZ1244" t="s">
        <v>237</v>
      </c>
      <c r="CA1244" t="s">
        <v>237</v>
      </c>
      <c r="CF1244">
        <v>1</v>
      </c>
      <c r="CI1244" t="s">
        <v>237</v>
      </c>
      <c r="CJ1244">
        <v>0</v>
      </c>
      <c r="CL1244">
        <v>0</v>
      </c>
      <c r="CM1244" t="s">
        <v>232</v>
      </c>
      <c r="CN1244">
        <v>0</v>
      </c>
      <c r="CO1244">
        <v>0</v>
      </c>
      <c r="CS1244">
        <v>0</v>
      </c>
      <c r="CT1244" s="1"/>
      <c r="CV1244">
        <v>0</v>
      </c>
      <c r="DC1244">
        <v>5</v>
      </c>
      <c r="DD1244" t="s">
        <v>237</v>
      </c>
      <c r="DE1244">
        <v>3.7900000000000003E-2</v>
      </c>
      <c r="DF1244">
        <v>3.7900000000000003E-2</v>
      </c>
      <c r="DG1244">
        <v>0</v>
      </c>
      <c r="DI1244" s="1">
        <v>45260</v>
      </c>
      <c r="DJ1244" t="s">
        <v>237</v>
      </c>
      <c r="DK1244" t="s">
        <v>237</v>
      </c>
      <c r="DL1244" t="s">
        <v>237</v>
      </c>
      <c r="DM1244" t="s">
        <v>237</v>
      </c>
      <c r="DN1244">
        <v>11</v>
      </c>
      <c r="DO1244">
        <v>0</v>
      </c>
      <c r="DP1244">
        <v>0</v>
      </c>
      <c r="DQ1244" s="1">
        <v>45260</v>
      </c>
      <c r="DR1244" t="s">
        <v>232</v>
      </c>
      <c r="DS1244">
        <v>9</v>
      </c>
      <c r="DX1244" t="s">
        <v>4415</v>
      </c>
      <c r="DY1244" t="s">
        <v>473</v>
      </c>
      <c r="DZ1244">
        <v>3</v>
      </c>
      <c r="EA1244">
        <v>4</v>
      </c>
      <c r="EB1244" t="s">
        <v>237</v>
      </c>
      <c r="EE1244">
        <v>0.76500000000000001</v>
      </c>
      <c r="EF1244">
        <v>160000</v>
      </c>
      <c r="EG1244">
        <v>1</v>
      </c>
      <c r="EH1244" s="1">
        <v>43395</v>
      </c>
      <c r="EK1244">
        <v>0.70068024718881805</v>
      </c>
      <c r="EL1244">
        <v>160000</v>
      </c>
      <c r="EM1244">
        <v>174708.55</v>
      </c>
      <c r="EN1244">
        <v>5</v>
      </c>
      <c r="EO1244" s="1">
        <v>45077</v>
      </c>
      <c r="EX1244">
        <v>27780</v>
      </c>
      <c r="EY1244">
        <v>2</v>
      </c>
      <c r="EZ1244">
        <v>5.98841</v>
      </c>
      <c r="FJ1244">
        <v>1</v>
      </c>
      <c r="FK1244" s="1">
        <v>45077</v>
      </c>
      <c r="FL1244" s="1"/>
      <c r="FM1244">
        <v>0</v>
      </c>
      <c r="FN1244">
        <v>0</v>
      </c>
      <c r="FO1244">
        <v>0</v>
      </c>
      <c r="FP1244">
        <v>0</v>
      </c>
      <c r="FQ1244" s="1"/>
      <c r="GI1244">
        <v>3</v>
      </c>
      <c r="GJ1244">
        <v>0</v>
      </c>
      <c r="GK1244">
        <v>0</v>
      </c>
      <c r="GL1244">
        <v>0</v>
      </c>
      <c r="GM1244">
        <v>0</v>
      </c>
      <c r="GO1244" t="s">
        <v>232</v>
      </c>
      <c r="HW1244" t="s">
        <v>232</v>
      </c>
      <c r="HX1244" t="s">
        <v>232</v>
      </c>
      <c r="HY1244" t="s">
        <v>232</v>
      </c>
    </row>
    <row r="1245" spans="1:233" x14ac:dyDescent="0.25">
      <c r="A1245" s="1">
        <v>45077</v>
      </c>
      <c r="B1245" t="s">
        <v>702</v>
      </c>
      <c r="C1245" t="s">
        <v>1143</v>
      </c>
      <c r="D1245" t="s">
        <v>232</v>
      </c>
      <c r="E1245" t="s">
        <v>233</v>
      </c>
      <c r="F1245" t="s">
        <v>233</v>
      </c>
      <c r="G1245" s="4" t="s">
        <v>1144</v>
      </c>
      <c r="H1245">
        <v>214165</v>
      </c>
      <c r="I1245">
        <f t="shared" si="19"/>
        <v>1</v>
      </c>
      <c r="O1245" t="s">
        <v>316</v>
      </c>
      <c r="P1245" t="s">
        <v>235</v>
      </c>
      <c r="Q1245" t="s">
        <v>236</v>
      </c>
      <c r="S1245">
        <v>1</v>
      </c>
      <c r="U1245">
        <v>6</v>
      </c>
      <c r="V1245" t="s">
        <v>237</v>
      </c>
      <c r="Z1245">
        <v>0</v>
      </c>
      <c r="AB1245">
        <v>0</v>
      </c>
      <c r="AC1245" t="s">
        <v>237</v>
      </c>
      <c r="AD1245">
        <v>2</v>
      </c>
      <c r="AE1245">
        <v>0</v>
      </c>
      <c r="AF1245">
        <v>0</v>
      </c>
      <c r="AG1245">
        <v>0</v>
      </c>
      <c r="AH1245">
        <v>0</v>
      </c>
      <c r="AI1245" t="s">
        <v>237</v>
      </c>
      <c r="AJ1245" t="s">
        <v>232</v>
      </c>
      <c r="AQ1245">
        <v>3</v>
      </c>
      <c r="AR1245">
        <v>5</v>
      </c>
      <c r="AS1245" t="s">
        <v>237</v>
      </c>
      <c r="AT1245" t="s">
        <v>237</v>
      </c>
      <c r="AU1245" t="s">
        <v>232</v>
      </c>
      <c r="AV1245" t="s">
        <v>237</v>
      </c>
      <c r="AW1245" t="s">
        <v>237</v>
      </c>
      <c r="AX1245" s="1">
        <v>1.8E-3</v>
      </c>
      <c r="BC1245" s="1">
        <v>43430</v>
      </c>
      <c r="BD1245" s="1">
        <v>52565</v>
      </c>
      <c r="BE1245" s="1">
        <v>43917</v>
      </c>
      <c r="BF1245">
        <v>5</v>
      </c>
      <c r="BG1245">
        <v>2</v>
      </c>
      <c r="BH1245">
        <v>1</v>
      </c>
      <c r="BI1245">
        <v>300</v>
      </c>
      <c r="BM1245">
        <v>2</v>
      </c>
      <c r="BN1245">
        <v>99450</v>
      </c>
      <c r="BO1245">
        <v>99444.39</v>
      </c>
      <c r="BP1245" t="s">
        <v>232</v>
      </c>
      <c r="BQ1245">
        <v>1</v>
      </c>
      <c r="BR1245">
        <v>1</v>
      </c>
      <c r="BS1245">
        <v>314.10000000000002</v>
      </c>
      <c r="BT1245">
        <v>6</v>
      </c>
      <c r="BV1245" t="s">
        <v>237</v>
      </c>
      <c r="BZ1245" t="s">
        <v>237</v>
      </c>
      <c r="CA1245" t="s">
        <v>237</v>
      </c>
      <c r="CF1245">
        <v>1</v>
      </c>
      <c r="CI1245" t="s">
        <v>237</v>
      </c>
      <c r="CJ1245">
        <v>0</v>
      </c>
      <c r="CL1245">
        <v>0</v>
      </c>
      <c r="CM1245" t="s">
        <v>232</v>
      </c>
      <c r="CN1245">
        <v>0</v>
      </c>
      <c r="CO1245">
        <v>0</v>
      </c>
      <c r="CS1245">
        <v>0</v>
      </c>
      <c r="CT1245" s="1"/>
      <c r="CV1245">
        <v>0</v>
      </c>
      <c r="DC1245">
        <v>5</v>
      </c>
      <c r="DD1245" t="s">
        <v>237</v>
      </c>
      <c r="DE1245">
        <v>3.7900000000000003E-2</v>
      </c>
      <c r="DF1245">
        <v>3.7900000000000003E-2</v>
      </c>
      <c r="DG1245">
        <v>0</v>
      </c>
      <c r="DI1245" s="1">
        <v>45260</v>
      </c>
      <c r="DJ1245" t="s">
        <v>237</v>
      </c>
      <c r="DK1245" t="s">
        <v>237</v>
      </c>
      <c r="DL1245" t="s">
        <v>237</v>
      </c>
      <c r="DM1245" t="s">
        <v>237</v>
      </c>
      <c r="DN1245">
        <v>11</v>
      </c>
      <c r="DO1245">
        <v>0</v>
      </c>
      <c r="DP1245">
        <v>0</v>
      </c>
      <c r="DQ1245" s="1">
        <v>45260</v>
      </c>
      <c r="DR1245" t="s">
        <v>232</v>
      </c>
      <c r="DS1245">
        <v>9</v>
      </c>
      <c r="DX1245" t="s">
        <v>4414</v>
      </c>
      <c r="DY1245" t="s">
        <v>1145</v>
      </c>
      <c r="DZ1245">
        <v>3</v>
      </c>
      <c r="EA1245">
        <v>5</v>
      </c>
      <c r="EB1245" t="s">
        <v>237</v>
      </c>
      <c r="EE1245">
        <v>0.76500000000000001</v>
      </c>
      <c r="EF1245">
        <v>130000</v>
      </c>
      <c r="EG1245">
        <v>1</v>
      </c>
      <c r="EH1245" s="1">
        <v>43388</v>
      </c>
      <c r="EK1245">
        <v>0.71129239279619205</v>
      </c>
      <c r="EL1245">
        <v>150000</v>
      </c>
      <c r="EM1245">
        <v>139832.72</v>
      </c>
      <c r="EN1245">
        <v>5</v>
      </c>
      <c r="EO1245" s="1">
        <v>45077</v>
      </c>
      <c r="EX1245">
        <v>22800</v>
      </c>
      <c r="EY1245">
        <v>20</v>
      </c>
      <c r="EZ1245">
        <v>6.0490300000000001</v>
      </c>
      <c r="FJ1245">
        <v>1</v>
      </c>
      <c r="FK1245" s="1">
        <v>45077</v>
      </c>
      <c r="FL1245" s="1"/>
      <c r="FM1245">
        <v>0</v>
      </c>
      <c r="FN1245">
        <v>0</v>
      </c>
      <c r="FO1245">
        <v>0</v>
      </c>
      <c r="FP1245">
        <v>0</v>
      </c>
      <c r="FQ1245" s="1"/>
      <c r="GI1245">
        <v>2</v>
      </c>
      <c r="GJ1245">
        <v>0</v>
      </c>
      <c r="GK1245">
        <v>0</v>
      </c>
      <c r="GL1245">
        <v>0</v>
      </c>
      <c r="GM1245">
        <v>0</v>
      </c>
      <c r="GO1245" t="s">
        <v>232</v>
      </c>
      <c r="HW1245" t="s">
        <v>232</v>
      </c>
      <c r="HX1245" t="s">
        <v>232</v>
      </c>
      <c r="HY1245" t="s">
        <v>232</v>
      </c>
    </row>
    <row r="1246" spans="1:233" x14ac:dyDescent="0.25">
      <c r="A1246" s="1">
        <v>45077</v>
      </c>
      <c r="B1246" t="s">
        <v>702</v>
      </c>
      <c r="C1246" t="s">
        <v>1146</v>
      </c>
      <c r="D1246" t="s">
        <v>232</v>
      </c>
      <c r="E1246" t="s">
        <v>233</v>
      </c>
      <c r="F1246" t="s">
        <v>233</v>
      </c>
      <c r="G1246" s="4" t="s">
        <v>1147</v>
      </c>
      <c r="H1246">
        <v>214368</v>
      </c>
      <c r="I1246">
        <f t="shared" si="19"/>
        <v>1</v>
      </c>
      <c r="O1246" t="s">
        <v>234</v>
      </c>
      <c r="P1246" t="s">
        <v>235</v>
      </c>
      <c r="Q1246" t="s">
        <v>236</v>
      </c>
      <c r="S1246">
        <v>1</v>
      </c>
      <c r="U1246">
        <v>5</v>
      </c>
      <c r="V1246" t="s">
        <v>237</v>
      </c>
      <c r="Z1246">
        <v>747134</v>
      </c>
      <c r="AA1246">
        <v>3</v>
      </c>
      <c r="AB1246">
        <v>117969.5</v>
      </c>
      <c r="AC1246">
        <v>3</v>
      </c>
      <c r="AD1246">
        <v>2</v>
      </c>
      <c r="AE1246">
        <v>0</v>
      </c>
      <c r="AF1246">
        <v>0</v>
      </c>
      <c r="AG1246">
        <v>0</v>
      </c>
      <c r="AH1246">
        <v>0</v>
      </c>
      <c r="AI1246" t="s">
        <v>237</v>
      </c>
      <c r="AJ1246" t="s">
        <v>232</v>
      </c>
      <c r="AQ1246">
        <v>3</v>
      </c>
      <c r="AR1246">
        <v>5</v>
      </c>
      <c r="AS1246" t="s">
        <v>237</v>
      </c>
      <c r="AT1246" t="s">
        <v>237</v>
      </c>
      <c r="AU1246" t="s">
        <v>232</v>
      </c>
      <c r="AV1246" t="s">
        <v>237</v>
      </c>
      <c r="AW1246" t="s">
        <v>237</v>
      </c>
      <c r="AX1246" s="1">
        <v>1.8E-3</v>
      </c>
      <c r="BC1246" s="1">
        <v>43432</v>
      </c>
      <c r="BD1246" s="1">
        <v>52565</v>
      </c>
      <c r="BE1246" s="1">
        <v>43917</v>
      </c>
      <c r="BF1246">
        <v>3</v>
      </c>
      <c r="BG1246">
        <v>2</v>
      </c>
      <c r="BH1246">
        <v>1</v>
      </c>
      <c r="BI1246">
        <v>300</v>
      </c>
      <c r="BM1246">
        <v>2</v>
      </c>
      <c r="BN1246">
        <v>610500</v>
      </c>
      <c r="BO1246">
        <v>610466.94999999995</v>
      </c>
      <c r="BP1246" t="s">
        <v>232</v>
      </c>
      <c r="BQ1246">
        <v>1</v>
      </c>
      <c r="BR1246">
        <v>1</v>
      </c>
      <c r="BS1246">
        <v>1928.16</v>
      </c>
      <c r="BT1246">
        <v>6</v>
      </c>
      <c r="BV1246" t="s">
        <v>237</v>
      </c>
      <c r="BZ1246" t="s">
        <v>237</v>
      </c>
      <c r="CA1246" t="s">
        <v>237</v>
      </c>
      <c r="CF1246">
        <v>1</v>
      </c>
      <c r="CI1246" t="s">
        <v>237</v>
      </c>
      <c r="CJ1246">
        <v>0</v>
      </c>
      <c r="CL1246">
        <v>0</v>
      </c>
      <c r="CM1246" t="s">
        <v>232</v>
      </c>
      <c r="CN1246">
        <v>0</v>
      </c>
      <c r="CO1246">
        <v>0</v>
      </c>
      <c r="CS1246">
        <v>0</v>
      </c>
      <c r="CV1246">
        <v>0</v>
      </c>
      <c r="DC1246">
        <v>5</v>
      </c>
      <c r="DD1246" t="s">
        <v>237</v>
      </c>
      <c r="DE1246">
        <v>3.7900000000000003E-2</v>
      </c>
      <c r="DF1246">
        <v>3.7900000000000003E-2</v>
      </c>
      <c r="DG1246">
        <v>0</v>
      </c>
      <c r="DI1246" s="1">
        <v>45260</v>
      </c>
      <c r="DJ1246" t="s">
        <v>237</v>
      </c>
      <c r="DK1246" t="s">
        <v>237</v>
      </c>
      <c r="DL1246" t="s">
        <v>237</v>
      </c>
      <c r="DM1246" t="s">
        <v>237</v>
      </c>
      <c r="DN1246">
        <v>11</v>
      </c>
      <c r="DO1246">
        <v>0</v>
      </c>
      <c r="DP1246">
        <v>0</v>
      </c>
      <c r="DQ1246" s="1">
        <v>45260</v>
      </c>
      <c r="DR1246" t="s">
        <v>232</v>
      </c>
      <c r="DS1246">
        <v>9</v>
      </c>
      <c r="DX1246" t="s">
        <v>4413</v>
      </c>
      <c r="DY1246" t="s">
        <v>1148</v>
      </c>
      <c r="DZ1246">
        <v>3</v>
      </c>
      <c r="EA1246">
        <v>2</v>
      </c>
      <c r="EB1246" t="s">
        <v>237</v>
      </c>
      <c r="EE1246">
        <v>0.7631</v>
      </c>
      <c r="EF1246">
        <v>800000</v>
      </c>
      <c r="EG1246">
        <v>1</v>
      </c>
      <c r="EH1246" s="1">
        <v>43151</v>
      </c>
      <c r="EK1246">
        <v>0.76698370259864701</v>
      </c>
      <c r="EL1246">
        <v>1000000</v>
      </c>
      <c r="EM1246">
        <v>796071.7</v>
      </c>
      <c r="EN1246">
        <v>5</v>
      </c>
      <c r="EO1246" s="1">
        <v>45077</v>
      </c>
      <c r="EX1246">
        <v>51000</v>
      </c>
      <c r="EY1246">
        <v>101</v>
      </c>
      <c r="EZ1246">
        <v>2.20417</v>
      </c>
      <c r="FJ1246">
        <v>1</v>
      </c>
      <c r="FK1246" s="1">
        <v>45077</v>
      </c>
      <c r="FL1246" s="1"/>
      <c r="FM1246">
        <v>0</v>
      </c>
      <c r="FN1246">
        <v>0</v>
      </c>
      <c r="FO1246">
        <v>0</v>
      </c>
      <c r="FP1246">
        <v>0</v>
      </c>
      <c r="FQ1246" s="1"/>
      <c r="GG1246">
        <v>5</v>
      </c>
      <c r="GI1246">
        <v>2</v>
      </c>
      <c r="GJ1246">
        <v>0</v>
      </c>
      <c r="GK1246">
        <v>0</v>
      </c>
      <c r="GL1246">
        <v>0</v>
      </c>
      <c r="GM1246">
        <v>0</v>
      </c>
      <c r="GO1246" t="s">
        <v>232</v>
      </c>
      <c r="GV1246">
        <v>3</v>
      </c>
      <c r="GW1246">
        <v>8</v>
      </c>
      <c r="GX1246" s="1">
        <v>43202</v>
      </c>
      <c r="GY1246">
        <v>578</v>
      </c>
      <c r="GZ1246" t="s">
        <v>232</v>
      </c>
      <c r="HH1246">
        <v>3</v>
      </c>
      <c r="HI1246">
        <v>8</v>
      </c>
      <c r="HJ1246">
        <v>578</v>
      </c>
      <c r="HQ1246">
        <v>3</v>
      </c>
      <c r="HR1246">
        <v>8</v>
      </c>
      <c r="HS1246">
        <v>578</v>
      </c>
      <c r="HT1246" t="s">
        <v>234</v>
      </c>
      <c r="HU1246" t="s">
        <v>235</v>
      </c>
      <c r="HW1246" t="s">
        <v>232</v>
      </c>
      <c r="HX1246" t="s">
        <v>232</v>
      </c>
      <c r="HY1246" t="s">
        <v>232</v>
      </c>
    </row>
    <row r="1247" spans="1:233" x14ac:dyDescent="0.25">
      <c r="A1247" s="1">
        <v>45077</v>
      </c>
      <c r="B1247" t="s">
        <v>702</v>
      </c>
      <c r="C1247" t="s">
        <v>1149</v>
      </c>
      <c r="D1247" t="s">
        <v>232</v>
      </c>
      <c r="E1247" t="s">
        <v>233</v>
      </c>
      <c r="F1247" t="s">
        <v>233</v>
      </c>
      <c r="G1247" s="4" t="s">
        <v>4123</v>
      </c>
      <c r="H1247">
        <v>214372</v>
      </c>
      <c r="I1247">
        <f t="shared" si="19"/>
        <v>1</v>
      </c>
      <c r="O1247" t="s">
        <v>234</v>
      </c>
      <c r="P1247" t="s">
        <v>235</v>
      </c>
      <c r="Q1247" t="s">
        <v>236</v>
      </c>
      <c r="S1247">
        <v>1</v>
      </c>
      <c r="U1247">
        <v>5</v>
      </c>
      <c r="V1247" t="s">
        <v>237</v>
      </c>
      <c r="Z1247">
        <v>747134</v>
      </c>
      <c r="AA1247">
        <v>3</v>
      </c>
      <c r="AB1247">
        <v>0</v>
      </c>
      <c r="AC1247" t="s">
        <v>237</v>
      </c>
      <c r="AD1247">
        <v>2</v>
      </c>
      <c r="AE1247">
        <v>0</v>
      </c>
      <c r="AF1247">
        <v>0</v>
      </c>
      <c r="AG1247">
        <v>0</v>
      </c>
      <c r="AH1247">
        <v>0</v>
      </c>
      <c r="AI1247" t="s">
        <v>237</v>
      </c>
      <c r="AJ1247" t="s">
        <v>232</v>
      </c>
      <c r="AQ1247">
        <v>3</v>
      </c>
      <c r="AR1247">
        <v>5</v>
      </c>
      <c r="AS1247" t="s">
        <v>237</v>
      </c>
      <c r="AT1247" t="s">
        <v>237</v>
      </c>
      <c r="AU1247" t="s">
        <v>232</v>
      </c>
      <c r="AV1247" t="s">
        <v>237</v>
      </c>
      <c r="AW1247" t="s">
        <v>237</v>
      </c>
      <c r="AX1247" s="1">
        <v>1.8E-3</v>
      </c>
      <c r="BC1247" s="1">
        <v>43432</v>
      </c>
      <c r="BD1247" s="1">
        <v>52565</v>
      </c>
      <c r="BE1247" s="1">
        <v>43917</v>
      </c>
      <c r="BF1247">
        <v>3</v>
      </c>
      <c r="BG1247">
        <v>2</v>
      </c>
      <c r="BH1247">
        <v>1</v>
      </c>
      <c r="BI1247">
        <v>300</v>
      </c>
      <c r="BM1247">
        <v>2</v>
      </c>
      <c r="BN1247">
        <v>648656</v>
      </c>
      <c r="BO1247">
        <v>648620.78</v>
      </c>
      <c r="BP1247" t="s">
        <v>232</v>
      </c>
      <c r="BQ1247">
        <v>1</v>
      </c>
      <c r="BR1247">
        <v>1</v>
      </c>
      <c r="BS1247">
        <v>2048.67</v>
      </c>
      <c r="BT1247">
        <v>6</v>
      </c>
      <c r="BV1247" t="s">
        <v>237</v>
      </c>
      <c r="BZ1247" t="s">
        <v>237</v>
      </c>
      <c r="CA1247" t="s">
        <v>237</v>
      </c>
      <c r="CF1247">
        <v>1</v>
      </c>
      <c r="CI1247" t="s">
        <v>237</v>
      </c>
      <c r="CJ1247">
        <v>0</v>
      </c>
      <c r="CL1247">
        <v>0</v>
      </c>
      <c r="CM1247" t="s">
        <v>232</v>
      </c>
      <c r="CN1247">
        <v>0</v>
      </c>
      <c r="CO1247">
        <v>0</v>
      </c>
      <c r="CS1247">
        <v>0</v>
      </c>
      <c r="CT1247" s="1"/>
      <c r="CV1247">
        <v>0</v>
      </c>
      <c r="DC1247">
        <v>5</v>
      </c>
      <c r="DD1247" t="s">
        <v>237</v>
      </c>
      <c r="DE1247">
        <v>3.7900000000000003E-2</v>
      </c>
      <c r="DF1247">
        <v>3.7900000000000003E-2</v>
      </c>
      <c r="DG1247">
        <v>0</v>
      </c>
      <c r="DI1247" s="1">
        <v>45260</v>
      </c>
      <c r="DJ1247" t="s">
        <v>237</v>
      </c>
      <c r="DK1247" t="s">
        <v>237</v>
      </c>
      <c r="DL1247" t="s">
        <v>237</v>
      </c>
      <c r="DM1247" t="s">
        <v>237</v>
      </c>
      <c r="DN1247">
        <v>11</v>
      </c>
      <c r="DO1247">
        <v>0</v>
      </c>
      <c r="DP1247">
        <v>0</v>
      </c>
      <c r="DQ1247" s="1">
        <v>45260</v>
      </c>
      <c r="DR1247" t="s">
        <v>232</v>
      </c>
      <c r="DS1247">
        <v>9</v>
      </c>
      <c r="DX1247" t="s">
        <v>4413</v>
      </c>
      <c r="DY1247" t="s">
        <v>1148</v>
      </c>
      <c r="DZ1247">
        <v>3</v>
      </c>
      <c r="EA1247">
        <v>4</v>
      </c>
      <c r="EB1247" t="s">
        <v>237</v>
      </c>
      <c r="EE1247">
        <v>0.7631</v>
      </c>
      <c r="EF1247">
        <v>850000</v>
      </c>
      <c r="EG1247">
        <v>1</v>
      </c>
      <c r="EH1247" s="1">
        <v>43284</v>
      </c>
      <c r="EK1247">
        <v>0.74645715247908695</v>
      </c>
      <c r="EL1247">
        <v>1100000</v>
      </c>
      <c r="EM1247">
        <v>869084.82</v>
      </c>
      <c r="EN1247">
        <v>5</v>
      </c>
      <c r="EO1247" s="1">
        <v>45077</v>
      </c>
      <c r="EX1247">
        <v>51000</v>
      </c>
      <c r="EY1247">
        <v>56</v>
      </c>
      <c r="EZ1247">
        <v>2.0745200000000001</v>
      </c>
      <c r="FJ1247">
        <v>1</v>
      </c>
      <c r="FK1247" s="1">
        <v>45077</v>
      </c>
      <c r="FL1247" s="1"/>
      <c r="FM1247">
        <v>0</v>
      </c>
      <c r="FN1247">
        <v>0</v>
      </c>
      <c r="FO1247">
        <v>0</v>
      </c>
      <c r="FP1247">
        <v>0</v>
      </c>
      <c r="FQ1247" s="1"/>
      <c r="GI1247">
        <v>3</v>
      </c>
      <c r="GJ1247">
        <v>0</v>
      </c>
      <c r="GK1247">
        <v>0</v>
      </c>
      <c r="GL1247">
        <v>0</v>
      </c>
      <c r="GM1247">
        <v>0</v>
      </c>
      <c r="GO1247" t="s">
        <v>232</v>
      </c>
      <c r="HJ1247">
        <v>578</v>
      </c>
      <c r="HW1247" t="s">
        <v>232</v>
      </c>
      <c r="HX1247" t="s">
        <v>232</v>
      </c>
      <c r="HY1247" t="s">
        <v>232</v>
      </c>
    </row>
    <row r="1248" spans="1:233" x14ac:dyDescent="0.25">
      <c r="A1248" s="1">
        <v>45077</v>
      </c>
      <c r="B1248" t="s">
        <v>702</v>
      </c>
      <c r="C1248" t="s">
        <v>1150</v>
      </c>
      <c r="D1248" t="s">
        <v>232</v>
      </c>
      <c r="E1248" t="s">
        <v>233</v>
      </c>
      <c r="F1248" t="s">
        <v>233</v>
      </c>
      <c r="G1248" s="4" t="s">
        <v>3538</v>
      </c>
      <c r="H1248">
        <v>214488</v>
      </c>
      <c r="I1248">
        <f t="shared" si="19"/>
        <v>1</v>
      </c>
      <c r="O1248" t="s">
        <v>234</v>
      </c>
      <c r="P1248" t="s">
        <v>235</v>
      </c>
      <c r="Q1248" t="s">
        <v>236</v>
      </c>
      <c r="S1248">
        <v>1</v>
      </c>
      <c r="U1248">
        <v>5</v>
      </c>
      <c r="V1248" t="s">
        <v>237</v>
      </c>
      <c r="Z1248">
        <v>69532.33</v>
      </c>
      <c r="AA1248">
        <v>3</v>
      </c>
      <c r="AB1248">
        <v>0</v>
      </c>
      <c r="AC1248" t="s">
        <v>237</v>
      </c>
      <c r="AD1248">
        <v>2</v>
      </c>
      <c r="AE1248">
        <v>0</v>
      </c>
      <c r="AF1248">
        <v>0</v>
      </c>
      <c r="AG1248">
        <v>0</v>
      </c>
      <c r="AH1248">
        <v>0</v>
      </c>
      <c r="AI1248" t="s">
        <v>237</v>
      </c>
      <c r="AJ1248" t="s">
        <v>232</v>
      </c>
      <c r="AQ1248">
        <v>3</v>
      </c>
      <c r="AR1248">
        <v>5</v>
      </c>
      <c r="AS1248" t="s">
        <v>237</v>
      </c>
      <c r="AT1248" t="s">
        <v>237</v>
      </c>
      <c r="AU1248" t="s">
        <v>232</v>
      </c>
      <c r="AV1248" t="s">
        <v>237</v>
      </c>
      <c r="AW1248" t="s">
        <v>237</v>
      </c>
      <c r="AX1248" s="1">
        <v>1.8E-3</v>
      </c>
      <c r="BC1248" s="1">
        <v>43432</v>
      </c>
      <c r="BD1248" s="1">
        <v>54757</v>
      </c>
      <c r="BE1248" s="1">
        <v>43917</v>
      </c>
      <c r="BF1248">
        <v>5</v>
      </c>
      <c r="BG1248">
        <v>2</v>
      </c>
      <c r="BH1248">
        <v>1</v>
      </c>
      <c r="BI1248">
        <v>372</v>
      </c>
      <c r="BM1248">
        <v>2</v>
      </c>
      <c r="BN1248">
        <v>186505</v>
      </c>
      <c r="BO1248">
        <v>186495.12</v>
      </c>
      <c r="BP1248" t="s">
        <v>232</v>
      </c>
      <c r="BQ1248">
        <v>1</v>
      </c>
      <c r="BR1248">
        <v>1</v>
      </c>
      <c r="BS1248">
        <v>589.04</v>
      </c>
      <c r="BT1248">
        <v>6</v>
      </c>
      <c r="BV1248" t="s">
        <v>237</v>
      </c>
      <c r="BZ1248" t="s">
        <v>237</v>
      </c>
      <c r="CA1248" t="s">
        <v>237</v>
      </c>
      <c r="CF1248">
        <v>1</v>
      </c>
      <c r="CI1248" t="s">
        <v>237</v>
      </c>
      <c r="CJ1248">
        <v>0</v>
      </c>
      <c r="CL1248">
        <v>0</v>
      </c>
      <c r="CM1248" t="s">
        <v>232</v>
      </c>
      <c r="CN1248">
        <v>0</v>
      </c>
      <c r="CO1248">
        <v>0</v>
      </c>
      <c r="CS1248">
        <v>0</v>
      </c>
      <c r="CT1248" s="1"/>
      <c r="CV1248">
        <v>0</v>
      </c>
      <c r="DC1248">
        <v>5</v>
      </c>
      <c r="DD1248" t="s">
        <v>237</v>
      </c>
      <c r="DE1248">
        <v>3.7900000000000003E-2</v>
      </c>
      <c r="DF1248">
        <v>3.7900000000000003E-2</v>
      </c>
      <c r="DG1248">
        <v>0</v>
      </c>
      <c r="DI1248" s="1">
        <v>45260</v>
      </c>
      <c r="DJ1248" t="s">
        <v>237</v>
      </c>
      <c r="DK1248" t="s">
        <v>237</v>
      </c>
      <c r="DL1248" t="s">
        <v>237</v>
      </c>
      <c r="DM1248" t="s">
        <v>237</v>
      </c>
      <c r="DN1248">
        <v>11</v>
      </c>
      <c r="DO1248">
        <v>0</v>
      </c>
      <c r="DP1248">
        <v>0</v>
      </c>
      <c r="DQ1248" s="1">
        <v>45260</v>
      </c>
      <c r="DR1248" t="s">
        <v>232</v>
      </c>
      <c r="DS1248">
        <v>9</v>
      </c>
      <c r="DX1248" t="s">
        <v>4420</v>
      </c>
      <c r="DY1248" t="s">
        <v>305</v>
      </c>
      <c r="DZ1248">
        <v>3</v>
      </c>
      <c r="EA1248">
        <v>1</v>
      </c>
      <c r="EB1248" t="s">
        <v>237</v>
      </c>
      <c r="EE1248">
        <v>0.746</v>
      </c>
      <c r="EF1248">
        <v>250000</v>
      </c>
      <c r="EG1248">
        <v>1</v>
      </c>
      <c r="EH1248" s="1">
        <v>43404</v>
      </c>
      <c r="EK1248">
        <v>0.73031875927690004</v>
      </c>
      <c r="EL1248">
        <v>250000</v>
      </c>
      <c r="EM1248">
        <v>255405.9</v>
      </c>
      <c r="EN1248">
        <v>5</v>
      </c>
      <c r="EO1248" s="1">
        <v>45077</v>
      </c>
      <c r="EX1248">
        <v>9900</v>
      </c>
      <c r="EY1248">
        <v>143</v>
      </c>
      <c r="EZ1248">
        <v>1.4005799999999999</v>
      </c>
      <c r="FJ1248">
        <v>1</v>
      </c>
      <c r="FK1248" s="1">
        <v>45077</v>
      </c>
      <c r="FL1248" s="1"/>
      <c r="FM1248">
        <v>0</v>
      </c>
      <c r="FN1248">
        <v>0</v>
      </c>
      <c r="FO1248">
        <v>0</v>
      </c>
      <c r="FP1248">
        <v>0</v>
      </c>
      <c r="FQ1248" s="1"/>
      <c r="GI1248">
        <v>3</v>
      </c>
      <c r="GJ1248">
        <v>0</v>
      </c>
      <c r="GK1248">
        <v>0</v>
      </c>
      <c r="GL1248">
        <v>0</v>
      </c>
      <c r="GM1248">
        <v>0</v>
      </c>
      <c r="GO1248" t="s">
        <v>232</v>
      </c>
      <c r="HJ1248">
        <v>508</v>
      </c>
      <c r="HW1248" t="s">
        <v>232</v>
      </c>
      <c r="HX1248" t="s">
        <v>232</v>
      </c>
      <c r="HY1248" t="s">
        <v>232</v>
      </c>
    </row>
    <row r="1249" spans="1:233" x14ac:dyDescent="0.25">
      <c r="A1249" s="1">
        <v>45077</v>
      </c>
      <c r="B1249" t="s">
        <v>702</v>
      </c>
      <c r="C1249" t="s">
        <v>1152</v>
      </c>
      <c r="D1249" t="s">
        <v>232</v>
      </c>
      <c r="E1249" t="s">
        <v>233</v>
      </c>
      <c r="F1249" t="s">
        <v>233</v>
      </c>
      <c r="G1249" s="4" t="s">
        <v>4124</v>
      </c>
      <c r="H1249">
        <v>215904</v>
      </c>
      <c r="I1249">
        <f t="shared" si="19"/>
        <v>1</v>
      </c>
      <c r="O1249" t="s">
        <v>234</v>
      </c>
      <c r="P1249" t="s">
        <v>235</v>
      </c>
      <c r="Q1249" t="s">
        <v>236</v>
      </c>
      <c r="S1249">
        <v>1</v>
      </c>
      <c r="U1249">
        <v>5</v>
      </c>
      <c r="V1249" t="s">
        <v>237</v>
      </c>
      <c r="Z1249">
        <v>46024.67</v>
      </c>
      <c r="AA1249">
        <v>3</v>
      </c>
      <c r="AB1249">
        <v>0</v>
      </c>
      <c r="AC1249" t="s">
        <v>237</v>
      </c>
      <c r="AD1249">
        <v>2</v>
      </c>
      <c r="AE1249">
        <v>0</v>
      </c>
      <c r="AF1249">
        <v>0</v>
      </c>
      <c r="AG1249">
        <v>0</v>
      </c>
      <c r="AH1249">
        <v>0</v>
      </c>
      <c r="AI1249" t="s">
        <v>237</v>
      </c>
      <c r="AJ1249" t="s">
        <v>232</v>
      </c>
      <c r="AQ1249">
        <v>3</v>
      </c>
      <c r="AR1249">
        <v>5</v>
      </c>
      <c r="AS1249" t="s">
        <v>237</v>
      </c>
      <c r="AT1249" t="s">
        <v>237</v>
      </c>
      <c r="AU1249" t="s">
        <v>232</v>
      </c>
      <c r="AV1249" t="s">
        <v>237</v>
      </c>
      <c r="AW1249" t="s">
        <v>237</v>
      </c>
      <c r="AX1249" s="1">
        <v>1.8E-3</v>
      </c>
      <c r="BC1249" s="1">
        <v>43438</v>
      </c>
      <c r="BD1249" s="1">
        <v>52596</v>
      </c>
      <c r="BE1249" s="1">
        <v>43917</v>
      </c>
      <c r="BF1249">
        <v>5</v>
      </c>
      <c r="BG1249">
        <v>2</v>
      </c>
      <c r="BH1249">
        <v>1</v>
      </c>
      <c r="BI1249">
        <v>300</v>
      </c>
      <c r="BM1249">
        <v>2</v>
      </c>
      <c r="BN1249">
        <v>354882</v>
      </c>
      <c r="BO1249">
        <v>361214.94</v>
      </c>
      <c r="BP1249" t="s">
        <v>232</v>
      </c>
      <c r="BQ1249">
        <v>1</v>
      </c>
      <c r="BR1249">
        <v>1</v>
      </c>
      <c r="BS1249">
        <v>1157.6600000000001</v>
      </c>
      <c r="BT1249">
        <v>6</v>
      </c>
      <c r="BV1249" t="s">
        <v>237</v>
      </c>
      <c r="BZ1249" t="s">
        <v>237</v>
      </c>
      <c r="CA1249" t="s">
        <v>237</v>
      </c>
      <c r="CF1249">
        <v>1</v>
      </c>
      <c r="CI1249" t="s">
        <v>237</v>
      </c>
      <c r="CJ1249">
        <v>0</v>
      </c>
      <c r="CL1249">
        <v>0</v>
      </c>
      <c r="CM1249" t="s">
        <v>232</v>
      </c>
      <c r="CN1249">
        <v>0</v>
      </c>
      <c r="CO1249">
        <v>0</v>
      </c>
      <c r="CS1249">
        <v>0</v>
      </c>
      <c r="CT1249" s="1"/>
      <c r="CV1249">
        <v>0</v>
      </c>
      <c r="DC1249">
        <v>5</v>
      </c>
      <c r="DD1249" t="s">
        <v>237</v>
      </c>
      <c r="DE1249">
        <v>3.7900000000000003E-2</v>
      </c>
      <c r="DF1249">
        <v>3.7900000000000003E-2</v>
      </c>
      <c r="DG1249">
        <v>0</v>
      </c>
      <c r="DI1249" s="1">
        <v>45291</v>
      </c>
      <c r="DJ1249" t="s">
        <v>237</v>
      </c>
      <c r="DK1249" t="s">
        <v>237</v>
      </c>
      <c r="DL1249" t="s">
        <v>237</v>
      </c>
      <c r="DM1249" t="s">
        <v>237</v>
      </c>
      <c r="DN1249">
        <v>11</v>
      </c>
      <c r="DO1249">
        <v>0</v>
      </c>
      <c r="DP1249">
        <v>0</v>
      </c>
      <c r="DQ1249" s="1">
        <v>45291</v>
      </c>
      <c r="DR1249" t="s">
        <v>232</v>
      </c>
      <c r="DS1249">
        <v>9</v>
      </c>
      <c r="DX1249" t="s">
        <v>4420</v>
      </c>
      <c r="DY1249" t="s">
        <v>271</v>
      </c>
      <c r="DZ1249">
        <v>3</v>
      </c>
      <c r="EA1249">
        <v>5</v>
      </c>
      <c r="EB1249" t="s">
        <v>237</v>
      </c>
      <c r="EE1249">
        <v>0.73170000000000002</v>
      </c>
      <c r="EF1249">
        <v>485000</v>
      </c>
      <c r="EG1249">
        <v>1</v>
      </c>
      <c r="EH1249" s="1">
        <v>43336</v>
      </c>
      <c r="EK1249">
        <v>0.692747021501678</v>
      </c>
      <c r="EL1249">
        <v>500000</v>
      </c>
      <c r="EM1249">
        <v>517180.08</v>
      </c>
      <c r="EN1249">
        <v>5</v>
      </c>
      <c r="EO1249" s="1">
        <v>45077</v>
      </c>
      <c r="EX1249">
        <v>30960</v>
      </c>
      <c r="EY1249">
        <v>14</v>
      </c>
      <c r="FJ1249">
        <v>1</v>
      </c>
      <c r="FK1249" s="1">
        <v>45077</v>
      </c>
      <c r="FL1249" s="1"/>
      <c r="FM1249">
        <v>0</v>
      </c>
      <c r="FN1249">
        <v>0</v>
      </c>
      <c r="FO1249">
        <v>0</v>
      </c>
      <c r="FP1249">
        <v>0</v>
      </c>
      <c r="FQ1249" s="1"/>
      <c r="GI1249">
        <v>3</v>
      </c>
      <c r="GJ1249">
        <v>0</v>
      </c>
      <c r="GK1249">
        <v>0</v>
      </c>
      <c r="GL1249">
        <v>0</v>
      </c>
      <c r="GM1249">
        <v>0</v>
      </c>
      <c r="GO1249" t="s">
        <v>232</v>
      </c>
      <c r="HJ1249">
        <v>467</v>
      </c>
      <c r="HW1249" t="s">
        <v>232</v>
      </c>
      <c r="HX1249" t="s">
        <v>232</v>
      </c>
      <c r="HY1249" t="s">
        <v>232</v>
      </c>
    </row>
    <row r="1250" spans="1:233" x14ac:dyDescent="0.25">
      <c r="A1250" s="1">
        <v>45077</v>
      </c>
      <c r="B1250" t="s">
        <v>702</v>
      </c>
      <c r="C1250" t="s">
        <v>1153</v>
      </c>
      <c r="D1250" t="s">
        <v>232</v>
      </c>
      <c r="E1250" t="s">
        <v>233</v>
      </c>
      <c r="F1250" t="s">
        <v>233</v>
      </c>
      <c r="G1250" s="4" t="s">
        <v>4124</v>
      </c>
      <c r="H1250">
        <v>215908</v>
      </c>
      <c r="I1250">
        <f t="shared" si="19"/>
        <v>1</v>
      </c>
      <c r="O1250" t="s">
        <v>234</v>
      </c>
      <c r="P1250" t="s">
        <v>235</v>
      </c>
      <c r="Q1250" t="s">
        <v>236</v>
      </c>
      <c r="S1250">
        <v>1</v>
      </c>
      <c r="U1250">
        <v>5</v>
      </c>
      <c r="V1250" t="s">
        <v>237</v>
      </c>
      <c r="Z1250">
        <v>46024.67</v>
      </c>
      <c r="AA1250">
        <v>3</v>
      </c>
      <c r="AB1250">
        <v>0</v>
      </c>
      <c r="AC1250" t="s">
        <v>237</v>
      </c>
      <c r="AD1250">
        <v>2</v>
      </c>
      <c r="AE1250">
        <v>0</v>
      </c>
      <c r="AF1250">
        <v>0</v>
      </c>
      <c r="AG1250">
        <v>0</v>
      </c>
      <c r="AH1250">
        <v>0</v>
      </c>
      <c r="AI1250" t="s">
        <v>237</v>
      </c>
      <c r="AJ1250" t="s">
        <v>232</v>
      </c>
      <c r="AQ1250">
        <v>3</v>
      </c>
      <c r="AR1250">
        <v>5</v>
      </c>
      <c r="AS1250" t="s">
        <v>237</v>
      </c>
      <c r="AT1250" t="s">
        <v>237</v>
      </c>
      <c r="AU1250" t="s">
        <v>232</v>
      </c>
      <c r="AV1250" t="s">
        <v>237</v>
      </c>
      <c r="AW1250" t="s">
        <v>237</v>
      </c>
      <c r="AX1250" s="1">
        <v>1.8E-3</v>
      </c>
      <c r="BC1250" s="1">
        <v>43438</v>
      </c>
      <c r="BD1250" s="1">
        <v>52596</v>
      </c>
      <c r="BE1250" s="1">
        <v>43917</v>
      </c>
      <c r="BF1250">
        <v>5</v>
      </c>
      <c r="BG1250">
        <v>2</v>
      </c>
      <c r="BH1250">
        <v>1</v>
      </c>
      <c r="BI1250">
        <v>300</v>
      </c>
      <c r="BM1250">
        <v>2</v>
      </c>
      <c r="BN1250">
        <v>359025</v>
      </c>
      <c r="BO1250">
        <v>365432.12</v>
      </c>
      <c r="BP1250" t="s">
        <v>232</v>
      </c>
      <c r="BQ1250">
        <v>1</v>
      </c>
      <c r="BR1250">
        <v>1</v>
      </c>
      <c r="BS1250">
        <v>1171.17</v>
      </c>
      <c r="BT1250">
        <v>6</v>
      </c>
      <c r="BV1250" t="s">
        <v>237</v>
      </c>
      <c r="BZ1250" t="s">
        <v>237</v>
      </c>
      <c r="CA1250" t="s">
        <v>237</v>
      </c>
      <c r="CF1250">
        <v>1</v>
      </c>
      <c r="CI1250" t="s">
        <v>237</v>
      </c>
      <c r="CJ1250">
        <v>0</v>
      </c>
      <c r="CL1250">
        <v>0</v>
      </c>
      <c r="CM1250" t="s">
        <v>232</v>
      </c>
      <c r="CN1250">
        <v>0</v>
      </c>
      <c r="CO1250">
        <v>0</v>
      </c>
      <c r="CS1250">
        <v>0</v>
      </c>
      <c r="CV1250">
        <v>0</v>
      </c>
      <c r="DC1250">
        <v>5</v>
      </c>
      <c r="DD1250" t="s">
        <v>237</v>
      </c>
      <c r="DE1250">
        <v>3.7900000000000003E-2</v>
      </c>
      <c r="DF1250">
        <v>3.7900000000000003E-2</v>
      </c>
      <c r="DG1250">
        <v>0</v>
      </c>
      <c r="DI1250" s="1">
        <v>45291</v>
      </c>
      <c r="DJ1250" t="s">
        <v>237</v>
      </c>
      <c r="DK1250" t="s">
        <v>237</v>
      </c>
      <c r="DL1250" t="s">
        <v>237</v>
      </c>
      <c r="DM1250" t="s">
        <v>237</v>
      </c>
      <c r="DN1250">
        <v>11</v>
      </c>
      <c r="DO1250">
        <v>0</v>
      </c>
      <c r="DP1250">
        <v>0</v>
      </c>
      <c r="DQ1250" s="1">
        <v>45291</v>
      </c>
      <c r="DR1250" t="s">
        <v>232</v>
      </c>
      <c r="DS1250">
        <v>9</v>
      </c>
      <c r="DX1250" t="s">
        <v>4420</v>
      </c>
      <c r="DY1250" t="s">
        <v>271</v>
      </c>
      <c r="DZ1250">
        <v>3</v>
      </c>
      <c r="EA1250">
        <v>5</v>
      </c>
      <c r="EB1250" t="s">
        <v>237</v>
      </c>
      <c r="EE1250">
        <v>0.74019999999999997</v>
      </c>
      <c r="EF1250">
        <v>485000</v>
      </c>
      <c r="EG1250">
        <v>1</v>
      </c>
      <c r="EH1250" s="1">
        <v>43342</v>
      </c>
      <c r="EK1250">
        <v>0.70083455263783501</v>
      </c>
      <c r="EL1250">
        <v>500000</v>
      </c>
      <c r="EM1250">
        <v>517180.08</v>
      </c>
      <c r="EN1250">
        <v>5</v>
      </c>
      <c r="EO1250" s="1">
        <v>45077</v>
      </c>
      <c r="EX1250">
        <v>31200</v>
      </c>
      <c r="EY1250">
        <v>13</v>
      </c>
      <c r="FJ1250">
        <v>1</v>
      </c>
      <c r="FK1250" s="1">
        <v>45077</v>
      </c>
      <c r="FL1250" s="1"/>
      <c r="FM1250">
        <v>0</v>
      </c>
      <c r="FN1250">
        <v>0</v>
      </c>
      <c r="FO1250">
        <v>0</v>
      </c>
      <c r="FP1250">
        <v>0</v>
      </c>
      <c r="FQ1250" s="1"/>
      <c r="GI1250">
        <v>3</v>
      </c>
      <c r="GJ1250">
        <v>0</v>
      </c>
      <c r="GK1250">
        <v>0</v>
      </c>
      <c r="GL1250">
        <v>0</v>
      </c>
      <c r="GM1250">
        <v>0</v>
      </c>
      <c r="GO1250" t="s">
        <v>232</v>
      </c>
      <c r="HJ1250">
        <v>503</v>
      </c>
      <c r="HW1250" t="s">
        <v>232</v>
      </c>
      <c r="HX1250" t="s">
        <v>232</v>
      </c>
      <c r="HY1250" t="s">
        <v>232</v>
      </c>
    </row>
    <row r="1251" spans="1:233" x14ac:dyDescent="0.25">
      <c r="A1251" s="1">
        <v>45077</v>
      </c>
      <c r="B1251" t="s">
        <v>702</v>
      </c>
      <c r="C1251" t="s">
        <v>1154</v>
      </c>
      <c r="D1251" t="s">
        <v>232</v>
      </c>
      <c r="E1251" t="s">
        <v>233</v>
      </c>
      <c r="F1251" t="s">
        <v>233</v>
      </c>
      <c r="G1251" s="4" t="s">
        <v>4124</v>
      </c>
      <c r="H1251">
        <v>215912</v>
      </c>
      <c r="I1251">
        <f t="shared" si="19"/>
        <v>1</v>
      </c>
      <c r="O1251" t="s">
        <v>234</v>
      </c>
      <c r="P1251" t="s">
        <v>235</v>
      </c>
      <c r="Q1251" t="s">
        <v>236</v>
      </c>
      <c r="S1251">
        <v>1</v>
      </c>
      <c r="U1251">
        <v>5</v>
      </c>
      <c r="V1251" t="s">
        <v>237</v>
      </c>
      <c r="Z1251">
        <v>47427</v>
      </c>
      <c r="AA1251">
        <v>3</v>
      </c>
      <c r="AB1251">
        <v>0</v>
      </c>
      <c r="AC1251" t="s">
        <v>237</v>
      </c>
      <c r="AD1251">
        <v>2</v>
      </c>
      <c r="AE1251">
        <v>0</v>
      </c>
      <c r="AF1251">
        <v>0</v>
      </c>
      <c r="AG1251">
        <v>0</v>
      </c>
      <c r="AH1251">
        <v>0</v>
      </c>
      <c r="AI1251" t="s">
        <v>237</v>
      </c>
      <c r="AJ1251" t="s">
        <v>232</v>
      </c>
      <c r="AQ1251">
        <v>3</v>
      </c>
      <c r="AR1251">
        <v>5</v>
      </c>
      <c r="AS1251" t="s">
        <v>237</v>
      </c>
      <c r="AT1251" t="s">
        <v>237</v>
      </c>
      <c r="AU1251" t="s">
        <v>232</v>
      </c>
      <c r="AV1251" t="s">
        <v>237</v>
      </c>
      <c r="AW1251" t="s">
        <v>237</v>
      </c>
      <c r="AX1251" s="1">
        <v>1.8E-3</v>
      </c>
      <c r="BC1251" s="1">
        <v>43438</v>
      </c>
      <c r="BD1251" s="1">
        <v>52596</v>
      </c>
      <c r="BE1251" s="1">
        <v>43917</v>
      </c>
      <c r="BF1251">
        <v>5</v>
      </c>
      <c r="BG1251">
        <v>2</v>
      </c>
      <c r="BH1251">
        <v>1</v>
      </c>
      <c r="BI1251">
        <v>300</v>
      </c>
      <c r="BM1251">
        <v>2</v>
      </c>
      <c r="BN1251">
        <v>352120</v>
      </c>
      <c r="BO1251">
        <v>352075.73</v>
      </c>
      <c r="BP1251" t="s">
        <v>232</v>
      </c>
      <c r="BQ1251">
        <v>1</v>
      </c>
      <c r="BR1251">
        <v>1</v>
      </c>
      <c r="BS1251">
        <v>1112.1099999999999</v>
      </c>
      <c r="BT1251">
        <v>6</v>
      </c>
      <c r="BV1251" t="s">
        <v>237</v>
      </c>
      <c r="BZ1251" t="s">
        <v>237</v>
      </c>
      <c r="CA1251" t="s">
        <v>237</v>
      </c>
      <c r="CF1251">
        <v>1</v>
      </c>
      <c r="CI1251" t="s">
        <v>237</v>
      </c>
      <c r="CJ1251">
        <v>0</v>
      </c>
      <c r="CL1251">
        <v>0</v>
      </c>
      <c r="CM1251" t="s">
        <v>232</v>
      </c>
      <c r="CN1251">
        <v>0</v>
      </c>
      <c r="CO1251">
        <v>0</v>
      </c>
      <c r="CS1251">
        <v>0</v>
      </c>
      <c r="CT1251" s="1"/>
      <c r="CV1251">
        <v>0</v>
      </c>
      <c r="DC1251">
        <v>5</v>
      </c>
      <c r="DD1251" t="s">
        <v>237</v>
      </c>
      <c r="DE1251">
        <v>3.7900000000000003E-2</v>
      </c>
      <c r="DF1251">
        <v>3.7900000000000003E-2</v>
      </c>
      <c r="DG1251">
        <v>0</v>
      </c>
      <c r="DI1251" s="1">
        <v>45291</v>
      </c>
      <c r="DJ1251" t="s">
        <v>237</v>
      </c>
      <c r="DK1251" t="s">
        <v>237</v>
      </c>
      <c r="DL1251" t="s">
        <v>237</v>
      </c>
      <c r="DM1251" t="s">
        <v>237</v>
      </c>
      <c r="DN1251">
        <v>11</v>
      </c>
      <c r="DO1251">
        <v>0</v>
      </c>
      <c r="DP1251">
        <v>0</v>
      </c>
      <c r="DQ1251" s="1">
        <v>45291</v>
      </c>
      <c r="DR1251" t="s">
        <v>232</v>
      </c>
      <c r="DS1251">
        <v>9</v>
      </c>
      <c r="DX1251" t="s">
        <v>4420</v>
      </c>
      <c r="DY1251" t="s">
        <v>271</v>
      </c>
      <c r="DZ1251">
        <v>3</v>
      </c>
      <c r="EA1251">
        <v>5</v>
      </c>
      <c r="EB1251" t="s">
        <v>237</v>
      </c>
      <c r="EE1251">
        <v>0.72599999999999998</v>
      </c>
      <c r="EF1251">
        <v>485000</v>
      </c>
      <c r="EG1251">
        <v>1</v>
      </c>
      <c r="EH1251" s="1">
        <v>43339</v>
      </c>
      <c r="EK1251">
        <v>0.68088391958174399</v>
      </c>
      <c r="EL1251">
        <v>500000</v>
      </c>
      <c r="EM1251">
        <v>517180.08</v>
      </c>
      <c r="EN1251">
        <v>5</v>
      </c>
      <c r="EO1251" s="1">
        <v>45077</v>
      </c>
      <c r="EX1251">
        <v>30840</v>
      </c>
      <c r="EY1251">
        <v>14</v>
      </c>
      <c r="EZ1251">
        <v>2.3109199999999999</v>
      </c>
      <c r="FJ1251">
        <v>1</v>
      </c>
      <c r="FK1251" s="1">
        <v>45077</v>
      </c>
      <c r="FL1251" s="1"/>
      <c r="FM1251">
        <v>0</v>
      </c>
      <c r="FN1251">
        <v>0</v>
      </c>
      <c r="FO1251">
        <v>0</v>
      </c>
      <c r="FP1251">
        <v>0</v>
      </c>
      <c r="FQ1251" s="1"/>
      <c r="GI1251">
        <v>3</v>
      </c>
      <c r="GJ1251">
        <v>0</v>
      </c>
      <c r="GK1251">
        <v>0</v>
      </c>
      <c r="GL1251">
        <v>0</v>
      </c>
      <c r="GM1251">
        <v>0</v>
      </c>
      <c r="GO1251" t="s">
        <v>232</v>
      </c>
      <c r="HJ1251">
        <v>503</v>
      </c>
      <c r="HW1251" t="s">
        <v>232</v>
      </c>
      <c r="HX1251" t="s">
        <v>232</v>
      </c>
      <c r="HY1251" t="s">
        <v>232</v>
      </c>
    </row>
    <row r="1252" spans="1:233" x14ac:dyDescent="0.25">
      <c r="A1252" s="1">
        <v>45077</v>
      </c>
      <c r="B1252" t="s">
        <v>702</v>
      </c>
      <c r="C1252" t="s">
        <v>1155</v>
      </c>
      <c r="D1252" t="s">
        <v>235</v>
      </c>
      <c r="E1252" t="s">
        <v>233</v>
      </c>
      <c r="F1252" t="s">
        <v>233</v>
      </c>
      <c r="G1252" s="4" t="s">
        <v>1156</v>
      </c>
      <c r="H1252">
        <v>216439</v>
      </c>
      <c r="I1252">
        <f t="shared" si="19"/>
        <v>1</v>
      </c>
      <c r="O1252" t="s">
        <v>234</v>
      </c>
      <c r="P1252" t="s">
        <v>235</v>
      </c>
      <c r="Q1252" t="s">
        <v>236</v>
      </c>
      <c r="S1252">
        <v>1</v>
      </c>
      <c r="U1252">
        <v>5</v>
      </c>
      <c r="V1252" t="s">
        <v>237</v>
      </c>
      <c r="Z1252">
        <v>14263</v>
      </c>
      <c r="AA1252">
        <v>3</v>
      </c>
      <c r="AB1252">
        <v>0</v>
      </c>
      <c r="AC1252" t="s">
        <v>237</v>
      </c>
      <c r="AD1252">
        <v>2</v>
      </c>
      <c r="AE1252">
        <v>0</v>
      </c>
      <c r="AF1252">
        <v>0</v>
      </c>
      <c r="AG1252">
        <v>0</v>
      </c>
      <c r="AH1252">
        <v>0</v>
      </c>
      <c r="AI1252" t="s">
        <v>237</v>
      </c>
      <c r="AJ1252" t="s">
        <v>232</v>
      </c>
      <c r="AQ1252">
        <v>3</v>
      </c>
      <c r="AR1252">
        <v>5</v>
      </c>
      <c r="AS1252" t="s">
        <v>237</v>
      </c>
      <c r="AT1252" t="s">
        <v>237</v>
      </c>
      <c r="AU1252" t="s">
        <v>232</v>
      </c>
      <c r="AV1252" t="s">
        <v>237</v>
      </c>
      <c r="AW1252" t="s">
        <v>237</v>
      </c>
      <c r="AX1252" s="1">
        <v>1.8E-3</v>
      </c>
      <c r="BC1252" s="1">
        <v>43440</v>
      </c>
      <c r="BD1252" s="1">
        <v>52596</v>
      </c>
      <c r="BE1252" s="1">
        <v>43917</v>
      </c>
      <c r="BF1252">
        <v>5</v>
      </c>
      <c r="BG1252">
        <v>2</v>
      </c>
      <c r="BH1252">
        <v>1</v>
      </c>
      <c r="BI1252">
        <v>300</v>
      </c>
      <c r="BM1252">
        <v>2</v>
      </c>
      <c r="BN1252">
        <v>306000</v>
      </c>
      <c r="BO1252">
        <v>297815.49</v>
      </c>
      <c r="BP1252" t="s">
        <v>232</v>
      </c>
      <c r="BQ1252">
        <v>1</v>
      </c>
      <c r="BR1252">
        <v>1</v>
      </c>
      <c r="BS1252">
        <v>1170.45</v>
      </c>
      <c r="BT1252">
        <v>6</v>
      </c>
      <c r="BV1252" t="s">
        <v>237</v>
      </c>
      <c r="BZ1252" t="s">
        <v>237</v>
      </c>
      <c r="CA1252" t="s">
        <v>237</v>
      </c>
      <c r="CF1252">
        <v>1</v>
      </c>
      <c r="CI1252" t="s">
        <v>237</v>
      </c>
      <c r="CJ1252">
        <v>0</v>
      </c>
      <c r="CL1252">
        <v>0</v>
      </c>
      <c r="CM1252" t="s">
        <v>232</v>
      </c>
      <c r="CN1252">
        <v>0</v>
      </c>
      <c r="CO1252">
        <v>0</v>
      </c>
      <c r="CS1252">
        <v>0</v>
      </c>
      <c r="CT1252" s="1"/>
      <c r="CV1252">
        <v>0</v>
      </c>
      <c r="DC1252">
        <v>5</v>
      </c>
      <c r="DD1252" t="s">
        <v>237</v>
      </c>
      <c r="DE1252">
        <v>4.5900000000000003E-2</v>
      </c>
      <c r="DF1252">
        <v>4.5900000000000003E-2</v>
      </c>
      <c r="DG1252">
        <v>0</v>
      </c>
      <c r="DI1252" s="1">
        <v>45291</v>
      </c>
      <c r="DJ1252" t="s">
        <v>237</v>
      </c>
      <c r="DK1252" t="s">
        <v>237</v>
      </c>
      <c r="DL1252" t="s">
        <v>237</v>
      </c>
      <c r="DM1252" t="s">
        <v>237</v>
      </c>
      <c r="DN1252">
        <v>11</v>
      </c>
      <c r="DO1252">
        <v>0</v>
      </c>
      <c r="DP1252">
        <v>0</v>
      </c>
      <c r="DQ1252" s="1">
        <v>45291</v>
      </c>
      <c r="DR1252" t="s">
        <v>232</v>
      </c>
      <c r="DS1252">
        <v>9</v>
      </c>
      <c r="DX1252" t="s">
        <v>4416</v>
      </c>
      <c r="DY1252" t="s">
        <v>281</v>
      </c>
      <c r="DZ1252">
        <v>3</v>
      </c>
      <c r="EA1252">
        <v>5</v>
      </c>
      <c r="EB1252" t="s">
        <v>237</v>
      </c>
      <c r="EE1252">
        <v>0.81599999999999995</v>
      </c>
      <c r="EF1252">
        <v>375000</v>
      </c>
      <c r="EG1252">
        <v>1</v>
      </c>
      <c r="EH1252" s="1">
        <v>43342</v>
      </c>
      <c r="EK1252">
        <v>0.80994615727686903</v>
      </c>
      <c r="EL1252">
        <v>375000</v>
      </c>
      <c r="EM1252">
        <v>375207.62</v>
      </c>
      <c r="EN1252">
        <v>5</v>
      </c>
      <c r="EO1252" s="1">
        <v>45077</v>
      </c>
      <c r="EX1252">
        <v>34200</v>
      </c>
      <c r="EY1252">
        <v>0</v>
      </c>
      <c r="EZ1252">
        <v>2.4349599999999998</v>
      </c>
      <c r="FJ1252">
        <v>1</v>
      </c>
      <c r="FK1252" s="1">
        <v>45077</v>
      </c>
      <c r="FL1252" s="1"/>
      <c r="FM1252">
        <v>0</v>
      </c>
      <c r="FN1252">
        <v>0</v>
      </c>
      <c r="FO1252">
        <v>0</v>
      </c>
      <c r="FP1252">
        <v>0</v>
      </c>
      <c r="FQ1252" s="1"/>
      <c r="GG1252">
        <v>4</v>
      </c>
      <c r="GI1252">
        <v>2</v>
      </c>
      <c r="GJ1252">
        <v>0</v>
      </c>
      <c r="GK1252">
        <v>0</v>
      </c>
      <c r="GL1252">
        <v>0</v>
      </c>
      <c r="GM1252">
        <v>0</v>
      </c>
      <c r="GO1252" t="s">
        <v>232</v>
      </c>
      <c r="GV1252">
        <v>3</v>
      </c>
      <c r="GW1252">
        <v>8</v>
      </c>
      <c r="GX1252" s="1">
        <v>43367</v>
      </c>
      <c r="GY1252">
        <v>493</v>
      </c>
      <c r="GZ1252" t="s">
        <v>232</v>
      </c>
      <c r="HH1252">
        <v>3</v>
      </c>
      <c r="HI1252">
        <v>8</v>
      </c>
      <c r="HJ1252">
        <v>493</v>
      </c>
      <c r="HQ1252">
        <v>3</v>
      </c>
      <c r="HR1252">
        <v>8</v>
      </c>
      <c r="HS1252">
        <v>493</v>
      </c>
      <c r="HT1252" t="s">
        <v>234</v>
      </c>
      <c r="HU1252" t="s">
        <v>235</v>
      </c>
      <c r="HW1252" t="s">
        <v>232</v>
      </c>
      <c r="HX1252" t="s">
        <v>232</v>
      </c>
      <c r="HY1252" t="s">
        <v>232</v>
      </c>
    </row>
    <row r="1253" spans="1:233" x14ac:dyDescent="0.25">
      <c r="A1253" s="1">
        <v>45077</v>
      </c>
      <c r="B1253" t="s">
        <v>702</v>
      </c>
      <c r="C1253" t="s">
        <v>1157</v>
      </c>
      <c r="D1253" t="s">
        <v>232</v>
      </c>
      <c r="E1253" t="s">
        <v>233</v>
      </c>
      <c r="F1253" t="s">
        <v>233</v>
      </c>
      <c r="G1253" s="4" t="s">
        <v>1158</v>
      </c>
      <c r="H1253">
        <v>216472</v>
      </c>
      <c r="I1253">
        <f t="shared" si="19"/>
        <v>1</v>
      </c>
      <c r="O1253" t="s">
        <v>234</v>
      </c>
      <c r="P1253" t="s">
        <v>235</v>
      </c>
      <c r="Q1253" t="s">
        <v>236</v>
      </c>
      <c r="S1253">
        <v>1</v>
      </c>
      <c r="U1253">
        <v>5</v>
      </c>
      <c r="V1253" t="s">
        <v>237</v>
      </c>
      <c r="Z1253">
        <v>39434</v>
      </c>
      <c r="AA1253">
        <v>3</v>
      </c>
      <c r="AB1253">
        <v>134000</v>
      </c>
      <c r="AC1253">
        <v>3</v>
      </c>
      <c r="AD1253">
        <v>2</v>
      </c>
      <c r="AE1253">
        <v>0</v>
      </c>
      <c r="AF1253">
        <v>0</v>
      </c>
      <c r="AG1253">
        <v>0</v>
      </c>
      <c r="AH1253">
        <v>0</v>
      </c>
      <c r="AI1253" t="s">
        <v>237</v>
      </c>
      <c r="AJ1253" t="s">
        <v>232</v>
      </c>
      <c r="AQ1253">
        <v>3</v>
      </c>
      <c r="AR1253">
        <v>5</v>
      </c>
      <c r="AS1253" t="s">
        <v>237</v>
      </c>
      <c r="AT1253" t="s">
        <v>237</v>
      </c>
      <c r="AU1253" t="s">
        <v>232</v>
      </c>
      <c r="AV1253" t="s">
        <v>237</v>
      </c>
      <c r="AW1253" t="s">
        <v>237</v>
      </c>
      <c r="AX1253" s="1">
        <v>1.8E-3</v>
      </c>
      <c r="BC1253" s="1">
        <v>43440</v>
      </c>
      <c r="BD1253" s="1">
        <v>52596</v>
      </c>
      <c r="BE1253" s="1">
        <v>43917</v>
      </c>
      <c r="BF1253">
        <v>5</v>
      </c>
      <c r="BG1253">
        <v>1</v>
      </c>
      <c r="BH1253">
        <v>1</v>
      </c>
      <c r="BI1253">
        <v>300</v>
      </c>
      <c r="BM1253">
        <v>2</v>
      </c>
      <c r="BN1253">
        <v>103236</v>
      </c>
      <c r="BO1253">
        <v>104130.03</v>
      </c>
      <c r="BP1253" t="s">
        <v>232</v>
      </c>
      <c r="BQ1253">
        <v>1</v>
      </c>
      <c r="BR1253">
        <v>1</v>
      </c>
      <c r="BS1253">
        <v>331.26</v>
      </c>
      <c r="BT1253">
        <v>6</v>
      </c>
      <c r="BV1253" t="s">
        <v>237</v>
      </c>
      <c r="BZ1253" t="s">
        <v>237</v>
      </c>
      <c r="CA1253" t="s">
        <v>237</v>
      </c>
      <c r="CF1253">
        <v>1</v>
      </c>
      <c r="CI1253" t="s">
        <v>237</v>
      </c>
      <c r="CJ1253">
        <v>0</v>
      </c>
      <c r="CL1253">
        <v>0</v>
      </c>
      <c r="CM1253" t="s">
        <v>232</v>
      </c>
      <c r="CN1253">
        <v>0</v>
      </c>
      <c r="CO1253">
        <v>0</v>
      </c>
      <c r="CS1253">
        <v>0</v>
      </c>
      <c r="CV1253">
        <v>0</v>
      </c>
      <c r="DC1253">
        <v>5</v>
      </c>
      <c r="DD1253" t="s">
        <v>237</v>
      </c>
      <c r="DE1253">
        <v>3.7900000000000003E-2</v>
      </c>
      <c r="DF1253">
        <v>3.7900000000000003E-2</v>
      </c>
      <c r="DG1253">
        <v>0</v>
      </c>
      <c r="DI1253" s="1">
        <v>45291</v>
      </c>
      <c r="DJ1253" t="s">
        <v>237</v>
      </c>
      <c r="DK1253" t="s">
        <v>237</v>
      </c>
      <c r="DL1253" t="s">
        <v>237</v>
      </c>
      <c r="DM1253" t="s">
        <v>237</v>
      </c>
      <c r="DN1253">
        <v>11</v>
      </c>
      <c r="DO1253">
        <v>0</v>
      </c>
      <c r="DP1253">
        <v>0</v>
      </c>
      <c r="DQ1253" s="1">
        <v>45291</v>
      </c>
      <c r="DR1253" t="s">
        <v>232</v>
      </c>
      <c r="DS1253">
        <v>9</v>
      </c>
      <c r="DX1253" t="s">
        <v>4413</v>
      </c>
      <c r="DY1253" t="s">
        <v>388</v>
      </c>
      <c r="DZ1253">
        <v>3</v>
      </c>
      <c r="EA1253">
        <v>2</v>
      </c>
      <c r="EB1253" t="s">
        <v>237</v>
      </c>
      <c r="EE1253">
        <v>0.76490000000000002</v>
      </c>
      <c r="EF1253">
        <v>134950</v>
      </c>
      <c r="EG1253">
        <v>1</v>
      </c>
      <c r="EH1253" s="1">
        <v>43402</v>
      </c>
      <c r="EK1253">
        <v>0.74924673869561598</v>
      </c>
      <c r="EL1253">
        <v>134950</v>
      </c>
      <c r="EM1253">
        <v>139088.51999999999</v>
      </c>
      <c r="EN1253">
        <v>5</v>
      </c>
      <c r="EO1253" s="1">
        <v>45077</v>
      </c>
      <c r="EX1253">
        <v>7800</v>
      </c>
      <c r="EY1253">
        <v>4</v>
      </c>
      <c r="EZ1253">
        <v>1.9621999999999999</v>
      </c>
      <c r="FJ1253">
        <v>1</v>
      </c>
      <c r="FK1253" s="1">
        <v>45077</v>
      </c>
      <c r="FL1253" s="1">
        <v>43585</v>
      </c>
      <c r="FM1253">
        <v>0</v>
      </c>
      <c r="FN1253">
        <v>0</v>
      </c>
      <c r="FO1253">
        <v>0</v>
      </c>
      <c r="FP1253">
        <v>0</v>
      </c>
      <c r="FQ1253" s="1"/>
      <c r="GG1253">
        <v>1</v>
      </c>
      <c r="GI1253">
        <v>2</v>
      </c>
      <c r="GJ1253">
        <v>0</v>
      </c>
      <c r="GK1253">
        <v>0</v>
      </c>
      <c r="GL1253">
        <v>0</v>
      </c>
      <c r="GM1253">
        <v>0</v>
      </c>
      <c r="GO1253" t="s">
        <v>232</v>
      </c>
      <c r="GV1253">
        <v>3</v>
      </c>
      <c r="GW1253">
        <v>8</v>
      </c>
      <c r="GX1253" s="1">
        <v>43389</v>
      </c>
      <c r="GY1253">
        <v>526</v>
      </c>
      <c r="GZ1253" t="s">
        <v>232</v>
      </c>
      <c r="HH1253">
        <v>3</v>
      </c>
      <c r="HI1253">
        <v>8</v>
      </c>
      <c r="HJ1253">
        <v>543</v>
      </c>
      <c r="HQ1253">
        <v>3</v>
      </c>
      <c r="HR1253">
        <v>8</v>
      </c>
      <c r="HS1253">
        <v>526</v>
      </c>
      <c r="HT1253" t="s">
        <v>234</v>
      </c>
      <c r="HU1253" t="s">
        <v>235</v>
      </c>
      <c r="HW1253" t="s">
        <v>232</v>
      </c>
      <c r="HX1253" t="s">
        <v>232</v>
      </c>
      <c r="HY1253" t="s">
        <v>232</v>
      </c>
    </row>
    <row r="1254" spans="1:233" x14ac:dyDescent="0.25">
      <c r="A1254" s="1">
        <v>45077</v>
      </c>
      <c r="B1254" t="s">
        <v>702</v>
      </c>
      <c r="C1254" t="s">
        <v>1159</v>
      </c>
      <c r="D1254" t="s">
        <v>232</v>
      </c>
      <c r="E1254" t="s">
        <v>233</v>
      </c>
      <c r="F1254" t="s">
        <v>233</v>
      </c>
      <c r="G1254" s="4" t="s">
        <v>4125</v>
      </c>
      <c r="H1254">
        <v>216630</v>
      </c>
      <c r="I1254">
        <f t="shared" si="19"/>
        <v>1</v>
      </c>
      <c r="O1254" t="s">
        <v>234</v>
      </c>
      <c r="P1254" t="s">
        <v>235</v>
      </c>
      <c r="Q1254" t="s">
        <v>236</v>
      </c>
      <c r="S1254">
        <v>1</v>
      </c>
      <c r="U1254">
        <v>5</v>
      </c>
      <c r="V1254" t="s">
        <v>237</v>
      </c>
      <c r="Z1254">
        <v>120251.67</v>
      </c>
      <c r="AA1254">
        <v>3</v>
      </c>
      <c r="AB1254">
        <v>0</v>
      </c>
      <c r="AC1254" t="s">
        <v>237</v>
      </c>
      <c r="AD1254">
        <v>2</v>
      </c>
      <c r="AE1254">
        <v>0</v>
      </c>
      <c r="AF1254">
        <v>0</v>
      </c>
      <c r="AG1254">
        <v>0</v>
      </c>
      <c r="AH1254">
        <v>0</v>
      </c>
      <c r="AI1254" t="s">
        <v>237</v>
      </c>
      <c r="AJ1254" t="s">
        <v>232</v>
      </c>
      <c r="AQ1254">
        <v>3</v>
      </c>
      <c r="AR1254">
        <v>5</v>
      </c>
      <c r="AS1254" t="s">
        <v>237</v>
      </c>
      <c r="AT1254" t="s">
        <v>237</v>
      </c>
      <c r="AU1254" t="s">
        <v>232</v>
      </c>
      <c r="AV1254" t="s">
        <v>237</v>
      </c>
      <c r="AW1254" t="s">
        <v>237</v>
      </c>
      <c r="AX1254" s="1">
        <v>1.8E-3</v>
      </c>
      <c r="BC1254" s="1">
        <v>43441</v>
      </c>
      <c r="BD1254" s="1">
        <v>47483</v>
      </c>
      <c r="BE1254" s="1">
        <v>43917</v>
      </c>
      <c r="BF1254">
        <v>5</v>
      </c>
      <c r="BG1254">
        <v>2</v>
      </c>
      <c r="BH1254">
        <v>1</v>
      </c>
      <c r="BI1254">
        <v>132</v>
      </c>
      <c r="BM1254">
        <v>2</v>
      </c>
      <c r="BN1254">
        <v>563059</v>
      </c>
      <c r="BO1254">
        <v>562983.89</v>
      </c>
      <c r="BP1254" t="s">
        <v>232</v>
      </c>
      <c r="BQ1254">
        <v>1</v>
      </c>
      <c r="BR1254">
        <v>1</v>
      </c>
      <c r="BS1254">
        <v>1872.17</v>
      </c>
      <c r="BT1254">
        <v>6</v>
      </c>
      <c r="BV1254" t="s">
        <v>237</v>
      </c>
      <c r="BZ1254" t="s">
        <v>237</v>
      </c>
      <c r="CA1254" t="s">
        <v>237</v>
      </c>
      <c r="CF1254">
        <v>1</v>
      </c>
      <c r="CI1254" t="s">
        <v>237</v>
      </c>
      <c r="CJ1254">
        <v>0</v>
      </c>
      <c r="CL1254">
        <v>0</v>
      </c>
      <c r="CM1254" t="s">
        <v>232</v>
      </c>
      <c r="CN1254">
        <v>0</v>
      </c>
      <c r="CO1254">
        <v>0</v>
      </c>
      <c r="CS1254">
        <v>0</v>
      </c>
      <c r="CT1254" s="1"/>
      <c r="CV1254">
        <v>0</v>
      </c>
      <c r="DC1254">
        <v>5</v>
      </c>
      <c r="DD1254" t="s">
        <v>237</v>
      </c>
      <c r="DE1254">
        <v>3.9899999999999998E-2</v>
      </c>
      <c r="DF1254">
        <v>3.9899999999999998E-2</v>
      </c>
      <c r="DG1254">
        <v>0</v>
      </c>
      <c r="DI1254" s="1">
        <v>45291</v>
      </c>
      <c r="DJ1254" t="s">
        <v>237</v>
      </c>
      <c r="DK1254" t="s">
        <v>237</v>
      </c>
      <c r="DL1254" t="s">
        <v>237</v>
      </c>
      <c r="DM1254" t="s">
        <v>237</v>
      </c>
      <c r="DN1254">
        <v>11</v>
      </c>
      <c r="DO1254">
        <v>0</v>
      </c>
      <c r="DP1254">
        <v>0</v>
      </c>
      <c r="DQ1254" s="1">
        <v>45291</v>
      </c>
      <c r="DR1254" t="s">
        <v>232</v>
      </c>
      <c r="DS1254">
        <v>9</v>
      </c>
      <c r="DX1254" t="s">
        <v>4413</v>
      </c>
      <c r="DY1254" t="s">
        <v>1160</v>
      </c>
      <c r="DZ1254">
        <v>3</v>
      </c>
      <c r="EA1254">
        <v>5</v>
      </c>
      <c r="EB1254" t="s">
        <v>237</v>
      </c>
      <c r="EE1254">
        <v>0.62560000000000004</v>
      </c>
      <c r="EF1254">
        <v>900000</v>
      </c>
      <c r="EG1254">
        <v>1</v>
      </c>
      <c r="EH1254" s="1">
        <v>43283</v>
      </c>
      <c r="EK1254">
        <v>0.61191830590027996</v>
      </c>
      <c r="EL1254">
        <v>900000</v>
      </c>
      <c r="EM1254">
        <v>920207.46</v>
      </c>
      <c r="EN1254">
        <v>5</v>
      </c>
      <c r="EO1254" s="1">
        <v>45077</v>
      </c>
      <c r="EX1254">
        <v>43200</v>
      </c>
      <c r="EY1254">
        <v>7</v>
      </c>
      <c r="EZ1254">
        <v>1.9229000000000001</v>
      </c>
      <c r="FJ1254">
        <v>1</v>
      </c>
      <c r="FK1254" s="1">
        <v>45077</v>
      </c>
      <c r="FL1254" s="1"/>
      <c r="FM1254">
        <v>0</v>
      </c>
      <c r="FN1254">
        <v>0</v>
      </c>
      <c r="FO1254">
        <v>0</v>
      </c>
      <c r="FP1254">
        <v>0</v>
      </c>
      <c r="FQ1254" s="1"/>
      <c r="GI1254">
        <v>3</v>
      </c>
      <c r="GJ1254">
        <v>0</v>
      </c>
      <c r="GK1254">
        <v>0</v>
      </c>
      <c r="GL1254">
        <v>0</v>
      </c>
      <c r="GM1254">
        <v>0</v>
      </c>
      <c r="GO1254" t="s">
        <v>232</v>
      </c>
      <c r="HJ1254">
        <v>610</v>
      </c>
      <c r="HW1254" t="s">
        <v>232</v>
      </c>
      <c r="HX1254" t="s">
        <v>232</v>
      </c>
      <c r="HY1254" t="s">
        <v>232</v>
      </c>
    </row>
    <row r="1255" spans="1:233" x14ac:dyDescent="0.25">
      <c r="A1255" s="1">
        <v>45077</v>
      </c>
      <c r="B1255" t="s">
        <v>702</v>
      </c>
      <c r="C1255" t="s">
        <v>1161</v>
      </c>
      <c r="D1255" t="s">
        <v>232</v>
      </c>
      <c r="E1255" t="s">
        <v>233</v>
      </c>
      <c r="F1255" t="s">
        <v>233</v>
      </c>
      <c r="G1255" s="4" t="s">
        <v>3531</v>
      </c>
      <c r="H1255">
        <v>216751</v>
      </c>
      <c r="I1255">
        <f t="shared" si="19"/>
        <v>1</v>
      </c>
      <c r="O1255" t="s">
        <v>234</v>
      </c>
      <c r="P1255" t="s">
        <v>235</v>
      </c>
      <c r="Q1255" t="s">
        <v>236</v>
      </c>
      <c r="S1255">
        <v>1</v>
      </c>
      <c r="U1255">
        <v>5</v>
      </c>
      <c r="V1255" t="s">
        <v>237</v>
      </c>
      <c r="Z1255">
        <v>170761</v>
      </c>
      <c r="AA1255">
        <v>3</v>
      </c>
      <c r="AB1255">
        <v>0</v>
      </c>
      <c r="AC1255" t="s">
        <v>237</v>
      </c>
      <c r="AD1255">
        <v>2</v>
      </c>
      <c r="AE1255">
        <v>0</v>
      </c>
      <c r="AF1255">
        <v>0</v>
      </c>
      <c r="AG1255">
        <v>0</v>
      </c>
      <c r="AH1255">
        <v>0</v>
      </c>
      <c r="AI1255" t="s">
        <v>237</v>
      </c>
      <c r="AJ1255" t="s">
        <v>232</v>
      </c>
      <c r="AQ1255">
        <v>3</v>
      </c>
      <c r="AR1255">
        <v>5</v>
      </c>
      <c r="AS1255" t="s">
        <v>237</v>
      </c>
      <c r="AT1255" t="s">
        <v>237</v>
      </c>
      <c r="AU1255" t="s">
        <v>232</v>
      </c>
      <c r="AV1255" t="s">
        <v>237</v>
      </c>
      <c r="AW1255" t="s">
        <v>237</v>
      </c>
      <c r="AX1255" s="1">
        <v>1.8E-3</v>
      </c>
      <c r="BC1255" s="1">
        <v>43441</v>
      </c>
      <c r="BD1255" s="1">
        <v>50770</v>
      </c>
      <c r="BE1255" s="1">
        <v>43917</v>
      </c>
      <c r="BF1255">
        <v>5</v>
      </c>
      <c r="BG1255">
        <v>2</v>
      </c>
      <c r="BH1255">
        <v>1</v>
      </c>
      <c r="BI1255">
        <v>240</v>
      </c>
      <c r="BM1255">
        <v>2</v>
      </c>
      <c r="BN1255">
        <v>210375</v>
      </c>
      <c r="BO1255">
        <v>210348.73</v>
      </c>
      <c r="BP1255" t="s">
        <v>232</v>
      </c>
      <c r="BQ1255">
        <v>1</v>
      </c>
      <c r="BR1255">
        <v>1</v>
      </c>
      <c r="BS1255">
        <v>664.43</v>
      </c>
      <c r="BT1255">
        <v>6</v>
      </c>
      <c r="BV1255" t="s">
        <v>237</v>
      </c>
      <c r="BZ1255" t="s">
        <v>237</v>
      </c>
      <c r="CA1255" t="s">
        <v>237</v>
      </c>
      <c r="CF1255">
        <v>1</v>
      </c>
      <c r="CI1255" t="s">
        <v>237</v>
      </c>
      <c r="CJ1255">
        <v>0</v>
      </c>
      <c r="CL1255">
        <v>0</v>
      </c>
      <c r="CM1255" t="s">
        <v>232</v>
      </c>
      <c r="CN1255">
        <v>0</v>
      </c>
      <c r="CO1255">
        <v>0</v>
      </c>
      <c r="CS1255">
        <v>0</v>
      </c>
      <c r="CV1255">
        <v>0</v>
      </c>
      <c r="DC1255">
        <v>5</v>
      </c>
      <c r="DD1255" t="s">
        <v>237</v>
      </c>
      <c r="DE1255">
        <v>3.7900000000000003E-2</v>
      </c>
      <c r="DF1255">
        <v>3.7900000000000003E-2</v>
      </c>
      <c r="DG1255">
        <v>0</v>
      </c>
      <c r="DI1255" s="1">
        <v>45291</v>
      </c>
      <c r="DJ1255" t="s">
        <v>237</v>
      </c>
      <c r="DK1255" t="s">
        <v>237</v>
      </c>
      <c r="DL1255" t="s">
        <v>237</v>
      </c>
      <c r="DM1255" t="s">
        <v>237</v>
      </c>
      <c r="DN1255">
        <v>11</v>
      </c>
      <c r="DO1255">
        <v>0</v>
      </c>
      <c r="DP1255">
        <v>0</v>
      </c>
      <c r="DQ1255" s="1">
        <v>45291</v>
      </c>
      <c r="DR1255" t="s">
        <v>232</v>
      </c>
      <c r="DS1255">
        <v>9</v>
      </c>
      <c r="DX1255" t="s">
        <v>4413</v>
      </c>
      <c r="DY1255" t="s">
        <v>716</v>
      </c>
      <c r="DZ1255">
        <v>3</v>
      </c>
      <c r="EA1255">
        <v>2</v>
      </c>
      <c r="EB1255" t="s">
        <v>237</v>
      </c>
      <c r="EE1255">
        <v>0.76500000000000001</v>
      </c>
      <c r="EF1255">
        <v>275000</v>
      </c>
      <c r="EG1255">
        <v>1</v>
      </c>
      <c r="EH1255" s="1">
        <v>43390</v>
      </c>
      <c r="EK1255">
        <v>0.72561173271958701</v>
      </c>
      <c r="EL1255">
        <v>275000</v>
      </c>
      <c r="EM1255">
        <v>289944.03000000003</v>
      </c>
      <c r="EN1255">
        <v>5</v>
      </c>
      <c r="EO1255" s="1">
        <v>45077</v>
      </c>
      <c r="EX1255">
        <v>12000</v>
      </c>
      <c r="EY1255">
        <v>92</v>
      </c>
      <c r="EZ1255">
        <v>1.50505</v>
      </c>
      <c r="FJ1255">
        <v>1</v>
      </c>
      <c r="FK1255" s="1">
        <v>45077</v>
      </c>
      <c r="FL1255" s="1"/>
      <c r="FM1255">
        <v>0</v>
      </c>
      <c r="FN1255">
        <v>0</v>
      </c>
      <c r="FO1255">
        <v>0</v>
      </c>
      <c r="FP1255">
        <v>0</v>
      </c>
      <c r="FQ1255" s="1"/>
      <c r="GI1255">
        <v>3</v>
      </c>
      <c r="GJ1255">
        <v>0</v>
      </c>
      <c r="GK1255">
        <v>0</v>
      </c>
      <c r="GL1255">
        <v>0</v>
      </c>
      <c r="GM1255">
        <v>0</v>
      </c>
      <c r="GO1255" t="s">
        <v>232</v>
      </c>
      <c r="HJ1255">
        <v>493</v>
      </c>
      <c r="HW1255" t="s">
        <v>232</v>
      </c>
      <c r="HX1255" t="s">
        <v>232</v>
      </c>
      <c r="HY1255" t="s">
        <v>232</v>
      </c>
    </row>
    <row r="1256" spans="1:233" x14ac:dyDescent="0.25">
      <c r="A1256" s="1">
        <v>45077</v>
      </c>
      <c r="B1256" t="s">
        <v>702</v>
      </c>
      <c r="C1256" t="s">
        <v>1162</v>
      </c>
      <c r="D1256" t="s">
        <v>232</v>
      </c>
      <c r="E1256" t="s">
        <v>233</v>
      </c>
      <c r="F1256" t="s">
        <v>233</v>
      </c>
      <c r="G1256" s="4" t="s">
        <v>3531</v>
      </c>
      <c r="H1256">
        <v>216778</v>
      </c>
      <c r="I1256">
        <f t="shared" si="19"/>
        <v>1</v>
      </c>
      <c r="O1256" t="s">
        <v>234</v>
      </c>
      <c r="P1256" t="s">
        <v>235</v>
      </c>
      <c r="Q1256" t="s">
        <v>236</v>
      </c>
      <c r="S1256">
        <v>1</v>
      </c>
      <c r="U1256">
        <v>5</v>
      </c>
      <c r="V1256" t="s">
        <v>237</v>
      </c>
      <c r="Z1256">
        <v>170761</v>
      </c>
      <c r="AA1256">
        <v>3</v>
      </c>
      <c r="AB1256">
        <v>0</v>
      </c>
      <c r="AC1256" t="s">
        <v>237</v>
      </c>
      <c r="AD1256">
        <v>2</v>
      </c>
      <c r="AE1256">
        <v>0</v>
      </c>
      <c r="AF1256">
        <v>0</v>
      </c>
      <c r="AG1256">
        <v>0</v>
      </c>
      <c r="AH1256">
        <v>0</v>
      </c>
      <c r="AI1256" t="s">
        <v>237</v>
      </c>
      <c r="AJ1256" t="s">
        <v>232</v>
      </c>
      <c r="AQ1256">
        <v>3</v>
      </c>
      <c r="AR1256">
        <v>5</v>
      </c>
      <c r="AS1256" t="s">
        <v>237</v>
      </c>
      <c r="AT1256" t="s">
        <v>237</v>
      </c>
      <c r="AU1256" t="s">
        <v>232</v>
      </c>
      <c r="AV1256" t="s">
        <v>237</v>
      </c>
      <c r="AW1256" t="s">
        <v>237</v>
      </c>
      <c r="AX1256" s="1">
        <v>1.8E-3</v>
      </c>
      <c r="BC1256" s="1">
        <v>43441</v>
      </c>
      <c r="BD1256" s="1">
        <v>50770</v>
      </c>
      <c r="BE1256" s="1">
        <v>43917</v>
      </c>
      <c r="BF1256">
        <v>5</v>
      </c>
      <c r="BG1256">
        <v>2</v>
      </c>
      <c r="BH1256">
        <v>1</v>
      </c>
      <c r="BI1256">
        <v>240</v>
      </c>
      <c r="BM1256">
        <v>2</v>
      </c>
      <c r="BN1256">
        <v>210375</v>
      </c>
      <c r="BO1256">
        <v>210348.73</v>
      </c>
      <c r="BP1256" t="s">
        <v>232</v>
      </c>
      <c r="BQ1256">
        <v>1</v>
      </c>
      <c r="BR1256">
        <v>1</v>
      </c>
      <c r="BS1256">
        <v>664.43</v>
      </c>
      <c r="BT1256">
        <v>6</v>
      </c>
      <c r="BV1256" t="s">
        <v>237</v>
      </c>
      <c r="BZ1256" t="s">
        <v>237</v>
      </c>
      <c r="CA1256" t="s">
        <v>237</v>
      </c>
      <c r="CF1256">
        <v>1</v>
      </c>
      <c r="CI1256" t="s">
        <v>237</v>
      </c>
      <c r="CJ1256">
        <v>0</v>
      </c>
      <c r="CL1256">
        <v>0</v>
      </c>
      <c r="CM1256" t="s">
        <v>232</v>
      </c>
      <c r="CN1256">
        <v>0</v>
      </c>
      <c r="CO1256">
        <v>0</v>
      </c>
      <c r="CS1256">
        <v>0</v>
      </c>
      <c r="CT1256" s="1"/>
      <c r="CV1256">
        <v>0</v>
      </c>
      <c r="DC1256">
        <v>5</v>
      </c>
      <c r="DD1256" t="s">
        <v>237</v>
      </c>
      <c r="DE1256">
        <v>3.7900000000000003E-2</v>
      </c>
      <c r="DF1256">
        <v>3.7900000000000003E-2</v>
      </c>
      <c r="DG1256">
        <v>0</v>
      </c>
      <c r="DI1256" s="1">
        <v>45291</v>
      </c>
      <c r="DJ1256" t="s">
        <v>237</v>
      </c>
      <c r="DK1256" t="s">
        <v>237</v>
      </c>
      <c r="DL1256" t="s">
        <v>237</v>
      </c>
      <c r="DM1256" t="s">
        <v>237</v>
      </c>
      <c r="DN1256">
        <v>11</v>
      </c>
      <c r="DO1256">
        <v>0</v>
      </c>
      <c r="DP1256">
        <v>0</v>
      </c>
      <c r="DQ1256" s="1">
        <v>45291</v>
      </c>
      <c r="DR1256" t="s">
        <v>232</v>
      </c>
      <c r="DS1256">
        <v>9</v>
      </c>
      <c r="DX1256" t="s">
        <v>4413</v>
      </c>
      <c r="DY1256" t="s">
        <v>716</v>
      </c>
      <c r="DZ1256">
        <v>3</v>
      </c>
      <c r="EA1256">
        <v>2</v>
      </c>
      <c r="EB1256" t="s">
        <v>237</v>
      </c>
      <c r="EE1256">
        <v>0.76500000000000001</v>
      </c>
      <c r="EF1256">
        <v>275000</v>
      </c>
      <c r="EG1256">
        <v>1</v>
      </c>
      <c r="EH1256" s="1">
        <v>43390</v>
      </c>
      <c r="EK1256">
        <v>0.72561173271958701</v>
      </c>
      <c r="EL1256">
        <v>275000</v>
      </c>
      <c r="EM1256">
        <v>289944.03000000003</v>
      </c>
      <c r="EN1256">
        <v>5</v>
      </c>
      <c r="EO1256" s="1">
        <v>45077</v>
      </c>
      <c r="EX1256">
        <v>12000</v>
      </c>
      <c r="EY1256">
        <v>92</v>
      </c>
      <c r="EZ1256">
        <v>1.50505</v>
      </c>
      <c r="FJ1256">
        <v>1</v>
      </c>
      <c r="FK1256" s="1">
        <v>45077</v>
      </c>
      <c r="FL1256" s="1"/>
      <c r="FM1256">
        <v>0</v>
      </c>
      <c r="FN1256">
        <v>0</v>
      </c>
      <c r="FO1256">
        <v>0</v>
      </c>
      <c r="FP1256">
        <v>0</v>
      </c>
      <c r="FQ1256" s="1"/>
      <c r="GI1256">
        <v>3</v>
      </c>
      <c r="GJ1256">
        <v>0</v>
      </c>
      <c r="GK1256">
        <v>0</v>
      </c>
      <c r="GL1256">
        <v>0</v>
      </c>
      <c r="GM1256">
        <v>0</v>
      </c>
      <c r="GO1256" t="s">
        <v>232</v>
      </c>
      <c r="HJ1256">
        <v>493</v>
      </c>
      <c r="HW1256" t="s">
        <v>232</v>
      </c>
      <c r="HX1256" t="s">
        <v>232</v>
      </c>
      <c r="HY1256" t="s">
        <v>232</v>
      </c>
    </row>
    <row r="1257" spans="1:233" x14ac:dyDescent="0.25">
      <c r="A1257" s="1">
        <v>45077</v>
      </c>
      <c r="B1257" t="s">
        <v>702</v>
      </c>
      <c r="C1257" t="s">
        <v>1163</v>
      </c>
      <c r="D1257" t="s">
        <v>232</v>
      </c>
      <c r="E1257" t="s">
        <v>233</v>
      </c>
      <c r="F1257" t="s">
        <v>233</v>
      </c>
      <c r="G1257" s="4" t="s">
        <v>4126</v>
      </c>
      <c r="H1257">
        <v>217061</v>
      </c>
      <c r="I1257">
        <f t="shared" si="19"/>
        <v>1</v>
      </c>
      <c r="O1257" t="s">
        <v>234</v>
      </c>
      <c r="P1257" t="s">
        <v>235</v>
      </c>
      <c r="Q1257" t="s">
        <v>236</v>
      </c>
      <c r="S1257">
        <v>1</v>
      </c>
      <c r="U1257">
        <v>5</v>
      </c>
      <c r="V1257" t="s">
        <v>237</v>
      </c>
      <c r="Z1257">
        <v>25105.67</v>
      </c>
      <c r="AA1257">
        <v>3</v>
      </c>
      <c r="AB1257">
        <v>0</v>
      </c>
      <c r="AC1257" t="s">
        <v>237</v>
      </c>
      <c r="AD1257">
        <v>2</v>
      </c>
      <c r="AE1257">
        <v>0</v>
      </c>
      <c r="AF1257">
        <v>0</v>
      </c>
      <c r="AG1257">
        <v>0</v>
      </c>
      <c r="AH1257">
        <v>0</v>
      </c>
      <c r="AI1257" t="s">
        <v>237</v>
      </c>
      <c r="AJ1257" t="s">
        <v>232</v>
      </c>
      <c r="AQ1257">
        <v>3</v>
      </c>
      <c r="AR1257">
        <v>5</v>
      </c>
      <c r="AS1257" t="s">
        <v>237</v>
      </c>
      <c r="AT1257" t="s">
        <v>237</v>
      </c>
      <c r="AU1257" t="s">
        <v>232</v>
      </c>
      <c r="AV1257" t="s">
        <v>237</v>
      </c>
      <c r="AW1257" t="s">
        <v>237</v>
      </c>
      <c r="AX1257" s="1">
        <v>1.8E-3</v>
      </c>
      <c r="BC1257" s="1">
        <v>43444</v>
      </c>
      <c r="BD1257" s="1">
        <v>48213</v>
      </c>
      <c r="BE1257" s="1">
        <v>43917</v>
      </c>
      <c r="BF1257">
        <v>5</v>
      </c>
      <c r="BG1257">
        <v>2</v>
      </c>
      <c r="BH1257">
        <v>1</v>
      </c>
      <c r="BI1257">
        <v>156</v>
      </c>
      <c r="BM1257">
        <v>2</v>
      </c>
      <c r="BN1257">
        <v>217260</v>
      </c>
      <c r="BO1257">
        <v>217230.97</v>
      </c>
      <c r="BP1257" t="s">
        <v>232</v>
      </c>
      <c r="BQ1257">
        <v>1</v>
      </c>
      <c r="BR1257">
        <v>1</v>
      </c>
      <c r="BS1257">
        <v>722.39</v>
      </c>
      <c r="BT1257">
        <v>6</v>
      </c>
      <c r="BV1257" t="s">
        <v>237</v>
      </c>
      <c r="BZ1257" t="s">
        <v>237</v>
      </c>
      <c r="CA1257" t="s">
        <v>237</v>
      </c>
      <c r="CF1257">
        <v>1</v>
      </c>
      <c r="CI1257" t="s">
        <v>237</v>
      </c>
      <c r="CJ1257">
        <v>0</v>
      </c>
      <c r="CL1257">
        <v>0</v>
      </c>
      <c r="CM1257" t="s">
        <v>232</v>
      </c>
      <c r="CN1257">
        <v>0</v>
      </c>
      <c r="CO1257">
        <v>0</v>
      </c>
      <c r="CS1257">
        <v>0</v>
      </c>
      <c r="CV1257">
        <v>0</v>
      </c>
      <c r="DC1257">
        <v>5</v>
      </c>
      <c r="DD1257" t="s">
        <v>237</v>
      </c>
      <c r="DE1257">
        <v>3.9899999999999998E-2</v>
      </c>
      <c r="DF1257">
        <v>3.9899999999999998E-2</v>
      </c>
      <c r="DG1257">
        <v>0</v>
      </c>
      <c r="DI1257" s="1">
        <v>45291</v>
      </c>
      <c r="DJ1257" t="s">
        <v>237</v>
      </c>
      <c r="DK1257" t="s">
        <v>237</v>
      </c>
      <c r="DL1257" t="s">
        <v>237</v>
      </c>
      <c r="DM1257" t="s">
        <v>237</v>
      </c>
      <c r="DN1257">
        <v>11</v>
      </c>
      <c r="DO1257">
        <v>0</v>
      </c>
      <c r="DP1257">
        <v>0</v>
      </c>
      <c r="DQ1257" s="1">
        <v>45291</v>
      </c>
      <c r="DR1257" t="s">
        <v>232</v>
      </c>
      <c r="DS1257">
        <v>9</v>
      </c>
      <c r="DX1257" t="s">
        <v>4418</v>
      </c>
      <c r="DY1257" t="s">
        <v>1164</v>
      </c>
      <c r="DZ1257">
        <v>3</v>
      </c>
      <c r="EA1257">
        <v>5</v>
      </c>
      <c r="EB1257" t="s">
        <v>237</v>
      </c>
      <c r="EE1257">
        <v>0.57469999999999999</v>
      </c>
      <c r="EF1257">
        <v>378000</v>
      </c>
      <c r="EG1257">
        <v>1</v>
      </c>
      <c r="EH1257" s="1">
        <v>43270</v>
      </c>
      <c r="EK1257">
        <v>0.53859695308609201</v>
      </c>
      <c r="EL1257">
        <v>378000</v>
      </c>
      <c r="EM1257">
        <v>403404.9</v>
      </c>
      <c r="EN1257">
        <v>5</v>
      </c>
      <c r="EO1257" s="1">
        <v>45077</v>
      </c>
      <c r="EX1257">
        <v>38088</v>
      </c>
      <c r="EY1257">
        <v>0</v>
      </c>
      <c r="EZ1257">
        <v>4.3937499999999998</v>
      </c>
      <c r="FJ1257">
        <v>1</v>
      </c>
      <c r="FK1257" s="1">
        <v>45077</v>
      </c>
      <c r="FL1257" s="1"/>
      <c r="FM1257">
        <v>0</v>
      </c>
      <c r="FN1257">
        <v>0</v>
      </c>
      <c r="FO1257">
        <v>0</v>
      </c>
      <c r="FP1257">
        <v>0</v>
      </c>
      <c r="FQ1257" s="1"/>
      <c r="GI1257">
        <v>3</v>
      </c>
      <c r="GJ1257">
        <v>0</v>
      </c>
      <c r="GK1257">
        <v>0</v>
      </c>
      <c r="GL1257">
        <v>0</v>
      </c>
      <c r="GM1257">
        <v>0</v>
      </c>
      <c r="GO1257" t="s">
        <v>232</v>
      </c>
      <c r="HJ1257">
        <v>639</v>
      </c>
      <c r="HW1257" t="s">
        <v>232</v>
      </c>
      <c r="HX1257" t="s">
        <v>232</v>
      </c>
      <c r="HY1257" t="s">
        <v>232</v>
      </c>
    </row>
    <row r="1258" spans="1:233" x14ac:dyDescent="0.25">
      <c r="A1258" s="1">
        <v>45077</v>
      </c>
      <c r="B1258" t="s">
        <v>702</v>
      </c>
      <c r="C1258" t="s">
        <v>1165</v>
      </c>
      <c r="D1258" t="s">
        <v>232</v>
      </c>
      <c r="E1258" t="s">
        <v>233</v>
      </c>
      <c r="F1258" t="s">
        <v>233</v>
      </c>
      <c r="G1258" s="4" t="s">
        <v>4127</v>
      </c>
      <c r="H1258">
        <v>217225</v>
      </c>
      <c r="I1258">
        <f t="shared" si="19"/>
        <v>1</v>
      </c>
      <c r="O1258" t="s">
        <v>316</v>
      </c>
      <c r="P1258" t="s">
        <v>235</v>
      </c>
      <c r="Q1258" t="s">
        <v>236</v>
      </c>
      <c r="S1258">
        <v>1</v>
      </c>
      <c r="U1258">
        <v>6</v>
      </c>
      <c r="V1258" t="s">
        <v>237</v>
      </c>
      <c r="Z1258">
        <v>0</v>
      </c>
      <c r="AB1258">
        <v>0</v>
      </c>
      <c r="AC1258" t="s">
        <v>237</v>
      </c>
      <c r="AD1258">
        <v>2</v>
      </c>
      <c r="AE1258">
        <v>0</v>
      </c>
      <c r="AF1258">
        <v>0</v>
      </c>
      <c r="AG1258">
        <v>0</v>
      </c>
      <c r="AH1258">
        <v>0</v>
      </c>
      <c r="AI1258" t="s">
        <v>237</v>
      </c>
      <c r="AJ1258" t="s">
        <v>232</v>
      </c>
      <c r="AQ1258">
        <v>3</v>
      </c>
      <c r="AR1258">
        <v>5</v>
      </c>
      <c r="AS1258" t="s">
        <v>237</v>
      </c>
      <c r="AT1258" t="s">
        <v>237</v>
      </c>
      <c r="AU1258" t="s">
        <v>232</v>
      </c>
      <c r="AV1258" t="s">
        <v>237</v>
      </c>
      <c r="AW1258" t="s">
        <v>237</v>
      </c>
      <c r="AX1258" s="1">
        <v>1.8E-3</v>
      </c>
      <c r="BC1258" s="1">
        <v>43445</v>
      </c>
      <c r="BD1258" s="1">
        <v>52596</v>
      </c>
      <c r="BE1258" s="1">
        <v>43917</v>
      </c>
      <c r="BF1258">
        <v>5</v>
      </c>
      <c r="BG1258">
        <v>1</v>
      </c>
      <c r="BH1258">
        <v>1</v>
      </c>
      <c r="BI1258">
        <v>300</v>
      </c>
      <c r="BM1258">
        <v>2</v>
      </c>
      <c r="BN1258">
        <v>256275</v>
      </c>
      <c r="BO1258">
        <v>230669.85</v>
      </c>
      <c r="BP1258" t="s">
        <v>232</v>
      </c>
      <c r="BQ1258">
        <v>1</v>
      </c>
      <c r="BR1258">
        <v>1</v>
      </c>
      <c r="BS1258">
        <v>809.4</v>
      </c>
      <c r="BT1258">
        <v>6</v>
      </c>
      <c r="BV1258" t="s">
        <v>237</v>
      </c>
      <c r="BZ1258" t="s">
        <v>237</v>
      </c>
      <c r="CA1258" t="s">
        <v>237</v>
      </c>
      <c r="CF1258">
        <v>1</v>
      </c>
      <c r="CI1258" t="s">
        <v>237</v>
      </c>
      <c r="CJ1258">
        <v>0</v>
      </c>
      <c r="CL1258">
        <v>0</v>
      </c>
      <c r="CM1258" t="s">
        <v>232</v>
      </c>
      <c r="CN1258">
        <v>0</v>
      </c>
      <c r="CO1258">
        <v>0</v>
      </c>
      <c r="CS1258">
        <v>999.99</v>
      </c>
      <c r="CT1258" s="1">
        <v>45077</v>
      </c>
      <c r="CV1258">
        <v>23743.86</v>
      </c>
      <c r="DC1258">
        <v>5</v>
      </c>
      <c r="DD1258" t="s">
        <v>237</v>
      </c>
      <c r="DE1258">
        <v>3.7900000000000003E-2</v>
      </c>
      <c r="DF1258">
        <v>3.7900000000000003E-2</v>
      </c>
      <c r="DG1258">
        <v>0</v>
      </c>
      <c r="DI1258" s="1">
        <v>45291</v>
      </c>
      <c r="DJ1258" t="s">
        <v>237</v>
      </c>
      <c r="DK1258" t="s">
        <v>237</v>
      </c>
      <c r="DL1258" t="s">
        <v>237</v>
      </c>
      <c r="DM1258" t="s">
        <v>237</v>
      </c>
      <c r="DN1258">
        <v>11</v>
      </c>
      <c r="DO1258">
        <v>0</v>
      </c>
      <c r="DP1258">
        <v>0</v>
      </c>
      <c r="DQ1258" s="1">
        <v>45291</v>
      </c>
      <c r="DR1258" t="s">
        <v>232</v>
      </c>
      <c r="DS1258">
        <v>9</v>
      </c>
      <c r="DX1258" t="s">
        <v>4416</v>
      </c>
      <c r="DY1258" t="s">
        <v>1166</v>
      </c>
      <c r="DZ1258">
        <v>3</v>
      </c>
      <c r="EA1258">
        <v>2</v>
      </c>
      <c r="EB1258" t="s">
        <v>237</v>
      </c>
      <c r="EE1258">
        <v>0.76500000000000001</v>
      </c>
      <c r="EF1258">
        <v>335000</v>
      </c>
      <c r="EG1258">
        <v>1</v>
      </c>
      <c r="EH1258" s="1">
        <v>43342</v>
      </c>
      <c r="EK1258">
        <v>0.68684646836735297</v>
      </c>
      <c r="EL1258">
        <v>335000</v>
      </c>
      <c r="EM1258">
        <v>358532.76</v>
      </c>
      <c r="EN1258">
        <v>5</v>
      </c>
      <c r="EO1258" s="1">
        <v>45077</v>
      </c>
      <c r="EX1258">
        <v>20784</v>
      </c>
      <c r="EY1258">
        <v>0</v>
      </c>
      <c r="EZ1258">
        <v>2.1398600000000001</v>
      </c>
      <c r="FJ1258">
        <v>1</v>
      </c>
      <c r="FK1258" s="1">
        <v>45077</v>
      </c>
      <c r="FL1258" s="1"/>
      <c r="FM1258">
        <v>0</v>
      </c>
      <c r="FN1258">
        <v>0</v>
      </c>
      <c r="FO1258">
        <v>0</v>
      </c>
      <c r="FP1258">
        <v>0</v>
      </c>
      <c r="FQ1258" s="1"/>
      <c r="GI1258">
        <v>3</v>
      </c>
      <c r="GJ1258">
        <v>0</v>
      </c>
      <c r="GK1258">
        <v>0</v>
      </c>
      <c r="GL1258">
        <v>0</v>
      </c>
      <c r="GM1258">
        <v>0</v>
      </c>
      <c r="GO1258" t="s">
        <v>232</v>
      </c>
      <c r="HW1258" t="s">
        <v>232</v>
      </c>
      <c r="HX1258" t="s">
        <v>232</v>
      </c>
      <c r="HY1258" t="s">
        <v>232</v>
      </c>
    </row>
    <row r="1259" spans="1:233" x14ac:dyDescent="0.25">
      <c r="A1259" s="1">
        <v>45077</v>
      </c>
      <c r="B1259" t="s">
        <v>702</v>
      </c>
      <c r="C1259" t="s">
        <v>1167</v>
      </c>
      <c r="D1259" t="s">
        <v>232</v>
      </c>
      <c r="E1259" t="s">
        <v>233</v>
      </c>
      <c r="F1259" t="s">
        <v>233</v>
      </c>
      <c r="G1259" s="4" t="s">
        <v>4128</v>
      </c>
      <c r="H1259">
        <v>217385</v>
      </c>
      <c r="I1259">
        <f t="shared" si="19"/>
        <v>1</v>
      </c>
      <c r="O1259" t="s">
        <v>234</v>
      </c>
      <c r="P1259" t="s">
        <v>235</v>
      </c>
      <c r="Q1259" t="s">
        <v>236</v>
      </c>
      <c r="S1259">
        <v>1</v>
      </c>
      <c r="U1259">
        <v>5</v>
      </c>
      <c r="V1259" t="s">
        <v>237</v>
      </c>
      <c r="Z1259">
        <v>79590</v>
      </c>
      <c r="AA1259">
        <v>3</v>
      </c>
      <c r="AB1259">
        <v>0</v>
      </c>
      <c r="AC1259" t="s">
        <v>237</v>
      </c>
      <c r="AD1259">
        <v>2</v>
      </c>
      <c r="AE1259">
        <v>0</v>
      </c>
      <c r="AF1259">
        <v>0</v>
      </c>
      <c r="AG1259">
        <v>0</v>
      </c>
      <c r="AH1259">
        <v>0</v>
      </c>
      <c r="AI1259" t="s">
        <v>237</v>
      </c>
      <c r="AJ1259" t="s">
        <v>232</v>
      </c>
      <c r="AQ1259">
        <v>3</v>
      </c>
      <c r="AR1259">
        <v>5</v>
      </c>
      <c r="AS1259" t="s">
        <v>237</v>
      </c>
      <c r="AT1259" t="s">
        <v>237</v>
      </c>
      <c r="AU1259" t="s">
        <v>232</v>
      </c>
      <c r="AV1259" t="s">
        <v>237</v>
      </c>
      <c r="AW1259" t="s">
        <v>237</v>
      </c>
      <c r="AX1259" s="1">
        <v>1.8E-3</v>
      </c>
      <c r="BC1259" s="1">
        <v>43439</v>
      </c>
      <c r="BD1259" s="1">
        <v>52596</v>
      </c>
      <c r="BE1259" s="1">
        <v>43917</v>
      </c>
      <c r="BF1259">
        <v>5</v>
      </c>
      <c r="BG1259">
        <v>2</v>
      </c>
      <c r="BH1259">
        <v>1</v>
      </c>
      <c r="BI1259">
        <v>300</v>
      </c>
      <c r="BM1259">
        <v>2</v>
      </c>
      <c r="BN1259">
        <v>191250</v>
      </c>
      <c r="BO1259">
        <v>192990.58</v>
      </c>
      <c r="BP1259" t="s">
        <v>232</v>
      </c>
      <c r="BQ1259">
        <v>1</v>
      </c>
      <c r="BR1259">
        <v>1</v>
      </c>
      <c r="BS1259">
        <v>646.26</v>
      </c>
      <c r="BT1259">
        <v>6</v>
      </c>
      <c r="BV1259" t="s">
        <v>237</v>
      </c>
      <c r="BZ1259" t="s">
        <v>237</v>
      </c>
      <c r="CA1259" t="s">
        <v>237</v>
      </c>
      <c r="CF1259">
        <v>1</v>
      </c>
      <c r="CI1259" t="s">
        <v>237</v>
      </c>
      <c r="CJ1259">
        <v>0</v>
      </c>
      <c r="CL1259">
        <v>0</v>
      </c>
      <c r="CM1259" t="s">
        <v>232</v>
      </c>
      <c r="CN1259">
        <v>0</v>
      </c>
      <c r="CO1259">
        <v>0</v>
      </c>
      <c r="CS1259">
        <v>0</v>
      </c>
      <c r="CT1259" s="1"/>
      <c r="CV1259">
        <v>0</v>
      </c>
      <c r="DC1259">
        <v>5</v>
      </c>
      <c r="DD1259" t="s">
        <v>237</v>
      </c>
      <c r="DE1259">
        <v>3.9899999999999998E-2</v>
      </c>
      <c r="DF1259">
        <v>3.9899999999999998E-2</v>
      </c>
      <c r="DG1259">
        <v>0</v>
      </c>
      <c r="DI1259" s="1">
        <v>45291</v>
      </c>
      <c r="DJ1259" t="s">
        <v>237</v>
      </c>
      <c r="DK1259" t="s">
        <v>237</v>
      </c>
      <c r="DL1259" t="s">
        <v>237</v>
      </c>
      <c r="DM1259" t="s">
        <v>237</v>
      </c>
      <c r="DN1259">
        <v>11</v>
      </c>
      <c r="DO1259">
        <v>0</v>
      </c>
      <c r="DP1259">
        <v>0</v>
      </c>
      <c r="DQ1259" s="1">
        <v>45291</v>
      </c>
      <c r="DR1259" t="s">
        <v>232</v>
      </c>
      <c r="DS1259">
        <v>9</v>
      </c>
      <c r="DX1259" t="s">
        <v>4416</v>
      </c>
      <c r="DY1259" t="s">
        <v>615</v>
      </c>
      <c r="DZ1259">
        <v>3</v>
      </c>
      <c r="EA1259">
        <v>4</v>
      </c>
      <c r="EB1259" t="s">
        <v>237</v>
      </c>
      <c r="EE1259">
        <v>0.76500000000000001</v>
      </c>
      <c r="EF1259">
        <v>250000</v>
      </c>
      <c r="EG1259">
        <v>1</v>
      </c>
      <c r="EH1259" s="1">
        <v>43343</v>
      </c>
      <c r="EK1259">
        <v>0.78172793622594705</v>
      </c>
      <c r="EL1259">
        <v>250000</v>
      </c>
      <c r="EM1259">
        <v>247077.29</v>
      </c>
      <c r="EN1259">
        <v>5</v>
      </c>
      <c r="EO1259" s="1">
        <v>45077</v>
      </c>
      <c r="EX1259">
        <v>12000</v>
      </c>
      <c r="EY1259">
        <v>18</v>
      </c>
      <c r="EZ1259">
        <v>1.5473600000000001</v>
      </c>
      <c r="FJ1259">
        <v>1</v>
      </c>
      <c r="FK1259" s="1">
        <v>45077</v>
      </c>
      <c r="FL1259" s="1"/>
      <c r="FM1259">
        <v>0</v>
      </c>
      <c r="FN1259">
        <v>0</v>
      </c>
      <c r="FO1259">
        <v>0</v>
      </c>
      <c r="FP1259">
        <v>0</v>
      </c>
      <c r="FQ1259" s="1"/>
      <c r="GI1259">
        <v>3</v>
      </c>
      <c r="GJ1259">
        <v>0</v>
      </c>
      <c r="GK1259">
        <v>0</v>
      </c>
      <c r="GL1259">
        <v>0</v>
      </c>
      <c r="GM1259">
        <v>0</v>
      </c>
      <c r="GO1259" t="s">
        <v>232</v>
      </c>
      <c r="HJ1259">
        <v>526</v>
      </c>
      <c r="HW1259" t="s">
        <v>232</v>
      </c>
      <c r="HX1259" t="s">
        <v>232</v>
      </c>
      <c r="HY1259" t="s">
        <v>232</v>
      </c>
    </row>
    <row r="1260" spans="1:233" x14ac:dyDescent="0.25">
      <c r="A1260" s="1">
        <v>45077</v>
      </c>
      <c r="B1260" t="s">
        <v>702</v>
      </c>
      <c r="C1260" t="s">
        <v>1168</v>
      </c>
      <c r="D1260" t="s">
        <v>232</v>
      </c>
      <c r="E1260" t="s">
        <v>233</v>
      </c>
      <c r="F1260" t="s">
        <v>233</v>
      </c>
      <c r="G1260" s="4" t="s">
        <v>1158</v>
      </c>
      <c r="H1260">
        <v>217648</v>
      </c>
      <c r="I1260">
        <f t="shared" si="19"/>
        <v>1</v>
      </c>
      <c r="O1260" t="s">
        <v>234</v>
      </c>
      <c r="P1260" t="s">
        <v>235</v>
      </c>
      <c r="Q1260" t="s">
        <v>236</v>
      </c>
      <c r="S1260">
        <v>1</v>
      </c>
      <c r="U1260">
        <v>5</v>
      </c>
      <c r="V1260" t="s">
        <v>237</v>
      </c>
      <c r="Z1260">
        <v>39434</v>
      </c>
      <c r="AA1260">
        <v>3</v>
      </c>
      <c r="AB1260">
        <v>134000</v>
      </c>
      <c r="AC1260">
        <v>3</v>
      </c>
      <c r="AD1260">
        <v>2</v>
      </c>
      <c r="AE1260">
        <v>0</v>
      </c>
      <c r="AF1260">
        <v>0</v>
      </c>
      <c r="AG1260">
        <v>0</v>
      </c>
      <c r="AH1260">
        <v>0</v>
      </c>
      <c r="AI1260" t="s">
        <v>237</v>
      </c>
      <c r="AJ1260" t="s">
        <v>232</v>
      </c>
      <c r="AQ1260">
        <v>3</v>
      </c>
      <c r="AR1260">
        <v>5</v>
      </c>
      <c r="AS1260" t="s">
        <v>237</v>
      </c>
      <c r="AT1260" t="s">
        <v>237</v>
      </c>
      <c r="AU1260" t="s">
        <v>232</v>
      </c>
      <c r="AV1260" t="s">
        <v>237</v>
      </c>
      <c r="AW1260" t="s">
        <v>237</v>
      </c>
      <c r="AX1260" s="1">
        <v>1.8E-3</v>
      </c>
      <c r="BC1260" s="1">
        <v>43447</v>
      </c>
      <c r="BD1260" s="1">
        <v>52596</v>
      </c>
      <c r="BE1260" s="1">
        <v>43917</v>
      </c>
      <c r="BF1260">
        <v>5</v>
      </c>
      <c r="BG1260">
        <v>1</v>
      </c>
      <c r="BH1260">
        <v>1</v>
      </c>
      <c r="BI1260">
        <v>300</v>
      </c>
      <c r="BM1260">
        <v>2</v>
      </c>
      <c r="BN1260">
        <v>146841</v>
      </c>
      <c r="BO1260">
        <v>148112.9</v>
      </c>
      <c r="BP1260" t="s">
        <v>232</v>
      </c>
      <c r="BQ1260">
        <v>1</v>
      </c>
      <c r="BR1260">
        <v>1</v>
      </c>
      <c r="BS1260">
        <v>471.17</v>
      </c>
      <c r="BT1260">
        <v>6</v>
      </c>
      <c r="BV1260" t="s">
        <v>237</v>
      </c>
      <c r="BZ1260" t="s">
        <v>237</v>
      </c>
      <c r="CA1260" t="s">
        <v>237</v>
      </c>
      <c r="CF1260">
        <v>1</v>
      </c>
      <c r="CI1260" t="s">
        <v>237</v>
      </c>
      <c r="CJ1260">
        <v>0</v>
      </c>
      <c r="CL1260">
        <v>0</v>
      </c>
      <c r="CM1260" t="s">
        <v>232</v>
      </c>
      <c r="CN1260">
        <v>0</v>
      </c>
      <c r="CO1260">
        <v>0</v>
      </c>
      <c r="CS1260">
        <v>0</v>
      </c>
      <c r="CV1260">
        <v>0</v>
      </c>
      <c r="DC1260">
        <v>5</v>
      </c>
      <c r="DD1260" t="s">
        <v>237</v>
      </c>
      <c r="DE1260">
        <v>3.7900000000000003E-2</v>
      </c>
      <c r="DF1260">
        <v>3.7900000000000003E-2</v>
      </c>
      <c r="DG1260">
        <v>0</v>
      </c>
      <c r="DI1260" s="1">
        <v>45291</v>
      </c>
      <c r="DJ1260" t="s">
        <v>237</v>
      </c>
      <c r="DK1260" t="s">
        <v>237</v>
      </c>
      <c r="DL1260" t="s">
        <v>237</v>
      </c>
      <c r="DM1260" t="s">
        <v>237</v>
      </c>
      <c r="DN1260">
        <v>11</v>
      </c>
      <c r="DO1260">
        <v>0</v>
      </c>
      <c r="DP1260">
        <v>0</v>
      </c>
      <c r="DQ1260" s="1">
        <v>45291</v>
      </c>
      <c r="DR1260" t="s">
        <v>232</v>
      </c>
      <c r="DS1260">
        <v>9</v>
      </c>
      <c r="DX1260" t="s">
        <v>4414</v>
      </c>
      <c r="DY1260" t="s">
        <v>388</v>
      </c>
      <c r="DZ1260">
        <v>3</v>
      </c>
      <c r="EA1260">
        <v>2</v>
      </c>
      <c r="EB1260" t="s">
        <v>237</v>
      </c>
      <c r="EE1260">
        <v>0.76490000000000002</v>
      </c>
      <c r="EF1260">
        <v>191950</v>
      </c>
      <c r="EG1260">
        <v>1</v>
      </c>
      <c r="EH1260" s="1">
        <v>43404</v>
      </c>
      <c r="EK1260">
        <v>0.74924804083209195</v>
      </c>
      <c r="EL1260">
        <v>191950</v>
      </c>
      <c r="EM1260">
        <v>197836.54</v>
      </c>
      <c r="EN1260">
        <v>5</v>
      </c>
      <c r="EO1260" s="1">
        <v>45077</v>
      </c>
      <c r="EX1260">
        <v>11400</v>
      </c>
      <c r="EY1260">
        <v>4</v>
      </c>
      <c r="EZ1260">
        <v>2.0162599999999999</v>
      </c>
      <c r="FJ1260">
        <v>1</v>
      </c>
      <c r="FK1260" s="1">
        <v>45077</v>
      </c>
      <c r="FL1260" s="1">
        <v>43585</v>
      </c>
      <c r="FM1260">
        <v>0</v>
      </c>
      <c r="FN1260">
        <v>0</v>
      </c>
      <c r="FO1260">
        <v>0</v>
      </c>
      <c r="FP1260">
        <v>0</v>
      </c>
      <c r="FQ1260" s="1"/>
      <c r="GG1260">
        <v>1</v>
      </c>
      <c r="GI1260">
        <v>2</v>
      </c>
      <c r="GJ1260">
        <v>0</v>
      </c>
      <c r="GK1260">
        <v>0</v>
      </c>
      <c r="GL1260">
        <v>0</v>
      </c>
      <c r="GM1260">
        <v>0</v>
      </c>
      <c r="GO1260" t="s">
        <v>232</v>
      </c>
      <c r="GV1260">
        <v>3</v>
      </c>
      <c r="GW1260">
        <v>8</v>
      </c>
      <c r="GX1260" s="1">
        <v>43390</v>
      </c>
      <c r="GY1260">
        <v>526</v>
      </c>
      <c r="GZ1260" t="s">
        <v>232</v>
      </c>
      <c r="HH1260">
        <v>3</v>
      </c>
      <c r="HI1260">
        <v>8</v>
      </c>
      <c r="HJ1260">
        <v>543</v>
      </c>
      <c r="HQ1260">
        <v>3</v>
      </c>
      <c r="HR1260">
        <v>8</v>
      </c>
      <c r="HS1260">
        <v>526</v>
      </c>
      <c r="HT1260" t="s">
        <v>234</v>
      </c>
      <c r="HU1260" t="s">
        <v>235</v>
      </c>
      <c r="HW1260" t="s">
        <v>232</v>
      </c>
      <c r="HX1260" t="s">
        <v>232</v>
      </c>
      <c r="HY1260" t="s">
        <v>232</v>
      </c>
    </row>
    <row r="1261" spans="1:233" x14ac:dyDescent="0.25">
      <c r="A1261" s="1">
        <v>45077</v>
      </c>
      <c r="B1261" t="s">
        <v>702</v>
      </c>
      <c r="C1261" t="s">
        <v>1169</v>
      </c>
      <c r="D1261" t="s">
        <v>232</v>
      </c>
      <c r="E1261" t="s">
        <v>233</v>
      </c>
      <c r="F1261" t="s">
        <v>233</v>
      </c>
      <c r="G1261" s="4" t="s">
        <v>1043</v>
      </c>
      <c r="H1261">
        <v>217693</v>
      </c>
      <c r="I1261">
        <f t="shared" si="19"/>
        <v>1</v>
      </c>
      <c r="O1261" t="s">
        <v>316</v>
      </c>
      <c r="P1261" t="s">
        <v>235</v>
      </c>
      <c r="Q1261" t="s">
        <v>236</v>
      </c>
      <c r="S1261">
        <v>1</v>
      </c>
      <c r="U1261">
        <v>6</v>
      </c>
      <c r="V1261" t="s">
        <v>237</v>
      </c>
      <c r="Z1261">
        <v>0</v>
      </c>
      <c r="AB1261">
        <v>0</v>
      </c>
      <c r="AC1261" t="s">
        <v>237</v>
      </c>
      <c r="AD1261">
        <v>2</v>
      </c>
      <c r="AE1261">
        <v>0</v>
      </c>
      <c r="AF1261">
        <v>0</v>
      </c>
      <c r="AG1261">
        <v>0</v>
      </c>
      <c r="AH1261">
        <v>0</v>
      </c>
      <c r="AI1261" t="s">
        <v>237</v>
      </c>
      <c r="AJ1261" t="s">
        <v>232</v>
      </c>
      <c r="AQ1261">
        <v>3</v>
      </c>
      <c r="AR1261">
        <v>5</v>
      </c>
      <c r="AS1261" t="s">
        <v>237</v>
      </c>
      <c r="AT1261" t="s">
        <v>237</v>
      </c>
      <c r="AU1261" t="s">
        <v>232</v>
      </c>
      <c r="AV1261" t="s">
        <v>237</v>
      </c>
      <c r="AW1261" t="s">
        <v>237</v>
      </c>
      <c r="AX1261" s="1">
        <v>1.8E-3</v>
      </c>
      <c r="BC1261" s="1">
        <v>43447</v>
      </c>
      <c r="BD1261" s="1">
        <v>52596</v>
      </c>
      <c r="BE1261" s="1">
        <v>43917</v>
      </c>
      <c r="BF1261">
        <v>5</v>
      </c>
      <c r="BG1261">
        <v>1</v>
      </c>
      <c r="BH1261">
        <v>1</v>
      </c>
      <c r="BI1261">
        <v>300</v>
      </c>
      <c r="BM1261">
        <v>2</v>
      </c>
      <c r="BN1261">
        <v>172125</v>
      </c>
      <c r="BO1261">
        <v>172107.11</v>
      </c>
      <c r="BP1261" t="s">
        <v>232</v>
      </c>
      <c r="BQ1261">
        <v>1</v>
      </c>
      <c r="BR1261">
        <v>1</v>
      </c>
      <c r="BS1261">
        <v>572.32000000000005</v>
      </c>
      <c r="BT1261">
        <v>6</v>
      </c>
      <c r="BV1261" t="s">
        <v>237</v>
      </c>
      <c r="BZ1261" t="s">
        <v>237</v>
      </c>
      <c r="CA1261" t="s">
        <v>237</v>
      </c>
      <c r="CF1261">
        <v>1</v>
      </c>
      <c r="CI1261" t="s">
        <v>237</v>
      </c>
      <c r="CJ1261">
        <v>0</v>
      </c>
      <c r="CL1261">
        <v>0</v>
      </c>
      <c r="CM1261" t="s">
        <v>232</v>
      </c>
      <c r="CN1261">
        <v>0</v>
      </c>
      <c r="CO1261">
        <v>0</v>
      </c>
      <c r="CS1261">
        <v>0</v>
      </c>
      <c r="CT1261" s="1"/>
      <c r="CV1261">
        <v>0</v>
      </c>
      <c r="DC1261">
        <v>5</v>
      </c>
      <c r="DD1261" t="s">
        <v>237</v>
      </c>
      <c r="DE1261">
        <v>3.9899999999999998E-2</v>
      </c>
      <c r="DF1261">
        <v>3.9899999999999998E-2</v>
      </c>
      <c r="DG1261">
        <v>0</v>
      </c>
      <c r="DI1261" s="1">
        <v>45291</v>
      </c>
      <c r="DJ1261" t="s">
        <v>237</v>
      </c>
      <c r="DK1261" t="s">
        <v>237</v>
      </c>
      <c r="DL1261" t="s">
        <v>237</v>
      </c>
      <c r="DM1261" t="s">
        <v>237</v>
      </c>
      <c r="DN1261">
        <v>11</v>
      </c>
      <c r="DO1261">
        <v>0</v>
      </c>
      <c r="DP1261">
        <v>0</v>
      </c>
      <c r="DQ1261" s="1">
        <v>45291</v>
      </c>
      <c r="DR1261" t="s">
        <v>232</v>
      </c>
      <c r="DS1261">
        <v>9</v>
      </c>
      <c r="DX1261" t="s">
        <v>4419</v>
      </c>
      <c r="DY1261" t="s">
        <v>317</v>
      </c>
      <c r="DZ1261">
        <v>3</v>
      </c>
      <c r="EA1261">
        <v>4</v>
      </c>
      <c r="EB1261" t="s">
        <v>237</v>
      </c>
      <c r="EE1261">
        <v>0.76500000000000001</v>
      </c>
      <c r="EF1261">
        <v>225000</v>
      </c>
      <c r="EG1261">
        <v>1</v>
      </c>
      <c r="EH1261" s="1">
        <v>43298</v>
      </c>
      <c r="EK1261">
        <v>0.72296872556773495</v>
      </c>
      <c r="EL1261">
        <v>225000</v>
      </c>
      <c r="EM1261">
        <v>238094.49</v>
      </c>
      <c r="EN1261">
        <v>5</v>
      </c>
      <c r="EO1261" s="1">
        <v>45077</v>
      </c>
      <c r="EX1261">
        <v>14880</v>
      </c>
      <c r="EY1261">
        <v>3</v>
      </c>
      <c r="EZ1261">
        <v>2.16662</v>
      </c>
      <c r="FJ1261">
        <v>1</v>
      </c>
      <c r="FK1261" s="1">
        <v>45077</v>
      </c>
      <c r="FL1261" s="1"/>
      <c r="FM1261">
        <v>0</v>
      </c>
      <c r="FN1261">
        <v>0</v>
      </c>
      <c r="FO1261">
        <v>0</v>
      </c>
      <c r="FP1261">
        <v>0</v>
      </c>
      <c r="FQ1261" s="1"/>
      <c r="GI1261">
        <v>2</v>
      </c>
      <c r="GJ1261">
        <v>0</v>
      </c>
      <c r="GK1261">
        <v>0</v>
      </c>
      <c r="GL1261">
        <v>0</v>
      </c>
      <c r="GM1261">
        <v>0</v>
      </c>
      <c r="GO1261" t="s">
        <v>232</v>
      </c>
      <c r="HW1261" t="s">
        <v>232</v>
      </c>
      <c r="HX1261" t="s">
        <v>232</v>
      </c>
      <c r="HY1261" t="s">
        <v>232</v>
      </c>
    </row>
    <row r="1262" spans="1:233" x14ac:dyDescent="0.25">
      <c r="A1262" s="1">
        <v>45077</v>
      </c>
      <c r="B1262" t="s">
        <v>702</v>
      </c>
      <c r="C1262" t="s">
        <v>1170</v>
      </c>
      <c r="D1262" t="s">
        <v>232</v>
      </c>
      <c r="E1262" t="s">
        <v>233</v>
      </c>
      <c r="F1262" t="s">
        <v>233</v>
      </c>
      <c r="G1262" s="4" t="s">
        <v>1171</v>
      </c>
      <c r="H1262">
        <v>218442</v>
      </c>
      <c r="I1262">
        <f t="shared" si="19"/>
        <v>1</v>
      </c>
      <c r="O1262" t="s">
        <v>234</v>
      </c>
      <c r="P1262" t="s">
        <v>235</v>
      </c>
      <c r="Q1262" t="s">
        <v>236</v>
      </c>
      <c r="S1262">
        <v>1</v>
      </c>
      <c r="U1262">
        <v>8</v>
      </c>
      <c r="V1262" t="s">
        <v>237</v>
      </c>
      <c r="Z1262">
        <v>0</v>
      </c>
      <c r="AB1262">
        <v>0</v>
      </c>
      <c r="AC1262" t="s">
        <v>237</v>
      </c>
      <c r="AD1262">
        <v>2</v>
      </c>
      <c r="AE1262">
        <v>0</v>
      </c>
      <c r="AF1262">
        <v>0</v>
      </c>
      <c r="AG1262">
        <v>0</v>
      </c>
      <c r="AH1262">
        <v>0</v>
      </c>
      <c r="AI1262" t="s">
        <v>237</v>
      </c>
      <c r="AJ1262" t="s">
        <v>232</v>
      </c>
      <c r="AQ1262">
        <v>3</v>
      </c>
      <c r="AR1262">
        <v>5</v>
      </c>
      <c r="AS1262" t="s">
        <v>237</v>
      </c>
      <c r="AT1262" t="s">
        <v>237</v>
      </c>
      <c r="AU1262" t="s">
        <v>232</v>
      </c>
      <c r="AV1262" t="s">
        <v>237</v>
      </c>
      <c r="AW1262" t="s">
        <v>237</v>
      </c>
      <c r="AX1262" s="1">
        <v>1.8E-3</v>
      </c>
      <c r="BC1262" s="1">
        <v>43448</v>
      </c>
      <c r="BD1262" s="1">
        <v>47118</v>
      </c>
      <c r="BE1262" s="1">
        <v>43917</v>
      </c>
      <c r="BF1262">
        <v>5</v>
      </c>
      <c r="BG1262">
        <v>1</v>
      </c>
      <c r="BH1262">
        <v>1</v>
      </c>
      <c r="BI1262">
        <v>120</v>
      </c>
      <c r="BM1262">
        <v>2</v>
      </c>
      <c r="BN1262">
        <v>147762</v>
      </c>
      <c r="BO1262">
        <v>126224.63</v>
      </c>
      <c r="BP1262" t="s">
        <v>232</v>
      </c>
      <c r="BQ1262">
        <v>1</v>
      </c>
      <c r="BR1262">
        <v>1</v>
      </c>
      <c r="BS1262">
        <v>400.26</v>
      </c>
      <c r="BT1262">
        <v>6</v>
      </c>
      <c r="BV1262" t="s">
        <v>237</v>
      </c>
      <c r="BZ1262" t="s">
        <v>237</v>
      </c>
      <c r="CA1262" t="s">
        <v>237</v>
      </c>
      <c r="CF1262">
        <v>1</v>
      </c>
      <c r="CI1262" t="s">
        <v>237</v>
      </c>
      <c r="CJ1262">
        <v>0</v>
      </c>
      <c r="CL1262">
        <v>0</v>
      </c>
      <c r="CM1262" t="s">
        <v>232</v>
      </c>
      <c r="CN1262">
        <v>0</v>
      </c>
      <c r="CO1262">
        <v>0</v>
      </c>
      <c r="CS1262">
        <v>0</v>
      </c>
      <c r="CV1262">
        <v>0</v>
      </c>
      <c r="DC1262">
        <v>5</v>
      </c>
      <c r="DD1262" t="s">
        <v>237</v>
      </c>
      <c r="DE1262">
        <v>3.7900000000000003E-2</v>
      </c>
      <c r="DF1262">
        <v>3.7900000000000003E-2</v>
      </c>
      <c r="DG1262">
        <v>0</v>
      </c>
      <c r="DI1262" s="1">
        <v>45291</v>
      </c>
      <c r="DJ1262" t="s">
        <v>237</v>
      </c>
      <c r="DK1262" t="s">
        <v>237</v>
      </c>
      <c r="DL1262" t="s">
        <v>237</v>
      </c>
      <c r="DM1262" t="s">
        <v>237</v>
      </c>
      <c r="DN1262">
        <v>11</v>
      </c>
      <c r="DO1262">
        <v>0</v>
      </c>
      <c r="DP1262">
        <v>0</v>
      </c>
      <c r="DQ1262" s="1">
        <v>45291</v>
      </c>
      <c r="DR1262" t="s">
        <v>232</v>
      </c>
      <c r="DS1262">
        <v>9</v>
      </c>
      <c r="DX1262" t="s">
        <v>4420</v>
      </c>
      <c r="DY1262" t="s">
        <v>388</v>
      </c>
      <c r="DZ1262">
        <v>3</v>
      </c>
      <c r="EA1262">
        <v>2</v>
      </c>
      <c r="EB1262" t="s">
        <v>237</v>
      </c>
      <c r="EE1262">
        <v>0.71389999999999998</v>
      </c>
      <c r="EF1262">
        <v>206950</v>
      </c>
      <c r="EG1262">
        <v>1</v>
      </c>
      <c r="EH1262" s="1">
        <v>43417</v>
      </c>
      <c r="EK1262">
        <v>0.661444829933169</v>
      </c>
      <c r="EL1262">
        <v>206950</v>
      </c>
      <c r="EM1262">
        <v>212056.93</v>
      </c>
      <c r="EN1262">
        <v>5</v>
      </c>
      <c r="EO1262" s="1">
        <v>45077</v>
      </c>
      <c r="EX1262">
        <v>12000</v>
      </c>
      <c r="EY1262">
        <v>8</v>
      </c>
      <c r="EZ1262">
        <v>2.25698</v>
      </c>
      <c r="FJ1262">
        <v>1</v>
      </c>
      <c r="FK1262" s="1">
        <v>45077</v>
      </c>
      <c r="FL1262" s="1"/>
      <c r="FM1262">
        <v>0</v>
      </c>
      <c r="FN1262">
        <v>0</v>
      </c>
      <c r="FO1262">
        <v>0</v>
      </c>
      <c r="FP1262">
        <v>0</v>
      </c>
      <c r="FQ1262" s="1"/>
      <c r="GG1262">
        <v>8</v>
      </c>
      <c r="GI1262">
        <v>2</v>
      </c>
      <c r="GJ1262">
        <v>0</v>
      </c>
      <c r="GK1262">
        <v>0</v>
      </c>
      <c r="GL1262">
        <v>0</v>
      </c>
      <c r="GM1262">
        <v>0</v>
      </c>
      <c r="GO1262" t="s">
        <v>232</v>
      </c>
      <c r="GV1262">
        <v>3</v>
      </c>
      <c r="GW1262">
        <v>8</v>
      </c>
      <c r="GX1262" s="1">
        <v>43412</v>
      </c>
      <c r="GY1262">
        <v>605</v>
      </c>
      <c r="GZ1262" t="s">
        <v>232</v>
      </c>
      <c r="HH1262">
        <v>3</v>
      </c>
      <c r="HI1262">
        <v>8</v>
      </c>
      <c r="HJ1262">
        <v>598</v>
      </c>
      <c r="HQ1262">
        <v>3</v>
      </c>
      <c r="HR1262">
        <v>8</v>
      </c>
      <c r="HS1262">
        <v>605</v>
      </c>
      <c r="HT1262" t="s">
        <v>234</v>
      </c>
      <c r="HU1262" t="s">
        <v>235</v>
      </c>
      <c r="HW1262" t="s">
        <v>232</v>
      </c>
      <c r="HX1262" t="s">
        <v>232</v>
      </c>
      <c r="HY1262" t="s">
        <v>232</v>
      </c>
    </row>
    <row r="1263" spans="1:233" x14ac:dyDescent="0.25">
      <c r="A1263" s="1">
        <v>45077</v>
      </c>
      <c r="B1263" t="s">
        <v>702</v>
      </c>
      <c r="C1263" t="s">
        <v>1172</v>
      </c>
      <c r="D1263" t="s">
        <v>232</v>
      </c>
      <c r="E1263" t="s">
        <v>233</v>
      </c>
      <c r="F1263" t="s">
        <v>233</v>
      </c>
      <c r="G1263" s="4" t="s">
        <v>4103</v>
      </c>
      <c r="H1263">
        <v>218675</v>
      </c>
      <c r="I1263">
        <f t="shared" si="19"/>
        <v>1</v>
      </c>
      <c r="O1263" t="s">
        <v>316</v>
      </c>
      <c r="P1263" t="s">
        <v>235</v>
      </c>
      <c r="Q1263" t="s">
        <v>236</v>
      </c>
      <c r="S1263">
        <v>1</v>
      </c>
      <c r="U1263">
        <v>6</v>
      </c>
      <c r="V1263" t="s">
        <v>237</v>
      </c>
      <c r="Z1263">
        <v>0</v>
      </c>
      <c r="AB1263">
        <v>0</v>
      </c>
      <c r="AC1263" t="s">
        <v>237</v>
      </c>
      <c r="AD1263">
        <v>2</v>
      </c>
      <c r="AE1263">
        <v>0</v>
      </c>
      <c r="AF1263">
        <v>0</v>
      </c>
      <c r="AG1263">
        <v>0</v>
      </c>
      <c r="AH1263">
        <v>0</v>
      </c>
      <c r="AI1263" t="s">
        <v>237</v>
      </c>
      <c r="AJ1263" t="s">
        <v>232</v>
      </c>
      <c r="AQ1263">
        <v>3</v>
      </c>
      <c r="AR1263">
        <v>5</v>
      </c>
      <c r="AS1263" t="s">
        <v>237</v>
      </c>
      <c r="AT1263" t="s">
        <v>237</v>
      </c>
      <c r="AU1263" t="s">
        <v>232</v>
      </c>
      <c r="AV1263" t="s">
        <v>237</v>
      </c>
      <c r="AW1263" t="s">
        <v>237</v>
      </c>
      <c r="AX1263" s="1">
        <v>1.8E-3</v>
      </c>
      <c r="BC1263" s="1">
        <v>43451</v>
      </c>
      <c r="BD1263" s="1">
        <v>48944</v>
      </c>
      <c r="BE1263" s="1">
        <v>43917</v>
      </c>
      <c r="BF1263">
        <v>5</v>
      </c>
      <c r="BG1263">
        <v>2</v>
      </c>
      <c r="BH1263">
        <v>1</v>
      </c>
      <c r="BI1263">
        <v>180</v>
      </c>
      <c r="BM1263">
        <v>2</v>
      </c>
      <c r="BN1263">
        <v>103020</v>
      </c>
      <c r="BO1263">
        <v>103007.13</v>
      </c>
      <c r="BP1263" t="s">
        <v>232</v>
      </c>
      <c r="BQ1263">
        <v>1</v>
      </c>
      <c r="BR1263">
        <v>1</v>
      </c>
      <c r="BS1263">
        <v>325.37</v>
      </c>
      <c r="BT1263">
        <v>6</v>
      </c>
      <c r="BV1263" t="s">
        <v>237</v>
      </c>
      <c r="BZ1263" t="s">
        <v>237</v>
      </c>
      <c r="CA1263" t="s">
        <v>237</v>
      </c>
      <c r="CF1263">
        <v>1</v>
      </c>
      <c r="CI1263" t="s">
        <v>237</v>
      </c>
      <c r="CJ1263">
        <v>0</v>
      </c>
      <c r="CL1263">
        <v>0</v>
      </c>
      <c r="CM1263" t="s">
        <v>232</v>
      </c>
      <c r="CN1263">
        <v>0</v>
      </c>
      <c r="CO1263">
        <v>0</v>
      </c>
      <c r="CS1263">
        <v>0</v>
      </c>
      <c r="CV1263">
        <v>0</v>
      </c>
      <c r="DC1263">
        <v>5</v>
      </c>
      <c r="DD1263" t="s">
        <v>237</v>
      </c>
      <c r="DE1263">
        <v>3.7900000000000003E-2</v>
      </c>
      <c r="DF1263">
        <v>3.7900000000000003E-2</v>
      </c>
      <c r="DG1263">
        <v>0</v>
      </c>
      <c r="DI1263" s="1">
        <v>45291</v>
      </c>
      <c r="DJ1263" t="s">
        <v>237</v>
      </c>
      <c r="DK1263" t="s">
        <v>237</v>
      </c>
      <c r="DL1263" t="s">
        <v>237</v>
      </c>
      <c r="DM1263" t="s">
        <v>237</v>
      </c>
      <c r="DN1263">
        <v>11</v>
      </c>
      <c r="DO1263">
        <v>0</v>
      </c>
      <c r="DP1263">
        <v>0</v>
      </c>
      <c r="DQ1263" s="1">
        <v>45291</v>
      </c>
      <c r="DR1263" t="s">
        <v>232</v>
      </c>
      <c r="DS1263">
        <v>9</v>
      </c>
      <c r="DX1263" t="s">
        <v>4414</v>
      </c>
      <c r="DY1263" t="s">
        <v>783</v>
      </c>
      <c r="DZ1263">
        <v>3</v>
      </c>
      <c r="EA1263">
        <v>5</v>
      </c>
      <c r="EB1263" t="s">
        <v>237</v>
      </c>
      <c r="EE1263">
        <v>0.7631</v>
      </c>
      <c r="EF1263">
        <v>135000</v>
      </c>
      <c r="EG1263">
        <v>1</v>
      </c>
      <c r="EH1263" s="1">
        <v>43411</v>
      </c>
      <c r="EK1263">
        <v>0.73167557690977403</v>
      </c>
      <c r="EL1263">
        <v>135000</v>
      </c>
      <c r="EM1263">
        <v>140807.98000000001</v>
      </c>
      <c r="EN1263">
        <v>5</v>
      </c>
      <c r="EO1263" s="1">
        <v>45077</v>
      </c>
      <c r="EX1263">
        <v>20400</v>
      </c>
      <c r="EY1263">
        <v>2</v>
      </c>
      <c r="EZ1263">
        <v>5.2248200000000002</v>
      </c>
      <c r="FJ1263">
        <v>1</v>
      </c>
      <c r="FK1263" s="1">
        <v>45077</v>
      </c>
      <c r="FL1263" s="1"/>
      <c r="FM1263">
        <v>0</v>
      </c>
      <c r="FN1263">
        <v>0</v>
      </c>
      <c r="FO1263">
        <v>0</v>
      </c>
      <c r="FP1263">
        <v>0</v>
      </c>
      <c r="FQ1263" s="1"/>
      <c r="GI1263">
        <v>3</v>
      </c>
      <c r="GJ1263">
        <v>0</v>
      </c>
      <c r="GK1263">
        <v>0</v>
      </c>
      <c r="GL1263">
        <v>0</v>
      </c>
      <c r="GM1263">
        <v>0</v>
      </c>
      <c r="GO1263" t="s">
        <v>232</v>
      </c>
      <c r="HW1263" t="s">
        <v>232</v>
      </c>
      <c r="HX1263" t="s">
        <v>232</v>
      </c>
      <c r="HY1263" t="s">
        <v>232</v>
      </c>
    </row>
    <row r="1264" spans="1:233" x14ac:dyDescent="0.25">
      <c r="A1264" s="1">
        <v>45077</v>
      </c>
      <c r="B1264" t="s">
        <v>702</v>
      </c>
      <c r="C1264" t="s">
        <v>1173</v>
      </c>
      <c r="D1264" t="s">
        <v>232</v>
      </c>
      <c r="E1264" t="s">
        <v>233</v>
      </c>
      <c r="F1264" t="s">
        <v>233</v>
      </c>
      <c r="G1264" s="4" t="s">
        <v>1174</v>
      </c>
      <c r="H1264">
        <v>218840</v>
      </c>
      <c r="I1264">
        <f t="shared" si="19"/>
        <v>1</v>
      </c>
      <c r="O1264" t="s">
        <v>234</v>
      </c>
      <c r="P1264" t="s">
        <v>235</v>
      </c>
      <c r="Q1264" t="s">
        <v>236</v>
      </c>
      <c r="S1264">
        <v>1</v>
      </c>
      <c r="U1264">
        <v>5</v>
      </c>
      <c r="V1264" t="s">
        <v>237</v>
      </c>
      <c r="Z1264">
        <v>10511.33</v>
      </c>
      <c r="AA1264">
        <v>3</v>
      </c>
      <c r="AB1264">
        <v>8393</v>
      </c>
      <c r="AC1264">
        <v>3</v>
      </c>
      <c r="AD1264">
        <v>2</v>
      </c>
      <c r="AE1264">
        <v>0</v>
      </c>
      <c r="AF1264">
        <v>0</v>
      </c>
      <c r="AG1264">
        <v>0</v>
      </c>
      <c r="AH1264">
        <v>0</v>
      </c>
      <c r="AI1264" t="s">
        <v>237</v>
      </c>
      <c r="AJ1264" t="s">
        <v>232</v>
      </c>
      <c r="AQ1264">
        <v>3</v>
      </c>
      <c r="AR1264">
        <v>5</v>
      </c>
      <c r="AS1264" t="s">
        <v>237</v>
      </c>
      <c r="AT1264" t="s">
        <v>237</v>
      </c>
      <c r="AU1264" t="s">
        <v>232</v>
      </c>
      <c r="AV1264" t="s">
        <v>237</v>
      </c>
      <c r="AW1264" t="s">
        <v>237</v>
      </c>
      <c r="AX1264" s="1">
        <v>1.8E-3</v>
      </c>
      <c r="BC1264" s="1">
        <v>43451</v>
      </c>
      <c r="BD1264" s="1">
        <v>47118</v>
      </c>
      <c r="BE1264" s="1">
        <v>43917</v>
      </c>
      <c r="BF1264">
        <v>5</v>
      </c>
      <c r="BG1264">
        <v>2</v>
      </c>
      <c r="BH1264">
        <v>1</v>
      </c>
      <c r="BI1264">
        <v>120</v>
      </c>
      <c r="BM1264">
        <v>2</v>
      </c>
      <c r="BN1264">
        <v>136170</v>
      </c>
      <c r="BO1264">
        <v>82300.850000000006</v>
      </c>
      <c r="BP1264" t="s">
        <v>232</v>
      </c>
      <c r="BQ1264">
        <v>2</v>
      </c>
      <c r="BR1264">
        <v>1</v>
      </c>
      <c r="BS1264">
        <v>1365.11</v>
      </c>
      <c r="BT1264">
        <v>1</v>
      </c>
      <c r="BV1264" t="s">
        <v>237</v>
      </c>
      <c r="BZ1264" t="s">
        <v>237</v>
      </c>
      <c r="CA1264" t="s">
        <v>237</v>
      </c>
      <c r="CF1264">
        <v>1</v>
      </c>
      <c r="CI1264" t="s">
        <v>237</v>
      </c>
      <c r="CJ1264">
        <v>0</v>
      </c>
      <c r="CL1264">
        <v>0</v>
      </c>
      <c r="CM1264" t="s">
        <v>232</v>
      </c>
      <c r="CN1264">
        <v>0</v>
      </c>
      <c r="CO1264">
        <v>0</v>
      </c>
      <c r="CS1264">
        <v>0</v>
      </c>
      <c r="CV1264">
        <v>0</v>
      </c>
      <c r="DC1264">
        <v>5</v>
      </c>
      <c r="DD1264" t="s">
        <v>237</v>
      </c>
      <c r="DE1264">
        <v>3.7900000000000003E-2</v>
      </c>
      <c r="DF1264">
        <v>3.7900000000000003E-2</v>
      </c>
      <c r="DG1264">
        <v>0</v>
      </c>
      <c r="DI1264" s="1">
        <v>45291</v>
      </c>
      <c r="DJ1264" t="s">
        <v>237</v>
      </c>
      <c r="DK1264" t="s">
        <v>237</v>
      </c>
      <c r="DL1264" t="s">
        <v>237</v>
      </c>
      <c r="DM1264" t="s">
        <v>237</v>
      </c>
      <c r="DN1264">
        <v>11</v>
      </c>
      <c r="DO1264">
        <v>0</v>
      </c>
      <c r="DP1264">
        <v>0</v>
      </c>
      <c r="DQ1264" s="1">
        <v>45291</v>
      </c>
      <c r="DR1264" t="s">
        <v>232</v>
      </c>
      <c r="DS1264">
        <v>9</v>
      </c>
      <c r="DX1264" t="s">
        <v>4420</v>
      </c>
      <c r="DY1264" t="s">
        <v>248</v>
      </c>
      <c r="DZ1264">
        <v>3</v>
      </c>
      <c r="EA1264">
        <v>5</v>
      </c>
      <c r="EB1264" t="s">
        <v>237</v>
      </c>
      <c r="EE1264">
        <v>0.45390000000000003</v>
      </c>
      <c r="EF1264">
        <v>300000</v>
      </c>
      <c r="EG1264">
        <v>1</v>
      </c>
      <c r="EH1264" s="1">
        <v>43286</v>
      </c>
      <c r="EK1264">
        <v>0.359429487986273</v>
      </c>
      <c r="EL1264">
        <v>300000</v>
      </c>
      <c r="EM1264">
        <v>311301.42</v>
      </c>
      <c r="EN1264">
        <v>5</v>
      </c>
      <c r="EO1264" s="1">
        <v>45077</v>
      </c>
      <c r="EX1264">
        <v>33000</v>
      </c>
      <c r="EY1264">
        <v>2</v>
      </c>
      <c r="EZ1264">
        <v>2.0144899999999999</v>
      </c>
      <c r="FJ1264">
        <v>1</v>
      </c>
      <c r="FK1264" s="1">
        <v>45077</v>
      </c>
      <c r="FL1264" s="1"/>
      <c r="FM1264">
        <v>0</v>
      </c>
      <c r="FN1264">
        <v>0</v>
      </c>
      <c r="FO1264">
        <v>0</v>
      </c>
      <c r="FP1264">
        <v>0</v>
      </c>
      <c r="FQ1264" s="1"/>
      <c r="GG1264">
        <v>5</v>
      </c>
      <c r="GI1264">
        <v>2</v>
      </c>
      <c r="GJ1264">
        <v>0</v>
      </c>
      <c r="GK1264">
        <v>0</v>
      </c>
      <c r="GL1264">
        <v>0</v>
      </c>
      <c r="GM1264">
        <v>0</v>
      </c>
      <c r="GO1264" t="s">
        <v>232</v>
      </c>
      <c r="GV1264">
        <v>3</v>
      </c>
      <c r="GW1264">
        <v>8</v>
      </c>
      <c r="GX1264" s="1">
        <v>43335</v>
      </c>
      <c r="GY1264">
        <v>502</v>
      </c>
      <c r="GZ1264" t="s">
        <v>232</v>
      </c>
      <c r="HH1264">
        <v>3</v>
      </c>
      <c r="HI1264">
        <v>8</v>
      </c>
      <c r="HJ1264">
        <v>502</v>
      </c>
      <c r="HQ1264">
        <v>3</v>
      </c>
      <c r="HR1264">
        <v>8</v>
      </c>
      <c r="HS1264">
        <v>502</v>
      </c>
      <c r="HT1264" t="s">
        <v>234</v>
      </c>
      <c r="HU1264" t="s">
        <v>235</v>
      </c>
      <c r="HW1264" t="s">
        <v>232</v>
      </c>
      <c r="HX1264" t="s">
        <v>232</v>
      </c>
      <c r="HY1264" t="s">
        <v>232</v>
      </c>
    </row>
    <row r="1265" spans="1:233" x14ac:dyDescent="0.25">
      <c r="A1265" s="1">
        <v>45077</v>
      </c>
      <c r="B1265" t="s">
        <v>702</v>
      </c>
      <c r="C1265" t="s">
        <v>1176</v>
      </c>
      <c r="D1265" t="s">
        <v>232</v>
      </c>
      <c r="E1265" t="s">
        <v>233</v>
      </c>
      <c r="F1265" t="s">
        <v>233</v>
      </c>
      <c r="G1265" s="4" t="s">
        <v>749</v>
      </c>
      <c r="H1265">
        <v>218863</v>
      </c>
      <c r="I1265">
        <f t="shared" si="19"/>
        <v>1</v>
      </c>
      <c r="O1265" t="s">
        <v>316</v>
      </c>
      <c r="P1265" t="s">
        <v>235</v>
      </c>
      <c r="Q1265" t="s">
        <v>236</v>
      </c>
      <c r="S1265">
        <v>1</v>
      </c>
      <c r="U1265">
        <v>6</v>
      </c>
      <c r="V1265" t="s">
        <v>237</v>
      </c>
      <c r="Z1265">
        <v>0</v>
      </c>
      <c r="AB1265">
        <v>0</v>
      </c>
      <c r="AC1265" t="s">
        <v>237</v>
      </c>
      <c r="AD1265">
        <v>2</v>
      </c>
      <c r="AE1265">
        <v>0</v>
      </c>
      <c r="AF1265">
        <v>0</v>
      </c>
      <c r="AG1265">
        <v>0</v>
      </c>
      <c r="AH1265">
        <v>0</v>
      </c>
      <c r="AI1265" t="s">
        <v>237</v>
      </c>
      <c r="AJ1265" t="s">
        <v>232</v>
      </c>
      <c r="AQ1265">
        <v>3</v>
      </c>
      <c r="AR1265">
        <v>5</v>
      </c>
      <c r="AS1265" t="s">
        <v>237</v>
      </c>
      <c r="AT1265" t="s">
        <v>237</v>
      </c>
      <c r="AU1265" t="s">
        <v>232</v>
      </c>
      <c r="AV1265" t="s">
        <v>237</v>
      </c>
      <c r="AW1265" t="s">
        <v>237</v>
      </c>
      <c r="AX1265" s="1">
        <v>1.8E-3</v>
      </c>
      <c r="BC1265" s="1">
        <v>43451</v>
      </c>
      <c r="BD1265" s="1">
        <v>50770</v>
      </c>
      <c r="BE1265" s="1">
        <v>43917</v>
      </c>
      <c r="BF1265">
        <v>5</v>
      </c>
      <c r="BG1265">
        <v>1</v>
      </c>
      <c r="BH1265">
        <v>1</v>
      </c>
      <c r="BI1265">
        <v>240</v>
      </c>
      <c r="BM1265">
        <v>2</v>
      </c>
      <c r="BN1265">
        <v>373931</v>
      </c>
      <c r="BO1265">
        <v>380267.8</v>
      </c>
      <c r="BP1265" t="s">
        <v>232</v>
      </c>
      <c r="BQ1265">
        <v>1</v>
      </c>
      <c r="BR1265">
        <v>1</v>
      </c>
      <c r="BS1265">
        <v>1226.0999999999999</v>
      </c>
      <c r="BT1265">
        <v>6</v>
      </c>
      <c r="BV1265" t="s">
        <v>237</v>
      </c>
      <c r="BZ1265" t="s">
        <v>237</v>
      </c>
      <c r="CA1265" t="s">
        <v>237</v>
      </c>
      <c r="CF1265">
        <v>1</v>
      </c>
      <c r="CI1265" t="s">
        <v>237</v>
      </c>
      <c r="CJ1265">
        <v>0</v>
      </c>
      <c r="CL1265">
        <v>0</v>
      </c>
      <c r="CM1265" t="s">
        <v>232</v>
      </c>
      <c r="CN1265">
        <v>0</v>
      </c>
      <c r="CO1265">
        <v>0</v>
      </c>
      <c r="CS1265">
        <v>0</v>
      </c>
      <c r="CV1265">
        <v>0</v>
      </c>
      <c r="DC1265">
        <v>5</v>
      </c>
      <c r="DD1265" t="s">
        <v>237</v>
      </c>
      <c r="DE1265">
        <v>3.7900000000000003E-2</v>
      </c>
      <c r="DF1265">
        <v>3.7900000000000003E-2</v>
      </c>
      <c r="DG1265">
        <v>0</v>
      </c>
      <c r="DI1265" s="1">
        <v>45291</v>
      </c>
      <c r="DJ1265" t="s">
        <v>237</v>
      </c>
      <c r="DK1265" t="s">
        <v>237</v>
      </c>
      <c r="DL1265" t="s">
        <v>237</v>
      </c>
      <c r="DM1265" t="s">
        <v>237</v>
      </c>
      <c r="DN1265">
        <v>11</v>
      </c>
      <c r="DO1265">
        <v>0</v>
      </c>
      <c r="DP1265">
        <v>0</v>
      </c>
      <c r="DQ1265" s="1">
        <v>45291</v>
      </c>
      <c r="DR1265" t="s">
        <v>232</v>
      </c>
      <c r="DS1265">
        <v>9</v>
      </c>
      <c r="DX1265" t="s">
        <v>4413</v>
      </c>
      <c r="DY1265" t="s">
        <v>566</v>
      </c>
      <c r="DZ1265">
        <v>3</v>
      </c>
      <c r="EA1265">
        <v>2</v>
      </c>
      <c r="EB1265" t="s">
        <v>237</v>
      </c>
      <c r="EE1265">
        <v>0.7631</v>
      </c>
      <c r="EF1265">
        <v>490000</v>
      </c>
      <c r="EG1265">
        <v>1</v>
      </c>
      <c r="EH1265" s="1">
        <v>43355</v>
      </c>
      <c r="EK1265">
        <v>0.74071005204859997</v>
      </c>
      <c r="EL1265">
        <v>550000</v>
      </c>
      <c r="EM1265">
        <v>514376.94</v>
      </c>
      <c r="EN1265">
        <v>5</v>
      </c>
      <c r="EO1265" s="1">
        <v>45077</v>
      </c>
      <c r="EX1265">
        <v>24000</v>
      </c>
      <c r="EY1265">
        <v>60</v>
      </c>
      <c r="EZ1265">
        <v>1.6311899999999999</v>
      </c>
      <c r="FJ1265">
        <v>1</v>
      </c>
      <c r="FK1265" s="1">
        <v>45077</v>
      </c>
      <c r="FL1265" s="1"/>
      <c r="FM1265">
        <v>0</v>
      </c>
      <c r="FN1265">
        <v>0</v>
      </c>
      <c r="FO1265">
        <v>0</v>
      </c>
      <c r="FP1265">
        <v>0</v>
      </c>
      <c r="FQ1265" s="1"/>
      <c r="GI1265">
        <v>2</v>
      </c>
      <c r="GJ1265">
        <v>0</v>
      </c>
      <c r="GK1265">
        <v>0</v>
      </c>
      <c r="GL1265">
        <v>0</v>
      </c>
      <c r="GM1265">
        <v>0</v>
      </c>
      <c r="GO1265" t="s">
        <v>232</v>
      </c>
      <c r="HW1265" t="s">
        <v>232</v>
      </c>
      <c r="HX1265" t="s">
        <v>232</v>
      </c>
      <c r="HY1265" t="s">
        <v>232</v>
      </c>
    </row>
    <row r="1266" spans="1:233" x14ac:dyDescent="0.25">
      <c r="A1266" s="1">
        <v>45077</v>
      </c>
      <c r="B1266" t="s">
        <v>702</v>
      </c>
      <c r="C1266" t="s">
        <v>1177</v>
      </c>
      <c r="D1266" t="s">
        <v>232</v>
      </c>
      <c r="E1266" t="s">
        <v>233</v>
      </c>
      <c r="F1266" t="s">
        <v>233</v>
      </c>
      <c r="G1266" s="4" t="s">
        <v>3538</v>
      </c>
      <c r="H1266">
        <v>219007</v>
      </c>
      <c r="I1266">
        <f t="shared" si="19"/>
        <v>1</v>
      </c>
      <c r="O1266" t="s">
        <v>234</v>
      </c>
      <c r="P1266" t="s">
        <v>235</v>
      </c>
      <c r="Q1266" t="s">
        <v>236</v>
      </c>
      <c r="S1266">
        <v>1</v>
      </c>
      <c r="U1266">
        <v>5</v>
      </c>
      <c r="V1266" t="s">
        <v>237</v>
      </c>
      <c r="Z1266">
        <v>69532.33</v>
      </c>
      <c r="AA1266">
        <v>3</v>
      </c>
      <c r="AB1266">
        <v>0</v>
      </c>
      <c r="AC1266" t="s">
        <v>237</v>
      </c>
      <c r="AD1266">
        <v>2</v>
      </c>
      <c r="AE1266">
        <v>0</v>
      </c>
      <c r="AF1266">
        <v>0</v>
      </c>
      <c r="AG1266">
        <v>0</v>
      </c>
      <c r="AH1266">
        <v>0</v>
      </c>
      <c r="AI1266" t="s">
        <v>237</v>
      </c>
      <c r="AJ1266" t="s">
        <v>232</v>
      </c>
      <c r="AQ1266">
        <v>3</v>
      </c>
      <c r="AR1266">
        <v>5</v>
      </c>
      <c r="AS1266" t="s">
        <v>237</v>
      </c>
      <c r="AT1266" t="s">
        <v>237</v>
      </c>
      <c r="AU1266" t="s">
        <v>232</v>
      </c>
      <c r="AV1266" t="s">
        <v>237</v>
      </c>
      <c r="AW1266" t="s">
        <v>237</v>
      </c>
      <c r="AX1266" s="1">
        <v>1.8E-3</v>
      </c>
      <c r="BC1266" s="1">
        <v>43452</v>
      </c>
      <c r="BD1266" s="1">
        <v>54788</v>
      </c>
      <c r="BE1266" s="1">
        <v>43917</v>
      </c>
      <c r="BF1266">
        <v>5</v>
      </c>
      <c r="BG1266">
        <v>2</v>
      </c>
      <c r="BH1266">
        <v>1</v>
      </c>
      <c r="BI1266">
        <v>372</v>
      </c>
      <c r="BM1266">
        <v>2</v>
      </c>
      <c r="BN1266">
        <v>175950</v>
      </c>
      <c r="BO1266">
        <v>175927.76</v>
      </c>
      <c r="BP1266" t="s">
        <v>232</v>
      </c>
      <c r="BQ1266">
        <v>1</v>
      </c>
      <c r="BR1266">
        <v>1</v>
      </c>
      <c r="BS1266">
        <v>555.71</v>
      </c>
      <c r="BT1266">
        <v>6</v>
      </c>
      <c r="BV1266" t="s">
        <v>237</v>
      </c>
      <c r="BZ1266" t="s">
        <v>237</v>
      </c>
      <c r="CA1266" t="s">
        <v>237</v>
      </c>
      <c r="CF1266">
        <v>1</v>
      </c>
      <c r="CI1266" t="s">
        <v>237</v>
      </c>
      <c r="CJ1266">
        <v>0</v>
      </c>
      <c r="CL1266">
        <v>0</v>
      </c>
      <c r="CM1266" t="s">
        <v>232</v>
      </c>
      <c r="CN1266">
        <v>0</v>
      </c>
      <c r="CO1266">
        <v>0</v>
      </c>
      <c r="CS1266">
        <v>0</v>
      </c>
      <c r="CT1266" s="1"/>
      <c r="CV1266">
        <v>0</v>
      </c>
      <c r="DC1266">
        <v>5</v>
      </c>
      <c r="DD1266" t="s">
        <v>237</v>
      </c>
      <c r="DE1266">
        <v>3.7900000000000003E-2</v>
      </c>
      <c r="DF1266">
        <v>3.7900000000000003E-2</v>
      </c>
      <c r="DG1266">
        <v>0</v>
      </c>
      <c r="DI1266" s="1">
        <v>45291</v>
      </c>
      <c r="DJ1266" t="s">
        <v>237</v>
      </c>
      <c r="DK1266" t="s">
        <v>237</v>
      </c>
      <c r="DL1266" t="s">
        <v>237</v>
      </c>
      <c r="DM1266" t="s">
        <v>237</v>
      </c>
      <c r="DN1266">
        <v>11</v>
      </c>
      <c r="DO1266">
        <v>0</v>
      </c>
      <c r="DP1266">
        <v>0</v>
      </c>
      <c r="DQ1266" s="1">
        <v>45291</v>
      </c>
      <c r="DR1266" t="s">
        <v>232</v>
      </c>
      <c r="DS1266">
        <v>9</v>
      </c>
      <c r="DX1266" t="s">
        <v>4420</v>
      </c>
      <c r="DY1266" t="s">
        <v>596</v>
      </c>
      <c r="DZ1266">
        <v>3</v>
      </c>
      <c r="EA1266">
        <v>4</v>
      </c>
      <c r="EB1266" t="s">
        <v>237</v>
      </c>
      <c r="EE1266">
        <v>0.76500000000000001</v>
      </c>
      <c r="EF1266">
        <v>230000</v>
      </c>
      <c r="EG1266">
        <v>1</v>
      </c>
      <c r="EH1266" s="1">
        <v>43410</v>
      </c>
      <c r="EK1266">
        <v>0.75880597344468703</v>
      </c>
      <c r="EL1266">
        <v>230000</v>
      </c>
      <c r="EM1266">
        <v>231890.32</v>
      </c>
      <c r="EN1266">
        <v>5</v>
      </c>
      <c r="EO1266" s="1">
        <v>45077</v>
      </c>
      <c r="EX1266">
        <v>10200</v>
      </c>
      <c r="EY1266">
        <v>143</v>
      </c>
      <c r="EZ1266">
        <v>1.5295700000000001</v>
      </c>
      <c r="FJ1266">
        <v>1</v>
      </c>
      <c r="FK1266" s="1">
        <v>45077</v>
      </c>
      <c r="FL1266" s="1"/>
      <c r="FM1266">
        <v>0</v>
      </c>
      <c r="FN1266">
        <v>0</v>
      </c>
      <c r="FO1266">
        <v>0</v>
      </c>
      <c r="FP1266">
        <v>0</v>
      </c>
      <c r="FQ1266" s="1"/>
      <c r="GI1266">
        <v>3</v>
      </c>
      <c r="GJ1266">
        <v>0</v>
      </c>
      <c r="GK1266">
        <v>0</v>
      </c>
      <c r="GL1266">
        <v>0</v>
      </c>
      <c r="GM1266">
        <v>0</v>
      </c>
      <c r="GO1266" t="s">
        <v>232</v>
      </c>
      <c r="HJ1266">
        <v>508</v>
      </c>
      <c r="HW1266" t="s">
        <v>232</v>
      </c>
      <c r="HX1266" t="s">
        <v>232</v>
      </c>
      <c r="HY1266" t="s">
        <v>232</v>
      </c>
    </row>
    <row r="1267" spans="1:233" x14ac:dyDescent="0.25">
      <c r="A1267" s="1">
        <v>45077</v>
      </c>
      <c r="B1267" t="s">
        <v>702</v>
      </c>
      <c r="C1267" t="s">
        <v>1178</v>
      </c>
      <c r="D1267" t="s">
        <v>232</v>
      </c>
      <c r="E1267" t="s">
        <v>233</v>
      </c>
      <c r="F1267" t="s">
        <v>233</v>
      </c>
      <c r="G1267" s="4" t="s">
        <v>3538</v>
      </c>
      <c r="H1267">
        <v>219011</v>
      </c>
      <c r="I1267">
        <f t="shared" si="19"/>
        <v>1</v>
      </c>
      <c r="O1267" t="s">
        <v>234</v>
      </c>
      <c r="P1267" t="s">
        <v>235</v>
      </c>
      <c r="Q1267" t="s">
        <v>236</v>
      </c>
      <c r="S1267">
        <v>1</v>
      </c>
      <c r="U1267">
        <v>5</v>
      </c>
      <c r="V1267" t="s">
        <v>237</v>
      </c>
      <c r="Z1267">
        <v>69532.33</v>
      </c>
      <c r="AA1267">
        <v>3</v>
      </c>
      <c r="AB1267">
        <v>0</v>
      </c>
      <c r="AC1267" t="s">
        <v>237</v>
      </c>
      <c r="AD1267">
        <v>2</v>
      </c>
      <c r="AE1267">
        <v>0</v>
      </c>
      <c r="AF1267">
        <v>0</v>
      </c>
      <c r="AG1267">
        <v>0</v>
      </c>
      <c r="AH1267">
        <v>0</v>
      </c>
      <c r="AI1267" t="s">
        <v>237</v>
      </c>
      <c r="AJ1267" t="s">
        <v>232</v>
      </c>
      <c r="AQ1267">
        <v>3</v>
      </c>
      <c r="AR1267">
        <v>5</v>
      </c>
      <c r="AS1267" t="s">
        <v>237</v>
      </c>
      <c r="AT1267" t="s">
        <v>237</v>
      </c>
      <c r="AU1267" t="s">
        <v>232</v>
      </c>
      <c r="AV1267" t="s">
        <v>237</v>
      </c>
      <c r="AW1267" t="s">
        <v>237</v>
      </c>
      <c r="AX1267" s="1">
        <v>1.8E-3</v>
      </c>
      <c r="BC1267" s="1">
        <v>43452</v>
      </c>
      <c r="BD1267" s="1">
        <v>54788</v>
      </c>
      <c r="BE1267" s="1">
        <v>43917</v>
      </c>
      <c r="BF1267">
        <v>5</v>
      </c>
      <c r="BG1267">
        <v>2</v>
      </c>
      <c r="BH1267">
        <v>1</v>
      </c>
      <c r="BI1267">
        <v>372</v>
      </c>
      <c r="BM1267">
        <v>2</v>
      </c>
      <c r="BN1267">
        <v>191250</v>
      </c>
      <c r="BO1267">
        <v>191225.98</v>
      </c>
      <c r="BP1267" t="s">
        <v>232</v>
      </c>
      <c r="BQ1267">
        <v>1</v>
      </c>
      <c r="BR1267">
        <v>1</v>
      </c>
      <c r="BS1267">
        <v>604.03</v>
      </c>
      <c r="BT1267">
        <v>6</v>
      </c>
      <c r="BV1267" t="s">
        <v>237</v>
      </c>
      <c r="BZ1267" t="s">
        <v>237</v>
      </c>
      <c r="CA1267" t="s">
        <v>237</v>
      </c>
      <c r="CF1267">
        <v>1</v>
      </c>
      <c r="CI1267" t="s">
        <v>237</v>
      </c>
      <c r="CJ1267">
        <v>0</v>
      </c>
      <c r="CL1267">
        <v>0</v>
      </c>
      <c r="CM1267" t="s">
        <v>232</v>
      </c>
      <c r="CN1267">
        <v>0</v>
      </c>
      <c r="CO1267">
        <v>0</v>
      </c>
      <c r="CS1267">
        <v>0</v>
      </c>
      <c r="CT1267" s="1"/>
      <c r="CV1267">
        <v>0</v>
      </c>
      <c r="DC1267">
        <v>5</v>
      </c>
      <c r="DD1267" t="s">
        <v>237</v>
      </c>
      <c r="DE1267">
        <v>3.7900000000000003E-2</v>
      </c>
      <c r="DF1267">
        <v>3.7900000000000003E-2</v>
      </c>
      <c r="DG1267">
        <v>0</v>
      </c>
      <c r="DI1267" s="1">
        <v>45291</v>
      </c>
      <c r="DJ1267" t="s">
        <v>237</v>
      </c>
      <c r="DK1267" t="s">
        <v>237</v>
      </c>
      <c r="DL1267" t="s">
        <v>237</v>
      </c>
      <c r="DM1267" t="s">
        <v>237</v>
      </c>
      <c r="DN1267">
        <v>11</v>
      </c>
      <c r="DO1267">
        <v>0</v>
      </c>
      <c r="DP1267">
        <v>0</v>
      </c>
      <c r="DQ1267" s="1">
        <v>45291</v>
      </c>
      <c r="DR1267" t="s">
        <v>232</v>
      </c>
      <c r="DS1267">
        <v>9</v>
      </c>
      <c r="DX1267" t="s">
        <v>4420</v>
      </c>
      <c r="DY1267" t="s">
        <v>305</v>
      </c>
      <c r="DZ1267">
        <v>3</v>
      </c>
      <c r="EA1267">
        <v>4</v>
      </c>
      <c r="EB1267" t="s">
        <v>237</v>
      </c>
      <c r="EE1267">
        <v>0.76500000000000001</v>
      </c>
      <c r="EF1267">
        <v>250000</v>
      </c>
      <c r="EG1267">
        <v>1</v>
      </c>
      <c r="EH1267" s="1">
        <v>43399</v>
      </c>
      <c r="EK1267">
        <v>0.74884988952878495</v>
      </c>
      <c r="EL1267">
        <v>250000</v>
      </c>
      <c r="EM1267">
        <v>255405.9</v>
      </c>
      <c r="EN1267">
        <v>5</v>
      </c>
      <c r="EO1267" s="1">
        <v>45077</v>
      </c>
      <c r="EX1267">
        <v>10200</v>
      </c>
      <c r="EY1267">
        <v>143</v>
      </c>
      <c r="EZ1267">
        <v>1.4072100000000001</v>
      </c>
      <c r="FJ1267">
        <v>1</v>
      </c>
      <c r="FK1267" s="1">
        <v>45077</v>
      </c>
      <c r="FL1267" s="1"/>
      <c r="FM1267">
        <v>0</v>
      </c>
      <c r="FN1267">
        <v>0</v>
      </c>
      <c r="FO1267">
        <v>0</v>
      </c>
      <c r="FP1267">
        <v>0</v>
      </c>
      <c r="FQ1267" s="1"/>
      <c r="GI1267">
        <v>3</v>
      </c>
      <c r="GJ1267">
        <v>0</v>
      </c>
      <c r="GK1267">
        <v>0</v>
      </c>
      <c r="GL1267">
        <v>0</v>
      </c>
      <c r="GM1267">
        <v>0</v>
      </c>
      <c r="GO1267" t="s">
        <v>232</v>
      </c>
      <c r="HJ1267">
        <v>506</v>
      </c>
      <c r="HW1267" t="s">
        <v>232</v>
      </c>
      <c r="HX1267" t="s">
        <v>232</v>
      </c>
      <c r="HY1267" t="s">
        <v>232</v>
      </c>
    </row>
    <row r="1268" spans="1:233" x14ac:dyDescent="0.25">
      <c r="A1268" s="1">
        <v>45077</v>
      </c>
      <c r="B1268" t="s">
        <v>702</v>
      </c>
      <c r="C1268" t="s">
        <v>1179</v>
      </c>
      <c r="D1268" t="s">
        <v>235</v>
      </c>
      <c r="E1268" t="s">
        <v>233</v>
      </c>
      <c r="F1268" t="s">
        <v>233</v>
      </c>
      <c r="G1268" s="4" t="s">
        <v>4129</v>
      </c>
      <c r="H1268">
        <v>219130</v>
      </c>
      <c r="I1268">
        <f t="shared" si="19"/>
        <v>1</v>
      </c>
      <c r="O1268" t="s">
        <v>234</v>
      </c>
      <c r="P1268" t="s">
        <v>235</v>
      </c>
      <c r="Q1268" t="s">
        <v>236</v>
      </c>
      <c r="S1268">
        <v>1</v>
      </c>
      <c r="U1268">
        <v>5</v>
      </c>
      <c r="V1268" t="s">
        <v>237</v>
      </c>
      <c r="Z1268">
        <v>31000</v>
      </c>
      <c r="AA1268">
        <v>3</v>
      </c>
      <c r="AB1268">
        <v>0</v>
      </c>
      <c r="AC1268" t="s">
        <v>237</v>
      </c>
      <c r="AD1268">
        <v>2</v>
      </c>
      <c r="AE1268">
        <v>0</v>
      </c>
      <c r="AF1268">
        <v>0</v>
      </c>
      <c r="AG1268">
        <v>0</v>
      </c>
      <c r="AH1268">
        <v>0</v>
      </c>
      <c r="AI1268" t="s">
        <v>237</v>
      </c>
      <c r="AJ1268" t="s">
        <v>232</v>
      </c>
      <c r="AQ1268">
        <v>3</v>
      </c>
      <c r="AR1268">
        <v>5</v>
      </c>
      <c r="AS1268" t="s">
        <v>237</v>
      </c>
      <c r="AT1268" t="s">
        <v>237</v>
      </c>
      <c r="AU1268" t="s">
        <v>232</v>
      </c>
      <c r="AV1268" t="s">
        <v>237</v>
      </c>
      <c r="AW1268" t="s">
        <v>237</v>
      </c>
      <c r="AX1268" s="1">
        <v>1.8E-3</v>
      </c>
      <c r="BC1268" s="1">
        <v>43452</v>
      </c>
      <c r="BD1268" s="1">
        <v>52596</v>
      </c>
      <c r="BE1268" s="1">
        <v>43917</v>
      </c>
      <c r="BF1268">
        <v>5</v>
      </c>
      <c r="BG1268">
        <v>2</v>
      </c>
      <c r="BH1268">
        <v>1</v>
      </c>
      <c r="BI1268">
        <v>300</v>
      </c>
      <c r="BM1268">
        <v>2</v>
      </c>
      <c r="BN1268">
        <v>267750</v>
      </c>
      <c r="BO1268">
        <v>270082.3</v>
      </c>
      <c r="BP1268" t="s">
        <v>232</v>
      </c>
      <c r="BQ1268">
        <v>1</v>
      </c>
      <c r="BR1268">
        <v>1</v>
      </c>
      <c r="BS1268">
        <v>859.13</v>
      </c>
      <c r="BT1268">
        <v>6</v>
      </c>
      <c r="BV1268" t="s">
        <v>237</v>
      </c>
      <c r="BZ1268" t="s">
        <v>237</v>
      </c>
      <c r="CA1268" t="s">
        <v>237</v>
      </c>
      <c r="CF1268">
        <v>1</v>
      </c>
      <c r="CI1268" t="s">
        <v>237</v>
      </c>
      <c r="CJ1268">
        <v>0</v>
      </c>
      <c r="CL1268">
        <v>0</v>
      </c>
      <c r="CM1268" t="s">
        <v>232</v>
      </c>
      <c r="CN1268">
        <v>0</v>
      </c>
      <c r="CO1268">
        <v>0</v>
      </c>
      <c r="CS1268">
        <v>0</v>
      </c>
      <c r="CV1268">
        <v>0</v>
      </c>
      <c r="DC1268">
        <v>5</v>
      </c>
      <c r="DD1268" t="s">
        <v>237</v>
      </c>
      <c r="DE1268">
        <v>3.7900000000000003E-2</v>
      </c>
      <c r="DF1268">
        <v>3.7900000000000003E-2</v>
      </c>
      <c r="DG1268">
        <v>0</v>
      </c>
      <c r="DI1268" s="1">
        <v>45291</v>
      </c>
      <c r="DJ1268" t="s">
        <v>237</v>
      </c>
      <c r="DK1268" t="s">
        <v>237</v>
      </c>
      <c r="DL1268" t="s">
        <v>237</v>
      </c>
      <c r="DM1268" t="s">
        <v>237</v>
      </c>
      <c r="DN1268">
        <v>11</v>
      </c>
      <c r="DO1268">
        <v>0</v>
      </c>
      <c r="DP1268">
        <v>0</v>
      </c>
      <c r="DQ1268" s="1">
        <v>45291</v>
      </c>
      <c r="DR1268" t="s">
        <v>232</v>
      </c>
      <c r="DS1268">
        <v>9</v>
      </c>
      <c r="DX1268" t="s">
        <v>4413</v>
      </c>
      <c r="DY1268" t="s">
        <v>252</v>
      </c>
      <c r="DZ1268">
        <v>3</v>
      </c>
      <c r="EA1268">
        <v>2</v>
      </c>
      <c r="EB1268" t="s">
        <v>237</v>
      </c>
      <c r="EE1268">
        <v>0.76500000000000001</v>
      </c>
      <c r="EF1268">
        <v>350000</v>
      </c>
      <c r="EG1268">
        <v>1</v>
      </c>
      <c r="EH1268" s="1">
        <v>43412</v>
      </c>
      <c r="EK1268">
        <v>0.754937959818617</v>
      </c>
      <c r="EL1268">
        <v>350000</v>
      </c>
      <c r="EM1268">
        <v>358032.48</v>
      </c>
      <c r="EN1268">
        <v>5</v>
      </c>
      <c r="EO1268" s="1">
        <v>45077</v>
      </c>
      <c r="EX1268">
        <v>14400</v>
      </c>
      <c r="EY1268">
        <v>3</v>
      </c>
      <c r="EZ1268">
        <v>1.39676</v>
      </c>
      <c r="FJ1268">
        <v>1</v>
      </c>
      <c r="FK1268" s="1">
        <v>45077</v>
      </c>
      <c r="FL1268" s="1"/>
      <c r="FM1268">
        <v>0</v>
      </c>
      <c r="FN1268">
        <v>0</v>
      </c>
      <c r="FO1268">
        <v>0</v>
      </c>
      <c r="FP1268">
        <v>0</v>
      </c>
      <c r="FQ1268" s="1"/>
      <c r="GI1268">
        <v>3</v>
      </c>
      <c r="GJ1268">
        <v>0</v>
      </c>
      <c r="GK1268">
        <v>0</v>
      </c>
      <c r="GL1268">
        <v>0</v>
      </c>
      <c r="GM1268">
        <v>0</v>
      </c>
      <c r="GO1268" t="s">
        <v>232</v>
      </c>
      <c r="HJ1268">
        <v>361</v>
      </c>
      <c r="HW1268" t="s">
        <v>232</v>
      </c>
      <c r="HX1268" t="s">
        <v>232</v>
      </c>
      <c r="HY1268" t="s">
        <v>232</v>
      </c>
    </row>
    <row r="1269" spans="1:233" x14ac:dyDescent="0.25">
      <c r="A1269" s="1">
        <v>45077</v>
      </c>
      <c r="B1269" t="s">
        <v>702</v>
      </c>
      <c r="C1269" t="s">
        <v>1180</v>
      </c>
      <c r="D1269" t="s">
        <v>232</v>
      </c>
      <c r="E1269" t="s">
        <v>233</v>
      </c>
      <c r="F1269" t="s">
        <v>233</v>
      </c>
      <c r="G1269" s="4" t="s">
        <v>4010</v>
      </c>
      <c r="H1269">
        <v>219407</v>
      </c>
      <c r="I1269">
        <f t="shared" si="19"/>
        <v>1</v>
      </c>
      <c r="O1269" t="s">
        <v>234</v>
      </c>
      <c r="P1269" t="s">
        <v>235</v>
      </c>
      <c r="Q1269" t="s">
        <v>236</v>
      </c>
      <c r="S1269">
        <v>1</v>
      </c>
      <c r="U1269">
        <v>5</v>
      </c>
      <c r="V1269" t="s">
        <v>237</v>
      </c>
      <c r="Z1269">
        <v>210773</v>
      </c>
      <c r="AA1269">
        <v>3</v>
      </c>
      <c r="AB1269">
        <v>0</v>
      </c>
      <c r="AC1269" t="s">
        <v>237</v>
      </c>
      <c r="AD1269">
        <v>2</v>
      </c>
      <c r="AE1269">
        <v>0</v>
      </c>
      <c r="AF1269">
        <v>0</v>
      </c>
      <c r="AG1269">
        <v>0</v>
      </c>
      <c r="AH1269">
        <v>0</v>
      </c>
      <c r="AI1269" t="s">
        <v>237</v>
      </c>
      <c r="AJ1269" t="s">
        <v>232</v>
      </c>
      <c r="AQ1269">
        <v>3</v>
      </c>
      <c r="AR1269">
        <v>5</v>
      </c>
      <c r="AS1269" t="s">
        <v>237</v>
      </c>
      <c r="AT1269" t="s">
        <v>237</v>
      </c>
      <c r="AU1269" t="s">
        <v>232</v>
      </c>
      <c r="AV1269" t="s">
        <v>237</v>
      </c>
      <c r="AW1269" t="s">
        <v>237</v>
      </c>
      <c r="AX1269" s="1">
        <v>1.8E-3</v>
      </c>
      <c r="BC1269" s="1">
        <v>43453</v>
      </c>
      <c r="BD1269" s="1">
        <v>56249</v>
      </c>
      <c r="BE1269" s="1">
        <v>43917</v>
      </c>
      <c r="BF1269">
        <v>5</v>
      </c>
      <c r="BG1269">
        <v>2</v>
      </c>
      <c r="BH1269">
        <v>1</v>
      </c>
      <c r="BI1269">
        <v>420</v>
      </c>
      <c r="BM1269">
        <v>2</v>
      </c>
      <c r="BN1269">
        <v>400640</v>
      </c>
      <c r="BO1269">
        <v>400589.78</v>
      </c>
      <c r="BP1269" t="s">
        <v>232</v>
      </c>
      <c r="BQ1269">
        <v>1</v>
      </c>
      <c r="BR1269">
        <v>1</v>
      </c>
      <c r="BS1269">
        <v>1265.3499999999999</v>
      </c>
      <c r="BT1269">
        <v>6</v>
      </c>
      <c r="BV1269" t="s">
        <v>237</v>
      </c>
      <c r="BZ1269" t="s">
        <v>237</v>
      </c>
      <c r="CA1269" t="s">
        <v>237</v>
      </c>
      <c r="CF1269">
        <v>1</v>
      </c>
      <c r="CI1269" t="s">
        <v>237</v>
      </c>
      <c r="CJ1269">
        <v>0</v>
      </c>
      <c r="CL1269">
        <v>0</v>
      </c>
      <c r="CM1269" t="s">
        <v>232</v>
      </c>
      <c r="CN1269">
        <v>0</v>
      </c>
      <c r="CO1269">
        <v>0</v>
      </c>
      <c r="CS1269">
        <v>0</v>
      </c>
      <c r="CT1269" s="1"/>
      <c r="CV1269">
        <v>0</v>
      </c>
      <c r="DC1269">
        <v>5</v>
      </c>
      <c r="DD1269" t="s">
        <v>237</v>
      </c>
      <c r="DE1269">
        <v>3.7900000000000003E-2</v>
      </c>
      <c r="DF1269">
        <v>3.7900000000000003E-2</v>
      </c>
      <c r="DG1269">
        <v>0</v>
      </c>
      <c r="DI1269" s="1">
        <v>45291</v>
      </c>
      <c r="DJ1269" t="s">
        <v>237</v>
      </c>
      <c r="DK1269" t="s">
        <v>237</v>
      </c>
      <c r="DL1269" t="s">
        <v>237</v>
      </c>
      <c r="DM1269" t="s">
        <v>237</v>
      </c>
      <c r="DN1269">
        <v>11</v>
      </c>
      <c r="DO1269">
        <v>0</v>
      </c>
      <c r="DP1269">
        <v>0</v>
      </c>
      <c r="DQ1269" s="1">
        <v>45291</v>
      </c>
      <c r="DR1269" t="s">
        <v>232</v>
      </c>
      <c r="DS1269">
        <v>9</v>
      </c>
      <c r="DX1269" t="s">
        <v>4416</v>
      </c>
      <c r="DY1269" t="s">
        <v>308</v>
      </c>
      <c r="DZ1269">
        <v>3</v>
      </c>
      <c r="EA1269">
        <v>5</v>
      </c>
      <c r="EB1269" t="s">
        <v>237</v>
      </c>
      <c r="EE1269">
        <v>0.7631</v>
      </c>
      <c r="EF1269">
        <v>525000</v>
      </c>
      <c r="EG1269">
        <v>1</v>
      </c>
      <c r="EH1269" s="1">
        <v>43388</v>
      </c>
      <c r="EK1269">
        <v>0.70333580989760602</v>
      </c>
      <c r="EL1269">
        <v>525000</v>
      </c>
      <c r="EM1269">
        <v>569660.16000000003</v>
      </c>
      <c r="EN1269">
        <v>5</v>
      </c>
      <c r="EO1269" s="1">
        <v>45077</v>
      </c>
      <c r="EX1269">
        <v>40560</v>
      </c>
      <c r="EY1269">
        <v>61</v>
      </c>
      <c r="EZ1269">
        <v>2.6711999999999998</v>
      </c>
      <c r="FJ1269">
        <v>1</v>
      </c>
      <c r="FK1269" s="1">
        <v>45077</v>
      </c>
      <c r="FL1269" s="1"/>
      <c r="FM1269">
        <v>0</v>
      </c>
      <c r="FN1269">
        <v>0</v>
      </c>
      <c r="FO1269">
        <v>0</v>
      </c>
      <c r="FP1269">
        <v>0</v>
      </c>
      <c r="FQ1269" s="1"/>
      <c r="GI1269">
        <v>3</v>
      </c>
      <c r="GJ1269">
        <v>0</v>
      </c>
      <c r="GK1269">
        <v>0</v>
      </c>
      <c r="GL1269">
        <v>0</v>
      </c>
      <c r="GM1269">
        <v>0</v>
      </c>
      <c r="GO1269" t="s">
        <v>232</v>
      </c>
      <c r="HJ1269">
        <v>527</v>
      </c>
      <c r="HW1269" t="s">
        <v>232</v>
      </c>
      <c r="HX1269" t="s">
        <v>232</v>
      </c>
      <c r="HY1269" t="s">
        <v>232</v>
      </c>
    </row>
    <row r="1270" spans="1:233" x14ac:dyDescent="0.25">
      <c r="A1270" s="1">
        <v>45077</v>
      </c>
      <c r="B1270" t="s">
        <v>702</v>
      </c>
      <c r="C1270" t="s">
        <v>1181</v>
      </c>
      <c r="D1270" t="s">
        <v>232</v>
      </c>
      <c r="E1270" t="s">
        <v>233</v>
      </c>
      <c r="F1270" t="s">
        <v>233</v>
      </c>
      <c r="G1270" s="4" t="s">
        <v>4010</v>
      </c>
      <c r="H1270">
        <v>219423</v>
      </c>
      <c r="I1270">
        <f t="shared" si="19"/>
        <v>1</v>
      </c>
      <c r="O1270" t="s">
        <v>234</v>
      </c>
      <c r="P1270" t="s">
        <v>235</v>
      </c>
      <c r="Q1270" t="s">
        <v>236</v>
      </c>
      <c r="S1270">
        <v>1</v>
      </c>
      <c r="U1270">
        <v>5</v>
      </c>
      <c r="V1270" t="s">
        <v>237</v>
      </c>
      <c r="Z1270">
        <v>210773</v>
      </c>
      <c r="AA1270">
        <v>3</v>
      </c>
      <c r="AB1270">
        <v>0</v>
      </c>
      <c r="AC1270" t="s">
        <v>237</v>
      </c>
      <c r="AD1270">
        <v>2</v>
      </c>
      <c r="AE1270">
        <v>0</v>
      </c>
      <c r="AF1270">
        <v>0</v>
      </c>
      <c r="AG1270">
        <v>0</v>
      </c>
      <c r="AH1270">
        <v>0</v>
      </c>
      <c r="AI1270" t="s">
        <v>237</v>
      </c>
      <c r="AJ1270" t="s">
        <v>232</v>
      </c>
      <c r="AQ1270">
        <v>3</v>
      </c>
      <c r="AR1270">
        <v>5</v>
      </c>
      <c r="AS1270" t="s">
        <v>237</v>
      </c>
      <c r="AT1270" t="s">
        <v>237</v>
      </c>
      <c r="AU1270" t="s">
        <v>232</v>
      </c>
      <c r="AV1270" t="s">
        <v>237</v>
      </c>
      <c r="AW1270" t="s">
        <v>237</v>
      </c>
      <c r="AX1270" s="1">
        <v>1.8E-3</v>
      </c>
      <c r="BC1270" s="1">
        <v>43453</v>
      </c>
      <c r="BD1270" s="1">
        <v>56249</v>
      </c>
      <c r="BE1270" s="1">
        <v>43917</v>
      </c>
      <c r="BF1270">
        <v>5</v>
      </c>
      <c r="BG1270">
        <v>2</v>
      </c>
      <c r="BH1270">
        <v>1</v>
      </c>
      <c r="BI1270">
        <v>420</v>
      </c>
      <c r="BM1270">
        <v>2</v>
      </c>
      <c r="BN1270">
        <v>381562</v>
      </c>
      <c r="BO1270">
        <v>381513.93</v>
      </c>
      <c r="BP1270" t="s">
        <v>232</v>
      </c>
      <c r="BQ1270">
        <v>1</v>
      </c>
      <c r="BR1270">
        <v>1</v>
      </c>
      <c r="BS1270">
        <v>1205.0999999999999</v>
      </c>
      <c r="BT1270">
        <v>6</v>
      </c>
      <c r="BV1270" t="s">
        <v>237</v>
      </c>
      <c r="BZ1270" t="s">
        <v>237</v>
      </c>
      <c r="CA1270" t="s">
        <v>237</v>
      </c>
      <c r="CF1270">
        <v>1</v>
      </c>
      <c r="CI1270" t="s">
        <v>237</v>
      </c>
      <c r="CJ1270">
        <v>0</v>
      </c>
      <c r="CL1270">
        <v>0</v>
      </c>
      <c r="CM1270" t="s">
        <v>232</v>
      </c>
      <c r="CN1270">
        <v>0</v>
      </c>
      <c r="CO1270">
        <v>0</v>
      </c>
      <c r="CS1270">
        <v>0</v>
      </c>
      <c r="CV1270">
        <v>0</v>
      </c>
      <c r="DC1270">
        <v>5</v>
      </c>
      <c r="DD1270" t="s">
        <v>237</v>
      </c>
      <c r="DE1270">
        <v>3.7900000000000003E-2</v>
      </c>
      <c r="DF1270">
        <v>3.7900000000000003E-2</v>
      </c>
      <c r="DG1270">
        <v>0</v>
      </c>
      <c r="DI1270" s="1">
        <v>45291</v>
      </c>
      <c r="DJ1270" t="s">
        <v>237</v>
      </c>
      <c r="DK1270" t="s">
        <v>237</v>
      </c>
      <c r="DL1270" t="s">
        <v>237</v>
      </c>
      <c r="DM1270" t="s">
        <v>237</v>
      </c>
      <c r="DN1270">
        <v>11</v>
      </c>
      <c r="DO1270">
        <v>0</v>
      </c>
      <c r="DP1270">
        <v>0</v>
      </c>
      <c r="DQ1270" s="1">
        <v>45291</v>
      </c>
      <c r="DR1270" t="s">
        <v>232</v>
      </c>
      <c r="DS1270">
        <v>9</v>
      </c>
      <c r="DX1270" t="s">
        <v>4416</v>
      </c>
      <c r="DY1270" t="s">
        <v>308</v>
      </c>
      <c r="DZ1270">
        <v>3</v>
      </c>
      <c r="EA1270">
        <v>5</v>
      </c>
      <c r="EB1270" t="s">
        <v>237</v>
      </c>
      <c r="EE1270">
        <v>0.7631</v>
      </c>
      <c r="EF1270">
        <v>500000</v>
      </c>
      <c r="EG1270">
        <v>1</v>
      </c>
      <c r="EH1270" s="1">
        <v>43378</v>
      </c>
      <c r="EK1270">
        <v>0.70333577011070703</v>
      </c>
      <c r="EL1270">
        <v>500000</v>
      </c>
      <c r="EM1270">
        <v>542533.49</v>
      </c>
      <c r="EN1270">
        <v>5</v>
      </c>
      <c r="EO1270" s="1">
        <v>45077</v>
      </c>
      <c r="EX1270">
        <v>32496</v>
      </c>
      <c r="EY1270">
        <v>61</v>
      </c>
      <c r="EZ1270">
        <v>2.2471199999999998</v>
      </c>
      <c r="FJ1270">
        <v>1</v>
      </c>
      <c r="FK1270" s="1">
        <v>45077</v>
      </c>
      <c r="FL1270" s="1"/>
      <c r="FM1270">
        <v>0</v>
      </c>
      <c r="FN1270">
        <v>0</v>
      </c>
      <c r="FO1270">
        <v>0</v>
      </c>
      <c r="FP1270">
        <v>0</v>
      </c>
      <c r="FQ1270" s="1"/>
      <c r="GI1270">
        <v>3</v>
      </c>
      <c r="GJ1270">
        <v>0</v>
      </c>
      <c r="GK1270">
        <v>0</v>
      </c>
      <c r="GL1270">
        <v>0</v>
      </c>
      <c r="GM1270">
        <v>0</v>
      </c>
      <c r="GO1270" t="s">
        <v>232</v>
      </c>
      <c r="HJ1270">
        <v>527</v>
      </c>
      <c r="HW1270" t="s">
        <v>232</v>
      </c>
      <c r="HX1270" t="s">
        <v>232</v>
      </c>
      <c r="HY1270" t="s">
        <v>232</v>
      </c>
    </row>
    <row r="1271" spans="1:233" x14ac:dyDescent="0.25">
      <c r="A1271" s="1">
        <v>45077</v>
      </c>
      <c r="B1271" t="s">
        <v>702</v>
      </c>
      <c r="C1271" t="s">
        <v>1182</v>
      </c>
      <c r="D1271" t="s">
        <v>232</v>
      </c>
      <c r="E1271" t="s">
        <v>233</v>
      </c>
      <c r="F1271" t="s">
        <v>233</v>
      </c>
      <c r="G1271" s="4" t="s">
        <v>4010</v>
      </c>
      <c r="H1271">
        <v>219436</v>
      </c>
      <c r="I1271">
        <f t="shared" si="19"/>
        <v>1</v>
      </c>
      <c r="O1271" t="s">
        <v>234</v>
      </c>
      <c r="P1271" t="s">
        <v>235</v>
      </c>
      <c r="Q1271" t="s">
        <v>236</v>
      </c>
      <c r="S1271">
        <v>1</v>
      </c>
      <c r="U1271">
        <v>5</v>
      </c>
      <c r="V1271" t="s">
        <v>237</v>
      </c>
      <c r="Z1271">
        <v>210773</v>
      </c>
      <c r="AA1271">
        <v>3</v>
      </c>
      <c r="AB1271">
        <v>0</v>
      </c>
      <c r="AC1271" t="s">
        <v>237</v>
      </c>
      <c r="AD1271">
        <v>2</v>
      </c>
      <c r="AE1271">
        <v>0</v>
      </c>
      <c r="AF1271">
        <v>0</v>
      </c>
      <c r="AG1271">
        <v>0</v>
      </c>
      <c r="AH1271">
        <v>0</v>
      </c>
      <c r="AI1271" t="s">
        <v>237</v>
      </c>
      <c r="AJ1271" t="s">
        <v>232</v>
      </c>
      <c r="AQ1271">
        <v>3</v>
      </c>
      <c r="AR1271">
        <v>5</v>
      </c>
      <c r="AS1271" t="s">
        <v>237</v>
      </c>
      <c r="AT1271" t="s">
        <v>237</v>
      </c>
      <c r="AU1271" t="s">
        <v>232</v>
      </c>
      <c r="AV1271" t="s">
        <v>237</v>
      </c>
      <c r="AW1271" t="s">
        <v>237</v>
      </c>
      <c r="AX1271" s="1">
        <v>1.8E-3</v>
      </c>
      <c r="BC1271" s="1">
        <v>43453</v>
      </c>
      <c r="BD1271" s="1">
        <v>56249</v>
      </c>
      <c r="BE1271" s="1">
        <v>43917</v>
      </c>
      <c r="BF1271">
        <v>5</v>
      </c>
      <c r="BG1271">
        <v>2</v>
      </c>
      <c r="BH1271">
        <v>1</v>
      </c>
      <c r="BI1271">
        <v>420</v>
      </c>
      <c r="BM1271">
        <v>2</v>
      </c>
      <c r="BN1271">
        <v>366300</v>
      </c>
      <c r="BO1271">
        <v>366253.7</v>
      </c>
      <c r="BP1271" t="s">
        <v>232</v>
      </c>
      <c r="BQ1271">
        <v>1</v>
      </c>
      <c r="BR1271">
        <v>1</v>
      </c>
      <c r="BS1271">
        <v>1156.9000000000001</v>
      </c>
      <c r="BT1271">
        <v>6</v>
      </c>
      <c r="BV1271" t="s">
        <v>237</v>
      </c>
      <c r="BZ1271" t="s">
        <v>237</v>
      </c>
      <c r="CA1271" t="s">
        <v>237</v>
      </c>
      <c r="CF1271">
        <v>1</v>
      </c>
      <c r="CI1271" t="s">
        <v>237</v>
      </c>
      <c r="CJ1271">
        <v>0</v>
      </c>
      <c r="CL1271">
        <v>0</v>
      </c>
      <c r="CM1271" t="s">
        <v>232</v>
      </c>
      <c r="CN1271">
        <v>0</v>
      </c>
      <c r="CO1271">
        <v>0</v>
      </c>
      <c r="CS1271">
        <v>0</v>
      </c>
      <c r="CT1271" s="1"/>
      <c r="CV1271">
        <v>0</v>
      </c>
      <c r="DC1271">
        <v>5</v>
      </c>
      <c r="DD1271" t="s">
        <v>237</v>
      </c>
      <c r="DE1271">
        <v>3.7900000000000003E-2</v>
      </c>
      <c r="DF1271">
        <v>3.7900000000000003E-2</v>
      </c>
      <c r="DG1271">
        <v>0</v>
      </c>
      <c r="DI1271" s="1">
        <v>45291</v>
      </c>
      <c r="DJ1271" t="s">
        <v>237</v>
      </c>
      <c r="DK1271" t="s">
        <v>237</v>
      </c>
      <c r="DL1271" t="s">
        <v>237</v>
      </c>
      <c r="DM1271" t="s">
        <v>237</v>
      </c>
      <c r="DN1271">
        <v>11</v>
      </c>
      <c r="DO1271">
        <v>0</v>
      </c>
      <c r="DP1271">
        <v>0</v>
      </c>
      <c r="DQ1271" s="1">
        <v>45291</v>
      </c>
      <c r="DR1271" t="s">
        <v>232</v>
      </c>
      <c r="DS1271">
        <v>9</v>
      </c>
      <c r="DX1271" t="s">
        <v>4416</v>
      </c>
      <c r="DY1271" t="s">
        <v>417</v>
      </c>
      <c r="DZ1271">
        <v>3</v>
      </c>
      <c r="EA1271">
        <v>5</v>
      </c>
      <c r="EB1271" t="s">
        <v>237</v>
      </c>
      <c r="EE1271">
        <v>0.7631</v>
      </c>
      <c r="EF1271">
        <v>480000</v>
      </c>
      <c r="EG1271">
        <v>1</v>
      </c>
      <c r="EH1271" s="1">
        <v>43388</v>
      </c>
      <c r="EK1271">
        <v>0.70333659318073904</v>
      </c>
      <c r="EL1271">
        <v>480000</v>
      </c>
      <c r="EM1271">
        <v>520832.15</v>
      </c>
      <c r="EN1271">
        <v>5</v>
      </c>
      <c r="EO1271" s="1">
        <v>45077</v>
      </c>
      <c r="EX1271">
        <v>33804</v>
      </c>
      <c r="EY1271">
        <v>61</v>
      </c>
      <c r="EZ1271">
        <v>2.4349599999999998</v>
      </c>
      <c r="FJ1271">
        <v>1</v>
      </c>
      <c r="FK1271" s="1">
        <v>45077</v>
      </c>
      <c r="FL1271" s="1"/>
      <c r="FM1271">
        <v>0</v>
      </c>
      <c r="FN1271">
        <v>0</v>
      </c>
      <c r="FO1271">
        <v>0</v>
      </c>
      <c r="FP1271">
        <v>0</v>
      </c>
      <c r="FQ1271" s="1"/>
      <c r="GI1271">
        <v>3</v>
      </c>
      <c r="GJ1271">
        <v>0</v>
      </c>
      <c r="GK1271">
        <v>0</v>
      </c>
      <c r="GL1271">
        <v>0</v>
      </c>
      <c r="GM1271">
        <v>0</v>
      </c>
      <c r="GO1271" t="s">
        <v>232</v>
      </c>
      <c r="HJ1271">
        <v>527</v>
      </c>
      <c r="HW1271" t="s">
        <v>232</v>
      </c>
      <c r="HX1271" t="s">
        <v>232</v>
      </c>
      <c r="HY1271" t="s">
        <v>232</v>
      </c>
    </row>
    <row r="1272" spans="1:233" x14ac:dyDescent="0.25">
      <c r="A1272" s="1">
        <v>45077</v>
      </c>
      <c r="B1272" t="s">
        <v>702</v>
      </c>
      <c r="C1272" t="s">
        <v>1183</v>
      </c>
      <c r="D1272" t="s">
        <v>232</v>
      </c>
      <c r="E1272" t="s">
        <v>233</v>
      </c>
      <c r="F1272" t="s">
        <v>233</v>
      </c>
      <c r="G1272" s="4" t="s">
        <v>4010</v>
      </c>
      <c r="H1272">
        <v>219453</v>
      </c>
      <c r="I1272">
        <f t="shared" si="19"/>
        <v>1</v>
      </c>
      <c r="O1272" t="s">
        <v>234</v>
      </c>
      <c r="P1272" t="s">
        <v>235</v>
      </c>
      <c r="Q1272" t="s">
        <v>236</v>
      </c>
      <c r="S1272">
        <v>1</v>
      </c>
      <c r="U1272">
        <v>5</v>
      </c>
      <c r="V1272" t="s">
        <v>237</v>
      </c>
      <c r="Z1272">
        <v>210773</v>
      </c>
      <c r="AA1272">
        <v>3</v>
      </c>
      <c r="AB1272">
        <v>0</v>
      </c>
      <c r="AC1272" t="s">
        <v>237</v>
      </c>
      <c r="AD1272">
        <v>2</v>
      </c>
      <c r="AE1272">
        <v>0</v>
      </c>
      <c r="AF1272">
        <v>0</v>
      </c>
      <c r="AG1272">
        <v>0</v>
      </c>
      <c r="AH1272">
        <v>0</v>
      </c>
      <c r="AI1272" t="s">
        <v>237</v>
      </c>
      <c r="AJ1272" t="s">
        <v>232</v>
      </c>
      <c r="AQ1272">
        <v>3</v>
      </c>
      <c r="AR1272">
        <v>5</v>
      </c>
      <c r="AS1272" t="s">
        <v>237</v>
      </c>
      <c r="AT1272" t="s">
        <v>237</v>
      </c>
      <c r="AU1272" t="s">
        <v>232</v>
      </c>
      <c r="AV1272" t="s">
        <v>237</v>
      </c>
      <c r="AW1272" t="s">
        <v>237</v>
      </c>
      <c r="AX1272" s="1">
        <v>1.8E-3</v>
      </c>
      <c r="BC1272" s="1">
        <v>43453</v>
      </c>
      <c r="BD1272" s="1">
        <v>56249</v>
      </c>
      <c r="BE1272" s="1">
        <v>43917</v>
      </c>
      <c r="BF1272">
        <v>5</v>
      </c>
      <c r="BG1272">
        <v>2</v>
      </c>
      <c r="BH1272">
        <v>1</v>
      </c>
      <c r="BI1272">
        <v>420</v>
      </c>
      <c r="BM1272">
        <v>2</v>
      </c>
      <c r="BN1272">
        <v>412087</v>
      </c>
      <c r="BO1272">
        <v>412034.93</v>
      </c>
      <c r="BP1272" t="s">
        <v>232</v>
      </c>
      <c r="BQ1272">
        <v>1</v>
      </c>
      <c r="BR1272">
        <v>1</v>
      </c>
      <c r="BS1272">
        <v>1301.51</v>
      </c>
      <c r="BT1272">
        <v>6</v>
      </c>
      <c r="BV1272" t="s">
        <v>237</v>
      </c>
      <c r="BZ1272" t="s">
        <v>237</v>
      </c>
      <c r="CA1272" t="s">
        <v>237</v>
      </c>
      <c r="CF1272">
        <v>1</v>
      </c>
      <c r="CI1272" t="s">
        <v>237</v>
      </c>
      <c r="CJ1272">
        <v>0</v>
      </c>
      <c r="CL1272">
        <v>0</v>
      </c>
      <c r="CM1272" t="s">
        <v>232</v>
      </c>
      <c r="CN1272">
        <v>0</v>
      </c>
      <c r="CO1272">
        <v>0</v>
      </c>
      <c r="CS1272">
        <v>0</v>
      </c>
      <c r="CT1272" s="1"/>
      <c r="CV1272">
        <v>0</v>
      </c>
      <c r="DC1272">
        <v>5</v>
      </c>
      <c r="DD1272" t="s">
        <v>237</v>
      </c>
      <c r="DE1272">
        <v>3.7900000000000003E-2</v>
      </c>
      <c r="DF1272">
        <v>3.7900000000000003E-2</v>
      </c>
      <c r="DG1272">
        <v>0</v>
      </c>
      <c r="DI1272" s="1">
        <v>45291</v>
      </c>
      <c r="DJ1272" t="s">
        <v>237</v>
      </c>
      <c r="DK1272" t="s">
        <v>237</v>
      </c>
      <c r="DL1272" t="s">
        <v>237</v>
      </c>
      <c r="DM1272" t="s">
        <v>237</v>
      </c>
      <c r="DN1272">
        <v>11</v>
      </c>
      <c r="DO1272">
        <v>0</v>
      </c>
      <c r="DP1272">
        <v>0</v>
      </c>
      <c r="DQ1272" s="1">
        <v>45291</v>
      </c>
      <c r="DR1272" t="s">
        <v>232</v>
      </c>
      <c r="DS1272">
        <v>9</v>
      </c>
      <c r="DX1272" t="s">
        <v>4416</v>
      </c>
      <c r="DY1272" t="s">
        <v>308</v>
      </c>
      <c r="DZ1272">
        <v>3</v>
      </c>
      <c r="EA1272">
        <v>5</v>
      </c>
      <c r="EB1272" t="s">
        <v>237</v>
      </c>
      <c r="EE1272">
        <v>0.7631</v>
      </c>
      <c r="EF1272">
        <v>540000</v>
      </c>
      <c r="EG1272">
        <v>1</v>
      </c>
      <c r="EH1272" s="1">
        <v>43378</v>
      </c>
      <c r="EK1272">
        <v>0.70333568927823598</v>
      </c>
      <c r="EL1272">
        <v>540000</v>
      </c>
      <c r="EM1272">
        <v>585936.17000000004</v>
      </c>
      <c r="EN1272">
        <v>5</v>
      </c>
      <c r="EO1272" s="1">
        <v>45077</v>
      </c>
      <c r="EX1272">
        <v>40560</v>
      </c>
      <c r="EY1272">
        <v>61</v>
      </c>
      <c r="EZ1272">
        <v>2.5969799999999998</v>
      </c>
      <c r="FJ1272">
        <v>1</v>
      </c>
      <c r="FK1272" s="1">
        <v>45077</v>
      </c>
      <c r="FL1272" s="1"/>
      <c r="FM1272">
        <v>0</v>
      </c>
      <c r="FN1272">
        <v>0</v>
      </c>
      <c r="FO1272">
        <v>0</v>
      </c>
      <c r="FP1272">
        <v>0</v>
      </c>
      <c r="FQ1272" s="1"/>
      <c r="GI1272">
        <v>3</v>
      </c>
      <c r="GJ1272">
        <v>0</v>
      </c>
      <c r="GK1272">
        <v>0</v>
      </c>
      <c r="GL1272">
        <v>0</v>
      </c>
      <c r="GM1272">
        <v>0</v>
      </c>
      <c r="GO1272" t="s">
        <v>232</v>
      </c>
      <c r="HJ1272">
        <v>527</v>
      </c>
      <c r="HW1272" t="s">
        <v>232</v>
      </c>
      <c r="HX1272" t="s">
        <v>232</v>
      </c>
      <c r="HY1272" t="s">
        <v>232</v>
      </c>
    </row>
    <row r="1273" spans="1:233" x14ac:dyDescent="0.25">
      <c r="A1273" s="1">
        <v>45077</v>
      </c>
      <c r="B1273" t="s">
        <v>702</v>
      </c>
      <c r="C1273" t="s">
        <v>1184</v>
      </c>
      <c r="D1273" t="s">
        <v>232</v>
      </c>
      <c r="E1273" t="s">
        <v>233</v>
      </c>
      <c r="F1273" t="s">
        <v>233</v>
      </c>
      <c r="G1273" s="4" t="s">
        <v>4130</v>
      </c>
      <c r="H1273">
        <v>219577</v>
      </c>
      <c r="I1273">
        <f t="shared" si="19"/>
        <v>1</v>
      </c>
      <c r="O1273" t="s">
        <v>234</v>
      </c>
      <c r="P1273" t="s">
        <v>235</v>
      </c>
      <c r="Q1273" t="s">
        <v>236</v>
      </c>
      <c r="S1273">
        <v>1</v>
      </c>
      <c r="U1273">
        <v>5</v>
      </c>
      <c r="V1273" t="s">
        <v>237</v>
      </c>
      <c r="Z1273">
        <v>26380</v>
      </c>
      <c r="AA1273">
        <v>3</v>
      </c>
      <c r="AB1273">
        <v>0</v>
      </c>
      <c r="AC1273" t="s">
        <v>237</v>
      </c>
      <c r="AD1273">
        <v>2</v>
      </c>
      <c r="AE1273">
        <v>0</v>
      </c>
      <c r="AF1273">
        <v>0</v>
      </c>
      <c r="AG1273">
        <v>0</v>
      </c>
      <c r="AH1273">
        <v>0</v>
      </c>
      <c r="AI1273" t="s">
        <v>237</v>
      </c>
      <c r="AJ1273" t="s">
        <v>232</v>
      </c>
      <c r="AQ1273">
        <v>3</v>
      </c>
      <c r="AR1273">
        <v>5</v>
      </c>
      <c r="AS1273" t="s">
        <v>237</v>
      </c>
      <c r="AT1273" t="s">
        <v>237</v>
      </c>
      <c r="AU1273" t="s">
        <v>232</v>
      </c>
      <c r="AV1273" t="s">
        <v>237</v>
      </c>
      <c r="AW1273" t="s">
        <v>237</v>
      </c>
      <c r="AX1273" s="1">
        <v>1.8E-3</v>
      </c>
      <c r="BC1273" s="1">
        <v>43453</v>
      </c>
      <c r="BD1273" s="1">
        <v>52596</v>
      </c>
      <c r="BE1273" s="1">
        <v>43917</v>
      </c>
      <c r="BF1273">
        <v>5</v>
      </c>
      <c r="BG1273">
        <v>1</v>
      </c>
      <c r="BH1273">
        <v>1</v>
      </c>
      <c r="BI1273">
        <v>300</v>
      </c>
      <c r="BM1273">
        <v>2</v>
      </c>
      <c r="BN1273">
        <v>428400</v>
      </c>
      <c r="BO1273">
        <v>428352.98</v>
      </c>
      <c r="BP1273" t="s">
        <v>232</v>
      </c>
      <c r="BQ1273">
        <v>1</v>
      </c>
      <c r="BR1273">
        <v>1</v>
      </c>
      <c r="BS1273">
        <v>1567.23</v>
      </c>
      <c r="BT1273">
        <v>6</v>
      </c>
      <c r="BV1273" t="s">
        <v>237</v>
      </c>
      <c r="BZ1273" t="s">
        <v>237</v>
      </c>
      <c r="CA1273" t="s">
        <v>237</v>
      </c>
      <c r="CF1273">
        <v>1</v>
      </c>
      <c r="CI1273" t="s">
        <v>237</v>
      </c>
      <c r="CJ1273">
        <v>0</v>
      </c>
      <c r="CL1273">
        <v>0</v>
      </c>
      <c r="CM1273" t="s">
        <v>232</v>
      </c>
      <c r="CN1273">
        <v>0</v>
      </c>
      <c r="CO1273">
        <v>0</v>
      </c>
      <c r="CS1273">
        <v>0</v>
      </c>
      <c r="CT1273" s="1"/>
      <c r="CV1273">
        <v>0</v>
      </c>
      <c r="DC1273">
        <v>5</v>
      </c>
      <c r="DD1273" t="s">
        <v>237</v>
      </c>
      <c r="DE1273">
        <v>4.3900000000000002E-2</v>
      </c>
      <c r="DF1273">
        <v>4.3900000000000002E-2</v>
      </c>
      <c r="DG1273">
        <v>0</v>
      </c>
      <c r="DI1273" s="1">
        <v>45291</v>
      </c>
      <c r="DJ1273" t="s">
        <v>237</v>
      </c>
      <c r="DK1273" t="s">
        <v>237</v>
      </c>
      <c r="DL1273" t="s">
        <v>237</v>
      </c>
      <c r="DM1273" t="s">
        <v>237</v>
      </c>
      <c r="DN1273">
        <v>11</v>
      </c>
      <c r="DO1273">
        <v>0</v>
      </c>
      <c r="DP1273">
        <v>0</v>
      </c>
      <c r="DQ1273" s="1">
        <v>45291</v>
      </c>
      <c r="DR1273" t="s">
        <v>232</v>
      </c>
      <c r="DS1273">
        <v>9</v>
      </c>
      <c r="DX1273" t="s">
        <v>4416</v>
      </c>
      <c r="DY1273" t="s">
        <v>387</v>
      </c>
      <c r="DZ1273">
        <v>3</v>
      </c>
      <c r="EA1273">
        <v>1</v>
      </c>
      <c r="EB1273" t="s">
        <v>237</v>
      </c>
      <c r="EE1273">
        <v>0.81599999999999995</v>
      </c>
      <c r="EF1273">
        <v>525000</v>
      </c>
      <c r="EG1273">
        <v>1</v>
      </c>
      <c r="EH1273" s="1">
        <v>43402</v>
      </c>
      <c r="EK1273">
        <v>0.82200499292396001</v>
      </c>
      <c r="EL1273">
        <v>525000</v>
      </c>
      <c r="EM1273">
        <v>521209.62</v>
      </c>
      <c r="EN1273">
        <v>5</v>
      </c>
      <c r="EO1273" s="1">
        <v>45077</v>
      </c>
      <c r="EX1273">
        <v>27300</v>
      </c>
      <c r="EY1273">
        <v>3</v>
      </c>
      <c r="EZ1273">
        <v>1.4516100000000001</v>
      </c>
      <c r="FJ1273">
        <v>1</v>
      </c>
      <c r="FK1273" s="1">
        <v>45077</v>
      </c>
      <c r="FL1273" s="1"/>
      <c r="FM1273">
        <v>0</v>
      </c>
      <c r="FN1273">
        <v>0</v>
      </c>
      <c r="FO1273">
        <v>0</v>
      </c>
      <c r="FP1273">
        <v>0</v>
      </c>
      <c r="FQ1273" s="1"/>
      <c r="GI1273">
        <v>3</v>
      </c>
      <c r="GJ1273">
        <v>0</v>
      </c>
      <c r="GK1273">
        <v>0</v>
      </c>
      <c r="GL1273">
        <v>0</v>
      </c>
      <c r="GM1273">
        <v>0</v>
      </c>
      <c r="GO1273" t="s">
        <v>232</v>
      </c>
      <c r="HJ1273">
        <v>400</v>
      </c>
      <c r="HW1273" t="s">
        <v>232</v>
      </c>
      <c r="HX1273" t="s">
        <v>232</v>
      </c>
      <c r="HY1273" t="s">
        <v>232</v>
      </c>
    </row>
    <row r="1274" spans="1:233" x14ac:dyDescent="0.25">
      <c r="A1274" s="1">
        <v>45077</v>
      </c>
      <c r="B1274" t="s">
        <v>702</v>
      </c>
      <c r="C1274" t="s">
        <v>1185</v>
      </c>
      <c r="D1274" t="s">
        <v>232</v>
      </c>
      <c r="E1274" t="s">
        <v>233</v>
      </c>
      <c r="F1274" t="s">
        <v>233</v>
      </c>
      <c r="G1274" s="4" t="s">
        <v>671</v>
      </c>
      <c r="H1274">
        <v>219664</v>
      </c>
      <c r="I1274">
        <f t="shared" si="19"/>
        <v>1</v>
      </c>
      <c r="O1274" t="s">
        <v>234</v>
      </c>
      <c r="P1274" t="s">
        <v>235</v>
      </c>
      <c r="Q1274" t="s">
        <v>236</v>
      </c>
      <c r="S1274">
        <v>1</v>
      </c>
      <c r="U1274">
        <v>8</v>
      </c>
      <c r="V1274" t="s">
        <v>237</v>
      </c>
      <c r="Z1274">
        <v>0</v>
      </c>
      <c r="AB1274">
        <v>0</v>
      </c>
      <c r="AC1274" t="s">
        <v>237</v>
      </c>
      <c r="AD1274">
        <v>2</v>
      </c>
      <c r="AE1274">
        <v>0</v>
      </c>
      <c r="AF1274">
        <v>0</v>
      </c>
      <c r="AG1274">
        <v>0</v>
      </c>
      <c r="AH1274">
        <v>0</v>
      </c>
      <c r="AI1274" t="s">
        <v>237</v>
      </c>
      <c r="AJ1274" t="s">
        <v>232</v>
      </c>
      <c r="AQ1274">
        <v>3</v>
      </c>
      <c r="AR1274">
        <v>5</v>
      </c>
      <c r="AS1274" t="s">
        <v>237</v>
      </c>
      <c r="AT1274" t="s">
        <v>237</v>
      </c>
      <c r="AU1274" t="s">
        <v>232</v>
      </c>
      <c r="AV1274" t="s">
        <v>237</v>
      </c>
      <c r="AW1274" t="s">
        <v>237</v>
      </c>
      <c r="AX1274" s="1">
        <v>1.8E-3</v>
      </c>
      <c r="BC1274" s="1">
        <v>43453</v>
      </c>
      <c r="BD1274" s="1">
        <v>47848</v>
      </c>
      <c r="BE1274" s="1">
        <v>43917</v>
      </c>
      <c r="BF1274">
        <v>5</v>
      </c>
      <c r="BG1274">
        <v>1</v>
      </c>
      <c r="BH1274">
        <v>1</v>
      </c>
      <c r="BI1274">
        <v>144</v>
      </c>
      <c r="BM1274">
        <v>2</v>
      </c>
      <c r="BN1274">
        <v>104525</v>
      </c>
      <c r="BO1274">
        <v>104512.08</v>
      </c>
      <c r="BP1274" t="s">
        <v>232</v>
      </c>
      <c r="BQ1274">
        <v>1</v>
      </c>
      <c r="BR1274">
        <v>1</v>
      </c>
      <c r="BS1274">
        <v>330.12</v>
      </c>
      <c r="BT1274">
        <v>6</v>
      </c>
      <c r="BV1274" t="s">
        <v>237</v>
      </c>
      <c r="BZ1274" t="s">
        <v>237</v>
      </c>
      <c r="CA1274" t="s">
        <v>237</v>
      </c>
      <c r="CF1274">
        <v>1</v>
      </c>
      <c r="CI1274" t="s">
        <v>237</v>
      </c>
      <c r="CJ1274">
        <v>0</v>
      </c>
      <c r="CL1274">
        <v>0</v>
      </c>
      <c r="CM1274" t="s">
        <v>232</v>
      </c>
      <c r="CN1274">
        <v>0</v>
      </c>
      <c r="CO1274">
        <v>0</v>
      </c>
      <c r="CS1274">
        <v>0</v>
      </c>
      <c r="CV1274">
        <v>0</v>
      </c>
      <c r="DC1274">
        <v>5</v>
      </c>
      <c r="DD1274" t="s">
        <v>237</v>
      </c>
      <c r="DE1274">
        <v>3.7900000000000003E-2</v>
      </c>
      <c r="DF1274">
        <v>3.7900000000000003E-2</v>
      </c>
      <c r="DG1274">
        <v>0</v>
      </c>
      <c r="DI1274" s="1">
        <v>45291</v>
      </c>
      <c r="DJ1274" t="s">
        <v>237</v>
      </c>
      <c r="DK1274" t="s">
        <v>237</v>
      </c>
      <c r="DL1274" t="s">
        <v>237</v>
      </c>
      <c r="DM1274" t="s">
        <v>237</v>
      </c>
      <c r="DN1274">
        <v>11</v>
      </c>
      <c r="DO1274">
        <v>0</v>
      </c>
      <c r="DP1274">
        <v>0</v>
      </c>
      <c r="DQ1274" s="1">
        <v>45291</v>
      </c>
      <c r="DR1274" t="s">
        <v>232</v>
      </c>
      <c r="DS1274">
        <v>9</v>
      </c>
      <c r="DX1274" t="s">
        <v>4420</v>
      </c>
      <c r="DY1274" t="s">
        <v>388</v>
      </c>
      <c r="DZ1274">
        <v>3</v>
      </c>
      <c r="EA1274">
        <v>2</v>
      </c>
      <c r="EB1274" t="s">
        <v>237</v>
      </c>
      <c r="EE1274">
        <v>0.51</v>
      </c>
      <c r="EF1274">
        <v>204950</v>
      </c>
      <c r="EG1274">
        <v>1</v>
      </c>
      <c r="EH1274" s="1">
        <v>43425</v>
      </c>
      <c r="EK1274">
        <v>0.49774839068896398</v>
      </c>
      <c r="EL1274">
        <v>204950</v>
      </c>
      <c r="EM1274">
        <v>210007.57</v>
      </c>
      <c r="EN1274">
        <v>5</v>
      </c>
      <c r="EO1274" s="1">
        <v>45077</v>
      </c>
      <c r="EX1274">
        <v>12600</v>
      </c>
      <c r="EY1274">
        <v>2</v>
      </c>
      <c r="EZ1274">
        <v>3.18066</v>
      </c>
      <c r="FJ1274">
        <v>1</v>
      </c>
      <c r="FK1274" s="1">
        <v>45077</v>
      </c>
      <c r="FL1274" s="1"/>
      <c r="FM1274">
        <v>0</v>
      </c>
      <c r="FN1274">
        <v>0</v>
      </c>
      <c r="FO1274">
        <v>0</v>
      </c>
      <c r="FP1274">
        <v>0</v>
      </c>
      <c r="FQ1274" s="1"/>
      <c r="GG1274">
        <v>8</v>
      </c>
      <c r="GI1274">
        <v>2</v>
      </c>
      <c r="GJ1274">
        <v>0</v>
      </c>
      <c r="GK1274">
        <v>0</v>
      </c>
      <c r="GL1274">
        <v>0</v>
      </c>
      <c r="GM1274">
        <v>0</v>
      </c>
      <c r="GO1274" t="s">
        <v>232</v>
      </c>
      <c r="GV1274">
        <v>3</v>
      </c>
      <c r="GW1274">
        <v>8</v>
      </c>
      <c r="GX1274" s="1">
        <v>43416</v>
      </c>
      <c r="GY1274">
        <v>524</v>
      </c>
      <c r="GZ1274" t="s">
        <v>232</v>
      </c>
      <c r="HH1274">
        <v>3</v>
      </c>
      <c r="HI1274">
        <v>8</v>
      </c>
      <c r="HJ1274">
        <v>524</v>
      </c>
      <c r="HQ1274">
        <v>3</v>
      </c>
      <c r="HR1274">
        <v>8</v>
      </c>
      <c r="HS1274">
        <v>524</v>
      </c>
      <c r="HT1274" t="s">
        <v>234</v>
      </c>
      <c r="HU1274" t="s">
        <v>235</v>
      </c>
      <c r="HW1274" t="s">
        <v>232</v>
      </c>
      <c r="HX1274" t="s">
        <v>232</v>
      </c>
      <c r="HY1274" t="s">
        <v>232</v>
      </c>
    </row>
    <row r="1275" spans="1:233" x14ac:dyDescent="0.25">
      <c r="A1275" s="1">
        <v>45077</v>
      </c>
      <c r="B1275" t="s">
        <v>702</v>
      </c>
      <c r="C1275" t="s">
        <v>1186</v>
      </c>
      <c r="D1275" t="s">
        <v>232</v>
      </c>
      <c r="E1275" t="s">
        <v>233</v>
      </c>
      <c r="F1275" t="s">
        <v>233</v>
      </c>
      <c r="G1275" s="4" t="s">
        <v>4131</v>
      </c>
      <c r="H1275">
        <v>219721</v>
      </c>
      <c r="I1275">
        <f t="shared" si="19"/>
        <v>1</v>
      </c>
      <c r="O1275" t="s">
        <v>234</v>
      </c>
      <c r="P1275" t="s">
        <v>232</v>
      </c>
      <c r="Q1275" t="s">
        <v>236</v>
      </c>
      <c r="S1275">
        <v>1</v>
      </c>
      <c r="U1275">
        <v>5</v>
      </c>
      <c r="V1275" t="s">
        <v>237</v>
      </c>
      <c r="Z1275">
        <v>42073.67</v>
      </c>
      <c r="AA1275">
        <v>3</v>
      </c>
      <c r="AB1275">
        <v>0</v>
      </c>
      <c r="AC1275" t="s">
        <v>237</v>
      </c>
      <c r="AD1275">
        <v>2</v>
      </c>
      <c r="AE1275">
        <v>0</v>
      </c>
      <c r="AF1275">
        <v>0</v>
      </c>
      <c r="AG1275">
        <v>0</v>
      </c>
      <c r="AH1275">
        <v>0</v>
      </c>
      <c r="AI1275" t="s">
        <v>237</v>
      </c>
      <c r="AJ1275" t="s">
        <v>232</v>
      </c>
      <c r="AQ1275">
        <v>3</v>
      </c>
      <c r="AR1275">
        <v>5</v>
      </c>
      <c r="AS1275" t="s">
        <v>237</v>
      </c>
      <c r="AT1275" t="s">
        <v>237</v>
      </c>
      <c r="AU1275" t="s">
        <v>232</v>
      </c>
      <c r="AV1275" t="s">
        <v>237</v>
      </c>
      <c r="AW1275" t="s">
        <v>237</v>
      </c>
      <c r="AX1275" s="1">
        <v>1.8E-3</v>
      </c>
      <c r="BC1275" s="1">
        <v>43453</v>
      </c>
      <c r="BD1275" s="1">
        <v>52596</v>
      </c>
      <c r="BE1275" s="1">
        <v>43917</v>
      </c>
      <c r="BF1275">
        <v>5</v>
      </c>
      <c r="BG1275">
        <v>1</v>
      </c>
      <c r="BH1275">
        <v>1</v>
      </c>
      <c r="BI1275">
        <v>300</v>
      </c>
      <c r="BM1275">
        <v>2</v>
      </c>
      <c r="BN1275">
        <v>248370</v>
      </c>
      <c r="BO1275">
        <v>248338.38</v>
      </c>
      <c r="BP1275" t="s">
        <v>232</v>
      </c>
      <c r="BQ1275">
        <v>1</v>
      </c>
      <c r="BR1275">
        <v>1</v>
      </c>
      <c r="BS1275">
        <v>784.44</v>
      </c>
      <c r="BT1275">
        <v>6</v>
      </c>
      <c r="BV1275" t="s">
        <v>237</v>
      </c>
      <c r="BZ1275" t="s">
        <v>237</v>
      </c>
      <c r="CA1275" t="s">
        <v>237</v>
      </c>
      <c r="CF1275">
        <v>1</v>
      </c>
      <c r="CI1275" t="s">
        <v>237</v>
      </c>
      <c r="CJ1275">
        <v>0</v>
      </c>
      <c r="CL1275">
        <v>0</v>
      </c>
      <c r="CM1275" t="s">
        <v>232</v>
      </c>
      <c r="CN1275">
        <v>0</v>
      </c>
      <c r="CO1275">
        <v>0</v>
      </c>
      <c r="CS1275">
        <v>0</v>
      </c>
      <c r="CT1275" s="1"/>
      <c r="CV1275">
        <v>0</v>
      </c>
      <c r="DC1275">
        <v>5</v>
      </c>
      <c r="DD1275" t="s">
        <v>237</v>
      </c>
      <c r="DE1275">
        <v>3.7900000000000003E-2</v>
      </c>
      <c r="DF1275">
        <v>3.7900000000000003E-2</v>
      </c>
      <c r="DG1275">
        <v>0</v>
      </c>
      <c r="DI1275" s="1">
        <v>45291</v>
      </c>
      <c r="DJ1275" t="s">
        <v>237</v>
      </c>
      <c r="DK1275" t="s">
        <v>237</v>
      </c>
      <c r="DL1275" t="s">
        <v>237</v>
      </c>
      <c r="DM1275" t="s">
        <v>237</v>
      </c>
      <c r="DN1275">
        <v>11</v>
      </c>
      <c r="DO1275">
        <v>0</v>
      </c>
      <c r="DP1275">
        <v>0</v>
      </c>
      <c r="DQ1275" s="1">
        <v>45291</v>
      </c>
      <c r="DR1275" t="s">
        <v>232</v>
      </c>
      <c r="DS1275">
        <v>9</v>
      </c>
      <c r="DX1275" t="s">
        <v>4413</v>
      </c>
      <c r="DY1275" t="s">
        <v>258</v>
      </c>
      <c r="DZ1275">
        <v>3</v>
      </c>
      <c r="EA1275">
        <v>2</v>
      </c>
      <c r="EB1275" t="s">
        <v>237</v>
      </c>
      <c r="EE1275">
        <v>0.75260000000000005</v>
      </c>
      <c r="EF1275">
        <v>330000</v>
      </c>
      <c r="EG1275">
        <v>1</v>
      </c>
      <c r="EH1275" s="1">
        <v>43391</v>
      </c>
      <c r="EK1275">
        <v>0.73361995426564597</v>
      </c>
      <c r="EL1275">
        <v>329995</v>
      </c>
      <c r="EM1275">
        <v>338572.62</v>
      </c>
      <c r="EN1275">
        <v>5</v>
      </c>
      <c r="EO1275" s="1">
        <v>45077</v>
      </c>
      <c r="EX1275">
        <v>13200</v>
      </c>
      <c r="EY1275">
        <v>2</v>
      </c>
      <c r="EZ1275">
        <v>1.4022699999999999</v>
      </c>
      <c r="FJ1275">
        <v>1</v>
      </c>
      <c r="FK1275" s="1">
        <v>45077</v>
      </c>
      <c r="FL1275" s="1"/>
      <c r="FM1275">
        <v>0</v>
      </c>
      <c r="FN1275">
        <v>0</v>
      </c>
      <c r="FO1275">
        <v>0</v>
      </c>
      <c r="FP1275">
        <v>0</v>
      </c>
      <c r="FQ1275" s="1"/>
      <c r="GI1275">
        <v>3</v>
      </c>
      <c r="GJ1275">
        <v>0</v>
      </c>
      <c r="GK1275">
        <v>0</v>
      </c>
      <c r="GL1275">
        <v>0</v>
      </c>
      <c r="GM1275">
        <v>0</v>
      </c>
      <c r="GO1275" t="s">
        <v>232</v>
      </c>
      <c r="HJ1275">
        <v>428</v>
      </c>
      <c r="HW1275" t="s">
        <v>232</v>
      </c>
      <c r="HX1275" t="s">
        <v>232</v>
      </c>
      <c r="HY1275" t="s">
        <v>232</v>
      </c>
    </row>
    <row r="1276" spans="1:233" x14ac:dyDescent="0.25">
      <c r="A1276" s="1">
        <v>45077</v>
      </c>
      <c r="B1276" t="s">
        <v>702</v>
      </c>
      <c r="C1276" t="s">
        <v>1187</v>
      </c>
      <c r="D1276" t="s">
        <v>235</v>
      </c>
      <c r="E1276" t="s">
        <v>233</v>
      </c>
      <c r="F1276" t="s">
        <v>233</v>
      </c>
      <c r="G1276" s="4" t="s">
        <v>4132</v>
      </c>
      <c r="H1276">
        <v>219770</v>
      </c>
      <c r="I1276">
        <f t="shared" si="19"/>
        <v>1</v>
      </c>
      <c r="O1276" t="s">
        <v>234</v>
      </c>
      <c r="P1276" t="s">
        <v>235</v>
      </c>
      <c r="Q1276" t="s">
        <v>236</v>
      </c>
      <c r="S1276">
        <v>1</v>
      </c>
      <c r="U1276">
        <v>5</v>
      </c>
      <c r="V1276" t="s">
        <v>237</v>
      </c>
      <c r="Z1276">
        <v>10188</v>
      </c>
      <c r="AA1276">
        <v>3</v>
      </c>
      <c r="AB1276">
        <v>0</v>
      </c>
      <c r="AC1276" t="s">
        <v>237</v>
      </c>
      <c r="AD1276">
        <v>2</v>
      </c>
      <c r="AE1276">
        <v>0</v>
      </c>
      <c r="AF1276">
        <v>0</v>
      </c>
      <c r="AG1276">
        <v>0</v>
      </c>
      <c r="AH1276">
        <v>0</v>
      </c>
      <c r="AI1276" t="s">
        <v>237</v>
      </c>
      <c r="AJ1276" t="s">
        <v>232</v>
      </c>
      <c r="AQ1276">
        <v>3</v>
      </c>
      <c r="AR1276">
        <v>5</v>
      </c>
      <c r="AS1276" t="s">
        <v>237</v>
      </c>
      <c r="AT1276" t="s">
        <v>237</v>
      </c>
      <c r="AU1276" t="s">
        <v>232</v>
      </c>
      <c r="AV1276" t="s">
        <v>237</v>
      </c>
      <c r="AW1276" t="s">
        <v>237</v>
      </c>
      <c r="AX1276" s="1">
        <v>1.8E-3</v>
      </c>
      <c r="BC1276" s="1">
        <v>43453</v>
      </c>
      <c r="BD1276" s="1">
        <v>52596</v>
      </c>
      <c r="BE1276" s="1">
        <v>43917</v>
      </c>
      <c r="BF1276">
        <v>5</v>
      </c>
      <c r="BG1276">
        <v>2</v>
      </c>
      <c r="BH1276">
        <v>1</v>
      </c>
      <c r="BI1276">
        <v>300</v>
      </c>
      <c r="BM1276">
        <v>2</v>
      </c>
      <c r="BN1276">
        <v>669375</v>
      </c>
      <c r="BO1276">
        <v>669290.61</v>
      </c>
      <c r="BP1276" t="s">
        <v>232</v>
      </c>
      <c r="BQ1276">
        <v>1</v>
      </c>
      <c r="BR1276">
        <v>1</v>
      </c>
      <c r="BS1276">
        <v>2114.11</v>
      </c>
      <c r="BT1276">
        <v>6</v>
      </c>
      <c r="BV1276" t="s">
        <v>237</v>
      </c>
      <c r="BZ1276" t="s">
        <v>237</v>
      </c>
      <c r="CA1276" t="s">
        <v>237</v>
      </c>
      <c r="CF1276">
        <v>1</v>
      </c>
      <c r="CI1276" t="s">
        <v>237</v>
      </c>
      <c r="CJ1276">
        <v>0</v>
      </c>
      <c r="CL1276">
        <v>0</v>
      </c>
      <c r="CM1276" t="s">
        <v>232</v>
      </c>
      <c r="CN1276">
        <v>0</v>
      </c>
      <c r="CO1276">
        <v>0</v>
      </c>
      <c r="CS1276">
        <v>0</v>
      </c>
      <c r="CV1276">
        <v>0</v>
      </c>
      <c r="DC1276">
        <v>5</v>
      </c>
      <c r="DD1276" t="s">
        <v>237</v>
      </c>
      <c r="DE1276">
        <v>3.7900000000000003E-2</v>
      </c>
      <c r="DF1276">
        <v>3.7900000000000003E-2</v>
      </c>
      <c r="DG1276">
        <v>0</v>
      </c>
      <c r="DI1276" s="1">
        <v>45291</v>
      </c>
      <c r="DJ1276" t="s">
        <v>237</v>
      </c>
      <c r="DK1276" t="s">
        <v>237</v>
      </c>
      <c r="DL1276" t="s">
        <v>237</v>
      </c>
      <c r="DM1276" t="s">
        <v>237</v>
      </c>
      <c r="DN1276">
        <v>11</v>
      </c>
      <c r="DO1276">
        <v>0</v>
      </c>
      <c r="DP1276">
        <v>0</v>
      </c>
      <c r="DQ1276" s="1">
        <v>45291</v>
      </c>
      <c r="DR1276" t="s">
        <v>232</v>
      </c>
      <c r="DS1276">
        <v>9</v>
      </c>
      <c r="DX1276" t="s">
        <v>4413</v>
      </c>
      <c r="DY1276" t="s">
        <v>520</v>
      </c>
      <c r="DZ1276">
        <v>3</v>
      </c>
      <c r="EA1276">
        <v>4</v>
      </c>
      <c r="EB1276" t="s">
        <v>237</v>
      </c>
      <c r="EE1276">
        <v>0.76500000000000001</v>
      </c>
      <c r="EF1276">
        <v>875000</v>
      </c>
      <c r="EG1276">
        <v>1</v>
      </c>
      <c r="EH1276" s="1">
        <v>43404</v>
      </c>
      <c r="EK1276">
        <v>0.70948155254846401</v>
      </c>
      <c r="EL1276">
        <v>875000</v>
      </c>
      <c r="EM1276">
        <v>943523.01</v>
      </c>
      <c r="EN1276">
        <v>5</v>
      </c>
      <c r="EO1276" s="1">
        <v>45077</v>
      </c>
      <c r="EX1276">
        <v>43500</v>
      </c>
      <c r="EY1276">
        <v>2</v>
      </c>
      <c r="EZ1276">
        <v>1.7146699999999999</v>
      </c>
      <c r="FJ1276">
        <v>1</v>
      </c>
      <c r="FK1276" s="1">
        <v>45077</v>
      </c>
      <c r="FL1276" s="1"/>
      <c r="FM1276">
        <v>0</v>
      </c>
      <c r="FN1276">
        <v>0</v>
      </c>
      <c r="FO1276">
        <v>0</v>
      </c>
      <c r="FP1276">
        <v>0</v>
      </c>
      <c r="FQ1276" s="1"/>
      <c r="GI1276">
        <v>3</v>
      </c>
      <c r="GJ1276">
        <v>0</v>
      </c>
      <c r="GK1276">
        <v>0</v>
      </c>
      <c r="GL1276">
        <v>0</v>
      </c>
      <c r="GM1276">
        <v>0</v>
      </c>
      <c r="GO1276" t="s">
        <v>232</v>
      </c>
      <c r="HJ1276">
        <v>383</v>
      </c>
      <c r="HW1276" t="s">
        <v>232</v>
      </c>
      <c r="HX1276" t="s">
        <v>232</v>
      </c>
      <c r="HY1276" t="s">
        <v>232</v>
      </c>
    </row>
    <row r="1277" spans="1:233" x14ac:dyDescent="0.25">
      <c r="A1277" s="1">
        <v>45077</v>
      </c>
      <c r="B1277" t="s">
        <v>702</v>
      </c>
      <c r="C1277" t="s">
        <v>1188</v>
      </c>
      <c r="D1277" t="s">
        <v>232</v>
      </c>
      <c r="E1277" t="s">
        <v>233</v>
      </c>
      <c r="F1277" t="s">
        <v>233</v>
      </c>
      <c r="G1277" s="4" t="s">
        <v>1189</v>
      </c>
      <c r="H1277">
        <v>219806</v>
      </c>
      <c r="I1277">
        <f t="shared" si="19"/>
        <v>1</v>
      </c>
      <c r="O1277" t="s">
        <v>316</v>
      </c>
      <c r="P1277" t="s">
        <v>235</v>
      </c>
      <c r="Q1277" t="s">
        <v>236</v>
      </c>
      <c r="S1277">
        <v>1</v>
      </c>
      <c r="U1277">
        <v>6</v>
      </c>
      <c r="V1277" t="s">
        <v>237</v>
      </c>
      <c r="Z1277">
        <v>0</v>
      </c>
      <c r="AB1277">
        <v>0</v>
      </c>
      <c r="AC1277" t="s">
        <v>237</v>
      </c>
      <c r="AD1277">
        <v>2</v>
      </c>
      <c r="AE1277">
        <v>0</v>
      </c>
      <c r="AF1277">
        <v>0</v>
      </c>
      <c r="AG1277">
        <v>0</v>
      </c>
      <c r="AH1277">
        <v>0</v>
      </c>
      <c r="AI1277" t="s">
        <v>237</v>
      </c>
      <c r="AJ1277" t="s">
        <v>232</v>
      </c>
      <c r="AQ1277">
        <v>3</v>
      </c>
      <c r="AR1277">
        <v>5</v>
      </c>
      <c r="AS1277" t="s">
        <v>237</v>
      </c>
      <c r="AT1277" t="s">
        <v>237</v>
      </c>
      <c r="AU1277" t="s">
        <v>232</v>
      </c>
      <c r="AV1277" t="s">
        <v>237</v>
      </c>
      <c r="AW1277" t="s">
        <v>237</v>
      </c>
      <c r="AX1277" s="1">
        <v>1.8E-3</v>
      </c>
      <c r="BC1277" s="1">
        <v>43453</v>
      </c>
      <c r="BD1277" s="1">
        <v>50770</v>
      </c>
      <c r="BE1277" s="1">
        <v>43917</v>
      </c>
      <c r="BF1277">
        <v>5</v>
      </c>
      <c r="BG1277">
        <v>1</v>
      </c>
      <c r="BH1277">
        <v>1</v>
      </c>
      <c r="BI1277">
        <v>240</v>
      </c>
      <c r="BM1277">
        <v>2</v>
      </c>
      <c r="BN1277">
        <v>162756</v>
      </c>
      <c r="BO1277">
        <v>162735.29999999999</v>
      </c>
      <c r="BP1277" t="s">
        <v>232</v>
      </c>
      <c r="BQ1277">
        <v>1</v>
      </c>
      <c r="BR1277">
        <v>1</v>
      </c>
      <c r="BS1277">
        <v>514.04</v>
      </c>
      <c r="BT1277">
        <v>6</v>
      </c>
      <c r="BV1277" t="s">
        <v>237</v>
      </c>
      <c r="BZ1277" t="s">
        <v>237</v>
      </c>
      <c r="CA1277" t="s">
        <v>237</v>
      </c>
      <c r="CF1277">
        <v>1</v>
      </c>
      <c r="CI1277" t="s">
        <v>237</v>
      </c>
      <c r="CJ1277">
        <v>0</v>
      </c>
      <c r="CL1277">
        <v>0</v>
      </c>
      <c r="CM1277" t="s">
        <v>232</v>
      </c>
      <c r="CN1277">
        <v>0</v>
      </c>
      <c r="CO1277">
        <v>0</v>
      </c>
      <c r="CS1277">
        <v>0</v>
      </c>
      <c r="CV1277">
        <v>0</v>
      </c>
      <c r="DC1277">
        <v>5</v>
      </c>
      <c r="DD1277" t="s">
        <v>237</v>
      </c>
      <c r="DE1277">
        <v>3.7900000000000003E-2</v>
      </c>
      <c r="DF1277">
        <v>3.7900000000000003E-2</v>
      </c>
      <c r="DG1277">
        <v>0</v>
      </c>
      <c r="DI1277" s="1">
        <v>45291</v>
      </c>
      <c r="DJ1277" t="s">
        <v>237</v>
      </c>
      <c r="DK1277" t="s">
        <v>237</v>
      </c>
      <c r="DL1277" t="s">
        <v>237</v>
      </c>
      <c r="DM1277" t="s">
        <v>237</v>
      </c>
      <c r="DN1277">
        <v>11</v>
      </c>
      <c r="DO1277">
        <v>0</v>
      </c>
      <c r="DP1277">
        <v>0</v>
      </c>
      <c r="DQ1277" s="1">
        <v>45291</v>
      </c>
      <c r="DR1277" t="s">
        <v>232</v>
      </c>
      <c r="DS1277">
        <v>9</v>
      </c>
      <c r="DX1277" t="s">
        <v>4420</v>
      </c>
      <c r="DY1277" t="s">
        <v>388</v>
      </c>
      <c r="DZ1277">
        <v>3</v>
      </c>
      <c r="EA1277">
        <v>2</v>
      </c>
      <c r="EB1277" t="s">
        <v>237</v>
      </c>
      <c r="EE1277">
        <v>0.71389999999999998</v>
      </c>
      <c r="EF1277">
        <v>227950</v>
      </c>
      <c r="EG1277">
        <v>1</v>
      </c>
      <c r="EH1277" s="1">
        <v>43410</v>
      </c>
      <c r="EK1277">
        <v>0.69684185154114198</v>
      </c>
      <c r="EL1277">
        <v>227950</v>
      </c>
      <c r="EM1277">
        <v>233575.15</v>
      </c>
      <c r="EN1277">
        <v>5</v>
      </c>
      <c r="EO1277" s="1">
        <v>45077</v>
      </c>
      <c r="EX1277">
        <v>13500</v>
      </c>
      <c r="EY1277">
        <v>26</v>
      </c>
      <c r="EZ1277">
        <v>2.1885500000000002</v>
      </c>
      <c r="FJ1277">
        <v>1</v>
      </c>
      <c r="FK1277" s="1">
        <v>45077</v>
      </c>
      <c r="FL1277" s="1"/>
      <c r="FM1277">
        <v>0</v>
      </c>
      <c r="FN1277">
        <v>0</v>
      </c>
      <c r="FO1277">
        <v>0</v>
      </c>
      <c r="FP1277">
        <v>0</v>
      </c>
      <c r="FQ1277" s="1"/>
      <c r="GI1277">
        <v>2</v>
      </c>
      <c r="GJ1277">
        <v>0</v>
      </c>
      <c r="GK1277">
        <v>0</v>
      </c>
      <c r="GL1277">
        <v>0</v>
      </c>
      <c r="GM1277">
        <v>0</v>
      </c>
      <c r="GO1277" t="s">
        <v>232</v>
      </c>
      <c r="HW1277" t="s">
        <v>232</v>
      </c>
      <c r="HX1277" t="s">
        <v>232</v>
      </c>
      <c r="HY1277" t="s">
        <v>232</v>
      </c>
    </row>
    <row r="1278" spans="1:233" x14ac:dyDescent="0.25">
      <c r="A1278" s="1">
        <v>45077</v>
      </c>
      <c r="B1278" t="s">
        <v>702</v>
      </c>
      <c r="C1278" t="s">
        <v>1190</v>
      </c>
      <c r="D1278" t="s">
        <v>232</v>
      </c>
      <c r="E1278" t="s">
        <v>233</v>
      </c>
      <c r="F1278" t="s">
        <v>233</v>
      </c>
      <c r="G1278" s="4" t="s">
        <v>4133</v>
      </c>
      <c r="H1278">
        <v>219810</v>
      </c>
      <c r="I1278">
        <f t="shared" si="19"/>
        <v>1</v>
      </c>
      <c r="O1278" t="s">
        <v>234</v>
      </c>
      <c r="P1278" t="s">
        <v>235</v>
      </c>
      <c r="Q1278" t="s">
        <v>236</v>
      </c>
      <c r="S1278">
        <v>1</v>
      </c>
      <c r="U1278">
        <v>5</v>
      </c>
      <c r="V1278" t="s">
        <v>237</v>
      </c>
      <c r="Z1278">
        <v>47193</v>
      </c>
      <c r="AA1278">
        <v>3</v>
      </c>
      <c r="AB1278">
        <v>0</v>
      </c>
      <c r="AC1278" t="s">
        <v>237</v>
      </c>
      <c r="AD1278">
        <v>2</v>
      </c>
      <c r="AE1278">
        <v>0</v>
      </c>
      <c r="AF1278">
        <v>0</v>
      </c>
      <c r="AG1278">
        <v>0</v>
      </c>
      <c r="AH1278">
        <v>0</v>
      </c>
      <c r="AI1278" t="s">
        <v>237</v>
      </c>
      <c r="AJ1278" t="s">
        <v>232</v>
      </c>
      <c r="AQ1278">
        <v>3</v>
      </c>
      <c r="AR1278">
        <v>5</v>
      </c>
      <c r="AS1278" t="s">
        <v>237</v>
      </c>
      <c r="AT1278" t="s">
        <v>237</v>
      </c>
      <c r="AU1278" t="s">
        <v>232</v>
      </c>
      <c r="AV1278" t="s">
        <v>237</v>
      </c>
      <c r="AW1278" t="s">
        <v>237</v>
      </c>
      <c r="AX1278" s="1">
        <v>1.8E-3</v>
      </c>
      <c r="BC1278" s="1">
        <v>43453</v>
      </c>
      <c r="BD1278" s="1">
        <v>52596</v>
      </c>
      <c r="BE1278" s="1">
        <v>43917</v>
      </c>
      <c r="BF1278">
        <v>5</v>
      </c>
      <c r="BG1278">
        <v>1</v>
      </c>
      <c r="BH1278">
        <v>1</v>
      </c>
      <c r="BI1278">
        <v>300</v>
      </c>
      <c r="BM1278">
        <v>2</v>
      </c>
      <c r="BN1278">
        <v>175945</v>
      </c>
      <c r="BO1278">
        <v>177467.77</v>
      </c>
      <c r="BP1278" t="s">
        <v>232</v>
      </c>
      <c r="BQ1278">
        <v>1</v>
      </c>
      <c r="BR1278">
        <v>1</v>
      </c>
      <c r="BS1278">
        <v>564.70000000000005</v>
      </c>
      <c r="BT1278">
        <v>6</v>
      </c>
      <c r="BV1278" t="s">
        <v>237</v>
      </c>
      <c r="BZ1278" t="s">
        <v>237</v>
      </c>
      <c r="CA1278" t="s">
        <v>237</v>
      </c>
      <c r="CF1278">
        <v>1</v>
      </c>
      <c r="CI1278" t="s">
        <v>237</v>
      </c>
      <c r="CJ1278">
        <v>0</v>
      </c>
      <c r="CL1278">
        <v>0</v>
      </c>
      <c r="CM1278" t="s">
        <v>232</v>
      </c>
      <c r="CN1278">
        <v>0</v>
      </c>
      <c r="CO1278">
        <v>0</v>
      </c>
      <c r="CS1278">
        <v>0</v>
      </c>
      <c r="CV1278">
        <v>0</v>
      </c>
      <c r="DC1278">
        <v>5</v>
      </c>
      <c r="DD1278" t="s">
        <v>237</v>
      </c>
      <c r="DE1278">
        <v>3.7900000000000003E-2</v>
      </c>
      <c r="DF1278">
        <v>3.7900000000000003E-2</v>
      </c>
      <c r="DG1278">
        <v>0</v>
      </c>
      <c r="DI1278" s="1">
        <v>45291</v>
      </c>
      <c r="DJ1278" t="s">
        <v>237</v>
      </c>
      <c r="DK1278" t="s">
        <v>237</v>
      </c>
      <c r="DL1278" t="s">
        <v>237</v>
      </c>
      <c r="DM1278" t="s">
        <v>237</v>
      </c>
      <c r="DN1278">
        <v>11</v>
      </c>
      <c r="DO1278">
        <v>0</v>
      </c>
      <c r="DP1278">
        <v>0</v>
      </c>
      <c r="DQ1278" s="1">
        <v>45291</v>
      </c>
      <c r="DR1278" t="s">
        <v>232</v>
      </c>
      <c r="DS1278">
        <v>9</v>
      </c>
      <c r="DX1278" t="s">
        <v>4413</v>
      </c>
      <c r="DY1278" t="s">
        <v>258</v>
      </c>
      <c r="DZ1278">
        <v>3</v>
      </c>
      <c r="EA1278">
        <v>2</v>
      </c>
      <c r="EB1278" t="s">
        <v>237</v>
      </c>
      <c r="EE1278">
        <v>0.76490000000000002</v>
      </c>
      <c r="EF1278">
        <v>229995</v>
      </c>
      <c r="EG1278">
        <v>1</v>
      </c>
      <c r="EH1278" s="1">
        <v>43438</v>
      </c>
      <c r="EK1278">
        <v>0.757179053046099</v>
      </c>
      <c r="EL1278">
        <v>229995</v>
      </c>
      <c r="EM1278">
        <v>234620.08</v>
      </c>
      <c r="EN1278">
        <v>5</v>
      </c>
      <c r="EO1278" s="1">
        <v>45077</v>
      </c>
      <c r="EX1278">
        <v>10800</v>
      </c>
      <c r="EY1278">
        <v>4</v>
      </c>
      <c r="EZ1278">
        <v>1.5937699999999999</v>
      </c>
      <c r="FJ1278">
        <v>1</v>
      </c>
      <c r="FK1278" s="1">
        <v>45077</v>
      </c>
      <c r="FL1278" s="1">
        <v>44926</v>
      </c>
      <c r="FM1278">
        <v>0</v>
      </c>
      <c r="FN1278">
        <v>0</v>
      </c>
      <c r="FO1278">
        <v>0</v>
      </c>
      <c r="FP1278">
        <v>0</v>
      </c>
      <c r="FQ1278" s="1"/>
      <c r="GI1278">
        <v>3</v>
      </c>
      <c r="GJ1278">
        <v>0</v>
      </c>
      <c r="GK1278">
        <v>0</v>
      </c>
      <c r="GL1278">
        <v>0</v>
      </c>
      <c r="GM1278">
        <v>0</v>
      </c>
      <c r="GO1278" t="s">
        <v>232</v>
      </c>
      <c r="HJ1278">
        <v>475</v>
      </c>
      <c r="HW1278" t="s">
        <v>232</v>
      </c>
      <c r="HX1278" t="s">
        <v>232</v>
      </c>
      <c r="HY1278" t="s">
        <v>232</v>
      </c>
    </row>
    <row r="1279" spans="1:233" x14ac:dyDescent="0.25">
      <c r="A1279" s="1">
        <v>45077</v>
      </c>
      <c r="B1279" t="s">
        <v>702</v>
      </c>
      <c r="C1279" t="s">
        <v>1191</v>
      </c>
      <c r="D1279" t="s">
        <v>232</v>
      </c>
      <c r="E1279" t="s">
        <v>233</v>
      </c>
      <c r="F1279" t="s">
        <v>233</v>
      </c>
      <c r="G1279" s="4" t="s">
        <v>1192</v>
      </c>
      <c r="H1279">
        <v>220006</v>
      </c>
      <c r="I1279">
        <f t="shared" si="19"/>
        <v>1</v>
      </c>
      <c r="O1279" t="s">
        <v>234</v>
      </c>
      <c r="P1279" t="s">
        <v>235</v>
      </c>
      <c r="Q1279" t="s">
        <v>236</v>
      </c>
      <c r="S1279">
        <v>1</v>
      </c>
      <c r="U1279">
        <v>1</v>
      </c>
      <c r="V1279" t="s">
        <v>237</v>
      </c>
      <c r="Z1279">
        <v>39485</v>
      </c>
      <c r="AA1279">
        <v>3</v>
      </c>
      <c r="AB1279">
        <v>26400</v>
      </c>
      <c r="AC1279">
        <v>3</v>
      </c>
      <c r="AD1279">
        <v>2</v>
      </c>
      <c r="AE1279">
        <v>0</v>
      </c>
      <c r="AF1279">
        <v>0</v>
      </c>
      <c r="AG1279">
        <v>0</v>
      </c>
      <c r="AH1279">
        <v>0</v>
      </c>
      <c r="AI1279" t="s">
        <v>237</v>
      </c>
      <c r="AJ1279" t="s">
        <v>232</v>
      </c>
      <c r="AQ1279">
        <v>3</v>
      </c>
      <c r="AR1279">
        <v>5</v>
      </c>
      <c r="AS1279" t="s">
        <v>237</v>
      </c>
      <c r="AT1279" t="s">
        <v>237</v>
      </c>
      <c r="AU1279" t="s">
        <v>232</v>
      </c>
      <c r="AV1279" t="s">
        <v>237</v>
      </c>
      <c r="AW1279" t="s">
        <v>237</v>
      </c>
      <c r="AX1279" s="1">
        <v>1.8E-3</v>
      </c>
      <c r="BC1279" s="1">
        <v>43454</v>
      </c>
      <c r="BD1279" s="1">
        <v>52596</v>
      </c>
      <c r="BE1279" s="1">
        <v>43917</v>
      </c>
      <c r="BF1279">
        <v>5</v>
      </c>
      <c r="BG1279">
        <v>1</v>
      </c>
      <c r="BH1279">
        <v>1</v>
      </c>
      <c r="BI1279">
        <v>300</v>
      </c>
      <c r="BM1279">
        <v>2</v>
      </c>
      <c r="BN1279">
        <v>95625</v>
      </c>
      <c r="BO1279">
        <v>95612.69</v>
      </c>
      <c r="BP1279" t="s">
        <v>232</v>
      </c>
      <c r="BQ1279">
        <v>1</v>
      </c>
      <c r="BR1279">
        <v>1</v>
      </c>
      <c r="BS1279">
        <v>302.02</v>
      </c>
      <c r="BT1279">
        <v>6</v>
      </c>
      <c r="BV1279" t="s">
        <v>237</v>
      </c>
      <c r="BZ1279" t="s">
        <v>237</v>
      </c>
      <c r="CA1279" t="s">
        <v>237</v>
      </c>
      <c r="CF1279">
        <v>1</v>
      </c>
      <c r="CI1279" t="s">
        <v>237</v>
      </c>
      <c r="CJ1279">
        <v>0</v>
      </c>
      <c r="CL1279">
        <v>0</v>
      </c>
      <c r="CM1279" t="s">
        <v>232</v>
      </c>
      <c r="CN1279">
        <v>0</v>
      </c>
      <c r="CO1279">
        <v>0</v>
      </c>
      <c r="CS1279">
        <v>0</v>
      </c>
      <c r="CV1279">
        <v>0</v>
      </c>
      <c r="DC1279">
        <v>5</v>
      </c>
      <c r="DD1279" t="s">
        <v>237</v>
      </c>
      <c r="DE1279">
        <v>3.7900000000000003E-2</v>
      </c>
      <c r="DF1279">
        <v>3.7900000000000003E-2</v>
      </c>
      <c r="DG1279">
        <v>0</v>
      </c>
      <c r="DI1279" s="1">
        <v>45291</v>
      </c>
      <c r="DJ1279" t="s">
        <v>237</v>
      </c>
      <c r="DK1279" t="s">
        <v>237</v>
      </c>
      <c r="DL1279" t="s">
        <v>237</v>
      </c>
      <c r="DM1279" t="s">
        <v>237</v>
      </c>
      <c r="DN1279">
        <v>11</v>
      </c>
      <c r="DO1279">
        <v>0</v>
      </c>
      <c r="DP1279">
        <v>0</v>
      </c>
      <c r="DQ1279" s="1">
        <v>45291</v>
      </c>
      <c r="DR1279" t="s">
        <v>232</v>
      </c>
      <c r="DS1279">
        <v>9</v>
      </c>
      <c r="DX1279" t="s">
        <v>4414</v>
      </c>
      <c r="DY1279" t="s">
        <v>1193</v>
      </c>
      <c r="DZ1279">
        <v>3</v>
      </c>
      <c r="EA1279">
        <v>5</v>
      </c>
      <c r="EB1279" t="s">
        <v>237</v>
      </c>
      <c r="EE1279">
        <v>0.76500000000000001</v>
      </c>
      <c r="EF1279">
        <v>125000</v>
      </c>
      <c r="EG1279">
        <v>1</v>
      </c>
      <c r="EH1279" s="1">
        <v>43356</v>
      </c>
      <c r="EK1279">
        <v>0.71145064132718305</v>
      </c>
      <c r="EL1279">
        <v>131801</v>
      </c>
      <c r="EM1279">
        <v>134415.79</v>
      </c>
      <c r="EN1279">
        <v>5</v>
      </c>
      <c r="EO1279" s="1">
        <v>45077</v>
      </c>
      <c r="EX1279">
        <v>16500</v>
      </c>
      <c r="EY1279">
        <v>0</v>
      </c>
      <c r="EZ1279">
        <v>4.5526799999999996</v>
      </c>
      <c r="FJ1279">
        <v>1</v>
      </c>
      <c r="FK1279" s="1">
        <v>45077</v>
      </c>
      <c r="FL1279" s="1"/>
      <c r="FM1279">
        <v>0</v>
      </c>
      <c r="FN1279">
        <v>0</v>
      </c>
      <c r="FO1279">
        <v>0</v>
      </c>
      <c r="FP1279">
        <v>0</v>
      </c>
      <c r="FQ1279" s="1"/>
      <c r="GG1279">
        <v>1</v>
      </c>
      <c r="GI1279">
        <v>2</v>
      </c>
      <c r="GJ1279">
        <v>0</v>
      </c>
      <c r="GK1279">
        <v>0</v>
      </c>
      <c r="GL1279">
        <v>0</v>
      </c>
      <c r="GM1279">
        <v>0</v>
      </c>
      <c r="GO1279" t="s">
        <v>232</v>
      </c>
      <c r="GV1279">
        <v>3</v>
      </c>
      <c r="GW1279">
        <v>8</v>
      </c>
      <c r="GX1279" s="1">
        <v>43346</v>
      </c>
      <c r="GY1279">
        <v>453</v>
      </c>
      <c r="GZ1279" t="s">
        <v>232</v>
      </c>
      <c r="HH1279">
        <v>3</v>
      </c>
      <c r="HI1279">
        <v>8</v>
      </c>
      <c r="HJ1279">
        <v>472</v>
      </c>
      <c r="HQ1279">
        <v>3</v>
      </c>
      <c r="HR1279">
        <v>8</v>
      </c>
      <c r="HS1279">
        <v>453</v>
      </c>
      <c r="HT1279" t="s">
        <v>234</v>
      </c>
      <c r="HU1279" t="s">
        <v>235</v>
      </c>
      <c r="HW1279" t="s">
        <v>232</v>
      </c>
      <c r="HX1279" t="s">
        <v>232</v>
      </c>
      <c r="HY1279" t="s">
        <v>232</v>
      </c>
    </row>
    <row r="1280" spans="1:233" x14ac:dyDescent="0.25">
      <c r="A1280" s="1">
        <v>45077</v>
      </c>
      <c r="B1280" t="s">
        <v>702</v>
      </c>
      <c r="C1280" t="s">
        <v>1194</v>
      </c>
      <c r="D1280" t="s">
        <v>232</v>
      </c>
      <c r="E1280" t="s">
        <v>233</v>
      </c>
      <c r="F1280" t="s">
        <v>233</v>
      </c>
      <c r="G1280" s="4" t="s">
        <v>4134</v>
      </c>
      <c r="H1280">
        <v>220296</v>
      </c>
      <c r="I1280">
        <f t="shared" si="19"/>
        <v>1</v>
      </c>
      <c r="O1280" t="s">
        <v>234</v>
      </c>
      <c r="P1280" t="s">
        <v>235</v>
      </c>
      <c r="Q1280" t="s">
        <v>236</v>
      </c>
      <c r="S1280">
        <v>1</v>
      </c>
      <c r="U1280">
        <v>5</v>
      </c>
      <c r="V1280" t="s">
        <v>237</v>
      </c>
      <c r="Z1280">
        <v>10380</v>
      </c>
      <c r="AA1280">
        <v>3</v>
      </c>
      <c r="AB1280">
        <v>0</v>
      </c>
      <c r="AC1280" t="s">
        <v>237</v>
      </c>
      <c r="AD1280">
        <v>2</v>
      </c>
      <c r="AE1280">
        <v>0</v>
      </c>
      <c r="AF1280">
        <v>0</v>
      </c>
      <c r="AG1280">
        <v>0</v>
      </c>
      <c r="AH1280">
        <v>0</v>
      </c>
      <c r="AI1280" t="s">
        <v>237</v>
      </c>
      <c r="AJ1280" t="s">
        <v>232</v>
      </c>
      <c r="AQ1280">
        <v>3</v>
      </c>
      <c r="AR1280">
        <v>5</v>
      </c>
      <c r="AS1280" t="s">
        <v>237</v>
      </c>
      <c r="AT1280" t="s">
        <v>237</v>
      </c>
      <c r="AU1280" t="s">
        <v>232</v>
      </c>
      <c r="AV1280" t="s">
        <v>237</v>
      </c>
      <c r="AW1280" t="s">
        <v>237</v>
      </c>
      <c r="AX1280" s="1">
        <v>1.8E-3</v>
      </c>
      <c r="BC1280" s="1">
        <v>43453</v>
      </c>
      <c r="BD1280" s="1">
        <v>52596</v>
      </c>
      <c r="BE1280" s="1">
        <v>43917</v>
      </c>
      <c r="BF1280">
        <v>5</v>
      </c>
      <c r="BG1280">
        <v>2</v>
      </c>
      <c r="BH1280">
        <v>1</v>
      </c>
      <c r="BI1280">
        <v>300</v>
      </c>
      <c r="BM1280">
        <v>2</v>
      </c>
      <c r="BN1280">
        <v>249900</v>
      </c>
      <c r="BO1280">
        <v>249812.95</v>
      </c>
      <c r="BP1280" t="s">
        <v>232</v>
      </c>
      <c r="BQ1280">
        <v>1</v>
      </c>
      <c r="BR1280">
        <v>1</v>
      </c>
      <c r="BS1280">
        <v>789.27</v>
      </c>
      <c r="BT1280">
        <v>6</v>
      </c>
      <c r="BV1280" t="s">
        <v>237</v>
      </c>
      <c r="BZ1280" t="s">
        <v>237</v>
      </c>
      <c r="CA1280" t="s">
        <v>237</v>
      </c>
      <c r="CF1280">
        <v>1</v>
      </c>
      <c r="CI1280" t="s">
        <v>237</v>
      </c>
      <c r="CJ1280">
        <v>0</v>
      </c>
      <c r="CL1280">
        <v>0</v>
      </c>
      <c r="CM1280" t="s">
        <v>232</v>
      </c>
      <c r="CN1280">
        <v>0</v>
      </c>
      <c r="CO1280">
        <v>0</v>
      </c>
      <c r="CS1280">
        <v>0</v>
      </c>
      <c r="CV1280">
        <v>0</v>
      </c>
      <c r="DC1280">
        <v>5</v>
      </c>
      <c r="DD1280" t="s">
        <v>237</v>
      </c>
      <c r="DE1280">
        <v>3.7900000000000003E-2</v>
      </c>
      <c r="DF1280">
        <v>3.7900000000000003E-2</v>
      </c>
      <c r="DG1280">
        <v>0</v>
      </c>
      <c r="DI1280" s="1">
        <v>45291</v>
      </c>
      <c r="DJ1280" t="s">
        <v>237</v>
      </c>
      <c r="DK1280" t="s">
        <v>237</v>
      </c>
      <c r="DL1280" t="s">
        <v>237</v>
      </c>
      <c r="DM1280" t="s">
        <v>237</v>
      </c>
      <c r="DN1280">
        <v>11</v>
      </c>
      <c r="DO1280">
        <v>0</v>
      </c>
      <c r="DP1280">
        <v>0</v>
      </c>
      <c r="DQ1280" s="1">
        <v>45291</v>
      </c>
      <c r="DR1280" t="s">
        <v>232</v>
      </c>
      <c r="DS1280">
        <v>9</v>
      </c>
      <c r="DX1280" t="s">
        <v>4416</v>
      </c>
      <c r="DY1280" t="s">
        <v>296</v>
      </c>
      <c r="DZ1280">
        <v>3</v>
      </c>
      <c r="EA1280">
        <v>1</v>
      </c>
      <c r="EB1280" t="s">
        <v>237</v>
      </c>
      <c r="EE1280">
        <v>0.71399999999999997</v>
      </c>
      <c r="EF1280">
        <v>350000</v>
      </c>
      <c r="EG1280">
        <v>1</v>
      </c>
      <c r="EH1280" s="1">
        <v>43362</v>
      </c>
      <c r="EK1280">
        <v>0.71422971428571402</v>
      </c>
      <c r="EL1280">
        <v>350000</v>
      </c>
      <c r="EM1280">
        <v>350000</v>
      </c>
      <c r="EN1280">
        <v>5</v>
      </c>
      <c r="EO1280" s="1">
        <v>45077</v>
      </c>
      <c r="EX1280">
        <v>13800</v>
      </c>
      <c r="EY1280">
        <v>2</v>
      </c>
      <c r="EZ1280">
        <v>1.4570399999999999</v>
      </c>
      <c r="FJ1280">
        <v>1</v>
      </c>
      <c r="FK1280" s="1">
        <v>45077</v>
      </c>
      <c r="FL1280" s="1">
        <v>43646</v>
      </c>
      <c r="FM1280">
        <v>0</v>
      </c>
      <c r="FN1280">
        <v>0</v>
      </c>
      <c r="FO1280">
        <v>0</v>
      </c>
      <c r="FP1280">
        <v>0</v>
      </c>
      <c r="FQ1280" s="1"/>
      <c r="GI1280">
        <v>3</v>
      </c>
      <c r="GJ1280">
        <v>0</v>
      </c>
      <c r="GK1280">
        <v>0</v>
      </c>
      <c r="GL1280">
        <v>0</v>
      </c>
      <c r="GM1280">
        <v>0</v>
      </c>
      <c r="GO1280" t="s">
        <v>232</v>
      </c>
      <c r="HJ1280">
        <v>374</v>
      </c>
      <c r="HW1280" t="s">
        <v>232</v>
      </c>
      <c r="HX1280" t="s">
        <v>232</v>
      </c>
      <c r="HY1280" t="s">
        <v>232</v>
      </c>
    </row>
    <row r="1281" spans="1:233" x14ac:dyDescent="0.25">
      <c r="A1281" s="1">
        <v>45077</v>
      </c>
      <c r="B1281" t="s">
        <v>702</v>
      </c>
      <c r="C1281" t="s">
        <v>1195</v>
      </c>
      <c r="D1281" t="s">
        <v>232</v>
      </c>
      <c r="E1281" t="s">
        <v>233</v>
      </c>
      <c r="F1281" t="s">
        <v>233</v>
      </c>
      <c r="G1281" s="4" t="s">
        <v>3538</v>
      </c>
      <c r="H1281">
        <v>220411</v>
      </c>
      <c r="I1281">
        <f t="shared" si="19"/>
        <v>1</v>
      </c>
      <c r="O1281" t="s">
        <v>234</v>
      </c>
      <c r="P1281" t="s">
        <v>235</v>
      </c>
      <c r="Q1281" t="s">
        <v>236</v>
      </c>
      <c r="S1281">
        <v>1</v>
      </c>
      <c r="U1281">
        <v>5</v>
      </c>
      <c r="V1281" t="s">
        <v>237</v>
      </c>
      <c r="Z1281">
        <v>69532.33</v>
      </c>
      <c r="AA1281">
        <v>3</v>
      </c>
      <c r="AB1281">
        <v>0</v>
      </c>
      <c r="AC1281" t="s">
        <v>237</v>
      </c>
      <c r="AD1281">
        <v>2</v>
      </c>
      <c r="AE1281">
        <v>0</v>
      </c>
      <c r="AF1281">
        <v>0</v>
      </c>
      <c r="AG1281">
        <v>0</v>
      </c>
      <c r="AH1281">
        <v>0</v>
      </c>
      <c r="AI1281" t="s">
        <v>237</v>
      </c>
      <c r="AJ1281" t="s">
        <v>232</v>
      </c>
      <c r="AQ1281">
        <v>3</v>
      </c>
      <c r="AR1281">
        <v>5</v>
      </c>
      <c r="AS1281" t="s">
        <v>237</v>
      </c>
      <c r="AT1281" t="s">
        <v>237</v>
      </c>
      <c r="AU1281" t="s">
        <v>232</v>
      </c>
      <c r="AV1281" t="s">
        <v>237</v>
      </c>
      <c r="AW1281" t="s">
        <v>237</v>
      </c>
      <c r="AX1281" s="1">
        <v>1.8E-3</v>
      </c>
      <c r="BC1281" s="1">
        <v>43454</v>
      </c>
      <c r="BD1281" s="1">
        <v>54788</v>
      </c>
      <c r="BE1281" s="1">
        <v>43917</v>
      </c>
      <c r="BF1281">
        <v>5</v>
      </c>
      <c r="BG1281">
        <v>2</v>
      </c>
      <c r="BH1281">
        <v>1</v>
      </c>
      <c r="BI1281">
        <v>372</v>
      </c>
      <c r="BM1281">
        <v>2</v>
      </c>
      <c r="BN1281">
        <v>175950</v>
      </c>
      <c r="BO1281">
        <v>175927.76</v>
      </c>
      <c r="BP1281" t="s">
        <v>232</v>
      </c>
      <c r="BQ1281">
        <v>1</v>
      </c>
      <c r="BR1281">
        <v>1</v>
      </c>
      <c r="BS1281">
        <v>555.71</v>
      </c>
      <c r="BT1281">
        <v>6</v>
      </c>
      <c r="BV1281" t="s">
        <v>237</v>
      </c>
      <c r="BZ1281" t="s">
        <v>237</v>
      </c>
      <c r="CA1281" t="s">
        <v>237</v>
      </c>
      <c r="CF1281">
        <v>1</v>
      </c>
      <c r="CI1281" t="s">
        <v>237</v>
      </c>
      <c r="CJ1281">
        <v>0</v>
      </c>
      <c r="CL1281">
        <v>0</v>
      </c>
      <c r="CM1281" t="s">
        <v>232</v>
      </c>
      <c r="CN1281">
        <v>0</v>
      </c>
      <c r="CO1281">
        <v>0</v>
      </c>
      <c r="CS1281">
        <v>0</v>
      </c>
      <c r="CT1281" s="1"/>
      <c r="CV1281">
        <v>0</v>
      </c>
      <c r="DC1281">
        <v>5</v>
      </c>
      <c r="DD1281" t="s">
        <v>237</v>
      </c>
      <c r="DE1281">
        <v>3.7900000000000003E-2</v>
      </c>
      <c r="DF1281">
        <v>3.7900000000000003E-2</v>
      </c>
      <c r="DG1281">
        <v>0</v>
      </c>
      <c r="DI1281" s="1">
        <v>45291</v>
      </c>
      <c r="DJ1281" t="s">
        <v>237</v>
      </c>
      <c r="DK1281" t="s">
        <v>237</v>
      </c>
      <c r="DL1281" t="s">
        <v>237</v>
      </c>
      <c r="DM1281" t="s">
        <v>237</v>
      </c>
      <c r="DN1281">
        <v>11</v>
      </c>
      <c r="DO1281">
        <v>0</v>
      </c>
      <c r="DP1281">
        <v>0</v>
      </c>
      <c r="DQ1281" s="1">
        <v>45291</v>
      </c>
      <c r="DR1281" t="s">
        <v>232</v>
      </c>
      <c r="DS1281">
        <v>9</v>
      </c>
      <c r="DX1281" t="s">
        <v>4420</v>
      </c>
      <c r="DY1281" t="s">
        <v>596</v>
      </c>
      <c r="DZ1281">
        <v>3</v>
      </c>
      <c r="EA1281">
        <v>4</v>
      </c>
      <c r="EB1281" t="s">
        <v>237</v>
      </c>
      <c r="EE1281">
        <v>0.76500000000000001</v>
      </c>
      <c r="EF1281">
        <v>230000</v>
      </c>
      <c r="EG1281">
        <v>1</v>
      </c>
      <c r="EH1281" s="1">
        <v>43417</v>
      </c>
      <c r="EK1281">
        <v>0.75880597344468703</v>
      </c>
      <c r="EL1281">
        <v>230000</v>
      </c>
      <c r="EM1281">
        <v>231890.32</v>
      </c>
      <c r="EN1281">
        <v>5</v>
      </c>
      <c r="EO1281" s="1">
        <v>45077</v>
      </c>
      <c r="EX1281">
        <v>10800</v>
      </c>
      <c r="EY1281">
        <v>143</v>
      </c>
      <c r="EZ1281">
        <v>1.61955</v>
      </c>
      <c r="FJ1281">
        <v>1</v>
      </c>
      <c r="FK1281" s="1">
        <v>45077</v>
      </c>
      <c r="FL1281" s="1"/>
      <c r="FM1281">
        <v>0</v>
      </c>
      <c r="FN1281">
        <v>0</v>
      </c>
      <c r="FO1281">
        <v>0</v>
      </c>
      <c r="FP1281">
        <v>0</v>
      </c>
      <c r="FQ1281" s="1"/>
      <c r="GI1281">
        <v>3</v>
      </c>
      <c r="GJ1281">
        <v>0</v>
      </c>
      <c r="GK1281">
        <v>0</v>
      </c>
      <c r="GL1281">
        <v>0</v>
      </c>
      <c r="GM1281">
        <v>0</v>
      </c>
      <c r="GO1281" t="s">
        <v>232</v>
      </c>
      <c r="HJ1281">
        <v>508</v>
      </c>
      <c r="HW1281" t="s">
        <v>232</v>
      </c>
      <c r="HX1281" t="s">
        <v>232</v>
      </c>
      <c r="HY1281" t="s">
        <v>232</v>
      </c>
    </row>
    <row r="1282" spans="1:233" x14ac:dyDescent="0.25">
      <c r="A1282" s="1">
        <v>45077</v>
      </c>
      <c r="B1282" t="s">
        <v>702</v>
      </c>
      <c r="C1282" t="s">
        <v>1196</v>
      </c>
      <c r="D1282" t="s">
        <v>232</v>
      </c>
      <c r="E1282" t="s">
        <v>233</v>
      </c>
      <c r="F1282" t="s">
        <v>233</v>
      </c>
      <c r="G1282" s="4" t="s">
        <v>3656</v>
      </c>
      <c r="H1282">
        <v>220503</v>
      </c>
      <c r="I1282">
        <f t="shared" ref="I1282:I1345" si="20">COUNTIF(C:C,C1282)</f>
        <v>1</v>
      </c>
      <c r="O1282" t="s">
        <v>234</v>
      </c>
      <c r="P1282" t="s">
        <v>235</v>
      </c>
      <c r="Q1282" t="s">
        <v>236</v>
      </c>
      <c r="S1282">
        <v>1</v>
      </c>
      <c r="U1282">
        <v>5</v>
      </c>
      <c r="V1282" t="s">
        <v>237</v>
      </c>
      <c r="Z1282">
        <v>68297.67</v>
      </c>
      <c r="AA1282">
        <v>3</v>
      </c>
      <c r="AB1282">
        <v>0</v>
      </c>
      <c r="AC1282" t="s">
        <v>237</v>
      </c>
      <c r="AD1282">
        <v>2</v>
      </c>
      <c r="AE1282">
        <v>0</v>
      </c>
      <c r="AF1282">
        <v>0</v>
      </c>
      <c r="AG1282">
        <v>0</v>
      </c>
      <c r="AH1282">
        <v>0</v>
      </c>
      <c r="AI1282" t="s">
        <v>237</v>
      </c>
      <c r="AJ1282" t="s">
        <v>232</v>
      </c>
      <c r="AQ1282">
        <v>3</v>
      </c>
      <c r="AR1282">
        <v>5</v>
      </c>
      <c r="AS1282" t="s">
        <v>237</v>
      </c>
      <c r="AT1282" t="s">
        <v>237</v>
      </c>
      <c r="AU1282" t="s">
        <v>232</v>
      </c>
      <c r="AV1282" t="s">
        <v>237</v>
      </c>
      <c r="AW1282" t="s">
        <v>237</v>
      </c>
      <c r="AX1282" s="1">
        <v>1.8E-3</v>
      </c>
      <c r="BC1282" s="1">
        <v>43454</v>
      </c>
      <c r="BD1282" s="1">
        <v>52596</v>
      </c>
      <c r="BE1282" s="1">
        <v>43917</v>
      </c>
      <c r="BF1282">
        <v>5</v>
      </c>
      <c r="BG1282">
        <v>2</v>
      </c>
      <c r="BH1282">
        <v>1</v>
      </c>
      <c r="BI1282">
        <v>300</v>
      </c>
      <c r="BM1282">
        <v>2</v>
      </c>
      <c r="BN1282">
        <v>244800</v>
      </c>
      <c r="BO1282">
        <v>247264.3</v>
      </c>
      <c r="BP1282" t="s">
        <v>232</v>
      </c>
      <c r="BQ1282">
        <v>1</v>
      </c>
      <c r="BR1282">
        <v>1</v>
      </c>
      <c r="BS1282">
        <v>910.84</v>
      </c>
      <c r="BT1282">
        <v>6</v>
      </c>
      <c r="BV1282" t="s">
        <v>237</v>
      </c>
      <c r="BZ1282" t="s">
        <v>237</v>
      </c>
      <c r="CA1282" t="s">
        <v>237</v>
      </c>
      <c r="CF1282">
        <v>1</v>
      </c>
      <c r="CI1282" t="s">
        <v>237</v>
      </c>
      <c r="CJ1282">
        <v>0</v>
      </c>
      <c r="CL1282">
        <v>0</v>
      </c>
      <c r="CM1282" t="s">
        <v>232</v>
      </c>
      <c r="CN1282">
        <v>0</v>
      </c>
      <c r="CO1282">
        <v>0</v>
      </c>
      <c r="CS1282">
        <v>0</v>
      </c>
      <c r="CT1282" s="1"/>
      <c r="CV1282">
        <v>0</v>
      </c>
      <c r="DC1282">
        <v>5</v>
      </c>
      <c r="DD1282" t="s">
        <v>237</v>
      </c>
      <c r="DE1282">
        <v>4.3900000000000002E-2</v>
      </c>
      <c r="DF1282">
        <v>4.3900000000000002E-2</v>
      </c>
      <c r="DG1282">
        <v>0</v>
      </c>
      <c r="DI1282" s="1">
        <v>45291</v>
      </c>
      <c r="DJ1282" t="s">
        <v>237</v>
      </c>
      <c r="DK1282" t="s">
        <v>237</v>
      </c>
      <c r="DL1282" t="s">
        <v>237</v>
      </c>
      <c r="DM1282" t="s">
        <v>237</v>
      </c>
      <c r="DN1282">
        <v>11</v>
      </c>
      <c r="DO1282">
        <v>0</v>
      </c>
      <c r="DP1282">
        <v>0</v>
      </c>
      <c r="DQ1282" s="1">
        <v>45291</v>
      </c>
      <c r="DR1282" t="s">
        <v>232</v>
      </c>
      <c r="DS1282">
        <v>9</v>
      </c>
      <c r="DX1282" t="s">
        <v>4416</v>
      </c>
      <c r="DY1282" t="s">
        <v>327</v>
      </c>
      <c r="DZ1282">
        <v>3</v>
      </c>
      <c r="EA1282">
        <v>5</v>
      </c>
      <c r="EB1282" t="s">
        <v>237</v>
      </c>
      <c r="EE1282">
        <v>0.81599999999999995</v>
      </c>
      <c r="EF1282">
        <v>300000</v>
      </c>
      <c r="EG1282">
        <v>1</v>
      </c>
      <c r="EH1282" s="1">
        <v>43397</v>
      </c>
      <c r="EK1282">
        <v>0.82835822294342698</v>
      </c>
      <c r="EL1282">
        <v>300000</v>
      </c>
      <c r="EM1282">
        <v>298759.2</v>
      </c>
      <c r="EN1282">
        <v>5</v>
      </c>
      <c r="EO1282" s="1">
        <v>45077</v>
      </c>
      <c r="EX1282">
        <v>27000</v>
      </c>
      <c r="EY1282">
        <v>33</v>
      </c>
      <c r="EZ1282">
        <v>2.4702500000000001</v>
      </c>
      <c r="FJ1282">
        <v>1</v>
      </c>
      <c r="FK1282" s="1">
        <v>45077</v>
      </c>
      <c r="FL1282" s="1"/>
      <c r="FM1282">
        <v>0</v>
      </c>
      <c r="FN1282">
        <v>0</v>
      </c>
      <c r="FO1282">
        <v>0</v>
      </c>
      <c r="FP1282">
        <v>0</v>
      </c>
      <c r="FQ1282" s="1"/>
      <c r="GI1282">
        <v>3</v>
      </c>
      <c r="GJ1282">
        <v>0</v>
      </c>
      <c r="GK1282">
        <v>0</v>
      </c>
      <c r="GL1282">
        <v>0</v>
      </c>
      <c r="GM1282">
        <v>0</v>
      </c>
      <c r="GO1282" t="s">
        <v>232</v>
      </c>
      <c r="HJ1282">
        <v>431</v>
      </c>
      <c r="HW1282" t="s">
        <v>232</v>
      </c>
      <c r="HX1282" t="s">
        <v>232</v>
      </c>
      <c r="HY1282" t="s">
        <v>232</v>
      </c>
    </row>
    <row r="1283" spans="1:233" x14ac:dyDescent="0.25">
      <c r="A1283" s="1">
        <v>45077</v>
      </c>
      <c r="B1283" t="s">
        <v>702</v>
      </c>
      <c r="C1283" t="s">
        <v>1197</v>
      </c>
      <c r="D1283" t="s">
        <v>235</v>
      </c>
      <c r="E1283" t="s">
        <v>233</v>
      </c>
      <c r="F1283" t="s">
        <v>233</v>
      </c>
      <c r="G1283" s="4" t="s">
        <v>4135</v>
      </c>
      <c r="H1283">
        <v>221203</v>
      </c>
      <c r="I1283">
        <f t="shared" si="20"/>
        <v>1</v>
      </c>
      <c r="O1283" t="s">
        <v>234</v>
      </c>
      <c r="P1283" t="s">
        <v>235</v>
      </c>
      <c r="Q1283" t="s">
        <v>236</v>
      </c>
      <c r="S1283">
        <v>1</v>
      </c>
      <c r="U1283">
        <v>5</v>
      </c>
      <c r="V1283" t="s">
        <v>237</v>
      </c>
      <c r="Z1283">
        <v>55668</v>
      </c>
      <c r="AA1283">
        <v>3</v>
      </c>
      <c r="AB1283">
        <v>0</v>
      </c>
      <c r="AC1283" t="s">
        <v>237</v>
      </c>
      <c r="AD1283">
        <v>2</v>
      </c>
      <c r="AE1283">
        <v>0</v>
      </c>
      <c r="AF1283">
        <v>0</v>
      </c>
      <c r="AG1283">
        <v>0</v>
      </c>
      <c r="AH1283">
        <v>0</v>
      </c>
      <c r="AI1283" t="s">
        <v>237</v>
      </c>
      <c r="AJ1283" t="s">
        <v>232</v>
      </c>
      <c r="AQ1283">
        <v>3</v>
      </c>
      <c r="AR1283">
        <v>5</v>
      </c>
      <c r="AS1283" t="s">
        <v>237</v>
      </c>
      <c r="AT1283" t="s">
        <v>237</v>
      </c>
      <c r="AU1283" t="s">
        <v>232</v>
      </c>
      <c r="AV1283" t="s">
        <v>237</v>
      </c>
      <c r="AW1283" t="s">
        <v>237</v>
      </c>
      <c r="AX1283" s="1">
        <v>1.8E-3</v>
      </c>
      <c r="BC1283" s="1">
        <v>43467</v>
      </c>
      <c r="BD1283" s="1">
        <v>51532</v>
      </c>
      <c r="BE1283" s="1">
        <v>43917</v>
      </c>
      <c r="BF1283">
        <v>5</v>
      </c>
      <c r="BG1283">
        <v>2</v>
      </c>
      <c r="BH1283">
        <v>1</v>
      </c>
      <c r="BI1283">
        <v>264</v>
      </c>
      <c r="BM1283">
        <v>2</v>
      </c>
      <c r="BN1283">
        <v>415833</v>
      </c>
      <c r="BO1283">
        <v>415750.85</v>
      </c>
      <c r="BP1283" t="s">
        <v>232</v>
      </c>
      <c r="BQ1283">
        <v>1</v>
      </c>
      <c r="BR1283">
        <v>1</v>
      </c>
      <c r="BS1283">
        <v>1313.34</v>
      </c>
      <c r="BT1283">
        <v>6</v>
      </c>
      <c r="BV1283" t="s">
        <v>237</v>
      </c>
      <c r="BZ1283" t="s">
        <v>237</v>
      </c>
      <c r="CA1283" t="s">
        <v>237</v>
      </c>
      <c r="CF1283">
        <v>1</v>
      </c>
      <c r="CI1283" t="s">
        <v>237</v>
      </c>
      <c r="CJ1283">
        <v>0</v>
      </c>
      <c r="CL1283">
        <v>0</v>
      </c>
      <c r="CM1283" t="s">
        <v>232</v>
      </c>
      <c r="CN1283">
        <v>0</v>
      </c>
      <c r="CO1283">
        <v>0</v>
      </c>
      <c r="CS1283">
        <v>0</v>
      </c>
      <c r="CV1283">
        <v>0</v>
      </c>
      <c r="DC1283">
        <v>5</v>
      </c>
      <c r="DD1283" t="s">
        <v>237</v>
      </c>
      <c r="DE1283">
        <v>3.7900000000000003E-2</v>
      </c>
      <c r="DF1283">
        <v>3.7900000000000003E-2</v>
      </c>
      <c r="DG1283">
        <v>0</v>
      </c>
      <c r="DI1283" s="1">
        <v>45322</v>
      </c>
      <c r="DJ1283" t="s">
        <v>237</v>
      </c>
      <c r="DK1283" t="s">
        <v>237</v>
      </c>
      <c r="DL1283" t="s">
        <v>237</v>
      </c>
      <c r="DM1283" t="s">
        <v>237</v>
      </c>
      <c r="DN1283">
        <v>11</v>
      </c>
      <c r="DO1283">
        <v>0</v>
      </c>
      <c r="DP1283">
        <v>0</v>
      </c>
      <c r="DQ1283" s="1">
        <v>45322</v>
      </c>
      <c r="DR1283" t="s">
        <v>232</v>
      </c>
      <c r="DS1283">
        <v>9</v>
      </c>
      <c r="DX1283" t="s">
        <v>4413</v>
      </c>
      <c r="DY1283" t="s">
        <v>1198</v>
      </c>
      <c r="DZ1283">
        <v>3</v>
      </c>
      <c r="EA1283">
        <v>2</v>
      </c>
      <c r="EB1283" t="s">
        <v>237</v>
      </c>
      <c r="EE1283">
        <v>0.70479999999999998</v>
      </c>
      <c r="EF1283">
        <v>590000</v>
      </c>
      <c r="EG1283">
        <v>1</v>
      </c>
      <c r="EH1283" s="1">
        <v>43397</v>
      </c>
      <c r="EK1283">
        <v>0.77702091705978804</v>
      </c>
      <c r="EL1283">
        <v>590000</v>
      </c>
      <c r="EM1283">
        <v>535157.91</v>
      </c>
      <c r="EN1283">
        <v>5</v>
      </c>
      <c r="EO1283" s="1">
        <v>45077</v>
      </c>
      <c r="EX1283">
        <v>23400</v>
      </c>
      <c r="EY1283">
        <v>6</v>
      </c>
      <c r="EZ1283">
        <v>1.4847600000000001</v>
      </c>
      <c r="FJ1283">
        <v>1</v>
      </c>
      <c r="FK1283" s="1">
        <v>45077</v>
      </c>
      <c r="FL1283" s="1"/>
      <c r="FM1283">
        <v>0</v>
      </c>
      <c r="FN1283">
        <v>0</v>
      </c>
      <c r="FO1283">
        <v>0</v>
      </c>
      <c r="FP1283">
        <v>0</v>
      </c>
      <c r="FQ1283" s="1"/>
      <c r="GI1283">
        <v>3</v>
      </c>
      <c r="GJ1283">
        <v>0</v>
      </c>
      <c r="GK1283">
        <v>0</v>
      </c>
      <c r="GL1283">
        <v>0</v>
      </c>
      <c r="GM1283">
        <v>0</v>
      </c>
      <c r="GO1283" t="s">
        <v>232</v>
      </c>
      <c r="HJ1283">
        <v>349</v>
      </c>
      <c r="HW1283" t="s">
        <v>232</v>
      </c>
      <c r="HX1283" t="s">
        <v>232</v>
      </c>
      <c r="HY1283" t="s">
        <v>232</v>
      </c>
    </row>
    <row r="1284" spans="1:233" x14ac:dyDescent="0.25">
      <c r="A1284" s="1">
        <v>45077</v>
      </c>
      <c r="B1284" t="s">
        <v>702</v>
      </c>
      <c r="C1284" t="s">
        <v>1199</v>
      </c>
      <c r="D1284" t="s">
        <v>232</v>
      </c>
      <c r="E1284" t="s">
        <v>233</v>
      </c>
      <c r="F1284" t="s">
        <v>233</v>
      </c>
      <c r="G1284" s="4" t="s">
        <v>1200</v>
      </c>
      <c r="H1284">
        <v>221280</v>
      </c>
      <c r="I1284">
        <f t="shared" si="20"/>
        <v>1</v>
      </c>
      <c r="O1284" t="s">
        <v>316</v>
      </c>
      <c r="P1284" t="s">
        <v>235</v>
      </c>
      <c r="Q1284" t="s">
        <v>236</v>
      </c>
      <c r="S1284">
        <v>1</v>
      </c>
      <c r="U1284">
        <v>6</v>
      </c>
      <c r="V1284" t="s">
        <v>237</v>
      </c>
      <c r="Z1284">
        <v>0</v>
      </c>
      <c r="AB1284">
        <v>0</v>
      </c>
      <c r="AC1284" t="s">
        <v>237</v>
      </c>
      <c r="AD1284">
        <v>2</v>
      </c>
      <c r="AE1284">
        <v>0</v>
      </c>
      <c r="AF1284">
        <v>0</v>
      </c>
      <c r="AG1284">
        <v>0</v>
      </c>
      <c r="AH1284">
        <v>0</v>
      </c>
      <c r="AI1284" t="s">
        <v>237</v>
      </c>
      <c r="AJ1284" t="s">
        <v>232</v>
      </c>
      <c r="AQ1284">
        <v>3</v>
      </c>
      <c r="AR1284">
        <v>5</v>
      </c>
      <c r="AS1284" t="s">
        <v>237</v>
      </c>
      <c r="AT1284" t="s">
        <v>237</v>
      </c>
      <c r="AU1284" t="s">
        <v>232</v>
      </c>
      <c r="AV1284" t="s">
        <v>237</v>
      </c>
      <c r="AW1284" t="s">
        <v>237</v>
      </c>
      <c r="AX1284" s="1">
        <v>1.8E-3</v>
      </c>
      <c r="BC1284" s="1">
        <v>43468</v>
      </c>
      <c r="BD1284" s="1">
        <v>52627</v>
      </c>
      <c r="BE1284" s="1">
        <v>43917</v>
      </c>
      <c r="BF1284">
        <v>5</v>
      </c>
      <c r="BG1284">
        <v>1</v>
      </c>
      <c r="BH1284">
        <v>1</v>
      </c>
      <c r="BI1284">
        <v>300</v>
      </c>
      <c r="BM1284">
        <v>2</v>
      </c>
      <c r="BN1284">
        <v>191250</v>
      </c>
      <c r="BO1284">
        <v>191212.33</v>
      </c>
      <c r="BP1284" t="s">
        <v>232</v>
      </c>
      <c r="BQ1284">
        <v>1</v>
      </c>
      <c r="BR1284">
        <v>1</v>
      </c>
      <c r="BS1284">
        <v>604.03</v>
      </c>
      <c r="BT1284">
        <v>6</v>
      </c>
      <c r="BV1284" t="s">
        <v>237</v>
      </c>
      <c r="BZ1284" t="s">
        <v>237</v>
      </c>
      <c r="CA1284" t="s">
        <v>237</v>
      </c>
      <c r="CF1284">
        <v>1</v>
      </c>
      <c r="CI1284" t="s">
        <v>237</v>
      </c>
      <c r="CJ1284">
        <v>0</v>
      </c>
      <c r="CL1284">
        <v>0</v>
      </c>
      <c r="CM1284" t="s">
        <v>232</v>
      </c>
      <c r="CN1284">
        <v>0</v>
      </c>
      <c r="CO1284">
        <v>0</v>
      </c>
      <c r="CS1284">
        <v>0</v>
      </c>
      <c r="CT1284" s="1"/>
      <c r="CV1284">
        <v>0</v>
      </c>
      <c r="DC1284">
        <v>5</v>
      </c>
      <c r="DD1284" t="s">
        <v>237</v>
      </c>
      <c r="DE1284">
        <v>3.7900000000000003E-2</v>
      </c>
      <c r="DF1284">
        <v>3.7900000000000003E-2</v>
      </c>
      <c r="DG1284">
        <v>0</v>
      </c>
      <c r="DI1284" s="1">
        <v>45322</v>
      </c>
      <c r="DJ1284" t="s">
        <v>237</v>
      </c>
      <c r="DK1284" t="s">
        <v>237</v>
      </c>
      <c r="DL1284" t="s">
        <v>237</v>
      </c>
      <c r="DM1284" t="s">
        <v>237</v>
      </c>
      <c r="DN1284">
        <v>11</v>
      </c>
      <c r="DO1284">
        <v>0</v>
      </c>
      <c r="DP1284">
        <v>0</v>
      </c>
      <c r="DQ1284" s="1">
        <v>45322</v>
      </c>
      <c r="DR1284" t="s">
        <v>232</v>
      </c>
      <c r="DS1284">
        <v>9</v>
      </c>
      <c r="DX1284" t="s">
        <v>4413</v>
      </c>
      <c r="DY1284" t="s">
        <v>1201</v>
      </c>
      <c r="DZ1284">
        <v>3</v>
      </c>
      <c r="EA1284">
        <v>1</v>
      </c>
      <c r="EB1284" t="s">
        <v>237</v>
      </c>
      <c r="EE1284">
        <v>0.76500000000000001</v>
      </c>
      <c r="EF1284">
        <v>250000</v>
      </c>
      <c r="EG1284">
        <v>1</v>
      </c>
      <c r="EH1284" s="1">
        <v>43416</v>
      </c>
      <c r="EK1284">
        <v>0.71222036983155301</v>
      </c>
      <c r="EL1284">
        <v>250000</v>
      </c>
      <c r="EM1284">
        <v>268523.87</v>
      </c>
      <c r="EN1284">
        <v>5</v>
      </c>
      <c r="EO1284" s="1">
        <v>45077</v>
      </c>
      <c r="EX1284">
        <v>11400</v>
      </c>
      <c r="EY1284">
        <v>3</v>
      </c>
      <c r="EZ1284">
        <v>1.57277</v>
      </c>
      <c r="FJ1284">
        <v>1</v>
      </c>
      <c r="FK1284" s="1">
        <v>45077</v>
      </c>
      <c r="FL1284" s="1"/>
      <c r="FM1284">
        <v>0</v>
      </c>
      <c r="FN1284">
        <v>0</v>
      </c>
      <c r="FO1284">
        <v>0</v>
      </c>
      <c r="FP1284">
        <v>0</v>
      </c>
      <c r="FQ1284" s="1"/>
      <c r="GI1284">
        <v>2</v>
      </c>
      <c r="GJ1284">
        <v>0</v>
      </c>
      <c r="GK1284">
        <v>0</v>
      </c>
      <c r="GL1284">
        <v>0</v>
      </c>
      <c r="GM1284">
        <v>0</v>
      </c>
      <c r="GO1284" t="s">
        <v>232</v>
      </c>
      <c r="HW1284" t="s">
        <v>232</v>
      </c>
      <c r="HX1284" t="s">
        <v>232</v>
      </c>
      <c r="HY1284" t="s">
        <v>232</v>
      </c>
    </row>
    <row r="1285" spans="1:233" x14ac:dyDescent="0.25">
      <c r="A1285" s="1">
        <v>45077</v>
      </c>
      <c r="B1285" t="s">
        <v>702</v>
      </c>
      <c r="C1285" t="s">
        <v>1202</v>
      </c>
      <c r="D1285" t="s">
        <v>232</v>
      </c>
      <c r="E1285" t="s">
        <v>233</v>
      </c>
      <c r="F1285" t="s">
        <v>233</v>
      </c>
      <c r="G1285" s="4" t="s">
        <v>1203</v>
      </c>
      <c r="H1285">
        <v>221326</v>
      </c>
      <c r="I1285">
        <f t="shared" si="20"/>
        <v>1</v>
      </c>
      <c r="O1285" t="s">
        <v>234</v>
      </c>
      <c r="P1285" t="s">
        <v>232</v>
      </c>
      <c r="Q1285" t="s">
        <v>236</v>
      </c>
      <c r="S1285">
        <v>1</v>
      </c>
      <c r="U1285">
        <v>1</v>
      </c>
      <c r="V1285" t="s">
        <v>237</v>
      </c>
      <c r="Z1285">
        <v>75000</v>
      </c>
      <c r="AA1285">
        <v>3</v>
      </c>
      <c r="AB1285">
        <v>0</v>
      </c>
      <c r="AC1285" t="s">
        <v>237</v>
      </c>
      <c r="AD1285">
        <v>2</v>
      </c>
      <c r="AE1285">
        <v>0</v>
      </c>
      <c r="AF1285">
        <v>0</v>
      </c>
      <c r="AG1285">
        <v>0</v>
      </c>
      <c r="AH1285">
        <v>0</v>
      </c>
      <c r="AI1285" t="s">
        <v>237</v>
      </c>
      <c r="AJ1285" t="s">
        <v>232</v>
      </c>
      <c r="AQ1285">
        <v>3</v>
      </c>
      <c r="AR1285">
        <v>5</v>
      </c>
      <c r="AS1285" t="s">
        <v>237</v>
      </c>
      <c r="AT1285" t="s">
        <v>237</v>
      </c>
      <c r="AU1285" t="s">
        <v>232</v>
      </c>
      <c r="AV1285" t="s">
        <v>237</v>
      </c>
      <c r="AW1285" t="s">
        <v>237</v>
      </c>
      <c r="AX1285" s="1">
        <v>1.8E-3</v>
      </c>
      <c r="BC1285" s="1">
        <v>43468</v>
      </c>
      <c r="BD1285" s="1">
        <v>52627</v>
      </c>
      <c r="BE1285" s="1">
        <v>43917</v>
      </c>
      <c r="BF1285">
        <v>5</v>
      </c>
      <c r="BG1285">
        <v>1</v>
      </c>
      <c r="BH1285">
        <v>1</v>
      </c>
      <c r="BI1285">
        <v>300</v>
      </c>
      <c r="BM1285">
        <v>2</v>
      </c>
      <c r="BN1285">
        <v>142800</v>
      </c>
      <c r="BO1285">
        <v>144227.15</v>
      </c>
      <c r="BP1285" t="s">
        <v>232</v>
      </c>
      <c r="BQ1285">
        <v>1</v>
      </c>
      <c r="BR1285">
        <v>1</v>
      </c>
      <c r="BS1285">
        <v>531.17999999999995</v>
      </c>
      <c r="BT1285">
        <v>6</v>
      </c>
      <c r="BV1285" t="s">
        <v>237</v>
      </c>
      <c r="BZ1285" t="s">
        <v>237</v>
      </c>
      <c r="CA1285" t="s">
        <v>237</v>
      </c>
      <c r="CF1285">
        <v>1</v>
      </c>
      <c r="CI1285" t="s">
        <v>237</v>
      </c>
      <c r="CJ1285">
        <v>0</v>
      </c>
      <c r="CL1285">
        <v>0</v>
      </c>
      <c r="CM1285" t="s">
        <v>232</v>
      </c>
      <c r="CN1285">
        <v>0</v>
      </c>
      <c r="CO1285">
        <v>0</v>
      </c>
      <c r="CS1285">
        <v>0</v>
      </c>
      <c r="CT1285" s="1"/>
      <c r="CV1285">
        <v>0</v>
      </c>
      <c r="DC1285">
        <v>5</v>
      </c>
      <c r="DD1285" t="s">
        <v>237</v>
      </c>
      <c r="DE1285">
        <v>4.3900000000000002E-2</v>
      </c>
      <c r="DF1285">
        <v>4.3900000000000002E-2</v>
      </c>
      <c r="DG1285">
        <v>0</v>
      </c>
      <c r="DI1285" s="1">
        <v>45322</v>
      </c>
      <c r="DJ1285" t="s">
        <v>237</v>
      </c>
      <c r="DK1285" t="s">
        <v>237</v>
      </c>
      <c r="DL1285" t="s">
        <v>237</v>
      </c>
      <c r="DM1285" t="s">
        <v>237</v>
      </c>
      <c r="DN1285">
        <v>11</v>
      </c>
      <c r="DO1285">
        <v>0</v>
      </c>
      <c r="DP1285">
        <v>0</v>
      </c>
      <c r="DQ1285" s="1">
        <v>45322</v>
      </c>
      <c r="DR1285" t="s">
        <v>232</v>
      </c>
      <c r="DS1285">
        <v>9</v>
      </c>
      <c r="DX1285" t="s">
        <v>4417</v>
      </c>
      <c r="DY1285" t="s">
        <v>330</v>
      </c>
      <c r="DZ1285">
        <v>3</v>
      </c>
      <c r="EA1285">
        <v>4</v>
      </c>
      <c r="EB1285" t="s">
        <v>237</v>
      </c>
      <c r="EE1285">
        <v>0.81599999999999995</v>
      </c>
      <c r="EF1285">
        <v>175000</v>
      </c>
      <c r="EG1285">
        <v>1</v>
      </c>
      <c r="EH1285" s="1">
        <v>43356</v>
      </c>
      <c r="EK1285">
        <v>0.79904171435916105</v>
      </c>
      <c r="EL1285">
        <v>175000</v>
      </c>
      <c r="EM1285">
        <v>180653.86</v>
      </c>
      <c r="EN1285">
        <v>5</v>
      </c>
      <c r="EO1285" s="1">
        <v>45077</v>
      </c>
      <c r="EX1285">
        <v>18924</v>
      </c>
      <c r="EY1285">
        <v>0</v>
      </c>
      <c r="EZ1285">
        <v>2.9688599999999998</v>
      </c>
      <c r="FJ1285">
        <v>1</v>
      </c>
      <c r="FK1285" s="1">
        <v>45077</v>
      </c>
      <c r="FL1285" s="1"/>
      <c r="FM1285">
        <v>0</v>
      </c>
      <c r="FN1285">
        <v>0</v>
      </c>
      <c r="FO1285">
        <v>0</v>
      </c>
      <c r="FP1285">
        <v>0</v>
      </c>
      <c r="FQ1285" s="1"/>
      <c r="GG1285">
        <v>4</v>
      </c>
      <c r="GI1285">
        <v>2</v>
      </c>
      <c r="GJ1285">
        <v>0</v>
      </c>
      <c r="GK1285">
        <v>0</v>
      </c>
      <c r="GL1285">
        <v>0</v>
      </c>
      <c r="GM1285">
        <v>0</v>
      </c>
      <c r="GO1285" t="s">
        <v>232</v>
      </c>
      <c r="GV1285">
        <v>3</v>
      </c>
      <c r="GW1285">
        <v>8</v>
      </c>
      <c r="GX1285" s="1">
        <v>43353</v>
      </c>
      <c r="GY1285">
        <v>467</v>
      </c>
      <c r="GZ1285" t="s">
        <v>232</v>
      </c>
      <c r="HH1285">
        <v>3</v>
      </c>
      <c r="HI1285">
        <v>8</v>
      </c>
      <c r="HJ1285">
        <v>467</v>
      </c>
      <c r="HQ1285">
        <v>3</v>
      </c>
      <c r="HR1285">
        <v>8</v>
      </c>
      <c r="HS1285">
        <v>467</v>
      </c>
      <c r="HT1285" t="s">
        <v>234</v>
      </c>
      <c r="HU1285" t="s">
        <v>235</v>
      </c>
      <c r="HW1285" t="s">
        <v>232</v>
      </c>
      <c r="HX1285" t="s">
        <v>232</v>
      </c>
      <c r="HY1285" t="s">
        <v>232</v>
      </c>
    </row>
    <row r="1286" spans="1:233" x14ac:dyDescent="0.25">
      <c r="A1286" s="1">
        <v>45077</v>
      </c>
      <c r="B1286" t="s">
        <v>702</v>
      </c>
      <c r="C1286" t="s">
        <v>1204</v>
      </c>
      <c r="D1286" t="s">
        <v>232</v>
      </c>
      <c r="E1286" t="s">
        <v>233</v>
      </c>
      <c r="F1286" t="s">
        <v>233</v>
      </c>
      <c r="G1286" s="4" t="s">
        <v>1205</v>
      </c>
      <c r="H1286">
        <v>221541</v>
      </c>
      <c r="I1286">
        <f t="shared" si="20"/>
        <v>1</v>
      </c>
      <c r="O1286" t="s">
        <v>316</v>
      </c>
      <c r="P1286" t="s">
        <v>235</v>
      </c>
      <c r="Q1286" t="s">
        <v>236</v>
      </c>
      <c r="S1286">
        <v>1</v>
      </c>
      <c r="U1286">
        <v>6</v>
      </c>
      <c r="V1286" t="s">
        <v>237</v>
      </c>
      <c r="Z1286">
        <v>0</v>
      </c>
      <c r="AB1286">
        <v>0</v>
      </c>
      <c r="AC1286" t="s">
        <v>237</v>
      </c>
      <c r="AD1286">
        <v>2</v>
      </c>
      <c r="AE1286">
        <v>0</v>
      </c>
      <c r="AF1286">
        <v>0</v>
      </c>
      <c r="AG1286">
        <v>0</v>
      </c>
      <c r="AH1286">
        <v>0</v>
      </c>
      <c r="AI1286" t="s">
        <v>237</v>
      </c>
      <c r="AJ1286" t="s">
        <v>232</v>
      </c>
      <c r="AQ1286">
        <v>3</v>
      </c>
      <c r="AR1286">
        <v>5</v>
      </c>
      <c r="AS1286" t="s">
        <v>237</v>
      </c>
      <c r="AT1286" t="s">
        <v>237</v>
      </c>
      <c r="AU1286" t="s">
        <v>232</v>
      </c>
      <c r="AV1286" t="s">
        <v>237</v>
      </c>
      <c r="AW1286" t="s">
        <v>237</v>
      </c>
      <c r="AX1286" s="1">
        <v>1.8E-3</v>
      </c>
      <c r="BC1286" s="1">
        <v>43469</v>
      </c>
      <c r="BD1286" s="1">
        <v>52627</v>
      </c>
      <c r="BE1286" s="1">
        <v>43917</v>
      </c>
      <c r="BF1286">
        <v>5</v>
      </c>
      <c r="BG1286">
        <v>1</v>
      </c>
      <c r="BH1286">
        <v>1</v>
      </c>
      <c r="BI1286">
        <v>300</v>
      </c>
      <c r="BM1286">
        <v>2</v>
      </c>
      <c r="BN1286">
        <v>126331</v>
      </c>
      <c r="BO1286">
        <v>126294.25</v>
      </c>
      <c r="BP1286" t="s">
        <v>232</v>
      </c>
      <c r="BQ1286">
        <v>1</v>
      </c>
      <c r="BR1286">
        <v>1</v>
      </c>
      <c r="BS1286">
        <v>556.91</v>
      </c>
      <c r="BT1286">
        <v>6</v>
      </c>
      <c r="BV1286" t="s">
        <v>237</v>
      </c>
      <c r="BZ1286" t="s">
        <v>237</v>
      </c>
      <c r="CA1286" t="s">
        <v>237</v>
      </c>
      <c r="CF1286">
        <v>1</v>
      </c>
      <c r="CI1286" t="s">
        <v>237</v>
      </c>
      <c r="CJ1286">
        <v>0</v>
      </c>
      <c r="CL1286">
        <v>0</v>
      </c>
      <c r="CM1286" t="s">
        <v>232</v>
      </c>
      <c r="CN1286">
        <v>0</v>
      </c>
      <c r="CO1286">
        <v>0</v>
      </c>
      <c r="CS1286">
        <v>0</v>
      </c>
      <c r="CV1286">
        <v>0</v>
      </c>
      <c r="DC1286">
        <v>5</v>
      </c>
      <c r="DD1286" t="s">
        <v>237</v>
      </c>
      <c r="DE1286">
        <v>5.2900000000000003E-2</v>
      </c>
      <c r="DF1286">
        <v>5.2900000000000003E-2</v>
      </c>
      <c r="DG1286">
        <v>0</v>
      </c>
      <c r="DI1286" s="1">
        <v>45322</v>
      </c>
      <c r="DJ1286" t="s">
        <v>237</v>
      </c>
      <c r="DK1286" t="s">
        <v>237</v>
      </c>
      <c r="DL1286" t="s">
        <v>237</v>
      </c>
      <c r="DM1286" t="s">
        <v>237</v>
      </c>
      <c r="DN1286">
        <v>11</v>
      </c>
      <c r="DO1286">
        <v>0</v>
      </c>
      <c r="DP1286">
        <v>0</v>
      </c>
      <c r="DQ1286" s="1">
        <v>45322</v>
      </c>
      <c r="DR1286" t="s">
        <v>232</v>
      </c>
      <c r="DS1286">
        <v>9</v>
      </c>
      <c r="DX1286" t="s">
        <v>4417</v>
      </c>
      <c r="DY1286" t="s">
        <v>1206</v>
      </c>
      <c r="DZ1286">
        <v>3</v>
      </c>
      <c r="EA1286">
        <v>1</v>
      </c>
      <c r="EB1286" t="s">
        <v>237</v>
      </c>
      <c r="EE1286">
        <v>0.87119999999999997</v>
      </c>
      <c r="EF1286">
        <v>145000</v>
      </c>
      <c r="EG1286">
        <v>1</v>
      </c>
      <c r="EH1286" s="1">
        <v>43299</v>
      </c>
      <c r="EK1286">
        <v>0.82432186942949803</v>
      </c>
      <c r="EL1286">
        <v>145000</v>
      </c>
      <c r="EM1286">
        <v>153251.46</v>
      </c>
      <c r="EN1286">
        <v>5</v>
      </c>
      <c r="EO1286" s="1">
        <v>45077</v>
      </c>
      <c r="EX1286">
        <v>17160</v>
      </c>
      <c r="EY1286">
        <v>2</v>
      </c>
      <c r="EZ1286">
        <v>2.5677400000000001</v>
      </c>
      <c r="FJ1286">
        <v>1</v>
      </c>
      <c r="FK1286" s="1">
        <v>45077</v>
      </c>
      <c r="FL1286" s="1"/>
      <c r="FM1286">
        <v>0</v>
      </c>
      <c r="FN1286">
        <v>0</v>
      </c>
      <c r="FO1286">
        <v>0</v>
      </c>
      <c r="FP1286">
        <v>0</v>
      </c>
      <c r="FQ1286" s="1"/>
      <c r="GI1286">
        <v>2</v>
      </c>
      <c r="GJ1286">
        <v>0</v>
      </c>
      <c r="GK1286">
        <v>0</v>
      </c>
      <c r="GL1286">
        <v>0</v>
      </c>
      <c r="GM1286">
        <v>0</v>
      </c>
      <c r="GO1286" t="s">
        <v>232</v>
      </c>
      <c r="HW1286" t="s">
        <v>232</v>
      </c>
      <c r="HX1286" t="s">
        <v>232</v>
      </c>
      <c r="HY1286" t="s">
        <v>232</v>
      </c>
    </row>
    <row r="1287" spans="1:233" x14ac:dyDescent="0.25">
      <c r="A1287" s="1">
        <v>45077</v>
      </c>
      <c r="B1287" t="s">
        <v>702</v>
      </c>
      <c r="C1287" t="s">
        <v>1207</v>
      </c>
      <c r="D1287" t="s">
        <v>232</v>
      </c>
      <c r="E1287" t="s">
        <v>233</v>
      </c>
      <c r="F1287" t="s">
        <v>233</v>
      </c>
      <c r="G1287" s="4" t="s">
        <v>4136</v>
      </c>
      <c r="H1287">
        <v>221615</v>
      </c>
      <c r="I1287">
        <f t="shared" si="20"/>
        <v>1</v>
      </c>
      <c r="O1287" t="s">
        <v>234</v>
      </c>
      <c r="P1287" t="s">
        <v>235</v>
      </c>
      <c r="Q1287" t="s">
        <v>236</v>
      </c>
      <c r="S1287">
        <v>1</v>
      </c>
      <c r="U1287">
        <v>1</v>
      </c>
      <c r="V1287" t="s">
        <v>237</v>
      </c>
      <c r="Z1287">
        <v>69707.520000000004</v>
      </c>
      <c r="AA1287">
        <v>3</v>
      </c>
      <c r="AB1287">
        <v>0</v>
      </c>
      <c r="AC1287" t="s">
        <v>237</v>
      </c>
      <c r="AD1287">
        <v>2</v>
      </c>
      <c r="AE1287">
        <v>0</v>
      </c>
      <c r="AF1287">
        <v>0</v>
      </c>
      <c r="AG1287">
        <v>0</v>
      </c>
      <c r="AH1287">
        <v>0</v>
      </c>
      <c r="AI1287" t="s">
        <v>237</v>
      </c>
      <c r="AJ1287" t="s">
        <v>232</v>
      </c>
      <c r="AQ1287">
        <v>3</v>
      </c>
      <c r="AR1287">
        <v>5</v>
      </c>
      <c r="AS1287" t="s">
        <v>237</v>
      </c>
      <c r="AT1287" t="s">
        <v>237</v>
      </c>
      <c r="AU1287" t="s">
        <v>232</v>
      </c>
      <c r="AV1287" t="s">
        <v>237</v>
      </c>
      <c r="AW1287" t="s">
        <v>237</v>
      </c>
      <c r="AX1287" s="1">
        <v>1.8E-3</v>
      </c>
      <c r="BC1287" s="1">
        <v>43472</v>
      </c>
      <c r="BD1287" s="1">
        <v>50801</v>
      </c>
      <c r="BE1287" s="1">
        <v>43917</v>
      </c>
      <c r="BF1287">
        <v>5</v>
      </c>
      <c r="BG1287">
        <v>1</v>
      </c>
      <c r="BH1287">
        <v>1</v>
      </c>
      <c r="BI1287">
        <v>240</v>
      </c>
      <c r="BM1287">
        <v>2</v>
      </c>
      <c r="BN1287">
        <v>127500</v>
      </c>
      <c r="BO1287">
        <v>102372.18</v>
      </c>
      <c r="BP1287" t="s">
        <v>232</v>
      </c>
      <c r="BQ1287">
        <v>1</v>
      </c>
      <c r="BR1287">
        <v>1</v>
      </c>
      <c r="BS1287">
        <v>384.28</v>
      </c>
      <c r="BT1287">
        <v>6</v>
      </c>
      <c r="BV1287" t="s">
        <v>237</v>
      </c>
      <c r="BZ1287" t="s">
        <v>237</v>
      </c>
      <c r="CA1287" t="s">
        <v>237</v>
      </c>
      <c r="CF1287">
        <v>1</v>
      </c>
      <c r="CI1287" t="s">
        <v>237</v>
      </c>
      <c r="CJ1287">
        <v>0</v>
      </c>
      <c r="CL1287">
        <v>0</v>
      </c>
      <c r="CM1287" t="s">
        <v>232</v>
      </c>
      <c r="CN1287">
        <v>0</v>
      </c>
      <c r="CO1287">
        <v>0</v>
      </c>
      <c r="CS1287">
        <v>0</v>
      </c>
      <c r="CV1287">
        <v>0</v>
      </c>
      <c r="DC1287">
        <v>5</v>
      </c>
      <c r="DD1287" t="s">
        <v>237</v>
      </c>
      <c r="DE1287">
        <v>4.4900000000000002E-2</v>
      </c>
      <c r="DF1287">
        <v>4.4900000000000002E-2</v>
      </c>
      <c r="DG1287">
        <v>0</v>
      </c>
      <c r="DI1287" s="1">
        <v>45322</v>
      </c>
      <c r="DJ1287" t="s">
        <v>237</v>
      </c>
      <c r="DK1287" t="s">
        <v>237</v>
      </c>
      <c r="DL1287" t="s">
        <v>237</v>
      </c>
      <c r="DM1287" t="s">
        <v>237</v>
      </c>
      <c r="DN1287">
        <v>11</v>
      </c>
      <c r="DO1287">
        <v>0</v>
      </c>
      <c r="DP1287">
        <v>0</v>
      </c>
      <c r="DQ1287" s="1">
        <v>45322</v>
      </c>
      <c r="DR1287" t="s">
        <v>232</v>
      </c>
      <c r="DS1287">
        <v>9</v>
      </c>
      <c r="DX1287" t="s">
        <v>4420</v>
      </c>
      <c r="DY1287" t="s">
        <v>388</v>
      </c>
      <c r="DZ1287">
        <v>3</v>
      </c>
      <c r="EA1287">
        <v>2</v>
      </c>
      <c r="EB1287" t="s">
        <v>237</v>
      </c>
      <c r="EE1287">
        <v>0.75460000000000005</v>
      </c>
      <c r="EF1287">
        <v>168950</v>
      </c>
      <c r="EG1287">
        <v>1</v>
      </c>
      <c r="EH1287" s="1">
        <v>43412</v>
      </c>
      <c r="EK1287">
        <v>0.67245562595021202</v>
      </c>
      <c r="EL1287">
        <v>168950</v>
      </c>
      <c r="EM1287">
        <v>173119.2</v>
      </c>
      <c r="EN1287">
        <v>5</v>
      </c>
      <c r="EO1287" s="1">
        <v>45077</v>
      </c>
      <c r="EX1287">
        <v>9600</v>
      </c>
      <c r="EY1287">
        <v>1</v>
      </c>
      <c r="EZ1287">
        <v>1.82386</v>
      </c>
      <c r="FJ1287">
        <v>1</v>
      </c>
      <c r="FK1287" s="1">
        <v>45077</v>
      </c>
      <c r="FL1287" s="1"/>
      <c r="FM1287">
        <v>0</v>
      </c>
      <c r="FN1287">
        <v>0</v>
      </c>
      <c r="FO1287">
        <v>0</v>
      </c>
      <c r="FP1287">
        <v>0</v>
      </c>
      <c r="FQ1287" s="1"/>
      <c r="GI1287">
        <v>3</v>
      </c>
      <c r="GJ1287">
        <v>0</v>
      </c>
      <c r="GK1287">
        <v>0</v>
      </c>
      <c r="GL1287">
        <v>0</v>
      </c>
      <c r="GM1287">
        <v>0</v>
      </c>
      <c r="GO1287" t="s">
        <v>232</v>
      </c>
      <c r="HW1287" t="s">
        <v>232</v>
      </c>
      <c r="HX1287" t="s">
        <v>232</v>
      </c>
      <c r="HY1287" t="s">
        <v>232</v>
      </c>
    </row>
    <row r="1288" spans="1:233" x14ac:dyDescent="0.25">
      <c r="A1288" s="1">
        <v>45077</v>
      </c>
      <c r="B1288" t="s">
        <v>702</v>
      </c>
      <c r="C1288" t="s">
        <v>1208</v>
      </c>
      <c r="D1288" t="s">
        <v>232</v>
      </c>
      <c r="E1288" t="s">
        <v>233</v>
      </c>
      <c r="F1288" t="s">
        <v>233</v>
      </c>
      <c r="G1288" s="4" t="s">
        <v>1209</v>
      </c>
      <c r="H1288">
        <v>221698</v>
      </c>
      <c r="I1288">
        <f t="shared" si="20"/>
        <v>1</v>
      </c>
      <c r="O1288" t="s">
        <v>234</v>
      </c>
      <c r="P1288" t="s">
        <v>235</v>
      </c>
      <c r="Q1288" t="s">
        <v>236</v>
      </c>
      <c r="S1288">
        <v>1</v>
      </c>
      <c r="U1288">
        <v>8</v>
      </c>
      <c r="V1288" t="s">
        <v>237</v>
      </c>
      <c r="Z1288">
        <v>0</v>
      </c>
      <c r="AB1288">
        <v>37631.040000000001</v>
      </c>
      <c r="AC1288">
        <v>3</v>
      </c>
      <c r="AD1288">
        <v>2</v>
      </c>
      <c r="AE1288">
        <v>0</v>
      </c>
      <c r="AF1288">
        <v>0</v>
      </c>
      <c r="AG1288">
        <v>0</v>
      </c>
      <c r="AH1288">
        <v>0</v>
      </c>
      <c r="AI1288" t="s">
        <v>237</v>
      </c>
      <c r="AJ1288" t="s">
        <v>232</v>
      </c>
      <c r="AQ1288">
        <v>3</v>
      </c>
      <c r="AR1288">
        <v>5</v>
      </c>
      <c r="AS1288" t="s">
        <v>237</v>
      </c>
      <c r="AT1288" t="s">
        <v>237</v>
      </c>
      <c r="AU1288" t="s">
        <v>232</v>
      </c>
      <c r="AV1288" t="s">
        <v>237</v>
      </c>
      <c r="AW1288" t="s">
        <v>237</v>
      </c>
      <c r="AX1288" s="1">
        <v>1.8E-3</v>
      </c>
      <c r="BC1288" s="1">
        <v>43473</v>
      </c>
      <c r="BD1288" s="1">
        <v>51532</v>
      </c>
      <c r="BE1288" s="1">
        <v>43917</v>
      </c>
      <c r="BF1288">
        <v>5</v>
      </c>
      <c r="BG1288">
        <v>1</v>
      </c>
      <c r="BH1288">
        <v>1</v>
      </c>
      <c r="BI1288">
        <v>264</v>
      </c>
      <c r="BM1288">
        <v>2</v>
      </c>
      <c r="BN1288">
        <v>103989</v>
      </c>
      <c r="BO1288">
        <v>103968.59</v>
      </c>
      <c r="BP1288" t="s">
        <v>232</v>
      </c>
      <c r="BQ1288">
        <v>1</v>
      </c>
      <c r="BR1288">
        <v>1</v>
      </c>
      <c r="BS1288">
        <v>328.43</v>
      </c>
      <c r="BT1288">
        <v>6</v>
      </c>
      <c r="BV1288" t="s">
        <v>237</v>
      </c>
      <c r="BZ1288" t="s">
        <v>237</v>
      </c>
      <c r="CA1288" t="s">
        <v>237</v>
      </c>
      <c r="CF1288">
        <v>1</v>
      </c>
      <c r="CI1288" t="s">
        <v>237</v>
      </c>
      <c r="CJ1288">
        <v>0</v>
      </c>
      <c r="CL1288">
        <v>0</v>
      </c>
      <c r="CM1288" t="s">
        <v>232</v>
      </c>
      <c r="CN1288">
        <v>0</v>
      </c>
      <c r="CO1288">
        <v>0</v>
      </c>
      <c r="CS1288">
        <v>0</v>
      </c>
      <c r="CT1288" s="1"/>
      <c r="CV1288">
        <v>0</v>
      </c>
      <c r="DC1288">
        <v>5</v>
      </c>
      <c r="DD1288" t="s">
        <v>237</v>
      </c>
      <c r="DE1288">
        <v>3.7900000000000003E-2</v>
      </c>
      <c r="DF1288">
        <v>3.7900000000000003E-2</v>
      </c>
      <c r="DG1288">
        <v>0</v>
      </c>
      <c r="DI1288" s="1">
        <v>45322</v>
      </c>
      <c r="DJ1288" t="s">
        <v>237</v>
      </c>
      <c r="DK1288" t="s">
        <v>237</v>
      </c>
      <c r="DL1288" t="s">
        <v>237</v>
      </c>
      <c r="DM1288" t="s">
        <v>237</v>
      </c>
      <c r="DN1288">
        <v>11</v>
      </c>
      <c r="DO1288">
        <v>0</v>
      </c>
      <c r="DP1288">
        <v>0</v>
      </c>
      <c r="DQ1288" s="1">
        <v>45322</v>
      </c>
      <c r="DR1288" t="s">
        <v>232</v>
      </c>
      <c r="DS1288">
        <v>9</v>
      </c>
      <c r="DX1288" t="s">
        <v>4416</v>
      </c>
      <c r="DY1288" t="s">
        <v>388</v>
      </c>
      <c r="DZ1288">
        <v>3</v>
      </c>
      <c r="EA1288">
        <v>2</v>
      </c>
      <c r="EB1288" t="s">
        <v>237</v>
      </c>
      <c r="EE1288">
        <v>0.76490000000000002</v>
      </c>
      <c r="EF1288">
        <v>135950</v>
      </c>
      <c r="EG1288">
        <v>1</v>
      </c>
      <c r="EH1288" s="1">
        <v>43433</v>
      </c>
      <c r="EK1288">
        <v>0.74647838894338503</v>
      </c>
      <c r="EL1288">
        <v>135950</v>
      </c>
      <c r="EM1288">
        <v>139304.85</v>
      </c>
      <c r="EN1288">
        <v>5</v>
      </c>
      <c r="EO1288" s="1">
        <v>45077</v>
      </c>
      <c r="EX1288">
        <v>8400</v>
      </c>
      <c r="EY1288">
        <v>9</v>
      </c>
      <c r="EZ1288">
        <v>2.1313499999999999</v>
      </c>
      <c r="FJ1288">
        <v>1</v>
      </c>
      <c r="FK1288" s="1">
        <v>45077</v>
      </c>
      <c r="FL1288" s="1"/>
      <c r="FM1288">
        <v>0</v>
      </c>
      <c r="FN1288">
        <v>0</v>
      </c>
      <c r="FO1288">
        <v>0</v>
      </c>
      <c r="FP1288">
        <v>0</v>
      </c>
      <c r="FQ1288" s="1"/>
      <c r="GG1288">
        <v>1</v>
      </c>
      <c r="GI1288">
        <v>2</v>
      </c>
      <c r="GJ1288">
        <v>0</v>
      </c>
      <c r="GK1288">
        <v>0</v>
      </c>
      <c r="GL1288">
        <v>0</v>
      </c>
      <c r="GM1288">
        <v>0</v>
      </c>
      <c r="GO1288" t="s">
        <v>232</v>
      </c>
      <c r="GV1288">
        <v>3</v>
      </c>
      <c r="GW1288">
        <v>8</v>
      </c>
      <c r="GX1288" s="1">
        <v>43418</v>
      </c>
      <c r="GY1288">
        <v>544</v>
      </c>
      <c r="GZ1288" t="s">
        <v>232</v>
      </c>
      <c r="HH1288">
        <v>3</v>
      </c>
      <c r="HI1288">
        <v>8</v>
      </c>
      <c r="HJ1288">
        <v>544</v>
      </c>
      <c r="HQ1288">
        <v>3</v>
      </c>
      <c r="HR1288">
        <v>8</v>
      </c>
      <c r="HS1288">
        <v>544</v>
      </c>
      <c r="HT1288" t="s">
        <v>234</v>
      </c>
      <c r="HU1288" t="s">
        <v>235</v>
      </c>
      <c r="HW1288" t="s">
        <v>232</v>
      </c>
      <c r="HX1288" t="s">
        <v>232</v>
      </c>
      <c r="HY1288" t="s">
        <v>232</v>
      </c>
    </row>
    <row r="1289" spans="1:233" x14ac:dyDescent="0.25">
      <c r="A1289" s="1">
        <v>45077</v>
      </c>
      <c r="B1289" t="s">
        <v>702</v>
      </c>
      <c r="C1289" t="s">
        <v>1210</v>
      </c>
      <c r="D1289" t="s">
        <v>232</v>
      </c>
      <c r="E1289" t="s">
        <v>233</v>
      </c>
      <c r="F1289" t="s">
        <v>233</v>
      </c>
      <c r="G1289" s="4" t="s">
        <v>1209</v>
      </c>
      <c r="H1289">
        <v>221715</v>
      </c>
      <c r="I1289">
        <f t="shared" si="20"/>
        <v>1</v>
      </c>
      <c r="O1289" t="s">
        <v>234</v>
      </c>
      <c r="P1289" t="s">
        <v>235</v>
      </c>
      <c r="Q1289" t="s">
        <v>236</v>
      </c>
      <c r="S1289">
        <v>1</v>
      </c>
      <c r="U1289">
        <v>8</v>
      </c>
      <c r="V1289" t="s">
        <v>237</v>
      </c>
      <c r="Z1289">
        <v>0</v>
      </c>
      <c r="AB1289">
        <v>37257</v>
      </c>
      <c r="AC1289">
        <v>3</v>
      </c>
      <c r="AD1289">
        <v>2</v>
      </c>
      <c r="AE1289">
        <v>0</v>
      </c>
      <c r="AF1289">
        <v>0</v>
      </c>
      <c r="AG1289">
        <v>0</v>
      </c>
      <c r="AH1289">
        <v>0</v>
      </c>
      <c r="AI1289" t="s">
        <v>237</v>
      </c>
      <c r="AJ1289" t="s">
        <v>232</v>
      </c>
      <c r="AQ1289">
        <v>3</v>
      </c>
      <c r="AR1289">
        <v>5</v>
      </c>
      <c r="AS1289" t="s">
        <v>237</v>
      </c>
      <c r="AT1289" t="s">
        <v>237</v>
      </c>
      <c r="AU1289" t="s">
        <v>232</v>
      </c>
      <c r="AV1289" t="s">
        <v>237</v>
      </c>
      <c r="AW1289" t="s">
        <v>237</v>
      </c>
      <c r="AX1289" s="1">
        <v>1.8E-3</v>
      </c>
      <c r="BC1289" s="1">
        <v>43473</v>
      </c>
      <c r="BD1289" s="1">
        <v>51532</v>
      </c>
      <c r="BE1289" s="1">
        <v>43917</v>
      </c>
      <c r="BF1289">
        <v>5</v>
      </c>
      <c r="BG1289">
        <v>1</v>
      </c>
      <c r="BH1289">
        <v>1</v>
      </c>
      <c r="BI1289">
        <v>264</v>
      </c>
      <c r="BM1289">
        <v>2</v>
      </c>
      <c r="BN1289">
        <v>103989</v>
      </c>
      <c r="BO1289">
        <v>103968.59</v>
      </c>
      <c r="BP1289" t="s">
        <v>232</v>
      </c>
      <c r="BQ1289">
        <v>1</v>
      </c>
      <c r="BR1289">
        <v>1</v>
      </c>
      <c r="BS1289">
        <v>328.43</v>
      </c>
      <c r="BT1289">
        <v>6</v>
      </c>
      <c r="BV1289" t="s">
        <v>237</v>
      </c>
      <c r="BZ1289" t="s">
        <v>237</v>
      </c>
      <c r="CA1289" t="s">
        <v>237</v>
      </c>
      <c r="CF1289">
        <v>1</v>
      </c>
      <c r="CI1289" t="s">
        <v>237</v>
      </c>
      <c r="CJ1289">
        <v>0</v>
      </c>
      <c r="CL1289">
        <v>0</v>
      </c>
      <c r="CM1289" t="s">
        <v>232</v>
      </c>
      <c r="CN1289">
        <v>0</v>
      </c>
      <c r="CO1289">
        <v>0</v>
      </c>
      <c r="CS1289">
        <v>0</v>
      </c>
      <c r="CT1289" s="1"/>
      <c r="CV1289">
        <v>0</v>
      </c>
      <c r="DC1289">
        <v>5</v>
      </c>
      <c r="DD1289" t="s">
        <v>237</v>
      </c>
      <c r="DE1289">
        <v>3.7900000000000003E-2</v>
      </c>
      <c r="DF1289">
        <v>3.7900000000000003E-2</v>
      </c>
      <c r="DG1289">
        <v>0</v>
      </c>
      <c r="DI1289" s="1">
        <v>45322</v>
      </c>
      <c r="DJ1289" t="s">
        <v>237</v>
      </c>
      <c r="DK1289" t="s">
        <v>237</v>
      </c>
      <c r="DL1289" t="s">
        <v>237</v>
      </c>
      <c r="DM1289" t="s">
        <v>237</v>
      </c>
      <c r="DN1289">
        <v>11</v>
      </c>
      <c r="DO1289">
        <v>0</v>
      </c>
      <c r="DP1289">
        <v>0</v>
      </c>
      <c r="DQ1289" s="1">
        <v>45322</v>
      </c>
      <c r="DR1289" t="s">
        <v>232</v>
      </c>
      <c r="DS1289">
        <v>9</v>
      </c>
      <c r="DX1289" t="s">
        <v>4416</v>
      </c>
      <c r="DY1289" t="s">
        <v>388</v>
      </c>
      <c r="DZ1289">
        <v>3</v>
      </c>
      <c r="EA1289">
        <v>2</v>
      </c>
      <c r="EB1289" t="s">
        <v>237</v>
      </c>
      <c r="EE1289">
        <v>0.76490000000000002</v>
      </c>
      <c r="EF1289">
        <v>135950</v>
      </c>
      <c r="EG1289">
        <v>1</v>
      </c>
      <c r="EH1289" s="1">
        <v>43447</v>
      </c>
      <c r="EK1289">
        <v>0.74902406804224397</v>
      </c>
      <c r="EL1289">
        <v>135950</v>
      </c>
      <c r="EM1289">
        <v>138831.4</v>
      </c>
      <c r="EN1289">
        <v>5</v>
      </c>
      <c r="EO1289" s="1">
        <v>45077</v>
      </c>
      <c r="EX1289">
        <v>8580</v>
      </c>
      <c r="EY1289">
        <v>10</v>
      </c>
      <c r="EZ1289">
        <v>2.1770200000000002</v>
      </c>
      <c r="FJ1289">
        <v>1</v>
      </c>
      <c r="FK1289" s="1">
        <v>45077</v>
      </c>
      <c r="FL1289" s="1"/>
      <c r="FM1289">
        <v>0</v>
      </c>
      <c r="FN1289">
        <v>0</v>
      </c>
      <c r="FO1289">
        <v>0</v>
      </c>
      <c r="FP1289">
        <v>0</v>
      </c>
      <c r="FQ1289" s="1"/>
      <c r="GG1289">
        <v>1</v>
      </c>
      <c r="GI1289">
        <v>2</v>
      </c>
      <c r="GJ1289">
        <v>0</v>
      </c>
      <c r="GK1289">
        <v>0</v>
      </c>
      <c r="GL1289">
        <v>0</v>
      </c>
      <c r="GM1289">
        <v>0</v>
      </c>
      <c r="GO1289" t="s">
        <v>232</v>
      </c>
      <c r="GV1289">
        <v>3</v>
      </c>
      <c r="GW1289">
        <v>8</v>
      </c>
      <c r="GX1289" s="1">
        <v>43434</v>
      </c>
      <c r="GY1289">
        <v>526</v>
      </c>
      <c r="GZ1289" t="s">
        <v>232</v>
      </c>
      <c r="HH1289">
        <v>3</v>
      </c>
      <c r="HI1289">
        <v>8</v>
      </c>
      <c r="HJ1289">
        <v>526</v>
      </c>
      <c r="HQ1289">
        <v>3</v>
      </c>
      <c r="HR1289">
        <v>8</v>
      </c>
      <c r="HS1289">
        <v>526</v>
      </c>
      <c r="HT1289" t="s">
        <v>234</v>
      </c>
      <c r="HU1289" t="s">
        <v>235</v>
      </c>
      <c r="HW1289" t="s">
        <v>232</v>
      </c>
      <c r="HX1289" t="s">
        <v>232</v>
      </c>
      <c r="HY1289" t="s">
        <v>232</v>
      </c>
    </row>
    <row r="1290" spans="1:233" x14ac:dyDescent="0.25">
      <c r="A1290" s="1">
        <v>45077</v>
      </c>
      <c r="B1290" t="s">
        <v>702</v>
      </c>
      <c r="C1290" t="s">
        <v>1211</v>
      </c>
      <c r="D1290" t="s">
        <v>232</v>
      </c>
      <c r="E1290" t="s">
        <v>233</v>
      </c>
      <c r="F1290" t="s">
        <v>233</v>
      </c>
      <c r="G1290" s="4" t="s">
        <v>1212</v>
      </c>
      <c r="H1290">
        <v>221754</v>
      </c>
      <c r="I1290">
        <f t="shared" si="20"/>
        <v>1</v>
      </c>
      <c r="O1290" t="s">
        <v>234</v>
      </c>
      <c r="P1290" t="s">
        <v>235</v>
      </c>
      <c r="Q1290" t="s">
        <v>236</v>
      </c>
      <c r="S1290">
        <v>1</v>
      </c>
      <c r="U1290">
        <v>1</v>
      </c>
      <c r="V1290" t="s">
        <v>237</v>
      </c>
      <c r="Z1290">
        <v>60000</v>
      </c>
      <c r="AA1290">
        <v>3</v>
      </c>
      <c r="AB1290">
        <v>0</v>
      </c>
      <c r="AC1290" t="s">
        <v>237</v>
      </c>
      <c r="AD1290">
        <v>2</v>
      </c>
      <c r="AE1290">
        <v>0</v>
      </c>
      <c r="AF1290">
        <v>0</v>
      </c>
      <c r="AG1290">
        <v>0</v>
      </c>
      <c r="AH1290">
        <v>0</v>
      </c>
      <c r="AI1290" t="s">
        <v>237</v>
      </c>
      <c r="AJ1290" t="s">
        <v>232</v>
      </c>
      <c r="AQ1290">
        <v>3</v>
      </c>
      <c r="AR1290">
        <v>5</v>
      </c>
      <c r="AS1290" t="s">
        <v>237</v>
      </c>
      <c r="AT1290" t="s">
        <v>237</v>
      </c>
      <c r="AU1290" t="s">
        <v>232</v>
      </c>
      <c r="AV1290" t="s">
        <v>237</v>
      </c>
      <c r="AW1290" t="s">
        <v>237</v>
      </c>
      <c r="AX1290" s="1">
        <v>1.8E-3</v>
      </c>
      <c r="BC1290" s="1">
        <v>43474</v>
      </c>
      <c r="BD1290" s="1">
        <v>52627</v>
      </c>
      <c r="BE1290" s="1">
        <v>43917</v>
      </c>
      <c r="BF1290">
        <v>5</v>
      </c>
      <c r="BG1290">
        <v>2</v>
      </c>
      <c r="BH1290">
        <v>1</v>
      </c>
      <c r="BI1290">
        <v>300</v>
      </c>
      <c r="BM1290">
        <v>2</v>
      </c>
      <c r="BN1290">
        <v>122400</v>
      </c>
      <c r="BO1290">
        <v>122375.82</v>
      </c>
      <c r="BP1290" t="s">
        <v>232</v>
      </c>
      <c r="BQ1290">
        <v>1</v>
      </c>
      <c r="BR1290">
        <v>1</v>
      </c>
      <c r="BS1290">
        <v>386.58</v>
      </c>
      <c r="BT1290">
        <v>6</v>
      </c>
      <c r="BV1290" t="s">
        <v>237</v>
      </c>
      <c r="BZ1290" t="s">
        <v>237</v>
      </c>
      <c r="CA1290" t="s">
        <v>237</v>
      </c>
      <c r="CF1290">
        <v>1</v>
      </c>
      <c r="CI1290" t="s">
        <v>237</v>
      </c>
      <c r="CJ1290">
        <v>0</v>
      </c>
      <c r="CL1290">
        <v>0</v>
      </c>
      <c r="CM1290" t="s">
        <v>232</v>
      </c>
      <c r="CN1290">
        <v>0</v>
      </c>
      <c r="CO1290">
        <v>0</v>
      </c>
      <c r="CS1290">
        <v>0</v>
      </c>
      <c r="CT1290" s="1"/>
      <c r="CV1290">
        <v>0</v>
      </c>
      <c r="DC1290">
        <v>5</v>
      </c>
      <c r="DD1290" t="s">
        <v>237</v>
      </c>
      <c r="DE1290">
        <v>3.7900000000000003E-2</v>
      </c>
      <c r="DF1290">
        <v>3.7900000000000003E-2</v>
      </c>
      <c r="DG1290">
        <v>0</v>
      </c>
      <c r="DI1290" s="1">
        <v>45322</v>
      </c>
      <c r="DJ1290" t="s">
        <v>237</v>
      </c>
      <c r="DK1290" t="s">
        <v>237</v>
      </c>
      <c r="DL1290" t="s">
        <v>237</v>
      </c>
      <c r="DM1290" t="s">
        <v>237</v>
      </c>
      <c r="DN1290">
        <v>11</v>
      </c>
      <c r="DO1290">
        <v>0</v>
      </c>
      <c r="DP1290">
        <v>0</v>
      </c>
      <c r="DQ1290" s="1">
        <v>45322</v>
      </c>
      <c r="DR1290" t="s">
        <v>232</v>
      </c>
      <c r="DS1290">
        <v>9</v>
      </c>
      <c r="DX1290" t="s">
        <v>4420</v>
      </c>
      <c r="DY1290" t="s">
        <v>478</v>
      </c>
      <c r="DZ1290">
        <v>3</v>
      </c>
      <c r="EA1290">
        <v>2</v>
      </c>
      <c r="EB1290" t="s">
        <v>237</v>
      </c>
      <c r="EE1290">
        <v>0.76500000000000001</v>
      </c>
      <c r="EF1290">
        <v>160000</v>
      </c>
      <c r="EG1290">
        <v>1</v>
      </c>
      <c r="EH1290" s="1">
        <v>43392</v>
      </c>
      <c r="EK1290">
        <v>0.75002573642954795</v>
      </c>
      <c r="EL1290">
        <v>160000</v>
      </c>
      <c r="EM1290">
        <v>163192.79999999999</v>
      </c>
      <c r="EN1290">
        <v>5</v>
      </c>
      <c r="EO1290" s="1">
        <v>45077</v>
      </c>
      <c r="EX1290">
        <v>9000</v>
      </c>
      <c r="EY1290">
        <v>3</v>
      </c>
      <c r="EZ1290">
        <v>1.9400900000000001</v>
      </c>
      <c r="FJ1290">
        <v>1</v>
      </c>
      <c r="FK1290" s="1">
        <v>45077</v>
      </c>
      <c r="FL1290" s="1"/>
      <c r="FM1290">
        <v>0</v>
      </c>
      <c r="FN1290">
        <v>0</v>
      </c>
      <c r="FO1290">
        <v>0</v>
      </c>
      <c r="FP1290">
        <v>0</v>
      </c>
      <c r="FQ1290" s="1"/>
      <c r="GG1290">
        <v>4</v>
      </c>
      <c r="GI1290">
        <v>2</v>
      </c>
      <c r="GJ1290">
        <v>0</v>
      </c>
      <c r="GK1290">
        <v>0</v>
      </c>
      <c r="GL1290">
        <v>0</v>
      </c>
      <c r="GM1290">
        <v>0</v>
      </c>
      <c r="GO1290" t="s">
        <v>232</v>
      </c>
      <c r="GV1290">
        <v>3</v>
      </c>
      <c r="GW1290">
        <v>8</v>
      </c>
      <c r="GX1290" s="1">
        <v>43448</v>
      </c>
      <c r="GY1290">
        <v>455</v>
      </c>
      <c r="GZ1290" t="s">
        <v>232</v>
      </c>
      <c r="HH1290">
        <v>3</v>
      </c>
      <c r="HI1290">
        <v>8</v>
      </c>
      <c r="HJ1290">
        <v>455</v>
      </c>
      <c r="HQ1290">
        <v>3</v>
      </c>
      <c r="HR1290">
        <v>8</v>
      </c>
      <c r="HS1290">
        <v>455</v>
      </c>
      <c r="HT1290" t="s">
        <v>234</v>
      </c>
      <c r="HU1290" t="s">
        <v>235</v>
      </c>
      <c r="HW1290" t="s">
        <v>232</v>
      </c>
      <c r="HX1290" t="s">
        <v>232</v>
      </c>
      <c r="HY1290" t="s">
        <v>232</v>
      </c>
    </row>
    <row r="1291" spans="1:233" x14ac:dyDescent="0.25">
      <c r="A1291" s="1">
        <v>45077</v>
      </c>
      <c r="B1291" t="s">
        <v>702</v>
      </c>
      <c r="C1291" t="s">
        <v>1213</v>
      </c>
      <c r="D1291" t="s">
        <v>232</v>
      </c>
      <c r="E1291" t="s">
        <v>233</v>
      </c>
      <c r="F1291" t="s">
        <v>233</v>
      </c>
      <c r="G1291" s="4" t="s">
        <v>1214</v>
      </c>
      <c r="H1291">
        <v>221770</v>
      </c>
      <c r="I1291">
        <f t="shared" si="20"/>
        <v>1</v>
      </c>
      <c r="O1291" t="s">
        <v>316</v>
      </c>
      <c r="P1291" t="s">
        <v>235</v>
      </c>
      <c r="Q1291" t="s">
        <v>236</v>
      </c>
      <c r="S1291">
        <v>1</v>
      </c>
      <c r="U1291">
        <v>6</v>
      </c>
      <c r="V1291" t="s">
        <v>237</v>
      </c>
      <c r="Z1291">
        <v>0</v>
      </c>
      <c r="AB1291">
        <v>0</v>
      </c>
      <c r="AC1291" t="s">
        <v>237</v>
      </c>
      <c r="AD1291">
        <v>2</v>
      </c>
      <c r="AE1291">
        <v>0</v>
      </c>
      <c r="AF1291">
        <v>0</v>
      </c>
      <c r="AG1291">
        <v>0</v>
      </c>
      <c r="AH1291">
        <v>0</v>
      </c>
      <c r="AI1291" t="s">
        <v>237</v>
      </c>
      <c r="AJ1291" t="s">
        <v>232</v>
      </c>
      <c r="AQ1291">
        <v>3</v>
      </c>
      <c r="AR1291">
        <v>5</v>
      </c>
      <c r="AS1291" t="s">
        <v>237</v>
      </c>
      <c r="AT1291" t="s">
        <v>237</v>
      </c>
      <c r="AU1291" t="s">
        <v>232</v>
      </c>
      <c r="AV1291" t="s">
        <v>237</v>
      </c>
      <c r="AW1291" t="s">
        <v>237</v>
      </c>
      <c r="AX1291" s="1">
        <v>1.8E-3</v>
      </c>
      <c r="BC1291" s="1">
        <v>43474</v>
      </c>
      <c r="BD1291" s="1">
        <v>52627</v>
      </c>
      <c r="BE1291" s="1">
        <v>43917</v>
      </c>
      <c r="BF1291">
        <v>5</v>
      </c>
      <c r="BG1291">
        <v>1</v>
      </c>
      <c r="BH1291">
        <v>1</v>
      </c>
      <c r="BI1291">
        <v>300</v>
      </c>
      <c r="BM1291">
        <v>2</v>
      </c>
      <c r="BN1291">
        <v>259488</v>
      </c>
      <c r="BO1291">
        <v>259427.6</v>
      </c>
      <c r="BP1291" t="s">
        <v>232</v>
      </c>
      <c r="BQ1291">
        <v>1</v>
      </c>
      <c r="BR1291">
        <v>1</v>
      </c>
      <c r="BS1291">
        <v>949.29</v>
      </c>
      <c r="BT1291">
        <v>6</v>
      </c>
      <c r="BV1291" t="s">
        <v>237</v>
      </c>
      <c r="BZ1291" t="s">
        <v>237</v>
      </c>
      <c r="CA1291" t="s">
        <v>237</v>
      </c>
      <c r="CF1291">
        <v>1</v>
      </c>
      <c r="CI1291" t="s">
        <v>237</v>
      </c>
      <c r="CJ1291">
        <v>0</v>
      </c>
      <c r="CL1291">
        <v>0</v>
      </c>
      <c r="CM1291" t="s">
        <v>232</v>
      </c>
      <c r="CN1291">
        <v>0</v>
      </c>
      <c r="CO1291">
        <v>0</v>
      </c>
      <c r="CS1291">
        <v>0</v>
      </c>
      <c r="CT1291" s="1"/>
      <c r="CV1291">
        <v>0</v>
      </c>
      <c r="DC1291">
        <v>5</v>
      </c>
      <c r="DD1291" t="s">
        <v>237</v>
      </c>
      <c r="DE1291">
        <v>4.3900000000000002E-2</v>
      </c>
      <c r="DF1291">
        <v>4.3900000000000002E-2</v>
      </c>
      <c r="DG1291">
        <v>0</v>
      </c>
      <c r="DI1291" s="1">
        <v>45322</v>
      </c>
      <c r="DJ1291" t="s">
        <v>237</v>
      </c>
      <c r="DK1291" t="s">
        <v>237</v>
      </c>
      <c r="DL1291" t="s">
        <v>237</v>
      </c>
      <c r="DM1291" t="s">
        <v>237</v>
      </c>
      <c r="DN1291">
        <v>11</v>
      </c>
      <c r="DO1291">
        <v>0</v>
      </c>
      <c r="DP1291">
        <v>0</v>
      </c>
      <c r="DQ1291" s="1">
        <v>45322</v>
      </c>
      <c r="DR1291" t="s">
        <v>232</v>
      </c>
      <c r="DS1291">
        <v>9</v>
      </c>
      <c r="DX1291" t="s">
        <v>4416</v>
      </c>
      <c r="DY1291" t="s">
        <v>250</v>
      </c>
      <c r="DZ1291">
        <v>3</v>
      </c>
      <c r="EA1291">
        <v>4</v>
      </c>
      <c r="EB1291" t="s">
        <v>237</v>
      </c>
      <c r="EE1291">
        <v>0.81599999999999995</v>
      </c>
      <c r="EF1291">
        <v>318000</v>
      </c>
      <c r="EG1291">
        <v>1</v>
      </c>
      <c r="EH1291" s="1">
        <v>43396</v>
      </c>
      <c r="EK1291">
        <v>0.84101901103861398</v>
      </c>
      <c r="EL1291">
        <v>318000</v>
      </c>
      <c r="EM1291">
        <v>308536.01</v>
      </c>
      <c r="EN1291">
        <v>5</v>
      </c>
      <c r="EO1291" s="1">
        <v>45077</v>
      </c>
      <c r="EX1291">
        <v>21600</v>
      </c>
      <c r="EY1291">
        <v>0</v>
      </c>
      <c r="EZ1291">
        <v>1.89615</v>
      </c>
      <c r="FJ1291">
        <v>1</v>
      </c>
      <c r="FK1291" s="1">
        <v>45077</v>
      </c>
      <c r="FL1291" s="1"/>
      <c r="FM1291">
        <v>0</v>
      </c>
      <c r="FN1291">
        <v>0</v>
      </c>
      <c r="FO1291">
        <v>0</v>
      </c>
      <c r="FP1291">
        <v>0</v>
      </c>
      <c r="FQ1291" s="1"/>
      <c r="GI1291">
        <v>2</v>
      </c>
      <c r="GJ1291">
        <v>0</v>
      </c>
      <c r="GK1291">
        <v>0</v>
      </c>
      <c r="GL1291">
        <v>0</v>
      </c>
      <c r="GM1291">
        <v>0</v>
      </c>
      <c r="GO1291" t="s">
        <v>232</v>
      </c>
      <c r="HW1291" t="s">
        <v>232</v>
      </c>
      <c r="HX1291" t="s">
        <v>232</v>
      </c>
      <c r="HY1291" t="s">
        <v>232</v>
      </c>
    </row>
    <row r="1292" spans="1:233" x14ac:dyDescent="0.25">
      <c r="A1292" s="1">
        <v>45077</v>
      </c>
      <c r="B1292" t="s">
        <v>702</v>
      </c>
      <c r="C1292" t="s">
        <v>721</v>
      </c>
      <c r="D1292" t="s">
        <v>232</v>
      </c>
      <c r="E1292" t="s">
        <v>233</v>
      </c>
      <c r="F1292" t="s">
        <v>233</v>
      </c>
      <c r="G1292" s="4" t="s">
        <v>4137</v>
      </c>
      <c r="H1292">
        <v>221912</v>
      </c>
      <c r="I1292">
        <f t="shared" si="20"/>
        <v>1</v>
      </c>
      <c r="O1292" t="s">
        <v>234</v>
      </c>
      <c r="P1292" t="s">
        <v>232</v>
      </c>
      <c r="Q1292" t="s">
        <v>236</v>
      </c>
      <c r="S1292">
        <v>1</v>
      </c>
      <c r="U1292">
        <v>5</v>
      </c>
      <c r="V1292" t="s">
        <v>237</v>
      </c>
      <c r="Z1292">
        <v>12795</v>
      </c>
      <c r="AA1292">
        <v>3</v>
      </c>
      <c r="AB1292">
        <v>0</v>
      </c>
      <c r="AC1292" t="s">
        <v>237</v>
      </c>
      <c r="AD1292">
        <v>2</v>
      </c>
      <c r="AE1292">
        <v>0</v>
      </c>
      <c r="AF1292">
        <v>0</v>
      </c>
      <c r="AG1292">
        <v>0</v>
      </c>
      <c r="AH1292">
        <v>0</v>
      </c>
      <c r="AI1292" t="s">
        <v>237</v>
      </c>
      <c r="AJ1292" t="s">
        <v>232</v>
      </c>
      <c r="AQ1292">
        <v>3</v>
      </c>
      <c r="AR1292">
        <v>5</v>
      </c>
      <c r="AS1292" t="s">
        <v>237</v>
      </c>
      <c r="AT1292" t="s">
        <v>237</v>
      </c>
      <c r="AU1292" t="s">
        <v>232</v>
      </c>
      <c r="AV1292" t="s">
        <v>237</v>
      </c>
      <c r="AW1292" t="s">
        <v>237</v>
      </c>
      <c r="AX1292" s="1">
        <v>1.8E-3</v>
      </c>
      <c r="BC1292" s="1">
        <v>43475</v>
      </c>
      <c r="BD1292" s="1">
        <v>51897</v>
      </c>
      <c r="BE1292" s="1">
        <v>43917</v>
      </c>
      <c r="BF1292">
        <v>5</v>
      </c>
      <c r="BG1292">
        <v>2</v>
      </c>
      <c r="BH1292">
        <v>1</v>
      </c>
      <c r="BI1292">
        <v>276</v>
      </c>
      <c r="BM1292">
        <v>2</v>
      </c>
      <c r="BN1292">
        <v>240720</v>
      </c>
      <c r="BO1292">
        <v>239145.09</v>
      </c>
      <c r="BP1292" t="s">
        <v>232</v>
      </c>
      <c r="BQ1292">
        <v>1</v>
      </c>
      <c r="BR1292">
        <v>1</v>
      </c>
      <c r="BS1292">
        <v>880.63</v>
      </c>
      <c r="BT1292">
        <v>6</v>
      </c>
      <c r="BV1292" t="s">
        <v>237</v>
      </c>
      <c r="BZ1292" t="s">
        <v>237</v>
      </c>
      <c r="CA1292" t="s">
        <v>237</v>
      </c>
      <c r="CF1292">
        <v>1</v>
      </c>
      <c r="CI1292" t="s">
        <v>237</v>
      </c>
      <c r="CJ1292">
        <v>0</v>
      </c>
      <c r="CL1292">
        <v>0</v>
      </c>
      <c r="CM1292" t="s">
        <v>232</v>
      </c>
      <c r="CN1292">
        <v>0</v>
      </c>
      <c r="CO1292">
        <v>0</v>
      </c>
      <c r="CS1292">
        <v>0</v>
      </c>
      <c r="CV1292">
        <v>0</v>
      </c>
      <c r="DC1292">
        <v>5</v>
      </c>
      <c r="DD1292" t="s">
        <v>237</v>
      </c>
      <c r="DE1292">
        <v>4.3900000000000002E-2</v>
      </c>
      <c r="DF1292">
        <v>4.3900000000000002E-2</v>
      </c>
      <c r="DG1292">
        <v>0</v>
      </c>
      <c r="DI1292" s="1">
        <v>45322</v>
      </c>
      <c r="DJ1292" t="s">
        <v>237</v>
      </c>
      <c r="DK1292" t="s">
        <v>237</v>
      </c>
      <c r="DL1292" t="s">
        <v>237</v>
      </c>
      <c r="DM1292" t="s">
        <v>237</v>
      </c>
      <c r="DN1292">
        <v>11</v>
      </c>
      <c r="DO1292">
        <v>0</v>
      </c>
      <c r="DP1292">
        <v>0</v>
      </c>
      <c r="DQ1292" s="1">
        <v>45322</v>
      </c>
      <c r="DR1292" t="s">
        <v>232</v>
      </c>
      <c r="DS1292">
        <v>9</v>
      </c>
      <c r="DX1292" t="s">
        <v>4420</v>
      </c>
      <c r="DY1292" t="s">
        <v>455</v>
      </c>
      <c r="DZ1292">
        <v>3</v>
      </c>
      <c r="EA1292">
        <v>5</v>
      </c>
      <c r="EB1292" t="s">
        <v>237</v>
      </c>
      <c r="EE1292">
        <v>0.81599999999999995</v>
      </c>
      <c r="EF1292">
        <v>295000</v>
      </c>
      <c r="EG1292">
        <v>1</v>
      </c>
      <c r="EH1292" s="1">
        <v>43402</v>
      </c>
      <c r="EK1292">
        <v>0.79710090218069696</v>
      </c>
      <c r="EL1292">
        <v>295000</v>
      </c>
      <c r="EM1292">
        <v>301990.5</v>
      </c>
      <c r="EN1292">
        <v>5</v>
      </c>
      <c r="EO1292" s="1">
        <v>45077</v>
      </c>
      <c r="EX1292">
        <v>18000</v>
      </c>
      <c r="EY1292">
        <v>1</v>
      </c>
      <c r="EZ1292">
        <v>1.70333</v>
      </c>
      <c r="FJ1292">
        <v>1</v>
      </c>
      <c r="FK1292" s="1">
        <v>45077</v>
      </c>
      <c r="FL1292" s="1"/>
      <c r="FM1292">
        <v>0</v>
      </c>
      <c r="FN1292">
        <v>0</v>
      </c>
      <c r="FO1292">
        <v>0</v>
      </c>
      <c r="FP1292">
        <v>0</v>
      </c>
      <c r="FQ1292" s="1"/>
      <c r="GI1292">
        <v>3</v>
      </c>
      <c r="GJ1292">
        <v>0</v>
      </c>
      <c r="GK1292">
        <v>0</v>
      </c>
      <c r="GL1292">
        <v>0</v>
      </c>
      <c r="GM1292">
        <v>0</v>
      </c>
      <c r="GO1292" t="s">
        <v>232</v>
      </c>
      <c r="HJ1292">
        <v>503</v>
      </c>
      <c r="HW1292" t="s">
        <v>232</v>
      </c>
      <c r="HX1292" t="s">
        <v>232</v>
      </c>
      <c r="HY1292" t="s">
        <v>232</v>
      </c>
    </row>
    <row r="1293" spans="1:233" x14ac:dyDescent="0.25">
      <c r="A1293" s="1">
        <v>45077</v>
      </c>
      <c r="B1293" t="s">
        <v>702</v>
      </c>
      <c r="C1293" t="s">
        <v>1628</v>
      </c>
      <c r="D1293" t="s">
        <v>232</v>
      </c>
      <c r="E1293" t="s">
        <v>233</v>
      </c>
      <c r="F1293" t="s">
        <v>233</v>
      </c>
      <c r="G1293" s="4" t="s">
        <v>4138</v>
      </c>
      <c r="H1293">
        <v>259376</v>
      </c>
      <c r="I1293">
        <f t="shared" si="20"/>
        <v>1</v>
      </c>
      <c r="O1293" t="s">
        <v>234</v>
      </c>
      <c r="P1293" t="s">
        <v>235</v>
      </c>
      <c r="Q1293" t="s">
        <v>236</v>
      </c>
      <c r="S1293">
        <v>1</v>
      </c>
      <c r="U1293">
        <v>5</v>
      </c>
      <c r="V1293" t="s">
        <v>237</v>
      </c>
      <c r="Z1293">
        <v>95116</v>
      </c>
      <c r="AA1293">
        <v>3</v>
      </c>
      <c r="AB1293">
        <v>0</v>
      </c>
      <c r="AC1293" t="s">
        <v>237</v>
      </c>
      <c r="AD1293">
        <v>2</v>
      </c>
      <c r="AE1293">
        <v>0</v>
      </c>
      <c r="AF1293">
        <v>0</v>
      </c>
      <c r="AG1293">
        <v>0</v>
      </c>
      <c r="AH1293">
        <v>0</v>
      </c>
      <c r="AI1293" t="s">
        <v>237</v>
      </c>
      <c r="AJ1293" t="s">
        <v>232</v>
      </c>
      <c r="AQ1293">
        <v>3</v>
      </c>
      <c r="AR1293">
        <v>5</v>
      </c>
      <c r="AS1293" t="s">
        <v>237</v>
      </c>
      <c r="AT1293" t="s">
        <v>237</v>
      </c>
      <c r="AU1293" t="s">
        <v>232</v>
      </c>
      <c r="AV1293" t="s">
        <v>237</v>
      </c>
      <c r="AW1293" t="s">
        <v>237</v>
      </c>
      <c r="AX1293" s="1">
        <v>1.8E-3</v>
      </c>
      <c r="BC1293" s="1">
        <v>43621</v>
      </c>
      <c r="BD1293" s="1">
        <v>50951</v>
      </c>
      <c r="BE1293" s="1">
        <v>43917</v>
      </c>
      <c r="BF1293">
        <v>5</v>
      </c>
      <c r="BG1293">
        <v>2</v>
      </c>
      <c r="BH1293">
        <v>1</v>
      </c>
      <c r="BI1293">
        <v>240</v>
      </c>
      <c r="BM1293">
        <v>2</v>
      </c>
      <c r="BN1293">
        <v>367200</v>
      </c>
      <c r="BO1293">
        <v>367225.06</v>
      </c>
      <c r="BP1293" t="s">
        <v>232</v>
      </c>
      <c r="BQ1293">
        <v>1</v>
      </c>
      <c r="BR1293">
        <v>1</v>
      </c>
      <c r="BS1293">
        <v>1343.34</v>
      </c>
      <c r="BT1293">
        <v>6</v>
      </c>
      <c r="BV1293" t="s">
        <v>237</v>
      </c>
      <c r="BZ1293" t="s">
        <v>237</v>
      </c>
      <c r="CA1293" t="s">
        <v>237</v>
      </c>
      <c r="CF1293">
        <v>1</v>
      </c>
      <c r="CI1293" t="s">
        <v>237</v>
      </c>
      <c r="CJ1293">
        <v>0</v>
      </c>
      <c r="CL1293">
        <v>0</v>
      </c>
      <c r="CM1293" t="s">
        <v>232</v>
      </c>
      <c r="CN1293">
        <v>0</v>
      </c>
      <c r="CO1293">
        <v>0</v>
      </c>
      <c r="CS1293">
        <v>0</v>
      </c>
      <c r="CV1293">
        <v>0</v>
      </c>
      <c r="DC1293">
        <v>5</v>
      </c>
      <c r="DD1293" t="s">
        <v>237</v>
      </c>
      <c r="DE1293">
        <v>4.3900000000000002E-2</v>
      </c>
      <c r="DF1293">
        <v>4.3900000000000002E-2</v>
      </c>
      <c r="DG1293">
        <v>0</v>
      </c>
      <c r="DI1293" s="1">
        <v>45473</v>
      </c>
      <c r="DJ1293" t="s">
        <v>237</v>
      </c>
      <c r="DK1293" t="s">
        <v>237</v>
      </c>
      <c r="DL1293" t="s">
        <v>237</v>
      </c>
      <c r="DM1293" t="s">
        <v>237</v>
      </c>
      <c r="DN1293">
        <v>11</v>
      </c>
      <c r="DO1293">
        <v>0</v>
      </c>
      <c r="DP1293">
        <v>0</v>
      </c>
      <c r="DQ1293" s="1">
        <v>45473</v>
      </c>
      <c r="DR1293" t="s">
        <v>232</v>
      </c>
      <c r="DS1293">
        <v>9</v>
      </c>
      <c r="DX1293" t="s">
        <v>4413</v>
      </c>
      <c r="DY1293" t="s">
        <v>694</v>
      </c>
      <c r="DZ1293">
        <v>3</v>
      </c>
      <c r="EA1293">
        <v>4</v>
      </c>
      <c r="EB1293" t="s">
        <v>237</v>
      </c>
      <c r="EE1293">
        <v>0.81599999999999995</v>
      </c>
      <c r="EF1293">
        <v>450000</v>
      </c>
      <c r="EG1293">
        <v>1</v>
      </c>
      <c r="EH1293" s="1">
        <v>43502</v>
      </c>
      <c r="EK1293">
        <v>0.78667716011616695</v>
      </c>
      <c r="EL1293">
        <v>450000</v>
      </c>
      <c r="EM1293">
        <v>466894.45</v>
      </c>
      <c r="EN1293">
        <v>5</v>
      </c>
      <c r="EO1293" s="1">
        <v>45077</v>
      </c>
      <c r="EX1293">
        <v>30000</v>
      </c>
      <c r="EY1293">
        <v>2</v>
      </c>
      <c r="EZ1293">
        <v>1.86103</v>
      </c>
      <c r="FJ1293">
        <v>1</v>
      </c>
      <c r="FK1293" s="1">
        <v>45077</v>
      </c>
      <c r="FL1293" s="1"/>
      <c r="FM1293">
        <v>0</v>
      </c>
      <c r="FN1293">
        <v>0</v>
      </c>
      <c r="FO1293">
        <v>0</v>
      </c>
      <c r="FP1293">
        <v>0</v>
      </c>
      <c r="FQ1293" s="1"/>
      <c r="GI1293">
        <v>3</v>
      </c>
      <c r="GJ1293">
        <v>0</v>
      </c>
      <c r="GK1293">
        <v>0</v>
      </c>
      <c r="GL1293">
        <v>0</v>
      </c>
      <c r="GM1293">
        <v>0</v>
      </c>
      <c r="GO1293" t="s">
        <v>232</v>
      </c>
      <c r="HJ1293">
        <v>537</v>
      </c>
      <c r="HW1293" t="s">
        <v>232</v>
      </c>
      <c r="HX1293" t="s">
        <v>232</v>
      </c>
      <c r="HY1293" t="s">
        <v>232</v>
      </c>
    </row>
    <row r="1294" spans="1:233" x14ac:dyDescent="0.25">
      <c r="A1294" s="1">
        <v>45077</v>
      </c>
      <c r="B1294" t="s">
        <v>702</v>
      </c>
      <c r="C1294" t="s">
        <v>1629</v>
      </c>
      <c r="D1294" t="s">
        <v>232</v>
      </c>
      <c r="E1294" t="s">
        <v>233</v>
      </c>
      <c r="F1294" t="s">
        <v>233</v>
      </c>
      <c r="G1294" s="4" t="s">
        <v>1630</v>
      </c>
      <c r="H1294">
        <v>259489</v>
      </c>
      <c r="I1294">
        <f t="shared" si="20"/>
        <v>1</v>
      </c>
      <c r="O1294" t="s">
        <v>316</v>
      </c>
      <c r="P1294" t="s">
        <v>232</v>
      </c>
      <c r="Q1294" t="s">
        <v>236</v>
      </c>
      <c r="S1294">
        <v>1</v>
      </c>
      <c r="U1294">
        <v>6</v>
      </c>
      <c r="V1294" t="s">
        <v>237</v>
      </c>
      <c r="Z1294">
        <v>0</v>
      </c>
      <c r="AB1294">
        <v>0</v>
      </c>
      <c r="AC1294" t="s">
        <v>237</v>
      </c>
      <c r="AD1294">
        <v>2</v>
      </c>
      <c r="AE1294">
        <v>0</v>
      </c>
      <c r="AF1294">
        <v>0</v>
      </c>
      <c r="AG1294">
        <v>0</v>
      </c>
      <c r="AH1294">
        <v>0</v>
      </c>
      <c r="AI1294" t="s">
        <v>237</v>
      </c>
      <c r="AJ1294" t="s">
        <v>232</v>
      </c>
      <c r="AQ1294">
        <v>3</v>
      </c>
      <c r="AR1294">
        <v>5</v>
      </c>
      <c r="AS1294" t="s">
        <v>237</v>
      </c>
      <c r="AT1294" t="s">
        <v>237</v>
      </c>
      <c r="AU1294" t="s">
        <v>232</v>
      </c>
      <c r="AV1294" t="s">
        <v>237</v>
      </c>
      <c r="AW1294" t="s">
        <v>237</v>
      </c>
      <c r="AX1294" s="1">
        <v>1.8E-3</v>
      </c>
      <c r="BC1294" s="1">
        <v>43621</v>
      </c>
      <c r="BD1294" s="1">
        <v>52778</v>
      </c>
      <c r="BE1294" s="1">
        <v>43917</v>
      </c>
      <c r="BF1294">
        <v>5</v>
      </c>
      <c r="BG1294">
        <v>1</v>
      </c>
      <c r="BH1294">
        <v>1</v>
      </c>
      <c r="BI1294">
        <v>300</v>
      </c>
      <c r="BM1294">
        <v>2</v>
      </c>
      <c r="BN1294">
        <v>261120</v>
      </c>
      <c r="BO1294">
        <v>261138</v>
      </c>
      <c r="BP1294" t="s">
        <v>232</v>
      </c>
      <c r="BQ1294">
        <v>1</v>
      </c>
      <c r="BR1294">
        <v>1</v>
      </c>
      <c r="BS1294">
        <v>955.26</v>
      </c>
      <c r="BT1294">
        <v>6</v>
      </c>
      <c r="BV1294" t="s">
        <v>237</v>
      </c>
      <c r="BZ1294" t="s">
        <v>237</v>
      </c>
      <c r="CA1294" t="s">
        <v>237</v>
      </c>
      <c r="CF1294">
        <v>1</v>
      </c>
      <c r="CI1294" t="s">
        <v>237</v>
      </c>
      <c r="CJ1294">
        <v>0</v>
      </c>
      <c r="CL1294">
        <v>0</v>
      </c>
      <c r="CM1294" t="s">
        <v>232</v>
      </c>
      <c r="CN1294">
        <v>0</v>
      </c>
      <c r="CO1294">
        <v>0</v>
      </c>
      <c r="CS1294">
        <v>0</v>
      </c>
      <c r="CV1294">
        <v>0</v>
      </c>
      <c r="DC1294">
        <v>5</v>
      </c>
      <c r="DD1294" t="s">
        <v>237</v>
      </c>
      <c r="DE1294">
        <v>4.3900000000000002E-2</v>
      </c>
      <c r="DF1294">
        <v>4.3900000000000002E-2</v>
      </c>
      <c r="DG1294">
        <v>0</v>
      </c>
      <c r="DI1294" s="1">
        <v>45473</v>
      </c>
      <c r="DJ1294" t="s">
        <v>237</v>
      </c>
      <c r="DK1294" t="s">
        <v>237</v>
      </c>
      <c r="DL1294" t="s">
        <v>237</v>
      </c>
      <c r="DM1294" t="s">
        <v>237</v>
      </c>
      <c r="DN1294">
        <v>11</v>
      </c>
      <c r="DO1294">
        <v>0</v>
      </c>
      <c r="DP1294">
        <v>0</v>
      </c>
      <c r="DQ1294" s="1">
        <v>45473</v>
      </c>
      <c r="DR1294" t="s">
        <v>232</v>
      </c>
      <c r="DS1294">
        <v>9</v>
      </c>
      <c r="DX1294" t="s">
        <v>4420</v>
      </c>
      <c r="DY1294" t="s">
        <v>248</v>
      </c>
      <c r="DZ1294">
        <v>3</v>
      </c>
      <c r="EA1294">
        <v>5</v>
      </c>
      <c r="EB1294" t="s">
        <v>237</v>
      </c>
      <c r="EE1294">
        <v>0.81599999999999995</v>
      </c>
      <c r="EF1294">
        <v>320000</v>
      </c>
      <c r="EG1294">
        <v>1</v>
      </c>
      <c r="EH1294" s="1">
        <v>43566</v>
      </c>
      <c r="EK1294">
        <v>0.81623344842908796</v>
      </c>
      <c r="EL1294">
        <v>320000</v>
      </c>
      <c r="EM1294">
        <v>319991.53000000003</v>
      </c>
      <c r="EN1294">
        <v>5</v>
      </c>
      <c r="EO1294" s="1">
        <v>45077</v>
      </c>
      <c r="EX1294">
        <v>26100</v>
      </c>
      <c r="EY1294">
        <v>10</v>
      </c>
      <c r="EZ1294">
        <v>2.2768700000000002</v>
      </c>
      <c r="FJ1294">
        <v>1</v>
      </c>
      <c r="FK1294" s="1">
        <v>45077</v>
      </c>
      <c r="FL1294" s="1"/>
      <c r="FM1294">
        <v>0</v>
      </c>
      <c r="FN1294">
        <v>0</v>
      </c>
      <c r="FO1294">
        <v>0</v>
      </c>
      <c r="FP1294">
        <v>0</v>
      </c>
      <c r="FQ1294" s="1"/>
      <c r="GI1294">
        <v>2</v>
      </c>
      <c r="GJ1294">
        <v>0</v>
      </c>
      <c r="GK1294">
        <v>0</v>
      </c>
      <c r="GL1294">
        <v>0</v>
      </c>
      <c r="GM1294">
        <v>0</v>
      </c>
      <c r="GO1294" t="s">
        <v>232</v>
      </c>
      <c r="HW1294" t="s">
        <v>232</v>
      </c>
      <c r="HX1294" t="s">
        <v>232</v>
      </c>
      <c r="HY1294" t="s">
        <v>232</v>
      </c>
    </row>
    <row r="1295" spans="1:233" x14ac:dyDescent="0.25">
      <c r="A1295" s="1">
        <v>45077</v>
      </c>
      <c r="B1295" t="s">
        <v>702</v>
      </c>
      <c r="C1295" t="s">
        <v>1215</v>
      </c>
      <c r="D1295" t="s">
        <v>232</v>
      </c>
      <c r="E1295" t="s">
        <v>233</v>
      </c>
      <c r="F1295" t="s">
        <v>233</v>
      </c>
      <c r="G1295" s="4" t="s">
        <v>4139</v>
      </c>
      <c r="H1295">
        <v>259592</v>
      </c>
      <c r="I1295">
        <f t="shared" si="20"/>
        <v>1</v>
      </c>
      <c r="O1295" t="s">
        <v>316</v>
      </c>
      <c r="P1295" t="s">
        <v>235</v>
      </c>
      <c r="Q1295" t="s">
        <v>236</v>
      </c>
      <c r="S1295">
        <v>1</v>
      </c>
      <c r="U1295">
        <v>6</v>
      </c>
      <c r="V1295" t="s">
        <v>237</v>
      </c>
      <c r="Z1295">
        <v>0</v>
      </c>
      <c r="AB1295">
        <v>0</v>
      </c>
      <c r="AC1295" t="s">
        <v>237</v>
      </c>
      <c r="AD1295">
        <v>2</v>
      </c>
      <c r="AE1295">
        <v>0</v>
      </c>
      <c r="AF1295">
        <v>0</v>
      </c>
      <c r="AG1295">
        <v>0</v>
      </c>
      <c r="AH1295">
        <v>0</v>
      </c>
      <c r="AI1295" t="s">
        <v>237</v>
      </c>
      <c r="AJ1295" t="s">
        <v>232</v>
      </c>
      <c r="AQ1295">
        <v>3</v>
      </c>
      <c r="AR1295">
        <v>5</v>
      </c>
      <c r="AS1295" t="s">
        <v>237</v>
      </c>
      <c r="AT1295" t="s">
        <v>237</v>
      </c>
      <c r="AU1295" t="s">
        <v>232</v>
      </c>
      <c r="AV1295" t="s">
        <v>237</v>
      </c>
      <c r="AW1295" t="s">
        <v>237</v>
      </c>
      <c r="AX1295" s="1">
        <v>1.8E-3</v>
      </c>
      <c r="BC1295" s="1">
        <v>43622</v>
      </c>
      <c r="BD1295" s="1">
        <v>52778</v>
      </c>
      <c r="BE1295" s="1">
        <v>43917</v>
      </c>
      <c r="BF1295">
        <v>5</v>
      </c>
      <c r="BG1295">
        <v>2</v>
      </c>
      <c r="BH1295">
        <v>1</v>
      </c>
      <c r="BI1295">
        <v>300</v>
      </c>
      <c r="BM1295">
        <v>2</v>
      </c>
      <c r="BN1295">
        <v>397800</v>
      </c>
      <c r="BO1295">
        <v>357485.62</v>
      </c>
      <c r="BP1295" t="s">
        <v>232</v>
      </c>
      <c r="BQ1295">
        <v>2</v>
      </c>
      <c r="BR1295">
        <v>1</v>
      </c>
      <c r="BS1295">
        <v>2053.88</v>
      </c>
      <c r="BT1295">
        <v>1</v>
      </c>
      <c r="BV1295" t="s">
        <v>237</v>
      </c>
      <c r="BZ1295" t="s">
        <v>237</v>
      </c>
      <c r="CA1295" t="s">
        <v>237</v>
      </c>
      <c r="CF1295">
        <v>1</v>
      </c>
      <c r="CI1295" t="s">
        <v>237</v>
      </c>
      <c r="CJ1295">
        <v>0</v>
      </c>
      <c r="CL1295">
        <v>0</v>
      </c>
      <c r="CM1295" t="s">
        <v>232</v>
      </c>
      <c r="CN1295">
        <v>0</v>
      </c>
      <c r="CO1295">
        <v>0</v>
      </c>
      <c r="CS1295">
        <v>0</v>
      </c>
      <c r="CT1295" s="1"/>
      <c r="CV1295">
        <v>0</v>
      </c>
      <c r="DC1295">
        <v>5</v>
      </c>
      <c r="DD1295" t="s">
        <v>237</v>
      </c>
      <c r="DE1295">
        <v>3.7900000000000003E-2</v>
      </c>
      <c r="DF1295">
        <v>3.7900000000000003E-2</v>
      </c>
      <c r="DG1295">
        <v>0</v>
      </c>
      <c r="DI1295" s="1">
        <v>45473</v>
      </c>
      <c r="DJ1295" t="s">
        <v>237</v>
      </c>
      <c r="DK1295" t="s">
        <v>237</v>
      </c>
      <c r="DL1295" t="s">
        <v>237</v>
      </c>
      <c r="DM1295" t="s">
        <v>237</v>
      </c>
      <c r="DN1295">
        <v>11</v>
      </c>
      <c r="DO1295">
        <v>0</v>
      </c>
      <c r="DP1295">
        <v>0</v>
      </c>
      <c r="DQ1295" s="1">
        <v>45473</v>
      </c>
      <c r="DR1295" t="s">
        <v>232</v>
      </c>
      <c r="DS1295">
        <v>9</v>
      </c>
      <c r="DX1295" t="s">
        <v>4413</v>
      </c>
      <c r="DY1295" t="s">
        <v>322</v>
      </c>
      <c r="DZ1295">
        <v>3</v>
      </c>
      <c r="EA1295">
        <v>4</v>
      </c>
      <c r="EB1295" t="s">
        <v>237</v>
      </c>
      <c r="EE1295">
        <v>0.76500000000000001</v>
      </c>
      <c r="EF1295">
        <v>520000</v>
      </c>
      <c r="EG1295">
        <v>1</v>
      </c>
      <c r="EH1295" s="1">
        <v>43551</v>
      </c>
      <c r="EK1295">
        <v>0.67000791276272398</v>
      </c>
      <c r="EL1295">
        <v>520000</v>
      </c>
      <c r="EM1295">
        <v>570584.53</v>
      </c>
      <c r="EN1295">
        <v>5</v>
      </c>
      <c r="EO1295" s="1">
        <v>45077</v>
      </c>
      <c r="EX1295">
        <v>30240</v>
      </c>
      <c r="EY1295">
        <v>44</v>
      </c>
      <c r="EZ1295">
        <v>1.22695</v>
      </c>
      <c r="FJ1295">
        <v>1</v>
      </c>
      <c r="FK1295" s="1">
        <v>45077</v>
      </c>
      <c r="FL1295" s="1"/>
      <c r="FM1295">
        <v>0</v>
      </c>
      <c r="FN1295">
        <v>0</v>
      </c>
      <c r="FO1295">
        <v>0</v>
      </c>
      <c r="FP1295">
        <v>0</v>
      </c>
      <c r="FQ1295" s="1"/>
      <c r="GI1295">
        <v>3</v>
      </c>
      <c r="GJ1295">
        <v>0</v>
      </c>
      <c r="GK1295">
        <v>0</v>
      </c>
      <c r="GL1295">
        <v>0</v>
      </c>
      <c r="GM1295">
        <v>0</v>
      </c>
      <c r="GO1295" t="s">
        <v>232</v>
      </c>
      <c r="HW1295" t="s">
        <v>232</v>
      </c>
      <c r="HX1295" t="s">
        <v>232</v>
      </c>
      <c r="HY1295" t="s">
        <v>232</v>
      </c>
    </row>
    <row r="1296" spans="1:233" x14ac:dyDescent="0.25">
      <c r="A1296" s="1">
        <v>45077</v>
      </c>
      <c r="B1296" t="s">
        <v>702</v>
      </c>
      <c r="C1296" t="s">
        <v>1216</v>
      </c>
      <c r="D1296" t="s">
        <v>232</v>
      </c>
      <c r="E1296" t="s">
        <v>233</v>
      </c>
      <c r="F1296" t="s">
        <v>233</v>
      </c>
      <c r="G1296" s="4" t="s">
        <v>4140</v>
      </c>
      <c r="H1296">
        <v>259635</v>
      </c>
      <c r="I1296">
        <f t="shared" si="20"/>
        <v>1</v>
      </c>
      <c r="O1296" t="s">
        <v>234</v>
      </c>
      <c r="P1296" t="s">
        <v>235</v>
      </c>
      <c r="Q1296" t="s">
        <v>236</v>
      </c>
      <c r="S1296">
        <v>1</v>
      </c>
      <c r="U1296">
        <v>5</v>
      </c>
      <c r="V1296" t="s">
        <v>237</v>
      </c>
      <c r="Z1296">
        <v>68764</v>
      </c>
      <c r="AA1296">
        <v>3</v>
      </c>
      <c r="AB1296">
        <v>0</v>
      </c>
      <c r="AC1296" t="s">
        <v>237</v>
      </c>
      <c r="AD1296">
        <v>2</v>
      </c>
      <c r="AE1296">
        <v>0</v>
      </c>
      <c r="AF1296">
        <v>0</v>
      </c>
      <c r="AG1296">
        <v>0</v>
      </c>
      <c r="AH1296">
        <v>0</v>
      </c>
      <c r="AI1296" t="s">
        <v>237</v>
      </c>
      <c r="AJ1296" t="s">
        <v>232</v>
      </c>
      <c r="AQ1296">
        <v>3</v>
      </c>
      <c r="AR1296">
        <v>5</v>
      </c>
      <c r="AS1296" t="s">
        <v>237</v>
      </c>
      <c r="AT1296" t="s">
        <v>237</v>
      </c>
      <c r="AU1296" t="s">
        <v>232</v>
      </c>
      <c r="AV1296" t="s">
        <v>237</v>
      </c>
      <c r="AW1296" t="s">
        <v>237</v>
      </c>
      <c r="AX1296" s="1">
        <v>1.8E-3</v>
      </c>
      <c r="BC1296" s="1">
        <v>43622</v>
      </c>
      <c r="BD1296" s="1">
        <v>52778</v>
      </c>
      <c r="BE1296" s="1">
        <v>43917</v>
      </c>
      <c r="BF1296">
        <v>5</v>
      </c>
      <c r="BG1296">
        <v>2</v>
      </c>
      <c r="BH1296">
        <v>1</v>
      </c>
      <c r="BI1296">
        <v>300</v>
      </c>
      <c r="BM1296">
        <v>2</v>
      </c>
      <c r="BN1296">
        <v>382500</v>
      </c>
      <c r="BO1296">
        <v>382521.72</v>
      </c>
      <c r="BP1296" t="s">
        <v>232</v>
      </c>
      <c r="BQ1296">
        <v>1</v>
      </c>
      <c r="BR1296">
        <v>1</v>
      </c>
      <c r="BS1296">
        <v>1208.06</v>
      </c>
      <c r="BT1296">
        <v>6</v>
      </c>
      <c r="BV1296" t="s">
        <v>237</v>
      </c>
      <c r="BZ1296" t="s">
        <v>237</v>
      </c>
      <c r="CA1296" t="s">
        <v>237</v>
      </c>
      <c r="CF1296">
        <v>1</v>
      </c>
      <c r="CI1296" t="s">
        <v>237</v>
      </c>
      <c r="CJ1296">
        <v>0</v>
      </c>
      <c r="CL1296">
        <v>0</v>
      </c>
      <c r="CM1296" t="s">
        <v>232</v>
      </c>
      <c r="CN1296">
        <v>0</v>
      </c>
      <c r="CO1296">
        <v>0</v>
      </c>
      <c r="CS1296">
        <v>0</v>
      </c>
      <c r="CT1296" s="1"/>
      <c r="CV1296">
        <v>0</v>
      </c>
      <c r="DC1296">
        <v>5</v>
      </c>
      <c r="DD1296" t="s">
        <v>237</v>
      </c>
      <c r="DE1296">
        <v>3.7900000000000003E-2</v>
      </c>
      <c r="DF1296">
        <v>3.7900000000000003E-2</v>
      </c>
      <c r="DG1296">
        <v>0</v>
      </c>
      <c r="DI1296" s="1">
        <v>45473</v>
      </c>
      <c r="DJ1296" t="s">
        <v>237</v>
      </c>
      <c r="DK1296" t="s">
        <v>237</v>
      </c>
      <c r="DL1296" t="s">
        <v>237</v>
      </c>
      <c r="DM1296" t="s">
        <v>237</v>
      </c>
      <c r="DN1296">
        <v>11</v>
      </c>
      <c r="DO1296">
        <v>0</v>
      </c>
      <c r="DP1296">
        <v>0</v>
      </c>
      <c r="DQ1296" s="1">
        <v>45473</v>
      </c>
      <c r="DR1296" t="s">
        <v>232</v>
      </c>
      <c r="DS1296">
        <v>9</v>
      </c>
      <c r="DX1296" t="s">
        <v>4413</v>
      </c>
      <c r="DY1296" t="s">
        <v>456</v>
      </c>
      <c r="DZ1296">
        <v>3</v>
      </c>
      <c r="EA1296">
        <v>4</v>
      </c>
      <c r="EB1296" t="s">
        <v>237</v>
      </c>
      <c r="EE1296">
        <v>0.76500000000000001</v>
      </c>
      <c r="EF1296">
        <v>500000</v>
      </c>
      <c r="EG1296">
        <v>1</v>
      </c>
      <c r="EH1296" s="1">
        <v>43571</v>
      </c>
      <c r="EK1296">
        <v>0.73098169513675804</v>
      </c>
      <c r="EL1296">
        <v>500000</v>
      </c>
      <c r="EM1296">
        <v>523385.5</v>
      </c>
      <c r="EN1296">
        <v>5</v>
      </c>
      <c r="EO1296" s="1">
        <v>45077</v>
      </c>
      <c r="EX1296">
        <v>36000</v>
      </c>
      <c r="EY1296">
        <v>2</v>
      </c>
      <c r="EZ1296">
        <v>2.48332</v>
      </c>
      <c r="FJ1296">
        <v>1</v>
      </c>
      <c r="FK1296" s="1">
        <v>45077</v>
      </c>
      <c r="FL1296" s="1"/>
      <c r="FM1296">
        <v>0</v>
      </c>
      <c r="FN1296">
        <v>0</v>
      </c>
      <c r="FO1296">
        <v>0</v>
      </c>
      <c r="FP1296">
        <v>0</v>
      </c>
      <c r="FQ1296" s="1"/>
      <c r="GI1296">
        <v>3</v>
      </c>
      <c r="GJ1296">
        <v>0</v>
      </c>
      <c r="GK1296">
        <v>0</v>
      </c>
      <c r="GL1296">
        <v>0</v>
      </c>
      <c r="GM1296">
        <v>0</v>
      </c>
      <c r="GO1296" t="s">
        <v>232</v>
      </c>
      <c r="HW1296" t="s">
        <v>232</v>
      </c>
      <c r="HX1296" t="s">
        <v>232</v>
      </c>
      <c r="HY1296" t="s">
        <v>232</v>
      </c>
    </row>
    <row r="1297" spans="1:233" x14ac:dyDescent="0.25">
      <c r="A1297" s="1">
        <v>45077</v>
      </c>
      <c r="B1297" t="s">
        <v>702</v>
      </c>
      <c r="C1297" t="s">
        <v>1218</v>
      </c>
      <c r="D1297" t="s">
        <v>232</v>
      </c>
      <c r="E1297" t="s">
        <v>233</v>
      </c>
      <c r="F1297" t="s">
        <v>233</v>
      </c>
      <c r="G1297" s="4" t="s">
        <v>3748</v>
      </c>
      <c r="H1297">
        <v>259793</v>
      </c>
      <c r="I1297">
        <f t="shared" si="20"/>
        <v>1</v>
      </c>
      <c r="O1297" t="s">
        <v>316</v>
      </c>
      <c r="P1297" t="s">
        <v>235</v>
      </c>
      <c r="Q1297" t="s">
        <v>236</v>
      </c>
      <c r="S1297">
        <v>1</v>
      </c>
      <c r="U1297">
        <v>6</v>
      </c>
      <c r="V1297" t="s">
        <v>237</v>
      </c>
      <c r="Z1297">
        <v>0</v>
      </c>
      <c r="AB1297">
        <v>0</v>
      </c>
      <c r="AC1297" t="s">
        <v>237</v>
      </c>
      <c r="AD1297">
        <v>2</v>
      </c>
      <c r="AE1297">
        <v>0</v>
      </c>
      <c r="AF1297">
        <v>0</v>
      </c>
      <c r="AG1297">
        <v>0</v>
      </c>
      <c r="AH1297">
        <v>0</v>
      </c>
      <c r="AI1297" t="s">
        <v>237</v>
      </c>
      <c r="AJ1297" t="s">
        <v>232</v>
      </c>
      <c r="AQ1297">
        <v>3</v>
      </c>
      <c r="AR1297">
        <v>5</v>
      </c>
      <c r="AS1297" t="s">
        <v>237</v>
      </c>
      <c r="AT1297" t="s">
        <v>237</v>
      </c>
      <c r="AU1297" t="s">
        <v>232</v>
      </c>
      <c r="AV1297" t="s">
        <v>237</v>
      </c>
      <c r="AW1297" t="s">
        <v>237</v>
      </c>
      <c r="AX1297" s="1">
        <v>1.8E-3</v>
      </c>
      <c r="BC1297" s="1">
        <v>43623</v>
      </c>
      <c r="BD1297" s="1">
        <v>52778</v>
      </c>
      <c r="BE1297" s="1">
        <v>43917</v>
      </c>
      <c r="BF1297">
        <v>5</v>
      </c>
      <c r="BG1297">
        <v>1</v>
      </c>
      <c r="BH1297">
        <v>1</v>
      </c>
      <c r="BI1297">
        <v>300</v>
      </c>
      <c r="BM1297">
        <v>2</v>
      </c>
      <c r="BN1297">
        <v>202725</v>
      </c>
      <c r="BO1297">
        <v>202736.66</v>
      </c>
      <c r="BP1297" t="s">
        <v>232</v>
      </c>
      <c r="BQ1297">
        <v>1</v>
      </c>
      <c r="BR1297">
        <v>1</v>
      </c>
      <c r="BS1297">
        <v>640.27</v>
      </c>
      <c r="BT1297">
        <v>6</v>
      </c>
      <c r="BV1297" t="s">
        <v>237</v>
      </c>
      <c r="BZ1297" t="s">
        <v>237</v>
      </c>
      <c r="CA1297" t="s">
        <v>237</v>
      </c>
      <c r="CF1297">
        <v>1</v>
      </c>
      <c r="CI1297" t="s">
        <v>237</v>
      </c>
      <c r="CJ1297">
        <v>0</v>
      </c>
      <c r="CL1297">
        <v>0</v>
      </c>
      <c r="CM1297" t="s">
        <v>232</v>
      </c>
      <c r="CN1297">
        <v>0</v>
      </c>
      <c r="CO1297">
        <v>0</v>
      </c>
      <c r="CS1297">
        <v>0</v>
      </c>
      <c r="CV1297">
        <v>0</v>
      </c>
      <c r="DC1297">
        <v>5</v>
      </c>
      <c r="DD1297" t="s">
        <v>237</v>
      </c>
      <c r="DE1297">
        <v>3.7900000000000003E-2</v>
      </c>
      <c r="DF1297">
        <v>3.7900000000000003E-2</v>
      </c>
      <c r="DG1297">
        <v>0</v>
      </c>
      <c r="DI1297" s="1">
        <v>45473</v>
      </c>
      <c r="DJ1297" t="s">
        <v>237</v>
      </c>
      <c r="DK1297" t="s">
        <v>237</v>
      </c>
      <c r="DL1297" t="s">
        <v>237</v>
      </c>
      <c r="DM1297" t="s">
        <v>237</v>
      </c>
      <c r="DN1297">
        <v>11</v>
      </c>
      <c r="DO1297">
        <v>0</v>
      </c>
      <c r="DP1297">
        <v>0</v>
      </c>
      <c r="DQ1297" s="1">
        <v>45473</v>
      </c>
      <c r="DR1297" t="s">
        <v>232</v>
      </c>
      <c r="DS1297">
        <v>9</v>
      </c>
      <c r="DX1297" t="s">
        <v>4416</v>
      </c>
      <c r="DY1297" t="s">
        <v>417</v>
      </c>
      <c r="DZ1297">
        <v>3</v>
      </c>
      <c r="EA1297">
        <v>2</v>
      </c>
      <c r="EB1297" t="s">
        <v>237</v>
      </c>
      <c r="EE1297">
        <v>0.76500000000000001</v>
      </c>
      <c r="EF1297">
        <v>265000</v>
      </c>
      <c r="EG1297">
        <v>1</v>
      </c>
      <c r="EH1297" s="1">
        <v>43528</v>
      </c>
      <c r="EK1297">
        <v>0.70162121825831003</v>
      </c>
      <c r="EL1297">
        <v>265000</v>
      </c>
      <c r="EM1297">
        <v>289002.42</v>
      </c>
      <c r="EN1297">
        <v>5</v>
      </c>
      <c r="EO1297" s="1">
        <v>45077</v>
      </c>
      <c r="EX1297">
        <v>19500</v>
      </c>
      <c r="EY1297">
        <v>8</v>
      </c>
      <c r="EZ1297">
        <v>2.5379900000000002</v>
      </c>
      <c r="FJ1297">
        <v>1</v>
      </c>
      <c r="FK1297" s="1">
        <v>45077</v>
      </c>
      <c r="FL1297" s="1"/>
      <c r="FM1297">
        <v>0</v>
      </c>
      <c r="FN1297">
        <v>0</v>
      </c>
      <c r="FO1297">
        <v>0</v>
      </c>
      <c r="FP1297">
        <v>0</v>
      </c>
      <c r="FQ1297" s="1"/>
      <c r="GI1297">
        <v>3</v>
      </c>
      <c r="GJ1297">
        <v>0</v>
      </c>
      <c r="GK1297">
        <v>0</v>
      </c>
      <c r="GL1297">
        <v>0</v>
      </c>
      <c r="GM1297">
        <v>0</v>
      </c>
      <c r="GO1297" t="s">
        <v>232</v>
      </c>
      <c r="HW1297" t="s">
        <v>232</v>
      </c>
      <c r="HX1297" t="s">
        <v>232</v>
      </c>
      <c r="HY1297" t="s">
        <v>232</v>
      </c>
    </row>
    <row r="1298" spans="1:233" x14ac:dyDescent="0.25">
      <c r="A1298" s="1">
        <v>45077</v>
      </c>
      <c r="B1298" t="s">
        <v>702</v>
      </c>
      <c r="C1298" t="s">
        <v>1219</v>
      </c>
      <c r="D1298" t="s">
        <v>232</v>
      </c>
      <c r="E1298" t="s">
        <v>233</v>
      </c>
      <c r="F1298" t="s">
        <v>233</v>
      </c>
      <c r="G1298" s="4" t="s">
        <v>4141</v>
      </c>
      <c r="H1298">
        <v>259818</v>
      </c>
      <c r="I1298">
        <f t="shared" si="20"/>
        <v>1</v>
      </c>
      <c r="O1298" t="s">
        <v>316</v>
      </c>
      <c r="P1298" t="s">
        <v>232</v>
      </c>
      <c r="Q1298" t="s">
        <v>236</v>
      </c>
      <c r="S1298">
        <v>1</v>
      </c>
      <c r="U1298">
        <v>6</v>
      </c>
      <c r="V1298" t="s">
        <v>237</v>
      </c>
      <c r="Z1298">
        <v>0</v>
      </c>
      <c r="AB1298">
        <v>0</v>
      </c>
      <c r="AC1298" t="s">
        <v>237</v>
      </c>
      <c r="AD1298">
        <v>2</v>
      </c>
      <c r="AE1298">
        <v>0</v>
      </c>
      <c r="AF1298">
        <v>0</v>
      </c>
      <c r="AG1298">
        <v>0</v>
      </c>
      <c r="AH1298">
        <v>0</v>
      </c>
      <c r="AI1298" t="s">
        <v>237</v>
      </c>
      <c r="AJ1298" t="s">
        <v>232</v>
      </c>
      <c r="AQ1298">
        <v>3</v>
      </c>
      <c r="AR1298">
        <v>5</v>
      </c>
      <c r="AS1298" t="s">
        <v>237</v>
      </c>
      <c r="AT1298" t="s">
        <v>237</v>
      </c>
      <c r="AU1298" t="s">
        <v>232</v>
      </c>
      <c r="AV1298" t="s">
        <v>237</v>
      </c>
      <c r="AW1298" t="s">
        <v>237</v>
      </c>
      <c r="AX1298" s="1">
        <v>1.8E-3</v>
      </c>
      <c r="BC1298" s="1">
        <v>43623</v>
      </c>
      <c r="BD1298" s="1">
        <v>52778</v>
      </c>
      <c r="BE1298" s="1">
        <v>43917</v>
      </c>
      <c r="BF1298">
        <v>5</v>
      </c>
      <c r="BG1298">
        <v>1</v>
      </c>
      <c r="BH1298">
        <v>1</v>
      </c>
      <c r="BI1298">
        <v>300</v>
      </c>
      <c r="BM1298">
        <v>2</v>
      </c>
      <c r="BN1298">
        <v>134640</v>
      </c>
      <c r="BO1298">
        <v>134649.07</v>
      </c>
      <c r="BP1298" t="s">
        <v>232</v>
      </c>
      <c r="BQ1298">
        <v>1</v>
      </c>
      <c r="BR1298">
        <v>1</v>
      </c>
      <c r="BS1298">
        <v>492.56</v>
      </c>
      <c r="BT1298">
        <v>6</v>
      </c>
      <c r="BV1298" t="s">
        <v>237</v>
      </c>
      <c r="BZ1298" t="s">
        <v>237</v>
      </c>
      <c r="CA1298" t="s">
        <v>237</v>
      </c>
      <c r="CF1298">
        <v>1</v>
      </c>
      <c r="CI1298" t="s">
        <v>237</v>
      </c>
      <c r="CJ1298">
        <v>0</v>
      </c>
      <c r="CL1298">
        <v>0</v>
      </c>
      <c r="CM1298" t="s">
        <v>232</v>
      </c>
      <c r="CN1298">
        <v>0</v>
      </c>
      <c r="CO1298">
        <v>0</v>
      </c>
      <c r="CS1298">
        <v>0</v>
      </c>
      <c r="CV1298">
        <v>0</v>
      </c>
      <c r="DC1298">
        <v>5</v>
      </c>
      <c r="DD1298" t="s">
        <v>237</v>
      </c>
      <c r="DE1298">
        <v>4.3900000000000002E-2</v>
      </c>
      <c r="DF1298">
        <v>4.3900000000000002E-2</v>
      </c>
      <c r="DG1298">
        <v>0</v>
      </c>
      <c r="DI1298" s="1">
        <v>45473</v>
      </c>
      <c r="DJ1298" t="s">
        <v>237</v>
      </c>
      <c r="DK1298" t="s">
        <v>237</v>
      </c>
      <c r="DL1298" t="s">
        <v>237</v>
      </c>
      <c r="DM1298" t="s">
        <v>237</v>
      </c>
      <c r="DN1298">
        <v>11</v>
      </c>
      <c r="DO1298">
        <v>0</v>
      </c>
      <c r="DP1298">
        <v>0</v>
      </c>
      <c r="DQ1298" s="1">
        <v>45473</v>
      </c>
      <c r="DR1298" t="s">
        <v>232</v>
      </c>
      <c r="DS1298">
        <v>9</v>
      </c>
      <c r="DX1298" t="s">
        <v>4417</v>
      </c>
      <c r="DY1298" t="s">
        <v>1220</v>
      </c>
      <c r="DZ1298">
        <v>3</v>
      </c>
      <c r="EA1298">
        <v>2</v>
      </c>
      <c r="EB1298" t="s">
        <v>237</v>
      </c>
      <c r="EE1298">
        <v>0.81599999999999995</v>
      </c>
      <c r="EF1298">
        <v>165000</v>
      </c>
      <c r="EG1298">
        <v>1</v>
      </c>
      <c r="EH1298" s="1">
        <v>43560</v>
      </c>
      <c r="EK1298">
        <v>0.79120842773647104</v>
      </c>
      <c r="EL1298">
        <v>165000</v>
      </c>
      <c r="EM1298">
        <v>170214.15</v>
      </c>
      <c r="EN1298">
        <v>5</v>
      </c>
      <c r="EO1298" s="1">
        <v>45077</v>
      </c>
      <c r="EX1298">
        <v>9300</v>
      </c>
      <c r="EY1298">
        <v>1</v>
      </c>
      <c r="EZ1298">
        <v>1.57341</v>
      </c>
      <c r="FJ1298">
        <v>1</v>
      </c>
      <c r="FK1298" s="1">
        <v>45077</v>
      </c>
      <c r="FL1298" s="1"/>
      <c r="FM1298">
        <v>0</v>
      </c>
      <c r="FN1298">
        <v>0</v>
      </c>
      <c r="FO1298">
        <v>0</v>
      </c>
      <c r="FP1298">
        <v>0</v>
      </c>
      <c r="FQ1298" s="1"/>
      <c r="GI1298">
        <v>3</v>
      </c>
      <c r="GJ1298">
        <v>0</v>
      </c>
      <c r="GK1298">
        <v>0</v>
      </c>
      <c r="GL1298">
        <v>0</v>
      </c>
      <c r="GM1298">
        <v>0</v>
      </c>
      <c r="GO1298" t="s">
        <v>232</v>
      </c>
      <c r="HW1298" t="s">
        <v>232</v>
      </c>
      <c r="HX1298" t="s">
        <v>232</v>
      </c>
      <c r="HY1298" t="s">
        <v>232</v>
      </c>
    </row>
    <row r="1299" spans="1:233" x14ac:dyDescent="0.25">
      <c r="A1299" s="1">
        <v>45077</v>
      </c>
      <c r="B1299" t="s">
        <v>702</v>
      </c>
      <c r="C1299" t="s">
        <v>1221</v>
      </c>
      <c r="D1299" t="s">
        <v>232</v>
      </c>
      <c r="E1299" t="s">
        <v>233</v>
      </c>
      <c r="F1299" t="s">
        <v>233</v>
      </c>
      <c r="G1299" s="4" t="s">
        <v>4142</v>
      </c>
      <c r="H1299">
        <v>259853</v>
      </c>
      <c r="I1299">
        <f t="shared" si="20"/>
        <v>1</v>
      </c>
      <c r="O1299" t="s">
        <v>234</v>
      </c>
      <c r="P1299" t="s">
        <v>235</v>
      </c>
      <c r="Q1299" t="s">
        <v>236</v>
      </c>
      <c r="S1299">
        <v>1</v>
      </c>
      <c r="U1299">
        <v>1</v>
      </c>
      <c r="V1299" t="s">
        <v>237</v>
      </c>
      <c r="Z1299">
        <v>25050</v>
      </c>
      <c r="AA1299">
        <v>3</v>
      </c>
      <c r="AB1299">
        <v>0</v>
      </c>
      <c r="AC1299" t="s">
        <v>237</v>
      </c>
      <c r="AD1299">
        <v>2</v>
      </c>
      <c r="AE1299">
        <v>0</v>
      </c>
      <c r="AF1299">
        <v>0</v>
      </c>
      <c r="AG1299">
        <v>0</v>
      </c>
      <c r="AH1299">
        <v>0</v>
      </c>
      <c r="AI1299" t="s">
        <v>237</v>
      </c>
      <c r="AJ1299" t="s">
        <v>232</v>
      </c>
      <c r="AQ1299">
        <v>3</v>
      </c>
      <c r="AR1299">
        <v>5</v>
      </c>
      <c r="AS1299" t="s">
        <v>237</v>
      </c>
      <c r="AT1299" t="s">
        <v>237</v>
      </c>
      <c r="AU1299" t="s">
        <v>232</v>
      </c>
      <c r="AV1299" t="s">
        <v>237</v>
      </c>
      <c r="AW1299" t="s">
        <v>237</v>
      </c>
      <c r="AX1299" s="1">
        <v>1.8E-3</v>
      </c>
      <c r="BC1299" s="1">
        <v>43623</v>
      </c>
      <c r="BD1299" s="1">
        <v>54604</v>
      </c>
      <c r="BE1299" s="1">
        <v>43917</v>
      </c>
      <c r="BF1299">
        <v>5</v>
      </c>
      <c r="BG1299">
        <v>2</v>
      </c>
      <c r="BH1299">
        <v>1</v>
      </c>
      <c r="BI1299">
        <v>360</v>
      </c>
      <c r="BM1299">
        <v>2</v>
      </c>
      <c r="BN1299">
        <v>254592</v>
      </c>
      <c r="BO1299">
        <v>257287.69</v>
      </c>
      <c r="BP1299" t="s">
        <v>232</v>
      </c>
      <c r="BQ1299">
        <v>1</v>
      </c>
      <c r="BR1299">
        <v>1</v>
      </c>
      <c r="BS1299">
        <v>945.73</v>
      </c>
      <c r="BT1299">
        <v>6</v>
      </c>
      <c r="BV1299" t="s">
        <v>237</v>
      </c>
      <c r="BZ1299" t="s">
        <v>237</v>
      </c>
      <c r="CA1299" t="s">
        <v>237</v>
      </c>
      <c r="CF1299">
        <v>1</v>
      </c>
      <c r="CI1299" t="s">
        <v>237</v>
      </c>
      <c r="CJ1299">
        <v>0</v>
      </c>
      <c r="CL1299">
        <v>0</v>
      </c>
      <c r="CM1299" t="s">
        <v>232</v>
      </c>
      <c r="CN1299">
        <v>0</v>
      </c>
      <c r="CO1299">
        <v>0</v>
      </c>
      <c r="CS1299">
        <v>0</v>
      </c>
      <c r="CV1299">
        <v>0</v>
      </c>
      <c r="DC1299">
        <v>5</v>
      </c>
      <c r="DD1299" t="s">
        <v>237</v>
      </c>
      <c r="DE1299">
        <v>4.3900000000000002E-2</v>
      </c>
      <c r="DF1299">
        <v>4.3900000000000002E-2</v>
      </c>
      <c r="DG1299">
        <v>0</v>
      </c>
      <c r="DI1299" s="1">
        <v>45473</v>
      </c>
      <c r="DJ1299" t="s">
        <v>237</v>
      </c>
      <c r="DK1299" t="s">
        <v>237</v>
      </c>
      <c r="DL1299" t="s">
        <v>237</v>
      </c>
      <c r="DM1299" t="s">
        <v>237</v>
      </c>
      <c r="DN1299">
        <v>11</v>
      </c>
      <c r="DO1299">
        <v>0</v>
      </c>
      <c r="DP1299">
        <v>0</v>
      </c>
      <c r="DQ1299" s="1">
        <v>45473</v>
      </c>
      <c r="DR1299" t="s">
        <v>232</v>
      </c>
      <c r="DS1299">
        <v>9</v>
      </c>
      <c r="DX1299" t="s">
        <v>4417</v>
      </c>
      <c r="DY1299" t="s">
        <v>324</v>
      </c>
      <c r="DZ1299">
        <v>3</v>
      </c>
      <c r="EA1299">
        <v>5</v>
      </c>
      <c r="EB1299" t="s">
        <v>237</v>
      </c>
      <c r="EE1299">
        <v>0.81599999999999995</v>
      </c>
      <c r="EF1299">
        <v>312000</v>
      </c>
      <c r="EG1299">
        <v>1</v>
      </c>
      <c r="EH1299" s="1">
        <v>43552</v>
      </c>
      <c r="EK1299">
        <v>0.76502629863006</v>
      </c>
      <c r="EL1299">
        <v>312000</v>
      </c>
      <c r="EM1299">
        <v>336534.64</v>
      </c>
      <c r="EN1299">
        <v>5</v>
      </c>
      <c r="EO1299" s="1">
        <v>45077</v>
      </c>
      <c r="EX1299">
        <v>37500</v>
      </c>
      <c r="EY1299">
        <v>7</v>
      </c>
      <c r="EZ1299">
        <v>3.3043300000000002</v>
      </c>
      <c r="FJ1299">
        <v>1</v>
      </c>
      <c r="FK1299" s="1">
        <v>45077</v>
      </c>
      <c r="FL1299" s="1"/>
      <c r="FM1299">
        <v>0</v>
      </c>
      <c r="FN1299">
        <v>0</v>
      </c>
      <c r="FO1299">
        <v>0</v>
      </c>
      <c r="FP1299">
        <v>0</v>
      </c>
      <c r="FQ1299" s="1"/>
      <c r="GI1299">
        <v>3</v>
      </c>
      <c r="GJ1299">
        <v>0</v>
      </c>
      <c r="GK1299">
        <v>0</v>
      </c>
      <c r="GL1299">
        <v>0</v>
      </c>
      <c r="GM1299">
        <v>0</v>
      </c>
      <c r="GO1299" t="s">
        <v>232</v>
      </c>
      <c r="HW1299" t="s">
        <v>232</v>
      </c>
      <c r="HX1299" t="s">
        <v>232</v>
      </c>
      <c r="HY1299" t="s">
        <v>232</v>
      </c>
    </row>
    <row r="1300" spans="1:233" x14ac:dyDescent="0.25">
      <c r="A1300" s="1">
        <v>45077</v>
      </c>
      <c r="B1300" t="s">
        <v>702</v>
      </c>
      <c r="C1300" t="s">
        <v>1223</v>
      </c>
      <c r="D1300" t="s">
        <v>232</v>
      </c>
      <c r="E1300" t="s">
        <v>233</v>
      </c>
      <c r="F1300" t="s">
        <v>233</v>
      </c>
      <c r="G1300" s="4" t="s">
        <v>4143</v>
      </c>
      <c r="H1300">
        <v>259886</v>
      </c>
      <c r="I1300">
        <f t="shared" si="20"/>
        <v>1</v>
      </c>
      <c r="O1300" t="s">
        <v>316</v>
      </c>
      <c r="P1300" t="s">
        <v>235</v>
      </c>
      <c r="Q1300" t="s">
        <v>236</v>
      </c>
      <c r="S1300">
        <v>1</v>
      </c>
      <c r="U1300">
        <v>6</v>
      </c>
      <c r="V1300" t="s">
        <v>237</v>
      </c>
      <c r="Z1300">
        <v>0</v>
      </c>
      <c r="AB1300">
        <v>0</v>
      </c>
      <c r="AC1300" t="s">
        <v>237</v>
      </c>
      <c r="AD1300">
        <v>2</v>
      </c>
      <c r="AE1300">
        <v>0</v>
      </c>
      <c r="AF1300">
        <v>0</v>
      </c>
      <c r="AG1300">
        <v>0</v>
      </c>
      <c r="AH1300">
        <v>0</v>
      </c>
      <c r="AI1300" t="s">
        <v>237</v>
      </c>
      <c r="AJ1300" t="s">
        <v>232</v>
      </c>
      <c r="AQ1300">
        <v>3</v>
      </c>
      <c r="AR1300">
        <v>5</v>
      </c>
      <c r="AS1300" t="s">
        <v>237</v>
      </c>
      <c r="AT1300" t="s">
        <v>237</v>
      </c>
      <c r="AU1300" t="s">
        <v>232</v>
      </c>
      <c r="AV1300" t="s">
        <v>237</v>
      </c>
      <c r="AW1300" t="s">
        <v>237</v>
      </c>
      <c r="AX1300" s="1">
        <v>1.8E-3</v>
      </c>
      <c r="BC1300" s="1">
        <v>43623</v>
      </c>
      <c r="BD1300" s="1">
        <v>52778</v>
      </c>
      <c r="BE1300" s="1">
        <v>43917</v>
      </c>
      <c r="BF1300">
        <v>5</v>
      </c>
      <c r="BG1300">
        <v>1</v>
      </c>
      <c r="BH1300">
        <v>1</v>
      </c>
      <c r="BI1300">
        <v>300</v>
      </c>
      <c r="BM1300">
        <v>2</v>
      </c>
      <c r="BN1300">
        <v>453874</v>
      </c>
      <c r="BO1300">
        <v>453899.48</v>
      </c>
      <c r="BP1300" t="s">
        <v>232</v>
      </c>
      <c r="BQ1300">
        <v>1</v>
      </c>
      <c r="BR1300">
        <v>1</v>
      </c>
      <c r="BS1300">
        <v>1433.49</v>
      </c>
      <c r="BT1300">
        <v>6</v>
      </c>
      <c r="BV1300" t="s">
        <v>237</v>
      </c>
      <c r="BZ1300" t="s">
        <v>237</v>
      </c>
      <c r="CA1300" t="s">
        <v>237</v>
      </c>
      <c r="CF1300">
        <v>1</v>
      </c>
      <c r="CI1300" t="s">
        <v>237</v>
      </c>
      <c r="CJ1300">
        <v>0</v>
      </c>
      <c r="CL1300">
        <v>0</v>
      </c>
      <c r="CM1300" t="s">
        <v>232</v>
      </c>
      <c r="CN1300">
        <v>0</v>
      </c>
      <c r="CO1300">
        <v>0</v>
      </c>
      <c r="CS1300">
        <v>0</v>
      </c>
      <c r="CT1300" s="1"/>
      <c r="CV1300">
        <v>0</v>
      </c>
      <c r="DC1300">
        <v>5</v>
      </c>
      <c r="DD1300" t="s">
        <v>237</v>
      </c>
      <c r="DE1300">
        <v>3.7900000000000003E-2</v>
      </c>
      <c r="DF1300">
        <v>3.7900000000000003E-2</v>
      </c>
      <c r="DG1300">
        <v>0</v>
      </c>
      <c r="DI1300" s="1">
        <v>45473</v>
      </c>
      <c r="DJ1300" t="s">
        <v>237</v>
      </c>
      <c r="DK1300" t="s">
        <v>237</v>
      </c>
      <c r="DL1300" t="s">
        <v>237</v>
      </c>
      <c r="DM1300" t="s">
        <v>237</v>
      </c>
      <c r="DN1300">
        <v>11</v>
      </c>
      <c r="DO1300">
        <v>0</v>
      </c>
      <c r="DP1300">
        <v>0</v>
      </c>
      <c r="DQ1300" s="1">
        <v>45473</v>
      </c>
      <c r="DR1300" t="s">
        <v>232</v>
      </c>
      <c r="DS1300">
        <v>9</v>
      </c>
      <c r="DX1300" t="s">
        <v>4413</v>
      </c>
      <c r="DY1300" t="s">
        <v>511</v>
      </c>
      <c r="DZ1300">
        <v>3</v>
      </c>
      <c r="EA1300">
        <v>2</v>
      </c>
      <c r="EB1300" t="s">
        <v>237</v>
      </c>
      <c r="EE1300">
        <v>0.72040000000000004</v>
      </c>
      <c r="EF1300">
        <v>630000</v>
      </c>
      <c r="EG1300">
        <v>1</v>
      </c>
      <c r="EH1300" s="1">
        <v>43599</v>
      </c>
      <c r="EK1300">
        <v>0.70695542701513303</v>
      </c>
      <c r="EL1300">
        <v>593300</v>
      </c>
      <c r="EM1300">
        <v>642155.11</v>
      </c>
      <c r="EN1300">
        <v>5</v>
      </c>
      <c r="EO1300" s="1">
        <v>45077</v>
      </c>
      <c r="EX1300">
        <v>32400</v>
      </c>
      <c r="EY1300">
        <v>4</v>
      </c>
      <c r="EZ1300">
        <v>1.8835200000000001</v>
      </c>
      <c r="FJ1300">
        <v>1</v>
      </c>
      <c r="FK1300" s="1">
        <v>45077</v>
      </c>
      <c r="FL1300" s="1"/>
      <c r="FM1300">
        <v>0</v>
      </c>
      <c r="FN1300">
        <v>0</v>
      </c>
      <c r="FO1300">
        <v>0</v>
      </c>
      <c r="FP1300">
        <v>0</v>
      </c>
      <c r="FQ1300" s="1"/>
      <c r="GI1300">
        <v>3</v>
      </c>
      <c r="GJ1300">
        <v>0</v>
      </c>
      <c r="GK1300">
        <v>0</v>
      </c>
      <c r="GL1300">
        <v>0</v>
      </c>
      <c r="GM1300">
        <v>0</v>
      </c>
      <c r="GO1300" t="s">
        <v>232</v>
      </c>
      <c r="HW1300" t="s">
        <v>232</v>
      </c>
      <c r="HX1300" t="s">
        <v>232</v>
      </c>
      <c r="HY1300" t="s">
        <v>232</v>
      </c>
    </row>
    <row r="1301" spans="1:233" x14ac:dyDescent="0.25">
      <c r="A1301" s="1">
        <v>45077</v>
      </c>
      <c r="B1301" t="s">
        <v>702</v>
      </c>
      <c r="C1301" t="s">
        <v>1224</v>
      </c>
      <c r="D1301" t="s">
        <v>232</v>
      </c>
      <c r="E1301" t="s">
        <v>233</v>
      </c>
      <c r="F1301" t="s">
        <v>233</v>
      </c>
      <c r="G1301" s="4" t="s">
        <v>4144</v>
      </c>
      <c r="H1301">
        <v>259932</v>
      </c>
      <c r="I1301">
        <f t="shared" si="20"/>
        <v>1</v>
      </c>
      <c r="O1301" t="s">
        <v>316</v>
      </c>
      <c r="P1301" t="s">
        <v>235</v>
      </c>
      <c r="Q1301" t="s">
        <v>236</v>
      </c>
      <c r="S1301">
        <v>1</v>
      </c>
      <c r="U1301">
        <v>6</v>
      </c>
      <c r="V1301" t="s">
        <v>237</v>
      </c>
      <c r="Z1301">
        <v>0</v>
      </c>
      <c r="AB1301">
        <v>0</v>
      </c>
      <c r="AC1301" t="s">
        <v>237</v>
      </c>
      <c r="AD1301">
        <v>2</v>
      </c>
      <c r="AE1301">
        <v>0</v>
      </c>
      <c r="AF1301">
        <v>0</v>
      </c>
      <c r="AG1301">
        <v>0</v>
      </c>
      <c r="AH1301">
        <v>0</v>
      </c>
      <c r="AI1301" t="s">
        <v>237</v>
      </c>
      <c r="AJ1301" t="s">
        <v>232</v>
      </c>
      <c r="AQ1301">
        <v>3</v>
      </c>
      <c r="AR1301">
        <v>5</v>
      </c>
      <c r="AS1301" t="s">
        <v>237</v>
      </c>
      <c r="AT1301" t="s">
        <v>237</v>
      </c>
      <c r="AU1301" t="s">
        <v>232</v>
      </c>
      <c r="AV1301" t="s">
        <v>237</v>
      </c>
      <c r="AW1301" t="s">
        <v>237</v>
      </c>
      <c r="AX1301" s="1">
        <v>1.8E-3</v>
      </c>
      <c r="BC1301" s="1">
        <v>43623</v>
      </c>
      <c r="BD1301" s="1">
        <v>50951</v>
      </c>
      <c r="BE1301" s="1">
        <v>43917</v>
      </c>
      <c r="BF1301">
        <v>5</v>
      </c>
      <c r="BG1301">
        <v>2</v>
      </c>
      <c r="BH1301">
        <v>1</v>
      </c>
      <c r="BI1301">
        <v>240</v>
      </c>
      <c r="BM1301">
        <v>2</v>
      </c>
      <c r="BN1301">
        <v>286875</v>
      </c>
      <c r="BO1301">
        <v>286891.08</v>
      </c>
      <c r="BP1301" t="s">
        <v>232</v>
      </c>
      <c r="BQ1301">
        <v>1</v>
      </c>
      <c r="BR1301">
        <v>1</v>
      </c>
      <c r="BS1301">
        <v>906.05</v>
      </c>
      <c r="BT1301">
        <v>6</v>
      </c>
      <c r="BV1301" t="s">
        <v>237</v>
      </c>
      <c r="BZ1301" t="s">
        <v>237</v>
      </c>
      <c r="CA1301" t="s">
        <v>237</v>
      </c>
      <c r="CF1301">
        <v>1</v>
      </c>
      <c r="CI1301" t="s">
        <v>237</v>
      </c>
      <c r="CJ1301">
        <v>0</v>
      </c>
      <c r="CL1301">
        <v>0</v>
      </c>
      <c r="CM1301" t="s">
        <v>232</v>
      </c>
      <c r="CN1301">
        <v>0</v>
      </c>
      <c r="CO1301">
        <v>0</v>
      </c>
      <c r="CS1301">
        <v>0</v>
      </c>
      <c r="CT1301" s="1"/>
      <c r="CV1301">
        <v>0</v>
      </c>
      <c r="DC1301">
        <v>5</v>
      </c>
      <c r="DD1301" t="s">
        <v>237</v>
      </c>
      <c r="DE1301">
        <v>3.7900000000000003E-2</v>
      </c>
      <c r="DF1301">
        <v>3.7900000000000003E-2</v>
      </c>
      <c r="DG1301">
        <v>0</v>
      </c>
      <c r="DI1301" s="1">
        <v>45473</v>
      </c>
      <c r="DJ1301" t="s">
        <v>237</v>
      </c>
      <c r="DK1301" t="s">
        <v>237</v>
      </c>
      <c r="DL1301" t="s">
        <v>237</v>
      </c>
      <c r="DM1301" t="s">
        <v>237</v>
      </c>
      <c r="DN1301">
        <v>11</v>
      </c>
      <c r="DO1301">
        <v>0</v>
      </c>
      <c r="DP1301">
        <v>0</v>
      </c>
      <c r="DQ1301" s="1">
        <v>45473</v>
      </c>
      <c r="DR1301" t="s">
        <v>232</v>
      </c>
      <c r="DS1301">
        <v>9</v>
      </c>
      <c r="DX1301" t="s">
        <v>4413</v>
      </c>
      <c r="DY1301" t="s">
        <v>437</v>
      </c>
      <c r="DZ1301">
        <v>3</v>
      </c>
      <c r="EA1301">
        <v>4</v>
      </c>
      <c r="EB1301" t="s">
        <v>237</v>
      </c>
      <c r="EE1301">
        <v>0.76500000000000001</v>
      </c>
      <c r="EF1301">
        <v>375000</v>
      </c>
      <c r="EG1301">
        <v>1</v>
      </c>
      <c r="EH1301" s="1">
        <v>43560</v>
      </c>
      <c r="EK1301">
        <v>0.74782768400690003</v>
      </c>
      <c r="EL1301">
        <v>375000</v>
      </c>
      <c r="EM1301">
        <v>383696.48</v>
      </c>
      <c r="EN1301">
        <v>5</v>
      </c>
      <c r="EO1301" s="1">
        <v>45077</v>
      </c>
      <c r="EX1301">
        <v>19800</v>
      </c>
      <c r="EY1301">
        <v>15</v>
      </c>
      <c r="EZ1301">
        <v>1.8210900000000001</v>
      </c>
      <c r="FJ1301">
        <v>1</v>
      </c>
      <c r="FK1301" s="1">
        <v>45077</v>
      </c>
      <c r="FL1301" s="1"/>
      <c r="FM1301">
        <v>0</v>
      </c>
      <c r="FN1301">
        <v>0</v>
      </c>
      <c r="FO1301">
        <v>0</v>
      </c>
      <c r="FP1301">
        <v>0</v>
      </c>
      <c r="FQ1301" s="1"/>
      <c r="GI1301">
        <v>3</v>
      </c>
      <c r="GJ1301">
        <v>0</v>
      </c>
      <c r="GK1301">
        <v>0</v>
      </c>
      <c r="GL1301">
        <v>0</v>
      </c>
      <c r="GM1301">
        <v>0</v>
      </c>
      <c r="GO1301" t="s">
        <v>232</v>
      </c>
      <c r="HW1301" t="s">
        <v>232</v>
      </c>
      <c r="HX1301" t="s">
        <v>232</v>
      </c>
      <c r="HY1301" t="s">
        <v>232</v>
      </c>
    </row>
    <row r="1302" spans="1:233" x14ac:dyDescent="0.25">
      <c r="A1302" s="1">
        <v>45077</v>
      </c>
      <c r="B1302" t="s">
        <v>702</v>
      </c>
      <c r="C1302" t="s">
        <v>1225</v>
      </c>
      <c r="D1302" t="s">
        <v>232</v>
      </c>
      <c r="E1302" t="s">
        <v>233</v>
      </c>
      <c r="F1302" t="s">
        <v>233</v>
      </c>
      <c r="G1302" s="4" t="s">
        <v>1226</v>
      </c>
      <c r="H1302">
        <v>259944</v>
      </c>
      <c r="I1302">
        <f t="shared" si="20"/>
        <v>1</v>
      </c>
      <c r="O1302" t="s">
        <v>234</v>
      </c>
      <c r="P1302" t="s">
        <v>235</v>
      </c>
      <c r="Q1302" t="s">
        <v>236</v>
      </c>
      <c r="S1302">
        <v>1</v>
      </c>
      <c r="U1302">
        <v>5</v>
      </c>
      <c r="V1302" t="s">
        <v>237</v>
      </c>
      <c r="Z1302">
        <v>43436</v>
      </c>
      <c r="AA1302">
        <v>3</v>
      </c>
      <c r="AB1302">
        <v>29758</v>
      </c>
      <c r="AC1302">
        <v>3</v>
      </c>
      <c r="AD1302">
        <v>2</v>
      </c>
      <c r="AE1302">
        <v>0</v>
      </c>
      <c r="AF1302">
        <v>0</v>
      </c>
      <c r="AG1302">
        <v>0</v>
      </c>
      <c r="AH1302">
        <v>0</v>
      </c>
      <c r="AI1302" t="s">
        <v>237</v>
      </c>
      <c r="AJ1302" t="s">
        <v>232</v>
      </c>
      <c r="AQ1302">
        <v>3</v>
      </c>
      <c r="AR1302">
        <v>5</v>
      </c>
      <c r="AS1302" t="s">
        <v>237</v>
      </c>
      <c r="AT1302" t="s">
        <v>237</v>
      </c>
      <c r="AU1302" t="s">
        <v>232</v>
      </c>
      <c r="AV1302" t="s">
        <v>237</v>
      </c>
      <c r="AW1302" t="s">
        <v>237</v>
      </c>
      <c r="AX1302" s="1">
        <v>1.8E-3</v>
      </c>
      <c r="BC1302" s="1">
        <v>43623</v>
      </c>
      <c r="BD1302" s="1">
        <v>52412</v>
      </c>
      <c r="BE1302" s="1">
        <v>43917</v>
      </c>
      <c r="BF1302">
        <v>5</v>
      </c>
      <c r="BG1302">
        <v>1</v>
      </c>
      <c r="BH1302">
        <v>1</v>
      </c>
      <c r="BI1302">
        <v>288</v>
      </c>
      <c r="BM1302">
        <v>2</v>
      </c>
      <c r="BN1302">
        <v>349987</v>
      </c>
      <c r="BO1302">
        <v>350006.58</v>
      </c>
      <c r="BP1302" t="s">
        <v>232</v>
      </c>
      <c r="BQ1302">
        <v>1</v>
      </c>
      <c r="BR1302">
        <v>1</v>
      </c>
      <c r="BS1302">
        <v>1105.3800000000001</v>
      </c>
      <c r="BT1302">
        <v>6</v>
      </c>
      <c r="BV1302" t="s">
        <v>237</v>
      </c>
      <c r="BZ1302" t="s">
        <v>237</v>
      </c>
      <c r="CA1302" t="s">
        <v>237</v>
      </c>
      <c r="CF1302">
        <v>1</v>
      </c>
      <c r="CI1302" t="s">
        <v>237</v>
      </c>
      <c r="CJ1302">
        <v>0</v>
      </c>
      <c r="CL1302">
        <v>0</v>
      </c>
      <c r="CM1302" t="s">
        <v>232</v>
      </c>
      <c r="CN1302">
        <v>0</v>
      </c>
      <c r="CO1302">
        <v>0</v>
      </c>
      <c r="CS1302">
        <v>0</v>
      </c>
      <c r="CV1302">
        <v>0</v>
      </c>
      <c r="DC1302">
        <v>5</v>
      </c>
      <c r="DD1302" t="s">
        <v>237</v>
      </c>
      <c r="DE1302">
        <v>3.7900000000000003E-2</v>
      </c>
      <c r="DF1302">
        <v>3.7900000000000003E-2</v>
      </c>
      <c r="DG1302">
        <v>0</v>
      </c>
      <c r="DI1302" s="1">
        <v>45473</v>
      </c>
      <c r="DJ1302" t="s">
        <v>237</v>
      </c>
      <c r="DK1302" t="s">
        <v>237</v>
      </c>
      <c r="DL1302" t="s">
        <v>237</v>
      </c>
      <c r="DM1302" t="s">
        <v>237</v>
      </c>
      <c r="DN1302">
        <v>11</v>
      </c>
      <c r="DO1302">
        <v>0</v>
      </c>
      <c r="DP1302">
        <v>0</v>
      </c>
      <c r="DQ1302" s="1">
        <v>45473</v>
      </c>
      <c r="DR1302" t="s">
        <v>232</v>
      </c>
      <c r="DS1302">
        <v>9</v>
      </c>
      <c r="DX1302" t="s">
        <v>4413</v>
      </c>
      <c r="DY1302" t="s">
        <v>354</v>
      </c>
      <c r="DZ1302">
        <v>3</v>
      </c>
      <c r="EA1302">
        <v>1</v>
      </c>
      <c r="EB1302" t="s">
        <v>237</v>
      </c>
      <c r="EE1302">
        <v>0.76490000000000002</v>
      </c>
      <c r="EF1302">
        <v>457500</v>
      </c>
      <c r="EG1302">
        <v>1</v>
      </c>
      <c r="EH1302" s="1">
        <v>43559</v>
      </c>
      <c r="EK1302">
        <v>0.71739578924515202</v>
      </c>
      <c r="EL1302">
        <v>457500</v>
      </c>
      <c r="EM1302">
        <v>487966.19</v>
      </c>
      <c r="EN1302">
        <v>5</v>
      </c>
      <c r="EO1302" s="1">
        <v>45077</v>
      </c>
      <c r="EX1302">
        <v>19200</v>
      </c>
      <c r="EY1302">
        <v>35</v>
      </c>
      <c r="EZ1302">
        <v>1.44747</v>
      </c>
      <c r="FJ1302">
        <v>1</v>
      </c>
      <c r="FK1302" s="1">
        <v>45077</v>
      </c>
      <c r="FL1302" s="1"/>
      <c r="FM1302">
        <v>0</v>
      </c>
      <c r="FN1302">
        <v>0</v>
      </c>
      <c r="FO1302">
        <v>0</v>
      </c>
      <c r="FP1302">
        <v>0</v>
      </c>
      <c r="FQ1302" s="1"/>
      <c r="GG1302">
        <v>5</v>
      </c>
      <c r="GI1302">
        <v>2</v>
      </c>
      <c r="GJ1302">
        <v>0</v>
      </c>
      <c r="GK1302">
        <v>0</v>
      </c>
      <c r="GL1302">
        <v>0</v>
      </c>
      <c r="GM1302">
        <v>0</v>
      </c>
      <c r="GO1302" t="s">
        <v>232</v>
      </c>
      <c r="GV1302">
        <v>3</v>
      </c>
      <c r="GW1302">
        <v>8</v>
      </c>
      <c r="GZ1302" t="s">
        <v>232</v>
      </c>
      <c r="HQ1302">
        <v>3</v>
      </c>
      <c r="HR1302">
        <v>8</v>
      </c>
      <c r="HT1302" t="s">
        <v>234</v>
      </c>
      <c r="HU1302" t="s">
        <v>235</v>
      </c>
      <c r="HW1302" t="s">
        <v>232</v>
      </c>
      <c r="HX1302" t="s">
        <v>232</v>
      </c>
      <c r="HY1302" t="s">
        <v>232</v>
      </c>
    </row>
    <row r="1303" spans="1:233" x14ac:dyDescent="0.25">
      <c r="A1303" s="1">
        <v>45077</v>
      </c>
      <c r="B1303" t="s">
        <v>702</v>
      </c>
      <c r="C1303" t="s">
        <v>1227</v>
      </c>
      <c r="D1303" t="s">
        <v>232</v>
      </c>
      <c r="E1303" t="s">
        <v>233</v>
      </c>
      <c r="F1303" t="s">
        <v>233</v>
      </c>
      <c r="G1303" s="4" t="s">
        <v>4145</v>
      </c>
      <c r="H1303">
        <v>259980</v>
      </c>
      <c r="I1303">
        <f t="shared" si="20"/>
        <v>1</v>
      </c>
      <c r="O1303" t="s">
        <v>234</v>
      </c>
      <c r="P1303" t="s">
        <v>235</v>
      </c>
      <c r="Q1303" t="s">
        <v>236</v>
      </c>
      <c r="S1303">
        <v>1</v>
      </c>
      <c r="U1303">
        <v>1</v>
      </c>
      <c r="V1303" t="s">
        <v>237</v>
      </c>
      <c r="Z1303">
        <v>9000</v>
      </c>
      <c r="AA1303">
        <v>3</v>
      </c>
      <c r="AB1303">
        <v>0</v>
      </c>
      <c r="AC1303" t="s">
        <v>237</v>
      </c>
      <c r="AD1303">
        <v>2</v>
      </c>
      <c r="AE1303">
        <v>0</v>
      </c>
      <c r="AF1303">
        <v>0</v>
      </c>
      <c r="AG1303">
        <v>0</v>
      </c>
      <c r="AH1303">
        <v>0</v>
      </c>
      <c r="AI1303" t="s">
        <v>237</v>
      </c>
      <c r="AJ1303" t="s">
        <v>232</v>
      </c>
      <c r="AQ1303">
        <v>3</v>
      </c>
      <c r="AR1303">
        <v>5</v>
      </c>
      <c r="AS1303" t="s">
        <v>237</v>
      </c>
      <c r="AT1303" t="s">
        <v>237</v>
      </c>
      <c r="AU1303" t="s">
        <v>232</v>
      </c>
      <c r="AV1303" t="s">
        <v>237</v>
      </c>
      <c r="AW1303" t="s">
        <v>237</v>
      </c>
      <c r="AX1303" s="1">
        <v>1.8E-3</v>
      </c>
      <c r="BC1303" s="1">
        <v>43623</v>
      </c>
      <c r="BD1303" s="1">
        <v>50951</v>
      </c>
      <c r="BE1303" s="1">
        <v>43917</v>
      </c>
      <c r="BF1303">
        <v>5</v>
      </c>
      <c r="BG1303">
        <v>2</v>
      </c>
      <c r="BH1303">
        <v>1</v>
      </c>
      <c r="BI1303">
        <v>240</v>
      </c>
      <c r="BM1303">
        <v>2</v>
      </c>
      <c r="BN1303">
        <v>316495</v>
      </c>
      <c r="BO1303">
        <v>316512.75</v>
      </c>
      <c r="BP1303" t="s">
        <v>232</v>
      </c>
      <c r="BQ1303">
        <v>1</v>
      </c>
      <c r="BR1303">
        <v>1</v>
      </c>
      <c r="BS1303">
        <v>999.6</v>
      </c>
      <c r="BT1303">
        <v>6</v>
      </c>
      <c r="BV1303" t="s">
        <v>237</v>
      </c>
      <c r="BZ1303" t="s">
        <v>237</v>
      </c>
      <c r="CA1303" t="s">
        <v>237</v>
      </c>
      <c r="CF1303">
        <v>1</v>
      </c>
      <c r="CI1303" t="s">
        <v>237</v>
      </c>
      <c r="CJ1303">
        <v>0</v>
      </c>
      <c r="CL1303">
        <v>0</v>
      </c>
      <c r="CM1303" t="s">
        <v>232</v>
      </c>
      <c r="CN1303">
        <v>0</v>
      </c>
      <c r="CO1303">
        <v>0</v>
      </c>
      <c r="CS1303">
        <v>0</v>
      </c>
      <c r="CT1303" s="1"/>
      <c r="CV1303">
        <v>0</v>
      </c>
      <c r="DC1303">
        <v>5</v>
      </c>
      <c r="DD1303" t="s">
        <v>237</v>
      </c>
      <c r="DE1303">
        <v>3.7900000000000003E-2</v>
      </c>
      <c r="DF1303">
        <v>3.7900000000000003E-2</v>
      </c>
      <c r="DG1303">
        <v>0</v>
      </c>
      <c r="DI1303" s="1">
        <v>45473</v>
      </c>
      <c r="DJ1303" t="s">
        <v>237</v>
      </c>
      <c r="DK1303" t="s">
        <v>237</v>
      </c>
      <c r="DL1303" t="s">
        <v>237</v>
      </c>
      <c r="DM1303" t="s">
        <v>237</v>
      </c>
      <c r="DN1303">
        <v>11</v>
      </c>
      <c r="DO1303">
        <v>0</v>
      </c>
      <c r="DP1303">
        <v>0</v>
      </c>
      <c r="DQ1303" s="1">
        <v>45473</v>
      </c>
      <c r="DR1303" t="s">
        <v>232</v>
      </c>
      <c r="DS1303">
        <v>9</v>
      </c>
      <c r="DX1303" t="s">
        <v>4413</v>
      </c>
      <c r="DY1303" t="s">
        <v>440</v>
      </c>
      <c r="DZ1303">
        <v>3</v>
      </c>
      <c r="EA1303">
        <v>2</v>
      </c>
      <c r="EB1303" t="s">
        <v>237</v>
      </c>
      <c r="EE1303">
        <v>0.70330000000000004</v>
      </c>
      <c r="EF1303">
        <v>450000</v>
      </c>
      <c r="EG1303">
        <v>1</v>
      </c>
      <c r="EH1303" s="1">
        <v>43579</v>
      </c>
      <c r="EK1303">
        <v>0.66746696241955294</v>
      </c>
      <c r="EL1303">
        <v>450000</v>
      </c>
      <c r="EM1303">
        <v>474278.83</v>
      </c>
      <c r="EN1303">
        <v>5</v>
      </c>
      <c r="EO1303" s="1">
        <v>45077</v>
      </c>
      <c r="EX1303">
        <v>16800</v>
      </c>
      <c r="EY1303">
        <v>32</v>
      </c>
      <c r="EZ1303">
        <v>1.40056</v>
      </c>
      <c r="FJ1303">
        <v>1</v>
      </c>
      <c r="FK1303" s="1">
        <v>45077</v>
      </c>
      <c r="FL1303" s="1"/>
      <c r="FM1303">
        <v>0</v>
      </c>
      <c r="FN1303">
        <v>0</v>
      </c>
      <c r="FO1303">
        <v>0</v>
      </c>
      <c r="FP1303">
        <v>0</v>
      </c>
      <c r="FQ1303" s="1"/>
      <c r="GI1303">
        <v>3</v>
      </c>
      <c r="GJ1303">
        <v>0</v>
      </c>
      <c r="GK1303">
        <v>0</v>
      </c>
      <c r="GL1303">
        <v>0</v>
      </c>
      <c r="GM1303">
        <v>0</v>
      </c>
      <c r="GO1303" t="s">
        <v>232</v>
      </c>
      <c r="HW1303" t="s">
        <v>232</v>
      </c>
      <c r="HX1303" t="s">
        <v>232</v>
      </c>
      <c r="HY1303" t="s">
        <v>232</v>
      </c>
    </row>
    <row r="1304" spans="1:233" x14ac:dyDescent="0.25">
      <c r="A1304" s="1">
        <v>45077</v>
      </c>
      <c r="B1304" t="s">
        <v>702</v>
      </c>
      <c r="C1304" t="s">
        <v>1228</v>
      </c>
      <c r="D1304" t="s">
        <v>232</v>
      </c>
      <c r="E1304" t="s">
        <v>233</v>
      </c>
      <c r="F1304" t="s">
        <v>233</v>
      </c>
      <c r="G1304" s="4" t="s">
        <v>1229</v>
      </c>
      <c r="H1304">
        <v>259988</v>
      </c>
      <c r="I1304">
        <f t="shared" si="20"/>
        <v>1</v>
      </c>
      <c r="O1304" t="s">
        <v>234</v>
      </c>
      <c r="P1304" t="s">
        <v>235</v>
      </c>
      <c r="Q1304" t="s">
        <v>236</v>
      </c>
      <c r="S1304">
        <v>1</v>
      </c>
      <c r="U1304">
        <v>1</v>
      </c>
      <c r="V1304" t="s">
        <v>237</v>
      </c>
      <c r="Z1304">
        <v>23547</v>
      </c>
      <c r="AA1304">
        <v>3</v>
      </c>
      <c r="AB1304">
        <v>24999.96</v>
      </c>
      <c r="AC1304">
        <v>3</v>
      </c>
      <c r="AD1304">
        <v>2</v>
      </c>
      <c r="AE1304">
        <v>0</v>
      </c>
      <c r="AF1304">
        <v>0</v>
      </c>
      <c r="AG1304">
        <v>0</v>
      </c>
      <c r="AH1304">
        <v>0</v>
      </c>
      <c r="AI1304" t="s">
        <v>237</v>
      </c>
      <c r="AJ1304" t="s">
        <v>232</v>
      </c>
      <c r="AQ1304">
        <v>3</v>
      </c>
      <c r="AR1304">
        <v>5</v>
      </c>
      <c r="AS1304" t="s">
        <v>237</v>
      </c>
      <c r="AT1304" t="s">
        <v>237</v>
      </c>
      <c r="AU1304" t="s">
        <v>232</v>
      </c>
      <c r="AV1304" t="s">
        <v>237</v>
      </c>
      <c r="AW1304" t="s">
        <v>237</v>
      </c>
      <c r="AX1304" s="1">
        <v>1.8E-3</v>
      </c>
      <c r="BC1304" s="1">
        <v>43623</v>
      </c>
      <c r="BD1304" s="1">
        <v>52778</v>
      </c>
      <c r="BE1304" s="1">
        <v>43917</v>
      </c>
      <c r="BF1304">
        <v>5</v>
      </c>
      <c r="BG1304">
        <v>2</v>
      </c>
      <c r="BH1304">
        <v>1</v>
      </c>
      <c r="BI1304">
        <v>300</v>
      </c>
      <c r="BM1304">
        <v>2</v>
      </c>
      <c r="BN1304">
        <v>406922</v>
      </c>
      <c r="BO1304">
        <v>414154.34</v>
      </c>
      <c r="BP1304" t="s">
        <v>232</v>
      </c>
      <c r="BQ1304">
        <v>1</v>
      </c>
      <c r="BR1304">
        <v>1</v>
      </c>
      <c r="BS1304">
        <v>1327.04</v>
      </c>
      <c r="BT1304">
        <v>6</v>
      </c>
      <c r="BV1304" t="s">
        <v>237</v>
      </c>
      <c r="BZ1304" t="s">
        <v>237</v>
      </c>
      <c r="CA1304" t="s">
        <v>237</v>
      </c>
      <c r="CF1304">
        <v>1</v>
      </c>
      <c r="CI1304" t="s">
        <v>237</v>
      </c>
      <c r="CJ1304">
        <v>0</v>
      </c>
      <c r="CL1304">
        <v>0</v>
      </c>
      <c r="CM1304" t="s">
        <v>232</v>
      </c>
      <c r="CN1304">
        <v>0</v>
      </c>
      <c r="CO1304">
        <v>0</v>
      </c>
      <c r="CS1304">
        <v>0</v>
      </c>
      <c r="CV1304">
        <v>0</v>
      </c>
      <c r="DC1304">
        <v>5</v>
      </c>
      <c r="DD1304" t="s">
        <v>237</v>
      </c>
      <c r="DE1304">
        <v>3.7900000000000003E-2</v>
      </c>
      <c r="DF1304">
        <v>3.7900000000000003E-2</v>
      </c>
      <c r="DG1304">
        <v>0</v>
      </c>
      <c r="DI1304" s="1">
        <v>45473</v>
      </c>
      <c r="DJ1304" t="s">
        <v>237</v>
      </c>
      <c r="DK1304" t="s">
        <v>237</v>
      </c>
      <c r="DL1304" t="s">
        <v>237</v>
      </c>
      <c r="DM1304" t="s">
        <v>237</v>
      </c>
      <c r="DN1304">
        <v>11</v>
      </c>
      <c r="DO1304">
        <v>0</v>
      </c>
      <c r="DP1304">
        <v>0</v>
      </c>
      <c r="DQ1304" s="1">
        <v>45473</v>
      </c>
      <c r="DR1304" t="s">
        <v>232</v>
      </c>
      <c r="DS1304">
        <v>9</v>
      </c>
      <c r="DX1304" t="s">
        <v>4413</v>
      </c>
      <c r="DY1304" t="s">
        <v>401</v>
      </c>
      <c r="DZ1304">
        <v>3</v>
      </c>
      <c r="EA1304">
        <v>4</v>
      </c>
      <c r="EB1304" t="s">
        <v>237</v>
      </c>
      <c r="EE1304">
        <v>0.75349999999999995</v>
      </c>
      <c r="EF1304">
        <v>540000</v>
      </c>
      <c r="EG1304">
        <v>1</v>
      </c>
      <c r="EH1304" s="1">
        <v>43578</v>
      </c>
      <c r="EK1304">
        <v>0.718748271296894</v>
      </c>
      <c r="EL1304">
        <v>540000</v>
      </c>
      <c r="EM1304">
        <v>577022.16</v>
      </c>
      <c r="EN1304">
        <v>5</v>
      </c>
      <c r="EO1304" s="1">
        <v>45077</v>
      </c>
      <c r="EX1304">
        <v>21600</v>
      </c>
      <c r="EY1304">
        <v>2</v>
      </c>
      <c r="EZ1304">
        <v>1.3564000000000001</v>
      </c>
      <c r="FJ1304">
        <v>1</v>
      </c>
      <c r="FK1304" s="1">
        <v>45077</v>
      </c>
      <c r="FL1304" s="1"/>
      <c r="FM1304">
        <v>0</v>
      </c>
      <c r="FN1304">
        <v>0</v>
      </c>
      <c r="FO1304">
        <v>0</v>
      </c>
      <c r="FP1304">
        <v>0</v>
      </c>
      <c r="FQ1304" s="1"/>
      <c r="GG1304">
        <v>1</v>
      </c>
      <c r="GI1304">
        <v>2</v>
      </c>
      <c r="GJ1304">
        <v>0</v>
      </c>
      <c r="GK1304">
        <v>0</v>
      </c>
      <c r="GL1304">
        <v>0</v>
      </c>
      <c r="GM1304">
        <v>0</v>
      </c>
      <c r="GO1304" t="s">
        <v>232</v>
      </c>
      <c r="GV1304">
        <v>3</v>
      </c>
      <c r="GW1304">
        <v>8</v>
      </c>
      <c r="GX1304" s="1">
        <v>43614</v>
      </c>
      <c r="GY1304">
        <v>458</v>
      </c>
      <c r="GZ1304" t="s">
        <v>232</v>
      </c>
      <c r="HH1304">
        <v>3</v>
      </c>
      <c r="HI1304">
        <v>8</v>
      </c>
      <c r="HJ1304">
        <v>458</v>
      </c>
      <c r="HQ1304">
        <v>3</v>
      </c>
      <c r="HR1304">
        <v>8</v>
      </c>
      <c r="HS1304">
        <v>458</v>
      </c>
      <c r="HT1304" t="s">
        <v>234</v>
      </c>
      <c r="HU1304" t="s">
        <v>235</v>
      </c>
      <c r="HW1304" t="s">
        <v>232</v>
      </c>
      <c r="HX1304" t="s">
        <v>232</v>
      </c>
      <c r="HY1304" t="s">
        <v>232</v>
      </c>
    </row>
    <row r="1305" spans="1:233" x14ac:dyDescent="0.25">
      <c r="A1305" s="1">
        <v>45077</v>
      </c>
      <c r="B1305" t="s">
        <v>702</v>
      </c>
      <c r="C1305" t="s">
        <v>1230</v>
      </c>
      <c r="D1305" t="s">
        <v>232</v>
      </c>
      <c r="E1305" t="s">
        <v>233</v>
      </c>
      <c r="F1305" t="s">
        <v>233</v>
      </c>
      <c r="G1305" s="4" t="s">
        <v>4146</v>
      </c>
      <c r="H1305">
        <v>259999</v>
      </c>
      <c r="I1305">
        <f t="shared" si="20"/>
        <v>1</v>
      </c>
      <c r="O1305" t="s">
        <v>234</v>
      </c>
      <c r="P1305" t="s">
        <v>235</v>
      </c>
      <c r="Q1305" t="s">
        <v>236</v>
      </c>
      <c r="S1305">
        <v>1</v>
      </c>
      <c r="U1305">
        <v>1</v>
      </c>
      <c r="V1305" t="s">
        <v>237</v>
      </c>
      <c r="Z1305">
        <v>73649</v>
      </c>
      <c r="AA1305">
        <v>3</v>
      </c>
      <c r="AB1305">
        <v>0</v>
      </c>
      <c r="AC1305" t="s">
        <v>237</v>
      </c>
      <c r="AD1305">
        <v>2</v>
      </c>
      <c r="AE1305">
        <v>0</v>
      </c>
      <c r="AF1305">
        <v>0</v>
      </c>
      <c r="AG1305">
        <v>0</v>
      </c>
      <c r="AH1305">
        <v>0</v>
      </c>
      <c r="AI1305" t="s">
        <v>237</v>
      </c>
      <c r="AJ1305" t="s">
        <v>232</v>
      </c>
      <c r="AQ1305">
        <v>3</v>
      </c>
      <c r="AR1305">
        <v>5</v>
      </c>
      <c r="AS1305" t="s">
        <v>237</v>
      </c>
      <c r="AT1305" t="s">
        <v>237</v>
      </c>
      <c r="AU1305" t="s">
        <v>232</v>
      </c>
      <c r="AV1305" t="s">
        <v>237</v>
      </c>
      <c r="AW1305" t="s">
        <v>237</v>
      </c>
      <c r="AX1305" s="1">
        <v>1.8E-3</v>
      </c>
      <c r="BC1305" s="1">
        <v>43623</v>
      </c>
      <c r="BD1305" s="1">
        <v>52778</v>
      </c>
      <c r="BE1305" s="1">
        <v>43917</v>
      </c>
      <c r="BF1305">
        <v>5</v>
      </c>
      <c r="BG1305">
        <v>1</v>
      </c>
      <c r="BH1305">
        <v>1</v>
      </c>
      <c r="BI1305">
        <v>300</v>
      </c>
      <c r="BM1305">
        <v>2</v>
      </c>
      <c r="BN1305">
        <v>225675</v>
      </c>
      <c r="BO1305">
        <v>225687.64</v>
      </c>
      <c r="BP1305" t="s">
        <v>232</v>
      </c>
      <c r="BQ1305">
        <v>1</v>
      </c>
      <c r="BR1305">
        <v>1</v>
      </c>
      <c r="BS1305">
        <v>712.76</v>
      </c>
      <c r="BT1305">
        <v>6</v>
      </c>
      <c r="BV1305" t="s">
        <v>237</v>
      </c>
      <c r="BZ1305" t="s">
        <v>237</v>
      </c>
      <c r="CA1305" t="s">
        <v>237</v>
      </c>
      <c r="CF1305">
        <v>1</v>
      </c>
      <c r="CI1305" t="s">
        <v>237</v>
      </c>
      <c r="CJ1305">
        <v>0</v>
      </c>
      <c r="CL1305">
        <v>0</v>
      </c>
      <c r="CM1305" t="s">
        <v>232</v>
      </c>
      <c r="CN1305">
        <v>0</v>
      </c>
      <c r="CO1305">
        <v>0</v>
      </c>
      <c r="CS1305">
        <v>0</v>
      </c>
      <c r="CV1305">
        <v>0</v>
      </c>
      <c r="DC1305">
        <v>5</v>
      </c>
      <c r="DD1305" t="s">
        <v>237</v>
      </c>
      <c r="DE1305">
        <v>3.7900000000000003E-2</v>
      </c>
      <c r="DF1305">
        <v>3.7900000000000003E-2</v>
      </c>
      <c r="DG1305">
        <v>0</v>
      </c>
      <c r="DI1305" s="1">
        <v>45473</v>
      </c>
      <c r="DJ1305" t="s">
        <v>237</v>
      </c>
      <c r="DK1305" t="s">
        <v>237</v>
      </c>
      <c r="DL1305" t="s">
        <v>237</v>
      </c>
      <c r="DM1305" t="s">
        <v>237</v>
      </c>
      <c r="DN1305">
        <v>11</v>
      </c>
      <c r="DO1305">
        <v>0</v>
      </c>
      <c r="DP1305">
        <v>0</v>
      </c>
      <c r="DQ1305" s="1">
        <v>45473</v>
      </c>
      <c r="DR1305" t="s">
        <v>232</v>
      </c>
      <c r="DS1305">
        <v>9</v>
      </c>
      <c r="DX1305" t="s">
        <v>4420</v>
      </c>
      <c r="DY1305" t="s">
        <v>525</v>
      </c>
      <c r="DZ1305">
        <v>3</v>
      </c>
      <c r="EA1305">
        <v>4</v>
      </c>
      <c r="EB1305" t="s">
        <v>237</v>
      </c>
      <c r="EE1305">
        <v>0.76500000000000001</v>
      </c>
      <c r="EF1305">
        <v>295000</v>
      </c>
      <c r="EG1305">
        <v>1</v>
      </c>
      <c r="EH1305" s="1">
        <v>43573</v>
      </c>
      <c r="EK1305">
        <v>0.73683650096280695</v>
      </c>
      <c r="EL1305">
        <v>295000</v>
      </c>
      <c r="EM1305">
        <v>306343.7</v>
      </c>
      <c r="EN1305">
        <v>5</v>
      </c>
      <c r="EO1305" s="1">
        <v>45077</v>
      </c>
      <c r="EX1305">
        <v>15600</v>
      </c>
      <c r="EY1305">
        <v>2</v>
      </c>
      <c r="EZ1305">
        <v>1.8239000000000001</v>
      </c>
      <c r="FJ1305">
        <v>1</v>
      </c>
      <c r="FK1305" s="1">
        <v>45077</v>
      </c>
      <c r="FL1305" s="1"/>
      <c r="FM1305">
        <v>0</v>
      </c>
      <c r="FN1305">
        <v>0</v>
      </c>
      <c r="FO1305">
        <v>0</v>
      </c>
      <c r="FP1305">
        <v>0</v>
      </c>
      <c r="FQ1305" s="1"/>
      <c r="GI1305">
        <v>3</v>
      </c>
      <c r="GJ1305">
        <v>0</v>
      </c>
      <c r="GK1305">
        <v>0</v>
      </c>
      <c r="GL1305">
        <v>0</v>
      </c>
      <c r="GM1305">
        <v>0</v>
      </c>
      <c r="GO1305" t="s">
        <v>232</v>
      </c>
      <c r="HW1305" t="s">
        <v>232</v>
      </c>
      <c r="HX1305" t="s">
        <v>232</v>
      </c>
      <c r="HY1305" t="s">
        <v>232</v>
      </c>
    </row>
    <row r="1306" spans="1:233" x14ac:dyDescent="0.25">
      <c r="A1306" s="1">
        <v>45077</v>
      </c>
      <c r="B1306" t="s">
        <v>702</v>
      </c>
      <c r="C1306" t="s">
        <v>1231</v>
      </c>
      <c r="D1306" t="s">
        <v>235</v>
      </c>
      <c r="E1306" t="s">
        <v>233</v>
      </c>
      <c r="F1306" t="s">
        <v>233</v>
      </c>
      <c r="G1306" s="4" t="s">
        <v>4147</v>
      </c>
      <c r="H1306">
        <v>260028</v>
      </c>
      <c r="I1306">
        <f t="shared" si="20"/>
        <v>1</v>
      </c>
      <c r="O1306" t="s">
        <v>234</v>
      </c>
      <c r="P1306" t="s">
        <v>235</v>
      </c>
      <c r="Q1306" t="s">
        <v>236</v>
      </c>
      <c r="S1306">
        <v>1</v>
      </c>
      <c r="U1306">
        <v>5</v>
      </c>
      <c r="V1306" t="s">
        <v>237</v>
      </c>
      <c r="Z1306">
        <v>28237.67</v>
      </c>
      <c r="AA1306">
        <v>3</v>
      </c>
      <c r="AB1306">
        <v>0</v>
      </c>
      <c r="AC1306" t="s">
        <v>237</v>
      </c>
      <c r="AD1306">
        <v>2</v>
      </c>
      <c r="AE1306">
        <v>0</v>
      </c>
      <c r="AF1306">
        <v>0</v>
      </c>
      <c r="AG1306">
        <v>0</v>
      </c>
      <c r="AH1306">
        <v>0</v>
      </c>
      <c r="AI1306" t="s">
        <v>237</v>
      </c>
      <c r="AJ1306" t="s">
        <v>232</v>
      </c>
      <c r="AQ1306">
        <v>3</v>
      </c>
      <c r="AR1306">
        <v>5</v>
      </c>
      <c r="AS1306" t="s">
        <v>237</v>
      </c>
      <c r="AT1306" t="s">
        <v>237</v>
      </c>
      <c r="AU1306" t="s">
        <v>232</v>
      </c>
      <c r="AV1306" t="s">
        <v>237</v>
      </c>
      <c r="AW1306" t="s">
        <v>237</v>
      </c>
      <c r="AX1306" s="1">
        <v>1.8E-3</v>
      </c>
      <c r="BC1306" s="1">
        <v>43623</v>
      </c>
      <c r="BD1306" s="1">
        <v>48029</v>
      </c>
      <c r="BE1306" s="1">
        <v>43917</v>
      </c>
      <c r="BF1306">
        <v>5</v>
      </c>
      <c r="BG1306">
        <v>2</v>
      </c>
      <c r="BH1306">
        <v>1</v>
      </c>
      <c r="BI1306">
        <v>144</v>
      </c>
      <c r="BM1306">
        <v>2</v>
      </c>
      <c r="BN1306">
        <v>300900</v>
      </c>
      <c r="BO1306">
        <v>297918.05</v>
      </c>
      <c r="BP1306" t="s">
        <v>232</v>
      </c>
      <c r="BQ1306">
        <v>1</v>
      </c>
      <c r="BR1306">
        <v>1</v>
      </c>
      <c r="BS1306">
        <v>950.34</v>
      </c>
      <c r="BT1306">
        <v>6</v>
      </c>
      <c r="BV1306" t="s">
        <v>237</v>
      </c>
      <c r="BZ1306" t="s">
        <v>237</v>
      </c>
      <c r="CA1306" t="s">
        <v>237</v>
      </c>
      <c r="CF1306">
        <v>1</v>
      </c>
      <c r="CI1306" t="s">
        <v>237</v>
      </c>
      <c r="CJ1306">
        <v>0</v>
      </c>
      <c r="CL1306">
        <v>0</v>
      </c>
      <c r="CM1306" t="s">
        <v>232</v>
      </c>
      <c r="CN1306">
        <v>0</v>
      </c>
      <c r="CO1306">
        <v>0</v>
      </c>
      <c r="CS1306">
        <v>497.21</v>
      </c>
      <c r="CT1306" s="1">
        <v>45077</v>
      </c>
      <c r="CV1306">
        <v>2484.5</v>
      </c>
      <c r="DC1306">
        <v>5</v>
      </c>
      <c r="DD1306" t="s">
        <v>237</v>
      </c>
      <c r="DE1306">
        <v>3.7900000000000003E-2</v>
      </c>
      <c r="DF1306">
        <v>3.7900000000000003E-2</v>
      </c>
      <c r="DG1306">
        <v>0</v>
      </c>
      <c r="DI1306" s="1">
        <v>45473</v>
      </c>
      <c r="DJ1306" t="s">
        <v>237</v>
      </c>
      <c r="DK1306" t="s">
        <v>237</v>
      </c>
      <c r="DL1306" t="s">
        <v>237</v>
      </c>
      <c r="DM1306" t="s">
        <v>237</v>
      </c>
      <c r="DN1306">
        <v>11</v>
      </c>
      <c r="DO1306">
        <v>0</v>
      </c>
      <c r="DP1306">
        <v>0</v>
      </c>
      <c r="DQ1306" s="1">
        <v>45473</v>
      </c>
      <c r="DR1306" t="s">
        <v>232</v>
      </c>
      <c r="DS1306">
        <v>9</v>
      </c>
      <c r="DX1306" t="s">
        <v>4421</v>
      </c>
      <c r="DY1306" t="s">
        <v>773</v>
      </c>
      <c r="DZ1306">
        <v>3</v>
      </c>
      <c r="EA1306">
        <v>1</v>
      </c>
      <c r="EB1306" t="s">
        <v>237</v>
      </c>
      <c r="EE1306">
        <v>0.70799999999999996</v>
      </c>
      <c r="EF1306">
        <v>425000</v>
      </c>
      <c r="EG1306">
        <v>1</v>
      </c>
      <c r="EH1306" s="1">
        <v>43587</v>
      </c>
      <c r="EK1306">
        <v>0.67935303526726798</v>
      </c>
      <c r="EL1306">
        <v>425000</v>
      </c>
      <c r="EM1306">
        <v>443020.13</v>
      </c>
      <c r="EN1306">
        <v>5</v>
      </c>
      <c r="EO1306" s="1">
        <v>45077</v>
      </c>
      <c r="EX1306">
        <v>25800</v>
      </c>
      <c r="EY1306">
        <v>0</v>
      </c>
      <c r="EZ1306">
        <v>2.2623500000000001</v>
      </c>
      <c r="FJ1306">
        <v>1</v>
      </c>
      <c r="FK1306" s="1">
        <v>45077</v>
      </c>
      <c r="FL1306" s="1"/>
      <c r="FM1306">
        <v>0</v>
      </c>
      <c r="FN1306">
        <v>0</v>
      </c>
      <c r="FO1306">
        <v>0</v>
      </c>
      <c r="FP1306">
        <v>0</v>
      </c>
      <c r="FQ1306" s="1"/>
      <c r="GI1306">
        <v>3</v>
      </c>
      <c r="GJ1306">
        <v>0</v>
      </c>
      <c r="GK1306">
        <v>0</v>
      </c>
      <c r="GL1306">
        <v>0</v>
      </c>
      <c r="GM1306">
        <v>0</v>
      </c>
      <c r="GO1306" t="s">
        <v>232</v>
      </c>
      <c r="HW1306" t="s">
        <v>232</v>
      </c>
      <c r="HX1306" t="s">
        <v>232</v>
      </c>
      <c r="HY1306" t="s">
        <v>232</v>
      </c>
    </row>
    <row r="1307" spans="1:233" x14ac:dyDescent="0.25">
      <c r="A1307" s="1">
        <v>45077</v>
      </c>
      <c r="B1307" t="s">
        <v>702</v>
      </c>
      <c r="C1307" t="s">
        <v>1232</v>
      </c>
      <c r="D1307" t="s">
        <v>235</v>
      </c>
      <c r="E1307" t="s">
        <v>233</v>
      </c>
      <c r="F1307" t="s">
        <v>233</v>
      </c>
      <c r="G1307" s="4" t="s">
        <v>4148</v>
      </c>
      <c r="H1307">
        <v>260047</v>
      </c>
      <c r="I1307">
        <f t="shared" si="20"/>
        <v>1</v>
      </c>
      <c r="O1307" t="s">
        <v>234</v>
      </c>
      <c r="P1307" t="s">
        <v>235</v>
      </c>
      <c r="Q1307" t="s">
        <v>236</v>
      </c>
      <c r="S1307">
        <v>1</v>
      </c>
      <c r="U1307">
        <v>1</v>
      </c>
      <c r="V1307" t="s">
        <v>237</v>
      </c>
      <c r="Z1307">
        <v>23022.959999999999</v>
      </c>
      <c r="AA1307">
        <v>3</v>
      </c>
      <c r="AB1307">
        <v>0</v>
      </c>
      <c r="AC1307" t="s">
        <v>237</v>
      </c>
      <c r="AD1307">
        <v>2</v>
      </c>
      <c r="AE1307">
        <v>0</v>
      </c>
      <c r="AF1307">
        <v>0</v>
      </c>
      <c r="AG1307">
        <v>0</v>
      </c>
      <c r="AH1307">
        <v>0</v>
      </c>
      <c r="AI1307" t="s">
        <v>237</v>
      </c>
      <c r="AJ1307" t="s">
        <v>232</v>
      </c>
      <c r="AQ1307">
        <v>3</v>
      </c>
      <c r="AR1307">
        <v>5</v>
      </c>
      <c r="AS1307" t="s">
        <v>237</v>
      </c>
      <c r="AT1307" t="s">
        <v>237</v>
      </c>
      <c r="AU1307" t="s">
        <v>232</v>
      </c>
      <c r="AV1307" t="s">
        <v>237</v>
      </c>
      <c r="AW1307" t="s">
        <v>237</v>
      </c>
      <c r="AX1307" s="1">
        <v>1.8E-3</v>
      </c>
      <c r="BC1307" s="1">
        <v>43623</v>
      </c>
      <c r="BD1307" s="1">
        <v>52778</v>
      </c>
      <c r="BE1307" s="1">
        <v>43917</v>
      </c>
      <c r="BF1307">
        <v>5</v>
      </c>
      <c r="BG1307">
        <v>2</v>
      </c>
      <c r="BH1307">
        <v>1</v>
      </c>
      <c r="BI1307">
        <v>300</v>
      </c>
      <c r="BM1307">
        <v>2</v>
      </c>
      <c r="BN1307">
        <v>61200</v>
      </c>
      <c r="BO1307">
        <v>61203.46</v>
      </c>
      <c r="BP1307" t="s">
        <v>232</v>
      </c>
      <c r="BQ1307">
        <v>1</v>
      </c>
      <c r="BR1307">
        <v>1</v>
      </c>
      <c r="BS1307">
        <v>193.29</v>
      </c>
      <c r="BT1307">
        <v>6</v>
      </c>
      <c r="BV1307" t="s">
        <v>237</v>
      </c>
      <c r="BZ1307" t="s">
        <v>237</v>
      </c>
      <c r="CA1307" t="s">
        <v>237</v>
      </c>
      <c r="CF1307">
        <v>1</v>
      </c>
      <c r="CI1307" t="s">
        <v>237</v>
      </c>
      <c r="CJ1307">
        <v>0</v>
      </c>
      <c r="CL1307">
        <v>0</v>
      </c>
      <c r="CM1307" t="s">
        <v>232</v>
      </c>
      <c r="CN1307">
        <v>0</v>
      </c>
      <c r="CO1307">
        <v>0</v>
      </c>
      <c r="CS1307">
        <v>0</v>
      </c>
      <c r="CT1307" s="1"/>
      <c r="CV1307">
        <v>0</v>
      </c>
      <c r="DC1307">
        <v>5</v>
      </c>
      <c r="DD1307" t="s">
        <v>237</v>
      </c>
      <c r="DE1307">
        <v>3.7900000000000003E-2</v>
      </c>
      <c r="DF1307">
        <v>3.7900000000000003E-2</v>
      </c>
      <c r="DG1307">
        <v>0</v>
      </c>
      <c r="DI1307" s="1">
        <v>45473</v>
      </c>
      <c r="DJ1307" t="s">
        <v>237</v>
      </c>
      <c r="DK1307" t="s">
        <v>237</v>
      </c>
      <c r="DL1307" t="s">
        <v>237</v>
      </c>
      <c r="DM1307" t="s">
        <v>237</v>
      </c>
      <c r="DN1307">
        <v>11</v>
      </c>
      <c r="DO1307">
        <v>0</v>
      </c>
      <c r="DP1307">
        <v>0</v>
      </c>
      <c r="DQ1307" s="1">
        <v>45473</v>
      </c>
      <c r="DR1307" t="s">
        <v>232</v>
      </c>
      <c r="DS1307">
        <v>9</v>
      </c>
      <c r="DX1307" t="s">
        <v>4417</v>
      </c>
      <c r="DY1307" t="s">
        <v>1233</v>
      </c>
      <c r="DZ1307">
        <v>3</v>
      </c>
      <c r="EA1307">
        <v>4</v>
      </c>
      <c r="EB1307" t="s">
        <v>237</v>
      </c>
      <c r="EE1307">
        <v>0.55630000000000002</v>
      </c>
      <c r="EF1307">
        <v>110000</v>
      </c>
      <c r="EG1307">
        <v>1</v>
      </c>
      <c r="EH1307" s="1">
        <v>43588</v>
      </c>
      <c r="EK1307">
        <v>0.51837206807147496</v>
      </c>
      <c r="EL1307">
        <v>110000</v>
      </c>
      <c r="EM1307">
        <v>118088.23</v>
      </c>
      <c r="EN1307">
        <v>5</v>
      </c>
      <c r="EO1307" s="1">
        <v>45077</v>
      </c>
      <c r="EX1307">
        <v>10200</v>
      </c>
      <c r="EY1307">
        <v>1</v>
      </c>
      <c r="EZ1307">
        <v>4.3975400000000002</v>
      </c>
      <c r="FJ1307">
        <v>1</v>
      </c>
      <c r="FK1307" s="1">
        <v>45077</v>
      </c>
      <c r="FL1307" s="1"/>
      <c r="FM1307">
        <v>0</v>
      </c>
      <c r="FN1307">
        <v>0</v>
      </c>
      <c r="FO1307">
        <v>0</v>
      </c>
      <c r="FP1307">
        <v>0</v>
      </c>
      <c r="FQ1307" s="1"/>
      <c r="GI1307">
        <v>3</v>
      </c>
      <c r="GJ1307">
        <v>0</v>
      </c>
      <c r="GK1307">
        <v>0</v>
      </c>
      <c r="GL1307">
        <v>0</v>
      </c>
      <c r="GM1307">
        <v>0</v>
      </c>
      <c r="GO1307" t="s">
        <v>232</v>
      </c>
      <c r="HW1307" t="s">
        <v>232</v>
      </c>
      <c r="HX1307" t="s">
        <v>232</v>
      </c>
      <c r="HY1307" t="s">
        <v>232</v>
      </c>
    </row>
    <row r="1308" spans="1:233" x14ac:dyDescent="0.25">
      <c r="A1308" s="1">
        <v>45077</v>
      </c>
      <c r="B1308" t="s">
        <v>702</v>
      </c>
      <c r="C1308" t="s">
        <v>1234</v>
      </c>
      <c r="D1308" t="s">
        <v>232</v>
      </c>
      <c r="E1308" t="s">
        <v>233</v>
      </c>
      <c r="F1308" t="s">
        <v>233</v>
      </c>
      <c r="G1308" s="4" t="s">
        <v>4149</v>
      </c>
      <c r="H1308">
        <v>260165</v>
      </c>
      <c r="I1308">
        <f t="shared" si="20"/>
        <v>1</v>
      </c>
      <c r="O1308" t="s">
        <v>316</v>
      </c>
      <c r="P1308" t="s">
        <v>235</v>
      </c>
      <c r="Q1308" t="s">
        <v>236</v>
      </c>
      <c r="S1308">
        <v>1</v>
      </c>
      <c r="U1308">
        <v>6</v>
      </c>
      <c r="V1308" t="s">
        <v>237</v>
      </c>
      <c r="Z1308">
        <v>0</v>
      </c>
      <c r="AB1308">
        <v>0</v>
      </c>
      <c r="AC1308" t="s">
        <v>237</v>
      </c>
      <c r="AD1308">
        <v>2</v>
      </c>
      <c r="AE1308">
        <v>0</v>
      </c>
      <c r="AF1308">
        <v>0</v>
      </c>
      <c r="AG1308">
        <v>0</v>
      </c>
      <c r="AH1308">
        <v>0</v>
      </c>
      <c r="AI1308" t="s">
        <v>237</v>
      </c>
      <c r="AJ1308" t="s">
        <v>232</v>
      </c>
      <c r="AQ1308">
        <v>3</v>
      </c>
      <c r="AR1308">
        <v>5</v>
      </c>
      <c r="AS1308" t="s">
        <v>237</v>
      </c>
      <c r="AT1308" t="s">
        <v>237</v>
      </c>
      <c r="AU1308" t="s">
        <v>232</v>
      </c>
      <c r="AV1308" t="s">
        <v>237</v>
      </c>
      <c r="AW1308" t="s">
        <v>237</v>
      </c>
      <c r="AX1308" s="1">
        <v>1.8E-3</v>
      </c>
      <c r="BC1308" s="1">
        <v>43626</v>
      </c>
      <c r="BD1308" s="1">
        <v>52778</v>
      </c>
      <c r="BE1308" s="1">
        <v>43917</v>
      </c>
      <c r="BF1308">
        <v>5</v>
      </c>
      <c r="BG1308">
        <v>2</v>
      </c>
      <c r="BH1308">
        <v>1</v>
      </c>
      <c r="BI1308">
        <v>300</v>
      </c>
      <c r="BM1308">
        <v>2</v>
      </c>
      <c r="BN1308">
        <v>535500</v>
      </c>
      <c r="BO1308">
        <v>535536.06000000006</v>
      </c>
      <c r="BP1308" t="s">
        <v>232</v>
      </c>
      <c r="BQ1308">
        <v>1</v>
      </c>
      <c r="BR1308">
        <v>1</v>
      </c>
      <c r="BS1308">
        <v>1691.29</v>
      </c>
      <c r="BT1308">
        <v>6</v>
      </c>
      <c r="BV1308" t="s">
        <v>237</v>
      </c>
      <c r="BZ1308" t="s">
        <v>237</v>
      </c>
      <c r="CA1308" t="s">
        <v>237</v>
      </c>
      <c r="CF1308">
        <v>1</v>
      </c>
      <c r="CI1308" t="s">
        <v>237</v>
      </c>
      <c r="CJ1308">
        <v>0</v>
      </c>
      <c r="CL1308">
        <v>0</v>
      </c>
      <c r="CM1308" t="s">
        <v>232</v>
      </c>
      <c r="CN1308">
        <v>0</v>
      </c>
      <c r="CO1308">
        <v>0</v>
      </c>
      <c r="CS1308">
        <v>0</v>
      </c>
      <c r="CT1308" s="1"/>
      <c r="CV1308">
        <v>0</v>
      </c>
      <c r="DC1308">
        <v>5</v>
      </c>
      <c r="DD1308" t="s">
        <v>237</v>
      </c>
      <c r="DE1308">
        <v>3.7900000000000003E-2</v>
      </c>
      <c r="DF1308">
        <v>3.7900000000000003E-2</v>
      </c>
      <c r="DG1308">
        <v>0</v>
      </c>
      <c r="DI1308" s="1">
        <v>45473</v>
      </c>
      <c r="DJ1308" t="s">
        <v>237</v>
      </c>
      <c r="DK1308" t="s">
        <v>237</v>
      </c>
      <c r="DL1308" t="s">
        <v>237</v>
      </c>
      <c r="DM1308" t="s">
        <v>237</v>
      </c>
      <c r="DN1308">
        <v>11</v>
      </c>
      <c r="DO1308">
        <v>0</v>
      </c>
      <c r="DP1308">
        <v>0</v>
      </c>
      <c r="DQ1308" s="1">
        <v>45473</v>
      </c>
      <c r="DR1308" t="s">
        <v>232</v>
      </c>
      <c r="DS1308">
        <v>9</v>
      </c>
      <c r="DX1308" t="s">
        <v>4413</v>
      </c>
      <c r="DY1308" t="s">
        <v>328</v>
      </c>
      <c r="DZ1308">
        <v>3</v>
      </c>
      <c r="EA1308">
        <v>4</v>
      </c>
      <c r="EB1308" t="s">
        <v>237</v>
      </c>
      <c r="EE1308">
        <v>0.76500000000000001</v>
      </c>
      <c r="EF1308">
        <v>700000</v>
      </c>
      <c r="EG1308">
        <v>1</v>
      </c>
      <c r="EH1308" s="1">
        <v>43584</v>
      </c>
      <c r="EK1308">
        <v>0.70164964045975198</v>
      </c>
      <c r="EL1308">
        <v>700000</v>
      </c>
      <c r="EM1308">
        <v>763379.07</v>
      </c>
      <c r="EN1308">
        <v>5</v>
      </c>
      <c r="EO1308" s="1">
        <v>45077</v>
      </c>
      <c r="EX1308">
        <v>34800</v>
      </c>
      <c r="EY1308">
        <v>38</v>
      </c>
      <c r="EZ1308">
        <v>1.7146699999999999</v>
      </c>
      <c r="FJ1308">
        <v>1</v>
      </c>
      <c r="FK1308" s="1">
        <v>45077</v>
      </c>
      <c r="FL1308" s="1"/>
      <c r="FM1308">
        <v>0</v>
      </c>
      <c r="FN1308">
        <v>0</v>
      </c>
      <c r="FO1308">
        <v>0</v>
      </c>
      <c r="FP1308">
        <v>0</v>
      </c>
      <c r="FQ1308" s="1"/>
      <c r="GI1308">
        <v>3</v>
      </c>
      <c r="GJ1308">
        <v>0</v>
      </c>
      <c r="GK1308">
        <v>0</v>
      </c>
      <c r="GL1308">
        <v>0</v>
      </c>
      <c r="GM1308">
        <v>0</v>
      </c>
      <c r="GO1308" t="s">
        <v>232</v>
      </c>
      <c r="HW1308" t="s">
        <v>232</v>
      </c>
      <c r="HX1308" t="s">
        <v>232</v>
      </c>
      <c r="HY1308" t="s">
        <v>232</v>
      </c>
    </row>
    <row r="1309" spans="1:233" x14ac:dyDescent="0.25">
      <c r="A1309" s="1">
        <v>45077</v>
      </c>
      <c r="B1309" t="s">
        <v>702</v>
      </c>
      <c r="C1309" t="s">
        <v>1235</v>
      </c>
      <c r="D1309" t="s">
        <v>232</v>
      </c>
      <c r="E1309" t="s">
        <v>233</v>
      </c>
      <c r="F1309" t="s">
        <v>233</v>
      </c>
      <c r="G1309" s="4" t="s">
        <v>1236</v>
      </c>
      <c r="H1309">
        <v>260190</v>
      </c>
      <c r="I1309">
        <f t="shared" si="20"/>
        <v>1</v>
      </c>
      <c r="O1309" t="s">
        <v>234</v>
      </c>
      <c r="P1309" t="s">
        <v>235</v>
      </c>
      <c r="Q1309" t="s">
        <v>236</v>
      </c>
      <c r="S1309">
        <v>1</v>
      </c>
      <c r="U1309">
        <v>1</v>
      </c>
      <c r="V1309" t="s">
        <v>237</v>
      </c>
      <c r="Z1309">
        <v>9172.7999999999993</v>
      </c>
      <c r="AA1309">
        <v>3</v>
      </c>
      <c r="AB1309">
        <v>0</v>
      </c>
      <c r="AC1309" t="s">
        <v>237</v>
      </c>
      <c r="AD1309">
        <v>2</v>
      </c>
      <c r="AE1309">
        <v>0</v>
      </c>
      <c r="AF1309">
        <v>0</v>
      </c>
      <c r="AG1309">
        <v>0</v>
      </c>
      <c r="AH1309">
        <v>0</v>
      </c>
      <c r="AI1309" t="s">
        <v>237</v>
      </c>
      <c r="AJ1309" t="s">
        <v>232</v>
      </c>
      <c r="AQ1309">
        <v>3</v>
      </c>
      <c r="AR1309">
        <v>5</v>
      </c>
      <c r="AS1309" t="s">
        <v>237</v>
      </c>
      <c r="AT1309" t="s">
        <v>237</v>
      </c>
      <c r="AU1309" t="s">
        <v>232</v>
      </c>
      <c r="AV1309" t="s">
        <v>237</v>
      </c>
      <c r="AW1309" t="s">
        <v>237</v>
      </c>
      <c r="AX1309" s="1">
        <v>1.8E-3</v>
      </c>
      <c r="BC1309" s="1">
        <v>43626</v>
      </c>
      <c r="BD1309" s="1">
        <v>56430</v>
      </c>
      <c r="BE1309" s="1">
        <v>43917</v>
      </c>
      <c r="BF1309">
        <v>5</v>
      </c>
      <c r="BG1309">
        <v>1</v>
      </c>
      <c r="BH1309">
        <v>1</v>
      </c>
      <c r="BI1309">
        <v>420</v>
      </c>
      <c r="BM1309">
        <v>2</v>
      </c>
      <c r="BN1309">
        <v>153000</v>
      </c>
      <c r="BO1309">
        <v>154786.14000000001</v>
      </c>
      <c r="BP1309" t="s">
        <v>232</v>
      </c>
      <c r="BQ1309">
        <v>1</v>
      </c>
      <c r="BR1309">
        <v>1</v>
      </c>
      <c r="BS1309">
        <v>493.94</v>
      </c>
      <c r="BT1309">
        <v>6</v>
      </c>
      <c r="BV1309" t="s">
        <v>237</v>
      </c>
      <c r="BZ1309" t="s">
        <v>237</v>
      </c>
      <c r="CA1309" t="s">
        <v>237</v>
      </c>
      <c r="CF1309">
        <v>1</v>
      </c>
      <c r="CI1309" t="s">
        <v>237</v>
      </c>
      <c r="CJ1309">
        <v>0</v>
      </c>
      <c r="CL1309">
        <v>0</v>
      </c>
      <c r="CM1309" t="s">
        <v>232</v>
      </c>
      <c r="CN1309">
        <v>0</v>
      </c>
      <c r="CO1309">
        <v>0</v>
      </c>
      <c r="CS1309">
        <v>0</v>
      </c>
      <c r="CV1309">
        <v>0</v>
      </c>
      <c r="DC1309">
        <v>5</v>
      </c>
      <c r="DD1309" t="s">
        <v>237</v>
      </c>
      <c r="DE1309">
        <v>3.7900000000000003E-2</v>
      </c>
      <c r="DF1309">
        <v>3.7900000000000003E-2</v>
      </c>
      <c r="DG1309">
        <v>0</v>
      </c>
      <c r="DI1309" s="1">
        <v>45473</v>
      </c>
      <c r="DJ1309" t="s">
        <v>237</v>
      </c>
      <c r="DK1309" t="s">
        <v>237</v>
      </c>
      <c r="DL1309" t="s">
        <v>237</v>
      </c>
      <c r="DM1309" t="s">
        <v>237</v>
      </c>
      <c r="DN1309">
        <v>11</v>
      </c>
      <c r="DO1309">
        <v>0</v>
      </c>
      <c r="DP1309">
        <v>0</v>
      </c>
      <c r="DQ1309" s="1">
        <v>45473</v>
      </c>
      <c r="DR1309" t="s">
        <v>232</v>
      </c>
      <c r="DS1309">
        <v>9</v>
      </c>
      <c r="DX1309" t="s">
        <v>4415</v>
      </c>
      <c r="DY1309" t="s">
        <v>701</v>
      </c>
      <c r="DZ1309">
        <v>3</v>
      </c>
      <c r="EA1309">
        <v>4</v>
      </c>
      <c r="EB1309" t="s">
        <v>237</v>
      </c>
      <c r="EE1309">
        <v>0.76500000000000001</v>
      </c>
      <c r="EF1309">
        <v>200000</v>
      </c>
      <c r="EG1309">
        <v>1</v>
      </c>
      <c r="EH1309" s="1">
        <v>43546</v>
      </c>
      <c r="EK1309">
        <v>0.71320934976311001</v>
      </c>
      <c r="EL1309">
        <v>200000</v>
      </c>
      <c r="EM1309">
        <v>217255.13</v>
      </c>
      <c r="EN1309">
        <v>5</v>
      </c>
      <c r="EO1309" s="1">
        <v>45077</v>
      </c>
      <c r="EX1309">
        <v>9000</v>
      </c>
      <c r="EY1309">
        <v>0</v>
      </c>
      <c r="EZ1309">
        <v>1.5184</v>
      </c>
      <c r="FJ1309">
        <v>1</v>
      </c>
      <c r="FK1309" s="1">
        <v>45077</v>
      </c>
      <c r="FL1309" s="1"/>
      <c r="FM1309">
        <v>0</v>
      </c>
      <c r="FN1309">
        <v>0</v>
      </c>
      <c r="FO1309">
        <v>0</v>
      </c>
      <c r="FP1309">
        <v>0</v>
      </c>
      <c r="FQ1309" s="1"/>
      <c r="GG1309">
        <v>5</v>
      </c>
      <c r="GI1309">
        <v>2</v>
      </c>
      <c r="GJ1309">
        <v>0</v>
      </c>
      <c r="GK1309">
        <v>0</v>
      </c>
      <c r="GL1309">
        <v>0</v>
      </c>
      <c r="GM1309">
        <v>0</v>
      </c>
      <c r="GO1309" t="s">
        <v>232</v>
      </c>
      <c r="GV1309">
        <v>3</v>
      </c>
      <c r="GW1309">
        <v>8</v>
      </c>
      <c r="GX1309" s="1">
        <v>43503</v>
      </c>
      <c r="GY1309">
        <v>369</v>
      </c>
      <c r="GZ1309" t="s">
        <v>232</v>
      </c>
      <c r="HH1309">
        <v>3</v>
      </c>
      <c r="HI1309">
        <v>8</v>
      </c>
      <c r="HJ1309">
        <v>369</v>
      </c>
      <c r="HQ1309">
        <v>3</v>
      </c>
      <c r="HR1309">
        <v>8</v>
      </c>
      <c r="HS1309">
        <v>369</v>
      </c>
      <c r="HT1309" t="s">
        <v>234</v>
      </c>
      <c r="HU1309" t="s">
        <v>235</v>
      </c>
      <c r="HW1309" t="s">
        <v>232</v>
      </c>
      <c r="HX1309" t="s">
        <v>232</v>
      </c>
      <c r="HY1309" t="s">
        <v>232</v>
      </c>
    </row>
    <row r="1310" spans="1:233" x14ac:dyDescent="0.25">
      <c r="A1310" s="1">
        <v>45077</v>
      </c>
      <c r="B1310" t="s">
        <v>702</v>
      </c>
      <c r="C1310" t="s">
        <v>1238</v>
      </c>
      <c r="D1310" t="s">
        <v>232</v>
      </c>
      <c r="E1310" t="s">
        <v>233</v>
      </c>
      <c r="F1310" t="s">
        <v>233</v>
      </c>
      <c r="G1310" s="4" t="s">
        <v>4150</v>
      </c>
      <c r="H1310">
        <v>260262</v>
      </c>
      <c r="I1310">
        <f t="shared" si="20"/>
        <v>1</v>
      </c>
      <c r="O1310" t="s">
        <v>316</v>
      </c>
      <c r="P1310" t="s">
        <v>235</v>
      </c>
      <c r="Q1310" t="s">
        <v>236</v>
      </c>
      <c r="S1310">
        <v>1</v>
      </c>
      <c r="U1310">
        <v>6</v>
      </c>
      <c r="V1310" t="s">
        <v>237</v>
      </c>
      <c r="Z1310">
        <v>0</v>
      </c>
      <c r="AB1310">
        <v>0</v>
      </c>
      <c r="AC1310" t="s">
        <v>237</v>
      </c>
      <c r="AD1310">
        <v>2</v>
      </c>
      <c r="AE1310">
        <v>0</v>
      </c>
      <c r="AF1310">
        <v>0</v>
      </c>
      <c r="AG1310">
        <v>0</v>
      </c>
      <c r="AH1310">
        <v>0</v>
      </c>
      <c r="AI1310" t="s">
        <v>237</v>
      </c>
      <c r="AJ1310" t="s">
        <v>232</v>
      </c>
      <c r="AQ1310">
        <v>3</v>
      </c>
      <c r="AR1310">
        <v>5</v>
      </c>
      <c r="AS1310" t="s">
        <v>237</v>
      </c>
      <c r="AT1310" t="s">
        <v>237</v>
      </c>
      <c r="AU1310" t="s">
        <v>232</v>
      </c>
      <c r="AV1310" t="s">
        <v>237</v>
      </c>
      <c r="AW1310" t="s">
        <v>237</v>
      </c>
      <c r="AX1310" s="1">
        <v>1.8E-3</v>
      </c>
      <c r="BC1310" s="1">
        <v>43626</v>
      </c>
      <c r="BD1310" s="1">
        <v>52778</v>
      </c>
      <c r="BE1310" s="1">
        <v>43917</v>
      </c>
      <c r="BF1310">
        <v>5</v>
      </c>
      <c r="BG1310">
        <v>2</v>
      </c>
      <c r="BH1310">
        <v>1</v>
      </c>
      <c r="BI1310">
        <v>300</v>
      </c>
      <c r="BM1310">
        <v>2</v>
      </c>
      <c r="BN1310">
        <v>582352</v>
      </c>
      <c r="BO1310">
        <v>582385.07999999996</v>
      </c>
      <c r="BP1310" t="s">
        <v>232</v>
      </c>
      <c r="BQ1310">
        <v>1</v>
      </c>
      <c r="BR1310">
        <v>1</v>
      </c>
      <c r="BS1310">
        <v>1839.26</v>
      </c>
      <c r="BT1310">
        <v>6</v>
      </c>
      <c r="BV1310" t="s">
        <v>237</v>
      </c>
      <c r="BZ1310" t="s">
        <v>237</v>
      </c>
      <c r="CA1310" t="s">
        <v>237</v>
      </c>
      <c r="CF1310">
        <v>1</v>
      </c>
      <c r="CI1310" t="s">
        <v>237</v>
      </c>
      <c r="CJ1310">
        <v>0</v>
      </c>
      <c r="CL1310">
        <v>0</v>
      </c>
      <c r="CM1310" t="s">
        <v>232</v>
      </c>
      <c r="CN1310">
        <v>0</v>
      </c>
      <c r="CO1310">
        <v>0</v>
      </c>
      <c r="CS1310">
        <v>0</v>
      </c>
      <c r="CT1310" s="1"/>
      <c r="CV1310">
        <v>0</v>
      </c>
      <c r="DC1310">
        <v>5</v>
      </c>
      <c r="DD1310" t="s">
        <v>237</v>
      </c>
      <c r="DE1310">
        <v>3.7900000000000003E-2</v>
      </c>
      <c r="DF1310">
        <v>3.7900000000000003E-2</v>
      </c>
      <c r="DG1310">
        <v>0</v>
      </c>
      <c r="DI1310" s="1">
        <v>45473</v>
      </c>
      <c r="DJ1310" t="s">
        <v>237</v>
      </c>
      <c r="DK1310" t="s">
        <v>237</v>
      </c>
      <c r="DL1310" t="s">
        <v>237</v>
      </c>
      <c r="DM1310" t="s">
        <v>237</v>
      </c>
      <c r="DN1310">
        <v>11</v>
      </c>
      <c r="DO1310">
        <v>0</v>
      </c>
      <c r="DP1310">
        <v>0</v>
      </c>
      <c r="DQ1310" s="1">
        <v>45473</v>
      </c>
      <c r="DR1310" t="s">
        <v>232</v>
      </c>
      <c r="DS1310">
        <v>9</v>
      </c>
      <c r="DX1310" t="s">
        <v>4413</v>
      </c>
      <c r="DY1310" t="s">
        <v>298</v>
      </c>
      <c r="DZ1310">
        <v>3</v>
      </c>
      <c r="EA1310">
        <v>4</v>
      </c>
      <c r="EB1310" t="s">
        <v>237</v>
      </c>
      <c r="EE1310">
        <v>0.70579999999999998</v>
      </c>
      <c r="EF1310">
        <v>825000</v>
      </c>
      <c r="EG1310">
        <v>1</v>
      </c>
      <c r="EH1310" s="1">
        <v>43593</v>
      </c>
      <c r="EK1310">
        <v>0.66216325118246999</v>
      </c>
      <c r="EL1310">
        <v>825000</v>
      </c>
      <c r="EM1310">
        <v>879664.93</v>
      </c>
      <c r="EN1310">
        <v>5</v>
      </c>
      <c r="EO1310" s="1">
        <v>45077</v>
      </c>
      <c r="EX1310">
        <v>27600</v>
      </c>
      <c r="EY1310">
        <v>1</v>
      </c>
      <c r="EZ1310">
        <v>1.2504999999999999</v>
      </c>
      <c r="FJ1310">
        <v>1</v>
      </c>
      <c r="FK1310" s="1">
        <v>45077</v>
      </c>
      <c r="FL1310" s="1"/>
      <c r="FM1310">
        <v>0</v>
      </c>
      <c r="FN1310">
        <v>0</v>
      </c>
      <c r="FO1310">
        <v>0</v>
      </c>
      <c r="FP1310">
        <v>0</v>
      </c>
      <c r="FQ1310" s="1"/>
      <c r="GI1310">
        <v>3</v>
      </c>
      <c r="GJ1310">
        <v>0</v>
      </c>
      <c r="GK1310">
        <v>0</v>
      </c>
      <c r="GL1310">
        <v>0</v>
      </c>
      <c r="GM1310">
        <v>0</v>
      </c>
      <c r="GO1310" t="s">
        <v>232</v>
      </c>
      <c r="HW1310" t="s">
        <v>232</v>
      </c>
      <c r="HX1310" t="s">
        <v>232</v>
      </c>
      <c r="HY1310" t="s">
        <v>232</v>
      </c>
    </row>
    <row r="1311" spans="1:233" x14ac:dyDescent="0.25">
      <c r="A1311" s="1">
        <v>45077</v>
      </c>
      <c r="B1311" t="s">
        <v>702</v>
      </c>
      <c r="C1311" t="s">
        <v>1239</v>
      </c>
      <c r="D1311" t="s">
        <v>232</v>
      </c>
      <c r="E1311" t="s">
        <v>233</v>
      </c>
      <c r="F1311" t="s">
        <v>233</v>
      </c>
      <c r="G1311" s="4" t="s">
        <v>4151</v>
      </c>
      <c r="H1311">
        <v>260314</v>
      </c>
      <c r="I1311">
        <f t="shared" si="20"/>
        <v>1</v>
      </c>
      <c r="O1311" t="s">
        <v>316</v>
      </c>
      <c r="P1311" t="s">
        <v>235</v>
      </c>
      <c r="Q1311" t="s">
        <v>236</v>
      </c>
      <c r="S1311">
        <v>1</v>
      </c>
      <c r="U1311">
        <v>6</v>
      </c>
      <c r="V1311" t="s">
        <v>237</v>
      </c>
      <c r="Z1311">
        <v>0</v>
      </c>
      <c r="AB1311">
        <v>0</v>
      </c>
      <c r="AC1311" t="s">
        <v>237</v>
      </c>
      <c r="AD1311">
        <v>2</v>
      </c>
      <c r="AE1311">
        <v>0</v>
      </c>
      <c r="AF1311">
        <v>0</v>
      </c>
      <c r="AG1311">
        <v>0</v>
      </c>
      <c r="AH1311">
        <v>0</v>
      </c>
      <c r="AI1311" t="s">
        <v>237</v>
      </c>
      <c r="AJ1311" t="s">
        <v>232</v>
      </c>
      <c r="AQ1311">
        <v>3</v>
      </c>
      <c r="AR1311">
        <v>5</v>
      </c>
      <c r="AS1311" t="s">
        <v>237</v>
      </c>
      <c r="AT1311" t="s">
        <v>237</v>
      </c>
      <c r="AU1311" t="s">
        <v>232</v>
      </c>
      <c r="AV1311" t="s">
        <v>237</v>
      </c>
      <c r="AW1311" t="s">
        <v>237</v>
      </c>
      <c r="AX1311" s="1">
        <v>1.8E-3</v>
      </c>
      <c r="BC1311" s="1">
        <v>43627</v>
      </c>
      <c r="BD1311" s="1">
        <v>56430</v>
      </c>
      <c r="BE1311" s="1">
        <v>43917</v>
      </c>
      <c r="BF1311">
        <v>5</v>
      </c>
      <c r="BG1311">
        <v>1</v>
      </c>
      <c r="BH1311">
        <v>1</v>
      </c>
      <c r="BI1311">
        <v>420</v>
      </c>
      <c r="BM1311">
        <v>2</v>
      </c>
      <c r="BN1311">
        <v>137700</v>
      </c>
      <c r="BO1311">
        <v>138958.74</v>
      </c>
      <c r="BP1311" t="s">
        <v>232</v>
      </c>
      <c r="BQ1311">
        <v>1</v>
      </c>
      <c r="BR1311">
        <v>1</v>
      </c>
      <c r="BS1311">
        <v>440.69</v>
      </c>
      <c r="BT1311">
        <v>6</v>
      </c>
      <c r="BV1311" t="s">
        <v>237</v>
      </c>
      <c r="BZ1311" t="s">
        <v>237</v>
      </c>
      <c r="CA1311" t="s">
        <v>237</v>
      </c>
      <c r="CF1311">
        <v>1</v>
      </c>
      <c r="CI1311" t="s">
        <v>237</v>
      </c>
      <c r="CJ1311">
        <v>0</v>
      </c>
      <c r="CL1311">
        <v>0</v>
      </c>
      <c r="CM1311" t="s">
        <v>232</v>
      </c>
      <c r="CN1311">
        <v>0</v>
      </c>
      <c r="CO1311">
        <v>0</v>
      </c>
      <c r="CS1311">
        <v>0</v>
      </c>
      <c r="CV1311">
        <v>0</v>
      </c>
      <c r="DC1311">
        <v>5</v>
      </c>
      <c r="DD1311" t="s">
        <v>237</v>
      </c>
      <c r="DE1311">
        <v>3.7900000000000003E-2</v>
      </c>
      <c r="DF1311">
        <v>3.7900000000000003E-2</v>
      </c>
      <c r="DG1311">
        <v>0</v>
      </c>
      <c r="DI1311" s="1">
        <v>45473</v>
      </c>
      <c r="DJ1311" t="s">
        <v>237</v>
      </c>
      <c r="DK1311" t="s">
        <v>237</v>
      </c>
      <c r="DL1311" t="s">
        <v>237</v>
      </c>
      <c r="DM1311" t="s">
        <v>237</v>
      </c>
      <c r="DN1311">
        <v>11</v>
      </c>
      <c r="DO1311">
        <v>0</v>
      </c>
      <c r="DP1311">
        <v>0</v>
      </c>
      <c r="DQ1311" s="1">
        <v>45473</v>
      </c>
      <c r="DR1311" t="s">
        <v>232</v>
      </c>
      <c r="DS1311">
        <v>9</v>
      </c>
      <c r="DX1311" t="s">
        <v>4416</v>
      </c>
      <c r="DY1311" t="s">
        <v>616</v>
      </c>
      <c r="DZ1311">
        <v>3</v>
      </c>
      <c r="EA1311">
        <v>2</v>
      </c>
      <c r="EB1311" t="s">
        <v>237</v>
      </c>
      <c r="EE1311">
        <v>0.76500000000000001</v>
      </c>
      <c r="EF1311">
        <v>180000</v>
      </c>
      <c r="EG1311">
        <v>1</v>
      </c>
      <c r="EH1311" s="1">
        <v>43493</v>
      </c>
      <c r="EK1311">
        <v>0.77238727777777705</v>
      </c>
      <c r="EL1311">
        <v>180000</v>
      </c>
      <c r="EM1311">
        <v>180000</v>
      </c>
      <c r="EN1311">
        <v>5</v>
      </c>
      <c r="EO1311" s="1">
        <v>45077</v>
      </c>
      <c r="EX1311">
        <v>9600</v>
      </c>
      <c r="EY1311">
        <v>9</v>
      </c>
      <c r="EZ1311">
        <v>1.81534</v>
      </c>
      <c r="FJ1311">
        <v>1</v>
      </c>
      <c r="FK1311" s="1">
        <v>45077</v>
      </c>
      <c r="FL1311" s="1">
        <v>44865</v>
      </c>
      <c r="FM1311">
        <v>0</v>
      </c>
      <c r="FN1311">
        <v>0</v>
      </c>
      <c r="FO1311">
        <v>0</v>
      </c>
      <c r="FP1311">
        <v>0</v>
      </c>
      <c r="FQ1311" s="1"/>
      <c r="GI1311">
        <v>3</v>
      </c>
      <c r="GJ1311">
        <v>0</v>
      </c>
      <c r="GK1311">
        <v>0</v>
      </c>
      <c r="GL1311">
        <v>0</v>
      </c>
      <c r="GM1311">
        <v>0</v>
      </c>
      <c r="GO1311" t="s">
        <v>232</v>
      </c>
      <c r="HW1311" t="s">
        <v>232</v>
      </c>
      <c r="HX1311" t="s">
        <v>232</v>
      </c>
      <c r="HY1311" t="s">
        <v>232</v>
      </c>
    </row>
    <row r="1312" spans="1:233" x14ac:dyDescent="0.25">
      <c r="A1312" s="1">
        <v>45077</v>
      </c>
      <c r="B1312" t="s">
        <v>702</v>
      </c>
      <c r="C1312" t="s">
        <v>1240</v>
      </c>
      <c r="D1312" t="s">
        <v>232</v>
      </c>
      <c r="E1312" t="s">
        <v>233</v>
      </c>
      <c r="F1312" t="s">
        <v>233</v>
      </c>
      <c r="G1312" s="4" t="s">
        <v>4151</v>
      </c>
      <c r="H1312">
        <v>260327</v>
      </c>
      <c r="I1312">
        <f t="shared" si="20"/>
        <v>1</v>
      </c>
      <c r="O1312" t="s">
        <v>316</v>
      </c>
      <c r="P1312" t="s">
        <v>235</v>
      </c>
      <c r="Q1312" t="s">
        <v>236</v>
      </c>
      <c r="S1312">
        <v>1</v>
      </c>
      <c r="U1312">
        <v>6</v>
      </c>
      <c r="V1312" t="s">
        <v>237</v>
      </c>
      <c r="Z1312">
        <v>0</v>
      </c>
      <c r="AB1312">
        <v>0</v>
      </c>
      <c r="AC1312" t="s">
        <v>237</v>
      </c>
      <c r="AD1312">
        <v>2</v>
      </c>
      <c r="AE1312">
        <v>0</v>
      </c>
      <c r="AF1312">
        <v>0</v>
      </c>
      <c r="AG1312">
        <v>0</v>
      </c>
      <c r="AH1312">
        <v>0</v>
      </c>
      <c r="AI1312" t="s">
        <v>237</v>
      </c>
      <c r="AJ1312" t="s">
        <v>232</v>
      </c>
      <c r="AQ1312">
        <v>3</v>
      </c>
      <c r="AR1312">
        <v>5</v>
      </c>
      <c r="AS1312" t="s">
        <v>237</v>
      </c>
      <c r="AT1312" t="s">
        <v>237</v>
      </c>
      <c r="AU1312" t="s">
        <v>232</v>
      </c>
      <c r="AV1312" t="s">
        <v>237</v>
      </c>
      <c r="AW1312" t="s">
        <v>237</v>
      </c>
      <c r="AX1312" s="1">
        <v>1.8E-3</v>
      </c>
      <c r="BC1312" s="1">
        <v>43627</v>
      </c>
      <c r="BD1312" s="1">
        <v>56430</v>
      </c>
      <c r="BE1312" s="1">
        <v>43917</v>
      </c>
      <c r="BF1312">
        <v>5</v>
      </c>
      <c r="BG1312">
        <v>1</v>
      </c>
      <c r="BH1312">
        <v>1</v>
      </c>
      <c r="BI1312">
        <v>420</v>
      </c>
      <c r="BM1312">
        <v>2</v>
      </c>
      <c r="BN1312">
        <v>130050</v>
      </c>
      <c r="BO1312">
        <v>131239.04000000001</v>
      </c>
      <c r="BP1312" t="s">
        <v>232</v>
      </c>
      <c r="BQ1312">
        <v>1</v>
      </c>
      <c r="BR1312">
        <v>1</v>
      </c>
      <c r="BS1312">
        <v>416.2</v>
      </c>
      <c r="BT1312">
        <v>6</v>
      </c>
      <c r="BV1312" t="s">
        <v>237</v>
      </c>
      <c r="BZ1312" t="s">
        <v>237</v>
      </c>
      <c r="CA1312" t="s">
        <v>237</v>
      </c>
      <c r="CF1312">
        <v>1</v>
      </c>
      <c r="CI1312" t="s">
        <v>237</v>
      </c>
      <c r="CJ1312">
        <v>0</v>
      </c>
      <c r="CL1312">
        <v>0</v>
      </c>
      <c r="CM1312" t="s">
        <v>232</v>
      </c>
      <c r="CN1312">
        <v>0</v>
      </c>
      <c r="CO1312">
        <v>0</v>
      </c>
      <c r="CS1312">
        <v>0</v>
      </c>
      <c r="CV1312">
        <v>0</v>
      </c>
      <c r="DC1312">
        <v>5</v>
      </c>
      <c r="DD1312" t="s">
        <v>237</v>
      </c>
      <c r="DE1312">
        <v>3.7900000000000003E-2</v>
      </c>
      <c r="DF1312">
        <v>3.7900000000000003E-2</v>
      </c>
      <c r="DG1312">
        <v>0</v>
      </c>
      <c r="DI1312" s="1">
        <v>45473</v>
      </c>
      <c r="DJ1312" t="s">
        <v>237</v>
      </c>
      <c r="DK1312" t="s">
        <v>237</v>
      </c>
      <c r="DL1312" t="s">
        <v>237</v>
      </c>
      <c r="DM1312" t="s">
        <v>237</v>
      </c>
      <c r="DN1312">
        <v>11</v>
      </c>
      <c r="DO1312">
        <v>0</v>
      </c>
      <c r="DP1312">
        <v>0</v>
      </c>
      <c r="DQ1312" s="1">
        <v>45473</v>
      </c>
      <c r="DR1312" t="s">
        <v>232</v>
      </c>
      <c r="DS1312">
        <v>9</v>
      </c>
      <c r="DX1312" t="s">
        <v>4416</v>
      </c>
      <c r="DY1312" t="s">
        <v>616</v>
      </c>
      <c r="DZ1312">
        <v>3</v>
      </c>
      <c r="EA1312">
        <v>2</v>
      </c>
      <c r="EB1312" t="s">
        <v>237</v>
      </c>
      <c r="EE1312">
        <v>0.76500000000000001</v>
      </c>
      <c r="EF1312">
        <v>170000</v>
      </c>
      <c r="EG1312">
        <v>1</v>
      </c>
      <c r="EH1312" s="1">
        <v>43493</v>
      </c>
      <c r="EK1312">
        <v>0.77238741176470505</v>
      </c>
      <c r="EL1312">
        <v>170000</v>
      </c>
      <c r="EM1312">
        <v>170000</v>
      </c>
      <c r="EN1312">
        <v>5</v>
      </c>
      <c r="EO1312" s="1">
        <v>45077</v>
      </c>
      <c r="EX1312">
        <v>8340</v>
      </c>
      <c r="EY1312">
        <v>9</v>
      </c>
      <c r="EZ1312">
        <v>1.66987</v>
      </c>
      <c r="FJ1312">
        <v>1</v>
      </c>
      <c r="FK1312" s="1">
        <v>45077</v>
      </c>
      <c r="FL1312" s="1">
        <v>44865</v>
      </c>
      <c r="FM1312">
        <v>0</v>
      </c>
      <c r="FN1312">
        <v>0</v>
      </c>
      <c r="FO1312">
        <v>0</v>
      </c>
      <c r="FP1312">
        <v>0</v>
      </c>
      <c r="FQ1312" s="1"/>
      <c r="GI1312">
        <v>3</v>
      </c>
      <c r="GJ1312">
        <v>0</v>
      </c>
      <c r="GK1312">
        <v>0</v>
      </c>
      <c r="GL1312">
        <v>0</v>
      </c>
      <c r="GM1312">
        <v>0</v>
      </c>
      <c r="GO1312" t="s">
        <v>232</v>
      </c>
      <c r="HW1312" t="s">
        <v>232</v>
      </c>
      <c r="HX1312" t="s">
        <v>232</v>
      </c>
      <c r="HY1312" t="s">
        <v>232</v>
      </c>
    </row>
    <row r="1313" spans="1:233" x14ac:dyDescent="0.25">
      <c r="A1313" s="1">
        <v>45077</v>
      </c>
      <c r="B1313" t="s">
        <v>702</v>
      </c>
      <c r="C1313" t="s">
        <v>1665</v>
      </c>
      <c r="D1313" t="s">
        <v>232</v>
      </c>
      <c r="E1313" t="s">
        <v>233</v>
      </c>
      <c r="F1313" t="s">
        <v>233</v>
      </c>
      <c r="G1313" s="4" t="s">
        <v>1639</v>
      </c>
      <c r="H1313">
        <v>265642</v>
      </c>
      <c r="I1313">
        <f t="shared" si="20"/>
        <v>1</v>
      </c>
      <c r="O1313" t="s">
        <v>234</v>
      </c>
      <c r="P1313" t="s">
        <v>235</v>
      </c>
      <c r="Q1313" t="s">
        <v>236</v>
      </c>
      <c r="S1313">
        <v>1</v>
      </c>
      <c r="U1313">
        <v>1</v>
      </c>
      <c r="V1313" t="s">
        <v>237</v>
      </c>
      <c r="Z1313">
        <v>24155.4</v>
      </c>
      <c r="AA1313">
        <v>3</v>
      </c>
      <c r="AB1313">
        <v>32287.56</v>
      </c>
      <c r="AC1313">
        <v>3</v>
      </c>
      <c r="AD1313">
        <v>2</v>
      </c>
      <c r="AE1313">
        <v>0</v>
      </c>
      <c r="AF1313">
        <v>0</v>
      </c>
      <c r="AG1313">
        <v>0</v>
      </c>
      <c r="AH1313">
        <v>0</v>
      </c>
      <c r="AI1313" t="s">
        <v>237</v>
      </c>
      <c r="AJ1313" t="s">
        <v>232</v>
      </c>
      <c r="AQ1313">
        <v>3</v>
      </c>
      <c r="AR1313">
        <v>5</v>
      </c>
      <c r="AS1313" t="s">
        <v>237</v>
      </c>
      <c r="AT1313" t="s">
        <v>237</v>
      </c>
      <c r="AU1313" t="s">
        <v>232</v>
      </c>
      <c r="AV1313" t="s">
        <v>237</v>
      </c>
      <c r="AW1313" t="s">
        <v>237</v>
      </c>
      <c r="AX1313" s="1">
        <v>1.8E-3</v>
      </c>
      <c r="BC1313" s="1">
        <v>43644</v>
      </c>
      <c r="BD1313" s="1">
        <v>53873</v>
      </c>
      <c r="BE1313" s="1">
        <v>43917</v>
      </c>
      <c r="BF1313">
        <v>5</v>
      </c>
      <c r="BG1313">
        <v>2</v>
      </c>
      <c r="BH1313">
        <v>1</v>
      </c>
      <c r="BI1313">
        <v>336</v>
      </c>
      <c r="BM1313">
        <v>2</v>
      </c>
      <c r="BN1313">
        <v>248625</v>
      </c>
      <c r="BO1313">
        <v>248662</v>
      </c>
      <c r="BP1313" t="s">
        <v>232</v>
      </c>
      <c r="BQ1313">
        <v>1</v>
      </c>
      <c r="BR1313">
        <v>1</v>
      </c>
      <c r="BS1313">
        <v>785.24</v>
      </c>
      <c r="BT1313">
        <v>6</v>
      </c>
      <c r="BV1313" t="s">
        <v>237</v>
      </c>
      <c r="BZ1313" t="s">
        <v>237</v>
      </c>
      <c r="CA1313" t="s">
        <v>237</v>
      </c>
      <c r="CF1313">
        <v>1</v>
      </c>
      <c r="CI1313" t="s">
        <v>237</v>
      </c>
      <c r="CJ1313">
        <v>0</v>
      </c>
      <c r="CL1313">
        <v>0</v>
      </c>
      <c r="CM1313" t="s">
        <v>232</v>
      </c>
      <c r="CN1313">
        <v>0</v>
      </c>
      <c r="CO1313">
        <v>0</v>
      </c>
      <c r="CS1313">
        <v>0</v>
      </c>
      <c r="CT1313" s="1"/>
      <c r="CV1313">
        <v>0</v>
      </c>
      <c r="DC1313">
        <v>5</v>
      </c>
      <c r="DD1313" t="s">
        <v>237</v>
      </c>
      <c r="DE1313">
        <v>3.7900000000000003E-2</v>
      </c>
      <c r="DF1313">
        <v>3.7900000000000003E-2</v>
      </c>
      <c r="DG1313">
        <v>0</v>
      </c>
      <c r="DI1313" s="1">
        <v>45473</v>
      </c>
      <c r="DJ1313" t="s">
        <v>237</v>
      </c>
      <c r="DK1313" t="s">
        <v>237</v>
      </c>
      <c r="DL1313" t="s">
        <v>237</v>
      </c>
      <c r="DM1313" t="s">
        <v>237</v>
      </c>
      <c r="DN1313">
        <v>11</v>
      </c>
      <c r="DO1313">
        <v>0</v>
      </c>
      <c r="DP1313">
        <v>0</v>
      </c>
      <c r="DQ1313" s="1">
        <v>45473</v>
      </c>
      <c r="DR1313" t="s">
        <v>232</v>
      </c>
      <c r="DS1313">
        <v>9</v>
      </c>
      <c r="DX1313" t="s">
        <v>4416</v>
      </c>
      <c r="DY1313" t="s">
        <v>244</v>
      </c>
      <c r="DZ1313">
        <v>3</v>
      </c>
      <c r="EA1313">
        <v>4</v>
      </c>
      <c r="EB1313" t="s">
        <v>237</v>
      </c>
      <c r="EE1313">
        <v>0.76500000000000001</v>
      </c>
      <c r="EF1313">
        <v>325000</v>
      </c>
      <c r="EG1313">
        <v>1</v>
      </c>
      <c r="EH1313" s="1">
        <v>43598</v>
      </c>
      <c r="EK1313">
        <v>0.69738480809129899</v>
      </c>
      <c r="EL1313">
        <v>325000</v>
      </c>
      <c r="EM1313">
        <v>356620.1</v>
      </c>
      <c r="EN1313">
        <v>5</v>
      </c>
      <c r="EO1313" s="1">
        <v>45077</v>
      </c>
      <c r="EX1313">
        <v>16200</v>
      </c>
      <c r="EY1313">
        <v>4</v>
      </c>
      <c r="EZ1313">
        <v>1.71922</v>
      </c>
      <c r="FJ1313">
        <v>1</v>
      </c>
      <c r="FK1313" s="1">
        <v>45077</v>
      </c>
      <c r="FL1313" s="1"/>
      <c r="FM1313">
        <v>0</v>
      </c>
      <c r="FN1313">
        <v>0</v>
      </c>
      <c r="FO1313">
        <v>0</v>
      </c>
      <c r="FP1313">
        <v>0</v>
      </c>
      <c r="FQ1313" s="1"/>
      <c r="GG1313">
        <v>1</v>
      </c>
      <c r="GI1313">
        <v>2</v>
      </c>
      <c r="GJ1313">
        <v>0</v>
      </c>
      <c r="GK1313">
        <v>0</v>
      </c>
      <c r="GL1313">
        <v>0</v>
      </c>
      <c r="GM1313">
        <v>0</v>
      </c>
      <c r="GO1313" t="s">
        <v>232</v>
      </c>
      <c r="GV1313">
        <v>3</v>
      </c>
      <c r="GW1313">
        <v>8</v>
      </c>
      <c r="GZ1313" t="s">
        <v>232</v>
      </c>
      <c r="HQ1313">
        <v>3</v>
      </c>
      <c r="HR1313">
        <v>8</v>
      </c>
      <c r="HT1313" t="s">
        <v>234</v>
      </c>
      <c r="HU1313" t="s">
        <v>235</v>
      </c>
      <c r="HW1313" t="s">
        <v>232</v>
      </c>
      <c r="HX1313" t="s">
        <v>232</v>
      </c>
      <c r="HY1313" t="s">
        <v>232</v>
      </c>
    </row>
    <row r="1314" spans="1:233" x14ac:dyDescent="0.25">
      <c r="A1314" s="1">
        <v>45077</v>
      </c>
      <c r="B1314" t="s">
        <v>702</v>
      </c>
      <c r="C1314" t="s">
        <v>1666</v>
      </c>
      <c r="D1314" t="s">
        <v>232</v>
      </c>
      <c r="E1314" t="s">
        <v>233</v>
      </c>
      <c r="F1314" t="s">
        <v>233</v>
      </c>
      <c r="G1314" s="4" t="s">
        <v>3703</v>
      </c>
      <c r="H1314">
        <v>265748</v>
      </c>
      <c r="I1314">
        <f t="shared" si="20"/>
        <v>1</v>
      </c>
      <c r="O1314" t="s">
        <v>234</v>
      </c>
      <c r="P1314" t="s">
        <v>235</v>
      </c>
      <c r="Q1314" t="s">
        <v>236</v>
      </c>
      <c r="S1314">
        <v>1</v>
      </c>
      <c r="U1314">
        <v>5</v>
      </c>
      <c r="V1314" t="s">
        <v>237</v>
      </c>
      <c r="Z1314">
        <v>40646</v>
      </c>
      <c r="AA1314">
        <v>3</v>
      </c>
      <c r="AB1314">
        <v>0</v>
      </c>
      <c r="AC1314" t="s">
        <v>237</v>
      </c>
      <c r="AD1314">
        <v>2</v>
      </c>
      <c r="AE1314">
        <v>0</v>
      </c>
      <c r="AF1314">
        <v>0</v>
      </c>
      <c r="AG1314">
        <v>0</v>
      </c>
      <c r="AH1314">
        <v>0</v>
      </c>
      <c r="AI1314" t="s">
        <v>237</v>
      </c>
      <c r="AJ1314" t="s">
        <v>232</v>
      </c>
      <c r="AQ1314">
        <v>3</v>
      </c>
      <c r="AR1314">
        <v>5</v>
      </c>
      <c r="AS1314" t="s">
        <v>237</v>
      </c>
      <c r="AT1314" t="s">
        <v>237</v>
      </c>
      <c r="AU1314" t="s">
        <v>232</v>
      </c>
      <c r="AV1314" t="s">
        <v>237</v>
      </c>
      <c r="AW1314" t="s">
        <v>237</v>
      </c>
      <c r="AX1314" s="1">
        <v>1.8E-3</v>
      </c>
      <c r="BC1314" s="1">
        <v>43647</v>
      </c>
      <c r="BD1314" s="1">
        <v>49887</v>
      </c>
      <c r="BE1314" s="1">
        <v>43917</v>
      </c>
      <c r="BF1314">
        <v>5</v>
      </c>
      <c r="BG1314">
        <v>2</v>
      </c>
      <c r="BH1314">
        <v>1</v>
      </c>
      <c r="BI1314">
        <v>204</v>
      </c>
      <c r="BM1314">
        <v>2</v>
      </c>
      <c r="BN1314">
        <v>226067</v>
      </c>
      <c r="BO1314">
        <v>228647.45</v>
      </c>
      <c r="BP1314" t="s">
        <v>232</v>
      </c>
      <c r="BQ1314">
        <v>1</v>
      </c>
      <c r="BR1314">
        <v>1</v>
      </c>
      <c r="BS1314">
        <v>728.87</v>
      </c>
      <c r="BT1314">
        <v>6</v>
      </c>
      <c r="BV1314" t="s">
        <v>237</v>
      </c>
      <c r="BZ1314" t="s">
        <v>237</v>
      </c>
      <c r="CA1314" t="s">
        <v>237</v>
      </c>
      <c r="CF1314">
        <v>1</v>
      </c>
      <c r="CI1314" t="s">
        <v>237</v>
      </c>
      <c r="CJ1314">
        <v>0</v>
      </c>
      <c r="CL1314">
        <v>0</v>
      </c>
      <c r="CM1314" t="s">
        <v>232</v>
      </c>
      <c r="CN1314">
        <v>0</v>
      </c>
      <c r="CO1314">
        <v>0</v>
      </c>
      <c r="CS1314">
        <v>0</v>
      </c>
      <c r="CV1314">
        <v>0</v>
      </c>
      <c r="DC1314">
        <v>5</v>
      </c>
      <c r="DD1314" t="s">
        <v>237</v>
      </c>
      <c r="DE1314">
        <v>3.7900000000000003E-2</v>
      </c>
      <c r="DF1314">
        <v>3.7900000000000003E-2</v>
      </c>
      <c r="DG1314">
        <v>0</v>
      </c>
      <c r="DI1314" s="1">
        <v>45504</v>
      </c>
      <c r="DJ1314" t="s">
        <v>237</v>
      </c>
      <c r="DK1314" t="s">
        <v>237</v>
      </c>
      <c r="DL1314" t="s">
        <v>237</v>
      </c>
      <c r="DM1314" t="s">
        <v>237</v>
      </c>
      <c r="DN1314">
        <v>11</v>
      </c>
      <c r="DO1314">
        <v>0</v>
      </c>
      <c r="DP1314">
        <v>0</v>
      </c>
      <c r="DQ1314" s="1">
        <v>45504</v>
      </c>
      <c r="DR1314" t="s">
        <v>232</v>
      </c>
      <c r="DS1314">
        <v>9</v>
      </c>
      <c r="DX1314" t="s">
        <v>4415</v>
      </c>
      <c r="DY1314" t="s">
        <v>293</v>
      </c>
      <c r="DZ1314">
        <v>3</v>
      </c>
      <c r="EA1314">
        <v>5</v>
      </c>
      <c r="EB1314" t="s">
        <v>237</v>
      </c>
      <c r="EE1314">
        <v>0.67879999999999996</v>
      </c>
      <c r="EF1314">
        <v>333000</v>
      </c>
      <c r="EG1314">
        <v>1</v>
      </c>
      <c r="EH1314" s="1">
        <v>43550</v>
      </c>
      <c r="EK1314">
        <v>0.63735438144358603</v>
      </c>
      <c r="EL1314">
        <v>333000</v>
      </c>
      <c r="EM1314">
        <v>358038.16</v>
      </c>
      <c r="EN1314">
        <v>5</v>
      </c>
      <c r="EO1314" s="1">
        <v>45077</v>
      </c>
      <c r="EX1314">
        <v>12000</v>
      </c>
      <c r="EY1314">
        <v>14</v>
      </c>
      <c r="EZ1314">
        <v>1.37199</v>
      </c>
      <c r="FJ1314">
        <v>2</v>
      </c>
      <c r="FK1314" s="1">
        <v>44985</v>
      </c>
      <c r="FL1314" s="1">
        <v>45077</v>
      </c>
      <c r="FM1314">
        <v>728.87</v>
      </c>
      <c r="FN1314">
        <v>1</v>
      </c>
      <c r="FO1314">
        <v>-1457.74</v>
      </c>
      <c r="FP1314">
        <v>-728.87</v>
      </c>
      <c r="FQ1314" s="1"/>
      <c r="GI1314">
        <v>3</v>
      </c>
      <c r="GJ1314">
        <v>0</v>
      </c>
      <c r="GK1314">
        <v>0</v>
      </c>
      <c r="GL1314">
        <v>0</v>
      </c>
      <c r="GM1314">
        <v>0</v>
      </c>
      <c r="GO1314" t="s">
        <v>232</v>
      </c>
      <c r="HW1314" t="s">
        <v>232</v>
      </c>
      <c r="HX1314" t="s">
        <v>232</v>
      </c>
      <c r="HY1314" t="s">
        <v>232</v>
      </c>
    </row>
    <row r="1315" spans="1:233" x14ac:dyDescent="0.25">
      <c r="A1315" s="1">
        <v>45077</v>
      </c>
      <c r="B1315" t="s">
        <v>702</v>
      </c>
      <c r="C1315" t="s">
        <v>1667</v>
      </c>
      <c r="D1315" t="s">
        <v>232</v>
      </c>
      <c r="E1315" t="s">
        <v>233</v>
      </c>
      <c r="F1315" t="s">
        <v>233</v>
      </c>
      <c r="G1315" s="4" t="s">
        <v>4152</v>
      </c>
      <c r="H1315">
        <v>265773</v>
      </c>
      <c r="I1315">
        <f t="shared" si="20"/>
        <v>1</v>
      </c>
      <c r="O1315" t="s">
        <v>316</v>
      </c>
      <c r="P1315" t="s">
        <v>235</v>
      </c>
      <c r="Q1315" t="s">
        <v>236</v>
      </c>
      <c r="S1315">
        <v>1</v>
      </c>
      <c r="U1315">
        <v>6</v>
      </c>
      <c r="V1315" t="s">
        <v>237</v>
      </c>
      <c r="Z1315">
        <v>0</v>
      </c>
      <c r="AB1315">
        <v>0</v>
      </c>
      <c r="AC1315" t="s">
        <v>237</v>
      </c>
      <c r="AD1315">
        <v>2</v>
      </c>
      <c r="AE1315">
        <v>0</v>
      </c>
      <c r="AF1315">
        <v>0</v>
      </c>
      <c r="AG1315">
        <v>0</v>
      </c>
      <c r="AH1315">
        <v>0</v>
      </c>
      <c r="AI1315" t="s">
        <v>237</v>
      </c>
      <c r="AJ1315" t="s">
        <v>232</v>
      </c>
      <c r="AQ1315">
        <v>3</v>
      </c>
      <c r="AR1315">
        <v>5</v>
      </c>
      <c r="AS1315" t="s">
        <v>237</v>
      </c>
      <c r="AT1315" t="s">
        <v>237</v>
      </c>
      <c r="AU1315" t="s">
        <v>232</v>
      </c>
      <c r="AV1315" t="s">
        <v>237</v>
      </c>
      <c r="AW1315" t="s">
        <v>237</v>
      </c>
      <c r="AX1315" s="1">
        <v>1.8E-3</v>
      </c>
      <c r="BC1315" s="1">
        <v>43647</v>
      </c>
      <c r="BD1315" s="1">
        <v>52809</v>
      </c>
      <c r="BE1315" s="1">
        <v>43917</v>
      </c>
      <c r="BF1315">
        <v>5</v>
      </c>
      <c r="BG1315">
        <v>1</v>
      </c>
      <c r="BH1315">
        <v>1</v>
      </c>
      <c r="BI1315">
        <v>300</v>
      </c>
      <c r="BM1315">
        <v>2</v>
      </c>
      <c r="BN1315">
        <v>267750</v>
      </c>
      <c r="BO1315">
        <v>267746.57</v>
      </c>
      <c r="BP1315" t="s">
        <v>232</v>
      </c>
      <c r="BQ1315">
        <v>1</v>
      </c>
      <c r="BR1315">
        <v>1</v>
      </c>
      <c r="BS1315">
        <v>845.64</v>
      </c>
      <c r="BT1315">
        <v>6</v>
      </c>
      <c r="BV1315" t="s">
        <v>237</v>
      </c>
      <c r="BZ1315" t="s">
        <v>237</v>
      </c>
      <c r="CA1315" t="s">
        <v>237</v>
      </c>
      <c r="CF1315">
        <v>1</v>
      </c>
      <c r="CI1315" t="s">
        <v>237</v>
      </c>
      <c r="CJ1315">
        <v>0</v>
      </c>
      <c r="CL1315">
        <v>0</v>
      </c>
      <c r="CM1315" t="s">
        <v>232</v>
      </c>
      <c r="CN1315">
        <v>0</v>
      </c>
      <c r="CO1315">
        <v>0</v>
      </c>
      <c r="CS1315">
        <v>0</v>
      </c>
      <c r="CT1315" s="1"/>
      <c r="CV1315">
        <v>0</v>
      </c>
      <c r="DC1315">
        <v>5</v>
      </c>
      <c r="DD1315" t="s">
        <v>237</v>
      </c>
      <c r="DE1315">
        <v>3.7900000000000003E-2</v>
      </c>
      <c r="DF1315">
        <v>3.7900000000000003E-2</v>
      </c>
      <c r="DG1315">
        <v>0</v>
      </c>
      <c r="DI1315" s="1">
        <v>45504</v>
      </c>
      <c r="DJ1315" t="s">
        <v>237</v>
      </c>
      <c r="DK1315" t="s">
        <v>237</v>
      </c>
      <c r="DL1315" t="s">
        <v>237</v>
      </c>
      <c r="DM1315" t="s">
        <v>237</v>
      </c>
      <c r="DN1315">
        <v>11</v>
      </c>
      <c r="DO1315">
        <v>0</v>
      </c>
      <c r="DP1315">
        <v>0</v>
      </c>
      <c r="DQ1315" s="1">
        <v>45504</v>
      </c>
      <c r="DR1315" t="s">
        <v>232</v>
      </c>
      <c r="DS1315">
        <v>9</v>
      </c>
      <c r="DX1315" t="s">
        <v>4413</v>
      </c>
      <c r="DY1315" t="s">
        <v>962</v>
      </c>
      <c r="DZ1315">
        <v>3</v>
      </c>
      <c r="EA1315">
        <v>4</v>
      </c>
      <c r="EB1315" t="s">
        <v>237</v>
      </c>
      <c r="EE1315">
        <v>0.76500000000000001</v>
      </c>
      <c r="EF1315">
        <v>350000</v>
      </c>
      <c r="EG1315">
        <v>1</v>
      </c>
      <c r="EH1315" s="1">
        <v>43563</v>
      </c>
      <c r="EK1315">
        <v>0.73227771028281796</v>
      </c>
      <c r="EL1315">
        <v>350000</v>
      </c>
      <c r="EM1315">
        <v>365698.09</v>
      </c>
      <c r="EN1315">
        <v>5</v>
      </c>
      <c r="EO1315" s="1">
        <v>45077</v>
      </c>
      <c r="EX1315">
        <v>13800</v>
      </c>
      <c r="EY1315">
        <v>2</v>
      </c>
      <c r="EZ1315">
        <v>1.35992</v>
      </c>
      <c r="FJ1315">
        <v>1</v>
      </c>
      <c r="FK1315" s="1">
        <v>45077</v>
      </c>
      <c r="FL1315" s="1"/>
      <c r="FM1315">
        <v>0</v>
      </c>
      <c r="FN1315">
        <v>0</v>
      </c>
      <c r="FO1315">
        <v>0</v>
      </c>
      <c r="FP1315">
        <v>0</v>
      </c>
      <c r="FQ1315" s="1"/>
      <c r="GI1315">
        <v>3</v>
      </c>
      <c r="GJ1315">
        <v>0</v>
      </c>
      <c r="GK1315">
        <v>0</v>
      </c>
      <c r="GL1315">
        <v>0</v>
      </c>
      <c r="GM1315">
        <v>0</v>
      </c>
      <c r="GO1315" t="s">
        <v>232</v>
      </c>
      <c r="HW1315" t="s">
        <v>232</v>
      </c>
      <c r="HX1315" t="s">
        <v>232</v>
      </c>
      <c r="HY1315" t="s">
        <v>232</v>
      </c>
    </row>
    <row r="1316" spans="1:233" x14ac:dyDescent="0.25">
      <c r="A1316" s="1">
        <v>45077</v>
      </c>
      <c r="B1316" t="s">
        <v>702</v>
      </c>
      <c r="C1316" t="s">
        <v>1668</v>
      </c>
      <c r="D1316" t="s">
        <v>232</v>
      </c>
      <c r="E1316" t="s">
        <v>233</v>
      </c>
      <c r="F1316" t="s">
        <v>233</v>
      </c>
      <c r="G1316" s="4" t="s">
        <v>4152</v>
      </c>
      <c r="H1316">
        <v>265782</v>
      </c>
      <c r="I1316">
        <f t="shared" si="20"/>
        <v>1</v>
      </c>
      <c r="O1316" t="s">
        <v>316</v>
      </c>
      <c r="P1316" t="s">
        <v>235</v>
      </c>
      <c r="Q1316" t="s">
        <v>236</v>
      </c>
      <c r="S1316">
        <v>1</v>
      </c>
      <c r="U1316">
        <v>6</v>
      </c>
      <c r="V1316" t="s">
        <v>237</v>
      </c>
      <c r="Z1316">
        <v>0</v>
      </c>
      <c r="AB1316">
        <v>0</v>
      </c>
      <c r="AC1316" t="s">
        <v>237</v>
      </c>
      <c r="AD1316">
        <v>2</v>
      </c>
      <c r="AE1316">
        <v>0</v>
      </c>
      <c r="AF1316">
        <v>0</v>
      </c>
      <c r="AG1316">
        <v>0</v>
      </c>
      <c r="AH1316">
        <v>0</v>
      </c>
      <c r="AI1316" t="s">
        <v>237</v>
      </c>
      <c r="AJ1316" t="s">
        <v>232</v>
      </c>
      <c r="AQ1316">
        <v>3</v>
      </c>
      <c r="AR1316">
        <v>5</v>
      </c>
      <c r="AS1316" t="s">
        <v>237</v>
      </c>
      <c r="AT1316" t="s">
        <v>237</v>
      </c>
      <c r="AU1316" t="s">
        <v>232</v>
      </c>
      <c r="AV1316" t="s">
        <v>237</v>
      </c>
      <c r="AW1316" t="s">
        <v>237</v>
      </c>
      <c r="AX1316" s="1">
        <v>1.8E-3</v>
      </c>
      <c r="BC1316" s="1">
        <v>43647</v>
      </c>
      <c r="BD1316" s="1">
        <v>52809</v>
      </c>
      <c r="BE1316" s="1">
        <v>43917</v>
      </c>
      <c r="BF1316">
        <v>5</v>
      </c>
      <c r="BG1316">
        <v>1</v>
      </c>
      <c r="BH1316">
        <v>1</v>
      </c>
      <c r="BI1316">
        <v>300</v>
      </c>
      <c r="BM1316">
        <v>2</v>
      </c>
      <c r="BN1316">
        <v>95625</v>
      </c>
      <c r="BO1316">
        <v>95623.47</v>
      </c>
      <c r="BP1316" t="s">
        <v>232</v>
      </c>
      <c r="BQ1316">
        <v>1</v>
      </c>
      <c r="BR1316">
        <v>1</v>
      </c>
      <c r="BS1316">
        <v>302.02</v>
      </c>
      <c r="BT1316">
        <v>6</v>
      </c>
      <c r="BV1316" t="s">
        <v>237</v>
      </c>
      <c r="BZ1316" t="s">
        <v>237</v>
      </c>
      <c r="CA1316" t="s">
        <v>237</v>
      </c>
      <c r="CF1316">
        <v>1</v>
      </c>
      <c r="CI1316" t="s">
        <v>237</v>
      </c>
      <c r="CJ1316">
        <v>0</v>
      </c>
      <c r="CL1316">
        <v>0</v>
      </c>
      <c r="CM1316" t="s">
        <v>232</v>
      </c>
      <c r="CN1316">
        <v>0</v>
      </c>
      <c r="CO1316">
        <v>0</v>
      </c>
      <c r="CS1316">
        <v>0</v>
      </c>
      <c r="CT1316" s="1"/>
      <c r="CV1316">
        <v>0</v>
      </c>
      <c r="DC1316">
        <v>5</v>
      </c>
      <c r="DD1316" t="s">
        <v>237</v>
      </c>
      <c r="DE1316">
        <v>3.7900000000000003E-2</v>
      </c>
      <c r="DF1316">
        <v>3.7900000000000003E-2</v>
      </c>
      <c r="DG1316">
        <v>0</v>
      </c>
      <c r="DI1316" s="1">
        <v>45504</v>
      </c>
      <c r="DJ1316" t="s">
        <v>237</v>
      </c>
      <c r="DK1316" t="s">
        <v>237</v>
      </c>
      <c r="DL1316" t="s">
        <v>237</v>
      </c>
      <c r="DM1316" t="s">
        <v>237</v>
      </c>
      <c r="DN1316">
        <v>11</v>
      </c>
      <c r="DO1316">
        <v>0</v>
      </c>
      <c r="DP1316">
        <v>0</v>
      </c>
      <c r="DQ1316" s="1">
        <v>45504</v>
      </c>
      <c r="DR1316" t="s">
        <v>232</v>
      </c>
      <c r="DS1316">
        <v>9</v>
      </c>
      <c r="DX1316" t="s">
        <v>4422</v>
      </c>
      <c r="DY1316" t="s">
        <v>1288</v>
      </c>
      <c r="DZ1316">
        <v>3</v>
      </c>
      <c r="EA1316">
        <v>1</v>
      </c>
      <c r="EB1316" t="s">
        <v>237</v>
      </c>
      <c r="EE1316">
        <v>0.76500000000000001</v>
      </c>
      <c r="EF1316">
        <v>125000</v>
      </c>
      <c r="EG1316">
        <v>1</v>
      </c>
      <c r="EH1316" s="1">
        <v>43567</v>
      </c>
      <c r="EK1316">
        <v>0.74532783331104502</v>
      </c>
      <c r="EL1316">
        <v>125000</v>
      </c>
      <c r="EM1316">
        <v>128319.48</v>
      </c>
      <c r="EN1316">
        <v>5</v>
      </c>
      <c r="EO1316" s="1">
        <v>45077</v>
      </c>
      <c r="EX1316">
        <v>7200</v>
      </c>
      <c r="EY1316">
        <v>2</v>
      </c>
      <c r="EZ1316">
        <v>1.9866200000000001</v>
      </c>
      <c r="FJ1316">
        <v>1</v>
      </c>
      <c r="FK1316" s="1">
        <v>45077</v>
      </c>
      <c r="FL1316" s="1"/>
      <c r="FM1316">
        <v>0</v>
      </c>
      <c r="FN1316">
        <v>0</v>
      </c>
      <c r="FO1316">
        <v>0</v>
      </c>
      <c r="FP1316">
        <v>0</v>
      </c>
      <c r="FQ1316" s="1"/>
      <c r="GI1316">
        <v>3</v>
      </c>
      <c r="GJ1316">
        <v>0</v>
      </c>
      <c r="GK1316">
        <v>0</v>
      </c>
      <c r="GL1316">
        <v>0</v>
      </c>
      <c r="GM1316">
        <v>0</v>
      </c>
      <c r="GO1316" t="s">
        <v>232</v>
      </c>
      <c r="HW1316" t="s">
        <v>232</v>
      </c>
      <c r="HX1316" t="s">
        <v>232</v>
      </c>
      <c r="HY1316" t="s">
        <v>232</v>
      </c>
    </row>
    <row r="1317" spans="1:233" x14ac:dyDescent="0.25">
      <c r="A1317" s="1">
        <v>45077</v>
      </c>
      <c r="B1317" t="s">
        <v>702</v>
      </c>
      <c r="C1317" t="s">
        <v>1669</v>
      </c>
      <c r="D1317" t="s">
        <v>232</v>
      </c>
      <c r="E1317" t="s">
        <v>233</v>
      </c>
      <c r="F1317" t="s">
        <v>233</v>
      </c>
      <c r="G1317" s="4" t="s">
        <v>4153</v>
      </c>
      <c r="H1317">
        <v>265797</v>
      </c>
      <c r="I1317">
        <f t="shared" si="20"/>
        <v>1</v>
      </c>
      <c r="O1317" t="s">
        <v>234</v>
      </c>
      <c r="P1317" t="s">
        <v>235</v>
      </c>
      <c r="Q1317" t="s">
        <v>236</v>
      </c>
      <c r="S1317">
        <v>1</v>
      </c>
      <c r="U1317">
        <v>5</v>
      </c>
      <c r="V1317" t="s">
        <v>237</v>
      </c>
      <c r="Z1317">
        <v>19813</v>
      </c>
      <c r="AA1317">
        <v>3</v>
      </c>
      <c r="AB1317">
        <v>0</v>
      </c>
      <c r="AC1317" t="s">
        <v>237</v>
      </c>
      <c r="AD1317">
        <v>2</v>
      </c>
      <c r="AE1317">
        <v>0</v>
      </c>
      <c r="AF1317">
        <v>0</v>
      </c>
      <c r="AG1317">
        <v>0</v>
      </c>
      <c r="AH1317">
        <v>0</v>
      </c>
      <c r="AI1317" t="s">
        <v>237</v>
      </c>
      <c r="AJ1317" t="s">
        <v>232</v>
      </c>
      <c r="AQ1317">
        <v>3</v>
      </c>
      <c r="AR1317">
        <v>5</v>
      </c>
      <c r="AS1317" t="s">
        <v>237</v>
      </c>
      <c r="AT1317" t="s">
        <v>237</v>
      </c>
      <c r="AU1317" t="s">
        <v>232</v>
      </c>
      <c r="AV1317" t="s">
        <v>237</v>
      </c>
      <c r="AW1317" t="s">
        <v>237</v>
      </c>
      <c r="AX1317" s="1">
        <v>1.8E-3</v>
      </c>
      <c r="BC1317" s="1">
        <v>43647</v>
      </c>
      <c r="BD1317" s="1">
        <v>52809</v>
      </c>
      <c r="BE1317" s="1">
        <v>43917</v>
      </c>
      <c r="BF1317">
        <v>5</v>
      </c>
      <c r="BG1317">
        <v>2</v>
      </c>
      <c r="BH1317">
        <v>1</v>
      </c>
      <c r="BI1317">
        <v>300</v>
      </c>
      <c r="BM1317">
        <v>2</v>
      </c>
      <c r="BN1317">
        <v>306000</v>
      </c>
      <c r="BO1317">
        <v>305999.11</v>
      </c>
      <c r="BP1317" t="s">
        <v>232</v>
      </c>
      <c r="BQ1317">
        <v>1</v>
      </c>
      <c r="BR1317">
        <v>1</v>
      </c>
      <c r="BS1317">
        <v>966.45</v>
      </c>
      <c r="BT1317">
        <v>6</v>
      </c>
      <c r="BV1317" t="s">
        <v>237</v>
      </c>
      <c r="BZ1317" t="s">
        <v>237</v>
      </c>
      <c r="CA1317" t="s">
        <v>237</v>
      </c>
      <c r="CF1317">
        <v>1</v>
      </c>
      <c r="CI1317" t="s">
        <v>237</v>
      </c>
      <c r="CJ1317">
        <v>0</v>
      </c>
      <c r="CL1317">
        <v>0</v>
      </c>
      <c r="CM1317" t="s">
        <v>232</v>
      </c>
      <c r="CN1317">
        <v>0</v>
      </c>
      <c r="CO1317">
        <v>0</v>
      </c>
      <c r="CS1317">
        <v>0</v>
      </c>
      <c r="CT1317" s="1"/>
      <c r="CV1317">
        <v>0</v>
      </c>
      <c r="DC1317">
        <v>5</v>
      </c>
      <c r="DD1317" t="s">
        <v>237</v>
      </c>
      <c r="DE1317">
        <v>3.7900000000000003E-2</v>
      </c>
      <c r="DF1317">
        <v>3.7900000000000003E-2</v>
      </c>
      <c r="DG1317">
        <v>0</v>
      </c>
      <c r="DI1317" s="1">
        <v>45504</v>
      </c>
      <c r="DJ1317" t="s">
        <v>237</v>
      </c>
      <c r="DK1317" t="s">
        <v>237</v>
      </c>
      <c r="DL1317" t="s">
        <v>237</v>
      </c>
      <c r="DM1317" t="s">
        <v>237</v>
      </c>
      <c r="DN1317">
        <v>11</v>
      </c>
      <c r="DO1317">
        <v>0</v>
      </c>
      <c r="DP1317">
        <v>0</v>
      </c>
      <c r="DQ1317" s="1">
        <v>45504</v>
      </c>
      <c r="DR1317" t="s">
        <v>232</v>
      </c>
      <c r="DS1317">
        <v>9</v>
      </c>
      <c r="DX1317" t="s">
        <v>4413</v>
      </c>
      <c r="DY1317" t="s">
        <v>1522</v>
      </c>
      <c r="DZ1317">
        <v>3</v>
      </c>
      <c r="EA1317">
        <v>1</v>
      </c>
      <c r="EB1317" t="s">
        <v>237</v>
      </c>
      <c r="EE1317">
        <v>0.76500000000000001</v>
      </c>
      <c r="EF1317">
        <v>400000</v>
      </c>
      <c r="EG1317">
        <v>1</v>
      </c>
      <c r="EH1317" s="1">
        <v>43566</v>
      </c>
      <c r="EK1317">
        <v>0.70661880800049903</v>
      </c>
      <c r="EL1317">
        <v>400000</v>
      </c>
      <c r="EM1317">
        <v>433116.96</v>
      </c>
      <c r="EN1317">
        <v>5</v>
      </c>
      <c r="EO1317" s="1">
        <v>45077</v>
      </c>
      <c r="EX1317">
        <v>17400</v>
      </c>
      <c r="EY1317">
        <v>1</v>
      </c>
      <c r="EZ1317">
        <v>1.50034</v>
      </c>
      <c r="FJ1317">
        <v>1</v>
      </c>
      <c r="FK1317" s="1">
        <v>45077</v>
      </c>
      <c r="FL1317" s="1">
        <v>44834</v>
      </c>
      <c r="FM1317">
        <v>0</v>
      </c>
      <c r="FN1317">
        <v>0</v>
      </c>
      <c r="FO1317">
        <v>0</v>
      </c>
      <c r="FP1317">
        <v>0</v>
      </c>
      <c r="FQ1317" s="1"/>
      <c r="GI1317">
        <v>3</v>
      </c>
      <c r="GJ1317">
        <v>0</v>
      </c>
      <c r="GK1317">
        <v>0</v>
      </c>
      <c r="GL1317">
        <v>0</v>
      </c>
      <c r="GM1317">
        <v>0</v>
      </c>
      <c r="GO1317" t="s">
        <v>232</v>
      </c>
      <c r="HW1317" t="s">
        <v>232</v>
      </c>
      <c r="HX1317" t="s">
        <v>232</v>
      </c>
      <c r="HY1317" t="s">
        <v>232</v>
      </c>
    </row>
    <row r="1318" spans="1:233" x14ac:dyDescent="0.25">
      <c r="A1318" s="1">
        <v>45077</v>
      </c>
      <c r="B1318" t="s">
        <v>702</v>
      </c>
      <c r="C1318" t="s">
        <v>1670</v>
      </c>
      <c r="D1318" t="s">
        <v>232</v>
      </c>
      <c r="E1318" t="s">
        <v>233</v>
      </c>
      <c r="F1318" t="s">
        <v>233</v>
      </c>
      <c r="G1318" s="4" t="s">
        <v>1671</v>
      </c>
      <c r="H1318">
        <v>265843</v>
      </c>
      <c r="I1318">
        <f t="shared" si="20"/>
        <v>1</v>
      </c>
      <c r="O1318" t="s">
        <v>316</v>
      </c>
      <c r="P1318" t="s">
        <v>235</v>
      </c>
      <c r="Q1318" t="s">
        <v>236</v>
      </c>
      <c r="S1318">
        <v>1</v>
      </c>
      <c r="U1318">
        <v>6</v>
      </c>
      <c r="V1318" t="s">
        <v>237</v>
      </c>
      <c r="Z1318">
        <v>0</v>
      </c>
      <c r="AB1318">
        <v>0</v>
      </c>
      <c r="AC1318" t="s">
        <v>237</v>
      </c>
      <c r="AD1318">
        <v>2</v>
      </c>
      <c r="AE1318">
        <v>0</v>
      </c>
      <c r="AF1318">
        <v>0</v>
      </c>
      <c r="AG1318">
        <v>0</v>
      </c>
      <c r="AH1318">
        <v>0</v>
      </c>
      <c r="AI1318" t="s">
        <v>237</v>
      </c>
      <c r="AJ1318" t="s">
        <v>232</v>
      </c>
      <c r="AQ1318">
        <v>3</v>
      </c>
      <c r="AR1318">
        <v>5</v>
      </c>
      <c r="AS1318" t="s">
        <v>237</v>
      </c>
      <c r="AT1318" t="s">
        <v>237</v>
      </c>
      <c r="AU1318" t="s">
        <v>232</v>
      </c>
      <c r="AV1318" t="s">
        <v>237</v>
      </c>
      <c r="AW1318" t="s">
        <v>237</v>
      </c>
      <c r="AX1318" s="1">
        <v>1.8E-3</v>
      </c>
      <c r="BC1318" s="1">
        <v>43647</v>
      </c>
      <c r="BD1318" s="1">
        <v>52809</v>
      </c>
      <c r="BE1318" s="1">
        <v>43917</v>
      </c>
      <c r="BF1318">
        <v>5</v>
      </c>
      <c r="BG1318">
        <v>2</v>
      </c>
      <c r="BH1318">
        <v>1</v>
      </c>
      <c r="BI1318">
        <v>300</v>
      </c>
      <c r="BM1318">
        <v>2</v>
      </c>
      <c r="BN1318">
        <v>153000</v>
      </c>
      <c r="BO1318">
        <v>152997.68</v>
      </c>
      <c r="BP1318" t="s">
        <v>232</v>
      </c>
      <c r="BQ1318">
        <v>1</v>
      </c>
      <c r="BR1318">
        <v>1</v>
      </c>
      <c r="BS1318">
        <v>483.23</v>
      </c>
      <c r="BT1318">
        <v>6</v>
      </c>
      <c r="BV1318" t="s">
        <v>237</v>
      </c>
      <c r="BZ1318" t="s">
        <v>237</v>
      </c>
      <c r="CA1318" t="s">
        <v>237</v>
      </c>
      <c r="CF1318">
        <v>1</v>
      </c>
      <c r="CI1318" t="s">
        <v>237</v>
      </c>
      <c r="CJ1318">
        <v>0</v>
      </c>
      <c r="CL1318">
        <v>0</v>
      </c>
      <c r="CM1318" t="s">
        <v>232</v>
      </c>
      <c r="CN1318">
        <v>0</v>
      </c>
      <c r="CO1318">
        <v>0</v>
      </c>
      <c r="CS1318">
        <v>0</v>
      </c>
      <c r="CT1318" s="1"/>
      <c r="CV1318">
        <v>0</v>
      </c>
      <c r="DC1318">
        <v>5</v>
      </c>
      <c r="DD1318" t="s">
        <v>237</v>
      </c>
      <c r="DE1318">
        <v>3.7900000000000003E-2</v>
      </c>
      <c r="DF1318">
        <v>3.7900000000000003E-2</v>
      </c>
      <c r="DG1318">
        <v>0</v>
      </c>
      <c r="DI1318" s="1">
        <v>45504</v>
      </c>
      <c r="DJ1318" t="s">
        <v>237</v>
      </c>
      <c r="DK1318" t="s">
        <v>237</v>
      </c>
      <c r="DL1318" t="s">
        <v>237</v>
      </c>
      <c r="DM1318" t="s">
        <v>237</v>
      </c>
      <c r="DN1318">
        <v>11</v>
      </c>
      <c r="DO1318">
        <v>0</v>
      </c>
      <c r="DP1318">
        <v>0</v>
      </c>
      <c r="DQ1318" s="1">
        <v>45504</v>
      </c>
      <c r="DR1318" t="s">
        <v>232</v>
      </c>
      <c r="DS1318">
        <v>9</v>
      </c>
      <c r="DX1318" t="s">
        <v>4416</v>
      </c>
      <c r="DY1318" t="s">
        <v>321</v>
      </c>
      <c r="DZ1318">
        <v>3</v>
      </c>
      <c r="EA1318">
        <v>4</v>
      </c>
      <c r="EB1318" t="s">
        <v>237</v>
      </c>
      <c r="EE1318">
        <v>0.72850000000000004</v>
      </c>
      <c r="EF1318">
        <v>210000</v>
      </c>
      <c r="EG1318">
        <v>1</v>
      </c>
      <c r="EH1318" s="1">
        <v>43579</v>
      </c>
      <c r="EK1318">
        <v>0.70896033020289495</v>
      </c>
      <c r="EL1318">
        <v>210000</v>
      </c>
      <c r="EM1318">
        <v>215843.05</v>
      </c>
      <c r="EN1318">
        <v>5</v>
      </c>
      <c r="EO1318" s="1">
        <v>45077</v>
      </c>
      <c r="EX1318">
        <v>16200</v>
      </c>
      <c r="EY1318">
        <v>5</v>
      </c>
      <c r="EZ1318">
        <v>2.7936999999999999</v>
      </c>
      <c r="FJ1318">
        <v>1</v>
      </c>
      <c r="FK1318" s="1">
        <v>45077</v>
      </c>
      <c r="FL1318" s="1"/>
      <c r="FM1318">
        <v>0</v>
      </c>
      <c r="FN1318">
        <v>0</v>
      </c>
      <c r="FO1318">
        <v>0</v>
      </c>
      <c r="FP1318">
        <v>0</v>
      </c>
      <c r="FQ1318" s="1"/>
      <c r="GI1318">
        <v>2</v>
      </c>
      <c r="GJ1318">
        <v>0</v>
      </c>
      <c r="GK1318">
        <v>0</v>
      </c>
      <c r="GL1318">
        <v>0</v>
      </c>
      <c r="GM1318">
        <v>0</v>
      </c>
      <c r="GO1318" t="s">
        <v>232</v>
      </c>
      <c r="HW1318" t="s">
        <v>232</v>
      </c>
      <c r="HX1318" t="s">
        <v>232</v>
      </c>
      <c r="HY1318" t="s">
        <v>232</v>
      </c>
    </row>
    <row r="1319" spans="1:233" x14ac:dyDescent="0.25">
      <c r="A1319" s="1">
        <v>45077</v>
      </c>
      <c r="B1319" t="s">
        <v>702</v>
      </c>
      <c r="C1319" t="s">
        <v>1672</v>
      </c>
      <c r="D1319" t="s">
        <v>235</v>
      </c>
      <c r="E1319" t="s">
        <v>233</v>
      </c>
      <c r="F1319" t="s">
        <v>233</v>
      </c>
      <c r="G1319" s="4" t="s">
        <v>4154</v>
      </c>
      <c r="H1319">
        <v>265858</v>
      </c>
      <c r="I1319">
        <f t="shared" si="20"/>
        <v>1</v>
      </c>
      <c r="O1319" t="s">
        <v>234</v>
      </c>
      <c r="P1319" t="s">
        <v>235</v>
      </c>
      <c r="Q1319" t="s">
        <v>236</v>
      </c>
      <c r="S1319">
        <v>1</v>
      </c>
      <c r="U1319">
        <v>5</v>
      </c>
      <c r="V1319" t="s">
        <v>237</v>
      </c>
      <c r="Z1319">
        <v>18000</v>
      </c>
      <c r="AA1319">
        <v>3</v>
      </c>
      <c r="AB1319">
        <v>0</v>
      </c>
      <c r="AC1319" t="s">
        <v>237</v>
      </c>
      <c r="AD1319">
        <v>2</v>
      </c>
      <c r="AE1319">
        <v>0</v>
      </c>
      <c r="AF1319">
        <v>0</v>
      </c>
      <c r="AG1319">
        <v>0</v>
      </c>
      <c r="AH1319">
        <v>0</v>
      </c>
      <c r="AI1319" t="s">
        <v>237</v>
      </c>
      <c r="AJ1319" t="s">
        <v>232</v>
      </c>
      <c r="AQ1319">
        <v>3</v>
      </c>
      <c r="AR1319">
        <v>5</v>
      </c>
      <c r="AS1319" t="s">
        <v>237</v>
      </c>
      <c r="AT1319" t="s">
        <v>237</v>
      </c>
      <c r="AU1319" t="s">
        <v>232</v>
      </c>
      <c r="AV1319" t="s">
        <v>237</v>
      </c>
      <c r="AW1319" t="s">
        <v>237</v>
      </c>
      <c r="AX1319" s="1">
        <v>1.8E-3</v>
      </c>
      <c r="BC1319" s="1">
        <v>43647</v>
      </c>
      <c r="BD1319" s="1">
        <v>52809</v>
      </c>
      <c r="BE1319" s="1">
        <v>43917</v>
      </c>
      <c r="BF1319">
        <v>5</v>
      </c>
      <c r="BG1319">
        <v>2</v>
      </c>
      <c r="BH1319">
        <v>1</v>
      </c>
      <c r="BI1319">
        <v>300</v>
      </c>
      <c r="BM1319">
        <v>2</v>
      </c>
      <c r="BN1319">
        <v>239904</v>
      </c>
      <c r="BO1319">
        <v>244198.34</v>
      </c>
      <c r="BP1319" t="s">
        <v>232</v>
      </c>
      <c r="BQ1319">
        <v>1</v>
      </c>
      <c r="BR1319">
        <v>1</v>
      </c>
      <c r="BS1319">
        <v>782.11</v>
      </c>
      <c r="BT1319">
        <v>6</v>
      </c>
      <c r="BV1319" t="s">
        <v>237</v>
      </c>
      <c r="BZ1319" t="s">
        <v>237</v>
      </c>
      <c r="CA1319" t="s">
        <v>237</v>
      </c>
      <c r="CF1319">
        <v>1</v>
      </c>
      <c r="CI1319" t="s">
        <v>237</v>
      </c>
      <c r="CJ1319">
        <v>0</v>
      </c>
      <c r="CL1319">
        <v>0</v>
      </c>
      <c r="CM1319" t="s">
        <v>232</v>
      </c>
      <c r="CN1319">
        <v>0</v>
      </c>
      <c r="CO1319">
        <v>0</v>
      </c>
      <c r="CS1319">
        <v>0</v>
      </c>
      <c r="CT1319" s="1"/>
      <c r="CV1319">
        <v>0</v>
      </c>
      <c r="DC1319">
        <v>5</v>
      </c>
      <c r="DD1319" t="s">
        <v>237</v>
      </c>
      <c r="DE1319">
        <v>3.7900000000000003E-2</v>
      </c>
      <c r="DF1319">
        <v>3.7900000000000003E-2</v>
      </c>
      <c r="DG1319">
        <v>0</v>
      </c>
      <c r="DI1319" s="1">
        <v>45504</v>
      </c>
      <c r="DJ1319" t="s">
        <v>237</v>
      </c>
      <c r="DK1319" t="s">
        <v>237</v>
      </c>
      <c r="DL1319" t="s">
        <v>237</v>
      </c>
      <c r="DM1319" t="s">
        <v>237</v>
      </c>
      <c r="DN1319">
        <v>11</v>
      </c>
      <c r="DO1319">
        <v>0</v>
      </c>
      <c r="DP1319">
        <v>0</v>
      </c>
      <c r="DQ1319" s="1">
        <v>45504</v>
      </c>
      <c r="DR1319" t="s">
        <v>232</v>
      </c>
      <c r="DS1319">
        <v>9</v>
      </c>
      <c r="DX1319" t="s">
        <v>4413</v>
      </c>
      <c r="DY1319" t="s">
        <v>566</v>
      </c>
      <c r="DZ1319">
        <v>3</v>
      </c>
      <c r="EA1319">
        <v>2</v>
      </c>
      <c r="EB1319" t="s">
        <v>237</v>
      </c>
      <c r="EE1319">
        <v>0.74970000000000003</v>
      </c>
      <c r="EF1319">
        <v>320000</v>
      </c>
      <c r="EG1319">
        <v>1</v>
      </c>
      <c r="EH1319" s="1">
        <v>43598</v>
      </c>
      <c r="EK1319">
        <v>0.69254167019373503</v>
      </c>
      <c r="EL1319">
        <v>320000</v>
      </c>
      <c r="EM1319">
        <v>354165.62</v>
      </c>
      <c r="EN1319">
        <v>5</v>
      </c>
      <c r="EO1319" s="1">
        <v>45077</v>
      </c>
      <c r="EX1319">
        <v>15000</v>
      </c>
      <c r="EY1319">
        <v>0</v>
      </c>
      <c r="EZ1319">
        <v>1.5982400000000001</v>
      </c>
      <c r="FJ1319">
        <v>1</v>
      </c>
      <c r="FK1319" s="1">
        <v>45077</v>
      </c>
      <c r="FL1319" s="1">
        <v>44712</v>
      </c>
      <c r="FM1319">
        <v>0</v>
      </c>
      <c r="FN1319">
        <v>0</v>
      </c>
      <c r="FO1319">
        <v>0</v>
      </c>
      <c r="FP1319">
        <v>0</v>
      </c>
      <c r="FQ1319" s="1"/>
      <c r="GI1319">
        <v>3</v>
      </c>
      <c r="GJ1319">
        <v>0</v>
      </c>
      <c r="GK1319">
        <v>0</v>
      </c>
      <c r="GL1319">
        <v>0</v>
      </c>
      <c r="GM1319">
        <v>0</v>
      </c>
      <c r="GO1319" t="s">
        <v>232</v>
      </c>
      <c r="HW1319" t="s">
        <v>232</v>
      </c>
      <c r="HX1319" t="s">
        <v>232</v>
      </c>
      <c r="HY1319" t="s">
        <v>232</v>
      </c>
    </row>
    <row r="1320" spans="1:233" x14ac:dyDescent="0.25">
      <c r="A1320" s="1">
        <v>45077</v>
      </c>
      <c r="B1320" t="s">
        <v>702</v>
      </c>
      <c r="C1320" t="s">
        <v>1673</v>
      </c>
      <c r="D1320" t="s">
        <v>232</v>
      </c>
      <c r="E1320" t="s">
        <v>233</v>
      </c>
      <c r="F1320" t="s">
        <v>233</v>
      </c>
      <c r="G1320" s="4" t="s">
        <v>1674</v>
      </c>
      <c r="H1320">
        <v>265902</v>
      </c>
      <c r="I1320">
        <f t="shared" si="20"/>
        <v>1</v>
      </c>
      <c r="O1320" t="s">
        <v>316</v>
      </c>
      <c r="P1320" t="s">
        <v>235</v>
      </c>
      <c r="Q1320" t="s">
        <v>236</v>
      </c>
      <c r="S1320">
        <v>1</v>
      </c>
      <c r="U1320">
        <v>6</v>
      </c>
      <c r="V1320" t="s">
        <v>237</v>
      </c>
      <c r="Z1320">
        <v>0</v>
      </c>
      <c r="AB1320">
        <v>0</v>
      </c>
      <c r="AC1320" t="s">
        <v>237</v>
      </c>
      <c r="AD1320">
        <v>2</v>
      </c>
      <c r="AE1320">
        <v>0</v>
      </c>
      <c r="AF1320">
        <v>0</v>
      </c>
      <c r="AG1320">
        <v>0</v>
      </c>
      <c r="AH1320">
        <v>0</v>
      </c>
      <c r="AI1320" t="s">
        <v>237</v>
      </c>
      <c r="AJ1320" t="s">
        <v>232</v>
      </c>
      <c r="AQ1320">
        <v>3</v>
      </c>
      <c r="AR1320">
        <v>5</v>
      </c>
      <c r="AS1320" t="s">
        <v>237</v>
      </c>
      <c r="AT1320" t="s">
        <v>237</v>
      </c>
      <c r="AU1320" t="s">
        <v>232</v>
      </c>
      <c r="AV1320" t="s">
        <v>237</v>
      </c>
      <c r="AW1320" t="s">
        <v>237</v>
      </c>
      <c r="AX1320" s="1">
        <v>1.8E-3</v>
      </c>
      <c r="BC1320" s="1">
        <v>43647</v>
      </c>
      <c r="BD1320" s="1">
        <v>52809</v>
      </c>
      <c r="BE1320" s="1">
        <v>43917</v>
      </c>
      <c r="BF1320">
        <v>5</v>
      </c>
      <c r="BG1320">
        <v>1</v>
      </c>
      <c r="BH1320">
        <v>1</v>
      </c>
      <c r="BI1320">
        <v>300</v>
      </c>
      <c r="BM1320">
        <v>2</v>
      </c>
      <c r="BN1320">
        <v>149175</v>
      </c>
      <c r="BO1320">
        <v>149173.22</v>
      </c>
      <c r="BP1320" t="s">
        <v>232</v>
      </c>
      <c r="BQ1320">
        <v>1</v>
      </c>
      <c r="BR1320">
        <v>1</v>
      </c>
      <c r="BS1320">
        <v>471.14</v>
      </c>
      <c r="BT1320">
        <v>6</v>
      </c>
      <c r="BV1320" t="s">
        <v>237</v>
      </c>
      <c r="BZ1320" t="s">
        <v>237</v>
      </c>
      <c r="CA1320" t="s">
        <v>237</v>
      </c>
      <c r="CF1320">
        <v>1</v>
      </c>
      <c r="CI1320" t="s">
        <v>237</v>
      </c>
      <c r="CJ1320">
        <v>0</v>
      </c>
      <c r="CL1320">
        <v>0</v>
      </c>
      <c r="CM1320" t="s">
        <v>232</v>
      </c>
      <c r="CN1320">
        <v>0</v>
      </c>
      <c r="CO1320">
        <v>0</v>
      </c>
      <c r="CS1320">
        <v>0</v>
      </c>
      <c r="CT1320" s="1"/>
      <c r="CV1320">
        <v>0</v>
      </c>
      <c r="DC1320">
        <v>5</v>
      </c>
      <c r="DD1320" t="s">
        <v>237</v>
      </c>
      <c r="DE1320">
        <v>3.7900000000000003E-2</v>
      </c>
      <c r="DF1320">
        <v>3.7900000000000003E-2</v>
      </c>
      <c r="DG1320">
        <v>0</v>
      </c>
      <c r="DI1320" s="1">
        <v>45504</v>
      </c>
      <c r="DJ1320" t="s">
        <v>237</v>
      </c>
      <c r="DK1320" t="s">
        <v>237</v>
      </c>
      <c r="DL1320" t="s">
        <v>237</v>
      </c>
      <c r="DM1320" t="s">
        <v>237</v>
      </c>
      <c r="DN1320">
        <v>11</v>
      </c>
      <c r="DO1320">
        <v>0</v>
      </c>
      <c r="DP1320">
        <v>0</v>
      </c>
      <c r="DQ1320" s="1">
        <v>45504</v>
      </c>
      <c r="DR1320" t="s">
        <v>232</v>
      </c>
      <c r="DS1320">
        <v>9</v>
      </c>
      <c r="DX1320" t="s">
        <v>4415</v>
      </c>
      <c r="DY1320" t="s">
        <v>557</v>
      </c>
      <c r="DZ1320">
        <v>3</v>
      </c>
      <c r="EA1320">
        <v>5</v>
      </c>
      <c r="EB1320" t="s">
        <v>237</v>
      </c>
      <c r="EE1320">
        <v>0.76500000000000001</v>
      </c>
      <c r="EF1320">
        <v>195000</v>
      </c>
      <c r="EG1320">
        <v>1</v>
      </c>
      <c r="EH1320" s="1">
        <v>43550</v>
      </c>
      <c r="EK1320">
        <v>0.67149669766678999</v>
      </c>
      <c r="EL1320">
        <v>207500</v>
      </c>
      <c r="EM1320">
        <v>222188.36</v>
      </c>
      <c r="EN1320">
        <v>5</v>
      </c>
      <c r="EO1320" s="1">
        <v>45077</v>
      </c>
      <c r="EX1320">
        <v>26496</v>
      </c>
      <c r="EY1320">
        <v>1</v>
      </c>
      <c r="EZ1320">
        <v>4.6865100000000002</v>
      </c>
      <c r="FJ1320">
        <v>1</v>
      </c>
      <c r="FK1320" s="1">
        <v>45077</v>
      </c>
      <c r="FL1320" s="1"/>
      <c r="FM1320">
        <v>0</v>
      </c>
      <c r="FN1320">
        <v>0</v>
      </c>
      <c r="FO1320">
        <v>0</v>
      </c>
      <c r="FP1320">
        <v>0</v>
      </c>
      <c r="FQ1320" s="1"/>
      <c r="GI1320">
        <v>2</v>
      </c>
      <c r="GJ1320">
        <v>0</v>
      </c>
      <c r="GK1320">
        <v>0</v>
      </c>
      <c r="GL1320">
        <v>0</v>
      </c>
      <c r="GM1320">
        <v>0</v>
      </c>
      <c r="GO1320" t="s">
        <v>232</v>
      </c>
      <c r="HW1320" t="s">
        <v>232</v>
      </c>
      <c r="HX1320" t="s">
        <v>232</v>
      </c>
      <c r="HY1320" t="s">
        <v>232</v>
      </c>
    </row>
    <row r="1321" spans="1:233" x14ac:dyDescent="0.25">
      <c r="A1321" s="1">
        <v>45077</v>
      </c>
      <c r="B1321" t="s">
        <v>702</v>
      </c>
      <c r="C1321" t="s">
        <v>1675</v>
      </c>
      <c r="D1321" t="s">
        <v>232</v>
      </c>
      <c r="E1321" t="s">
        <v>233</v>
      </c>
      <c r="F1321" t="s">
        <v>233</v>
      </c>
      <c r="G1321" s="4" t="s">
        <v>1676</v>
      </c>
      <c r="H1321">
        <v>265965</v>
      </c>
      <c r="I1321">
        <f t="shared" si="20"/>
        <v>1</v>
      </c>
      <c r="O1321" t="s">
        <v>316</v>
      </c>
      <c r="P1321" t="s">
        <v>235</v>
      </c>
      <c r="Q1321" t="s">
        <v>236</v>
      </c>
      <c r="S1321">
        <v>1</v>
      </c>
      <c r="U1321">
        <v>6</v>
      </c>
      <c r="V1321" t="s">
        <v>237</v>
      </c>
      <c r="Z1321">
        <v>0</v>
      </c>
      <c r="AB1321">
        <v>0</v>
      </c>
      <c r="AC1321" t="s">
        <v>237</v>
      </c>
      <c r="AD1321">
        <v>2</v>
      </c>
      <c r="AE1321">
        <v>0</v>
      </c>
      <c r="AF1321">
        <v>0</v>
      </c>
      <c r="AG1321">
        <v>0</v>
      </c>
      <c r="AH1321">
        <v>0</v>
      </c>
      <c r="AI1321" t="s">
        <v>237</v>
      </c>
      <c r="AJ1321" t="s">
        <v>232</v>
      </c>
      <c r="AQ1321">
        <v>3</v>
      </c>
      <c r="AR1321">
        <v>5</v>
      </c>
      <c r="AS1321" t="s">
        <v>237</v>
      </c>
      <c r="AT1321" t="s">
        <v>237</v>
      </c>
      <c r="AU1321" t="s">
        <v>232</v>
      </c>
      <c r="AV1321" t="s">
        <v>237</v>
      </c>
      <c r="AW1321" t="s">
        <v>237</v>
      </c>
      <c r="AX1321" s="1">
        <v>1.8E-3</v>
      </c>
      <c r="BC1321" s="1">
        <v>43647</v>
      </c>
      <c r="BD1321" s="1">
        <v>54635</v>
      </c>
      <c r="BE1321" s="1">
        <v>43917</v>
      </c>
      <c r="BF1321">
        <v>5</v>
      </c>
      <c r="BG1321">
        <v>2</v>
      </c>
      <c r="BH1321">
        <v>1</v>
      </c>
      <c r="BI1321">
        <v>360</v>
      </c>
      <c r="BM1321">
        <v>2</v>
      </c>
      <c r="BN1321">
        <v>1488093</v>
      </c>
      <c r="BO1321">
        <v>1488073.2</v>
      </c>
      <c r="BP1321" t="s">
        <v>232</v>
      </c>
      <c r="BQ1321">
        <v>1</v>
      </c>
      <c r="BR1321">
        <v>1</v>
      </c>
      <c r="BS1321">
        <v>4699.8900000000003</v>
      </c>
      <c r="BT1321">
        <v>6</v>
      </c>
      <c r="BV1321" t="s">
        <v>237</v>
      </c>
      <c r="BZ1321" t="s">
        <v>237</v>
      </c>
      <c r="CA1321" t="s">
        <v>237</v>
      </c>
      <c r="CF1321">
        <v>1</v>
      </c>
      <c r="CI1321" t="s">
        <v>237</v>
      </c>
      <c r="CJ1321">
        <v>0</v>
      </c>
      <c r="CL1321">
        <v>0</v>
      </c>
      <c r="CM1321" t="s">
        <v>232</v>
      </c>
      <c r="CN1321">
        <v>0</v>
      </c>
      <c r="CO1321">
        <v>0</v>
      </c>
      <c r="CS1321">
        <v>0</v>
      </c>
      <c r="CT1321" s="1"/>
      <c r="CV1321">
        <v>0</v>
      </c>
      <c r="DC1321">
        <v>5</v>
      </c>
      <c r="DD1321" t="s">
        <v>237</v>
      </c>
      <c r="DE1321">
        <v>3.7900000000000003E-2</v>
      </c>
      <c r="DF1321">
        <v>3.7900000000000003E-2</v>
      </c>
      <c r="DG1321">
        <v>0</v>
      </c>
      <c r="DI1321" s="1">
        <v>45504</v>
      </c>
      <c r="DJ1321" t="s">
        <v>237</v>
      </c>
      <c r="DK1321" t="s">
        <v>237</v>
      </c>
      <c r="DL1321" t="s">
        <v>237</v>
      </c>
      <c r="DM1321" t="s">
        <v>237</v>
      </c>
      <c r="DN1321">
        <v>11</v>
      </c>
      <c r="DO1321">
        <v>0</v>
      </c>
      <c r="DP1321">
        <v>0</v>
      </c>
      <c r="DQ1321" s="1">
        <v>45504</v>
      </c>
      <c r="DR1321" t="s">
        <v>232</v>
      </c>
      <c r="DS1321">
        <v>9</v>
      </c>
      <c r="DX1321" t="s">
        <v>4413</v>
      </c>
      <c r="DY1321" t="s">
        <v>1677</v>
      </c>
      <c r="DZ1321">
        <v>3</v>
      </c>
      <c r="EA1321">
        <v>4</v>
      </c>
      <c r="EB1321" t="s">
        <v>237</v>
      </c>
      <c r="EE1321">
        <v>0.7631</v>
      </c>
      <c r="EF1321">
        <v>1950000</v>
      </c>
      <c r="EG1321">
        <v>1</v>
      </c>
      <c r="EH1321" s="1">
        <v>43592</v>
      </c>
      <c r="EK1321">
        <v>0.68961700373594703</v>
      </c>
      <c r="EL1321">
        <v>1950000</v>
      </c>
      <c r="EM1321">
        <v>2158196.77</v>
      </c>
      <c r="EN1321">
        <v>5</v>
      </c>
      <c r="EO1321" s="1">
        <v>45077</v>
      </c>
      <c r="EX1321">
        <v>89400</v>
      </c>
      <c r="EY1321">
        <v>12</v>
      </c>
      <c r="EZ1321">
        <v>1.58514</v>
      </c>
      <c r="FJ1321">
        <v>1</v>
      </c>
      <c r="FK1321" s="1">
        <v>45077</v>
      </c>
      <c r="FL1321" s="1"/>
      <c r="FM1321">
        <v>0</v>
      </c>
      <c r="FN1321">
        <v>0</v>
      </c>
      <c r="FO1321">
        <v>0</v>
      </c>
      <c r="FP1321">
        <v>0</v>
      </c>
      <c r="FQ1321" s="1"/>
      <c r="GI1321">
        <v>2</v>
      </c>
      <c r="GJ1321">
        <v>0</v>
      </c>
      <c r="GK1321">
        <v>0</v>
      </c>
      <c r="GL1321">
        <v>0</v>
      </c>
      <c r="GM1321">
        <v>0</v>
      </c>
      <c r="GO1321" t="s">
        <v>232</v>
      </c>
      <c r="HW1321" t="s">
        <v>232</v>
      </c>
      <c r="HX1321" t="s">
        <v>232</v>
      </c>
      <c r="HY1321" t="s">
        <v>232</v>
      </c>
    </row>
    <row r="1322" spans="1:233" x14ac:dyDescent="0.25">
      <c r="A1322" s="1">
        <v>45077</v>
      </c>
      <c r="B1322" t="s">
        <v>702</v>
      </c>
      <c r="C1322" t="s">
        <v>1257</v>
      </c>
      <c r="D1322" t="s">
        <v>232</v>
      </c>
      <c r="E1322" t="s">
        <v>233</v>
      </c>
      <c r="F1322" t="s">
        <v>233</v>
      </c>
      <c r="G1322" s="4" t="s">
        <v>4155</v>
      </c>
      <c r="H1322">
        <v>266072</v>
      </c>
      <c r="I1322">
        <f t="shared" si="20"/>
        <v>1</v>
      </c>
      <c r="O1322" t="s">
        <v>316</v>
      </c>
      <c r="P1322" t="s">
        <v>235</v>
      </c>
      <c r="Q1322" t="s">
        <v>236</v>
      </c>
      <c r="S1322">
        <v>1</v>
      </c>
      <c r="U1322">
        <v>6</v>
      </c>
      <c r="V1322" t="s">
        <v>237</v>
      </c>
      <c r="Z1322">
        <v>0</v>
      </c>
      <c r="AB1322">
        <v>0</v>
      </c>
      <c r="AC1322" t="s">
        <v>237</v>
      </c>
      <c r="AD1322">
        <v>2</v>
      </c>
      <c r="AE1322">
        <v>0</v>
      </c>
      <c r="AF1322">
        <v>0</v>
      </c>
      <c r="AG1322">
        <v>0</v>
      </c>
      <c r="AH1322">
        <v>0</v>
      </c>
      <c r="AI1322" t="s">
        <v>237</v>
      </c>
      <c r="AJ1322" t="s">
        <v>232</v>
      </c>
      <c r="AQ1322">
        <v>3</v>
      </c>
      <c r="AR1322">
        <v>5</v>
      </c>
      <c r="AS1322" t="s">
        <v>237</v>
      </c>
      <c r="AT1322" t="s">
        <v>237</v>
      </c>
      <c r="AU1322" t="s">
        <v>232</v>
      </c>
      <c r="AV1322" t="s">
        <v>237</v>
      </c>
      <c r="AW1322" t="s">
        <v>237</v>
      </c>
      <c r="AX1322" s="1">
        <v>1.8E-3</v>
      </c>
      <c r="BC1322" s="1">
        <v>43648</v>
      </c>
      <c r="BD1322" s="1">
        <v>47330</v>
      </c>
      <c r="BE1322" s="1">
        <v>43917</v>
      </c>
      <c r="BF1322">
        <v>5</v>
      </c>
      <c r="BG1322">
        <v>2</v>
      </c>
      <c r="BH1322">
        <v>1</v>
      </c>
      <c r="BI1322">
        <v>120</v>
      </c>
      <c r="BM1322">
        <v>2</v>
      </c>
      <c r="BN1322">
        <v>133875</v>
      </c>
      <c r="BO1322">
        <v>88439.3</v>
      </c>
      <c r="BP1322" t="s">
        <v>232</v>
      </c>
      <c r="BQ1322">
        <v>2</v>
      </c>
      <c r="BR1322">
        <v>1</v>
      </c>
      <c r="BS1322">
        <v>1342.1</v>
      </c>
      <c r="BT1322">
        <v>1</v>
      </c>
      <c r="BV1322" t="s">
        <v>237</v>
      </c>
      <c r="BZ1322" t="s">
        <v>237</v>
      </c>
      <c r="CA1322" t="s">
        <v>237</v>
      </c>
      <c r="CF1322">
        <v>1</v>
      </c>
      <c r="CI1322" t="s">
        <v>237</v>
      </c>
      <c r="CJ1322">
        <v>0</v>
      </c>
      <c r="CL1322">
        <v>0</v>
      </c>
      <c r="CM1322" t="s">
        <v>232</v>
      </c>
      <c r="CN1322">
        <v>0</v>
      </c>
      <c r="CO1322">
        <v>0</v>
      </c>
      <c r="CS1322">
        <v>0</v>
      </c>
      <c r="CV1322">
        <v>0</v>
      </c>
      <c r="DC1322">
        <v>5</v>
      </c>
      <c r="DD1322" t="s">
        <v>237</v>
      </c>
      <c r="DE1322">
        <v>3.7900000000000003E-2</v>
      </c>
      <c r="DF1322">
        <v>3.7900000000000003E-2</v>
      </c>
      <c r="DG1322">
        <v>0</v>
      </c>
      <c r="DI1322" s="1">
        <v>45504</v>
      </c>
      <c r="DJ1322" t="s">
        <v>237</v>
      </c>
      <c r="DK1322" t="s">
        <v>237</v>
      </c>
      <c r="DL1322" t="s">
        <v>237</v>
      </c>
      <c r="DM1322" t="s">
        <v>237</v>
      </c>
      <c r="DN1322">
        <v>11</v>
      </c>
      <c r="DO1322">
        <v>0</v>
      </c>
      <c r="DP1322">
        <v>0</v>
      </c>
      <c r="DQ1322" s="1">
        <v>45504</v>
      </c>
      <c r="DR1322" t="s">
        <v>232</v>
      </c>
      <c r="DS1322">
        <v>9</v>
      </c>
      <c r="DX1322" t="s">
        <v>4418</v>
      </c>
      <c r="DY1322" t="s">
        <v>429</v>
      </c>
      <c r="DZ1322">
        <v>3</v>
      </c>
      <c r="EA1322">
        <v>4</v>
      </c>
      <c r="EB1322" t="s">
        <v>237</v>
      </c>
      <c r="EE1322">
        <v>0.76500000000000001</v>
      </c>
      <c r="EF1322">
        <v>175000</v>
      </c>
      <c r="EG1322">
        <v>1</v>
      </c>
      <c r="EH1322" s="1">
        <v>43522</v>
      </c>
      <c r="EK1322">
        <v>0.65403284202083101</v>
      </c>
      <c r="EL1322">
        <v>175000</v>
      </c>
      <c r="EM1322">
        <v>178730.78</v>
      </c>
      <c r="EN1322">
        <v>5</v>
      </c>
      <c r="EO1322" s="1">
        <v>45077</v>
      </c>
      <c r="EX1322">
        <v>9900</v>
      </c>
      <c r="EY1322">
        <v>12</v>
      </c>
      <c r="EZ1322">
        <v>0.61470800000000003</v>
      </c>
      <c r="FJ1322">
        <v>1</v>
      </c>
      <c r="FK1322" s="1">
        <v>45077</v>
      </c>
      <c r="FL1322" s="1"/>
      <c r="FM1322">
        <v>0</v>
      </c>
      <c r="FN1322">
        <v>0</v>
      </c>
      <c r="FO1322">
        <v>0</v>
      </c>
      <c r="FP1322">
        <v>0</v>
      </c>
      <c r="FQ1322" s="1"/>
      <c r="GI1322">
        <v>3</v>
      </c>
      <c r="GJ1322">
        <v>0</v>
      </c>
      <c r="GK1322">
        <v>0</v>
      </c>
      <c r="GL1322">
        <v>0</v>
      </c>
      <c r="GM1322">
        <v>0</v>
      </c>
      <c r="GO1322" t="s">
        <v>232</v>
      </c>
      <c r="HW1322" t="s">
        <v>232</v>
      </c>
      <c r="HX1322" t="s">
        <v>232</v>
      </c>
      <c r="HY1322" t="s">
        <v>232</v>
      </c>
    </row>
    <row r="1323" spans="1:233" x14ac:dyDescent="0.25">
      <c r="A1323" s="1">
        <v>45077</v>
      </c>
      <c r="B1323" t="s">
        <v>702</v>
      </c>
      <c r="C1323" t="s">
        <v>1258</v>
      </c>
      <c r="D1323" t="s">
        <v>232</v>
      </c>
      <c r="E1323" t="s">
        <v>233</v>
      </c>
      <c r="F1323" t="s">
        <v>233</v>
      </c>
      <c r="G1323" s="4" t="s">
        <v>4156</v>
      </c>
      <c r="H1323">
        <v>266088</v>
      </c>
      <c r="I1323">
        <f t="shared" si="20"/>
        <v>1</v>
      </c>
      <c r="O1323" t="s">
        <v>234</v>
      </c>
      <c r="P1323" t="s">
        <v>235</v>
      </c>
      <c r="Q1323" t="s">
        <v>236</v>
      </c>
      <c r="S1323">
        <v>1</v>
      </c>
      <c r="U1323">
        <v>5</v>
      </c>
      <c r="V1323" t="s">
        <v>237</v>
      </c>
      <c r="Z1323">
        <v>80469</v>
      </c>
      <c r="AA1323">
        <v>3</v>
      </c>
      <c r="AB1323">
        <v>0</v>
      </c>
      <c r="AC1323" t="s">
        <v>237</v>
      </c>
      <c r="AD1323">
        <v>2</v>
      </c>
      <c r="AE1323">
        <v>0</v>
      </c>
      <c r="AF1323">
        <v>0</v>
      </c>
      <c r="AG1323">
        <v>0</v>
      </c>
      <c r="AH1323">
        <v>0</v>
      </c>
      <c r="AI1323" t="s">
        <v>237</v>
      </c>
      <c r="AJ1323" t="s">
        <v>232</v>
      </c>
      <c r="AQ1323">
        <v>3</v>
      </c>
      <c r="AR1323">
        <v>5</v>
      </c>
      <c r="AS1323" t="s">
        <v>237</v>
      </c>
      <c r="AT1323" t="s">
        <v>237</v>
      </c>
      <c r="AU1323" t="s">
        <v>232</v>
      </c>
      <c r="AV1323" t="s">
        <v>237</v>
      </c>
      <c r="AW1323" t="s">
        <v>237</v>
      </c>
      <c r="AX1323" s="1">
        <v>1.8E-3</v>
      </c>
      <c r="BC1323" s="1">
        <v>43648</v>
      </c>
      <c r="BD1323" s="1">
        <v>52809</v>
      </c>
      <c r="BE1323" s="1">
        <v>43917</v>
      </c>
      <c r="BF1323">
        <v>5</v>
      </c>
      <c r="BG1323">
        <v>1</v>
      </c>
      <c r="BH1323">
        <v>1</v>
      </c>
      <c r="BI1323">
        <v>300</v>
      </c>
      <c r="BM1323">
        <v>2</v>
      </c>
      <c r="BN1323">
        <v>452136</v>
      </c>
      <c r="BO1323">
        <v>460228.98</v>
      </c>
      <c r="BP1323" t="s">
        <v>232</v>
      </c>
      <c r="BQ1323">
        <v>1</v>
      </c>
      <c r="BR1323">
        <v>1</v>
      </c>
      <c r="BS1323">
        <v>1473.96</v>
      </c>
      <c r="BT1323">
        <v>6</v>
      </c>
      <c r="BV1323" t="s">
        <v>237</v>
      </c>
      <c r="BZ1323" t="s">
        <v>237</v>
      </c>
      <c r="CA1323" t="s">
        <v>237</v>
      </c>
      <c r="CF1323">
        <v>1</v>
      </c>
      <c r="CI1323" t="s">
        <v>237</v>
      </c>
      <c r="CJ1323">
        <v>0</v>
      </c>
      <c r="CL1323">
        <v>0</v>
      </c>
      <c r="CM1323" t="s">
        <v>232</v>
      </c>
      <c r="CN1323">
        <v>0</v>
      </c>
      <c r="CO1323">
        <v>0</v>
      </c>
      <c r="CS1323">
        <v>0</v>
      </c>
      <c r="CT1323" s="1"/>
      <c r="CV1323">
        <v>0</v>
      </c>
      <c r="DC1323">
        <v>5</v>
      </c>
      <c r="DD1323" t="s">
        <v>237</v>
      </c>
      <c r="DE1323">
        <v>3.7900000000000003E-2</v>
      </c>
      <c r="DF1323">
        <v>3.7900000000000003E-2</v>
      </c>
      <c r="DG1323">
        <v>0</v>
      </c>
      <c r="DI1323" s="1">
        <v>45504</v>
      </c>
      <c r="DJ1323" t="s">
        <v>237</v>
      </c>
      <c r="DK1323" t="s">
        <v>237</v>
      </c>
      <c r="DL1323" t="s">
        <v>237</v>
      </c>
      <c r="DM1323" t="s">
        <v>237</v>
      </c>
      <c r="DN1323">
        <v>11</v>
      </c>
      <c r="DO1323">
        <v>0</v>
      </c>
      <c r="DP1323">
        <v>0</v>
      </c>
      <c r="DQ1323" s="1">
        <v>45504</v>
      </c>
      <c r="DR1323" t="s">
        <v>232</v>
      </c>
      <c r="DS1323">
        <v>9</v>
      </c>
      <c r="DX1323" t="s">
        <v>4413</v>
      </c>
      <c r="DY1323" t="s">
        <v>367</v>
      </c>
      <c r="DZ1323">
        <v>3</v>
      </c>
      <c r="EA1323">
        <v>1</v>
      </c>
      <c r="EB1323" t="s">
        <v>237</v>
      </c>
      <c r="EE1323">
        <v>0.64590000000000003</v>
      </c>
      <c r="EF1323">
        <v>700000</v>
      </c>
      <c r="EG1323">
        <v>1</v>
      </c>
      <c r="EH1323" s="1">
        <v>43543</v>
      </c>
      <c r="EK1323">
        <v>0.60340503218313901</v>
      </c>
      <c r="EL1323">
        <v>700000</v>
      </c>
      <c r="EM1323">
        <v>763615.69</v>
      </c>
      <c r="EN1323">
        <v>5</v>
      </c>
      <c r="EO1323" s="1">
        <v>45077</v>
      </c>
      <c r="EX1323">
        <v>24000</v>
      </c>
      <c r="EY1323">
        <v>4</v>
      </c>
      <c r="EZ1323">
        <v>1.3568899999999999</v>
      </c>
      <c r="FJ1323">
        <v>1</v>
      </c>
      <c r="FK1323" s="1">
        <v>45077</v>
      </c>
      <c r="FL1323" s="1">
        <v>44957</v>
      </c>
      <c r="FM1323">
        <v>0</v>
      </c>
      <c r="FN1323">
        <v>0</v>
      </c>
      <c r="FO1323">
        <v>0</v>
      </c>
      <c r="FP1323">
        <v>0</v>
      </c>
      <c r="FQ1323" s="1"/>
      <c r="GI1323">
        <v>3</v>
      </c>
      <c r="GJ1323">
        <v>0</v>
      </c>
      <c r="GK1323">
        <v>0</v>
      </c>
      <c r="GL1323">
        <v>0</v>
      </c>
      <c r="GM1323">
        <v>0</v>
      </c>
      <c r="GO1323" t="s">
        <v>232</v>
      </c>
      <c r="HW1323" t="s">
        <v>232</v>
      </c>
      <c r="HX1323" t="s">
        <v>232</v>
      </c>
      <c r="HY1323" t="s">
        <v>232</v>
      </c>
    </row>
    <row r="1324" spans="1:233" x14ac:dyDescent="0.25">
      <c r="A1324" s="1">
        <v>45077</v>
      </c>
      <c r="B1324" t="s">
        <v>702</v>
      </c>
      <c r="C1324" t="s">
        <v>1259</v>
      </c>
      <c r="D1324" t="s">
        <v>232</v>
      </c>
      <c r="E1324" t="s">
        <v>233</v>
      </c>
      <c r="F1324" t="s">
        <v>233</v>
      </c>
      <c r="G1324" s="4" t="s">
        <v>4155</v>
      </c>
      <c r="H1324">
        <v>266094</v>
      </c>
      <c r="I1324">
        <f t="shared" si="20"/>
        <v>1</v>
      </c>
      <c r="O1324" t="s">
        <v>316</v>
      </c>
      <c r="P1324" t="s">
        <v>235</v>
      </c>
      <c r="Q1324" t="s">
        <v>236</v>
      </c>
      <c r="S1324">
        <v>1</v>
      </c>
      <c r="U1324">
        <v>6</v>
      </c>
      <c r="V1324" t="s">
        <v>237</v>
      </c>
      <c r="Z1324">
        <v>0</v>
      </c>
      <c r="AB1324">
        <v>0</v>
      </c>
      <c r="AC1324" t="s">
        <v>237</v>
      </c>
      <c r="AD1324">
        <v>2</v>
      </c>
      <c r="AE1324">
        <v>0</v>
      </c>
      <c r="AF1324">
        <v>0</v>
      </c>
      <c r="AG1324">
        <v>0</v>
      </c>
      <c r="AH1324">
        <v>0</v>
      </c>
      <c r="AI1324" t="s">
        <v>237</v>
      </c>
      <c r="AJ1324" t="s">
        <v>232</v>
      </c>
      <c r="AQ1324">
        <v>3</v>
      </c>
      <c r="AR1324">
        <v>5</v>
      </c>
      <c r="AS1324" t="s">
        <v>237</v>
      </c>
      <c r="AT1324" t="s">
        <v>237</v>
      </c>
      <c r="AU1324" t="s">
        <v>232</v>
      </c>
      <c r="AV1324" t="s">
        <v>237</v>
      </c>
      <c r="AW1324" t="s">
        <v>237</v>
      </c>
      <c r="AX1324" s="1">
        <v>1.8E-3</v>
      </c>
      <c r="BC1324" s="1">
        <v>43648</v>
      </c>
      <c r="BD1324" s="1">
        <v>47330</v>
      </c>
      <c r="BE1324" s="1">
        <v>43917</v>
      </c>
      <c r="BF1324">
        <v>5</v>
      </c>
      <c r="BG1324">
        <v>2</v>
      </c>
      <c r="BH1324">
        <v>1</v>
      </c>
      <c r="BI1324">
        <v>120</v>
      </c>
      <c r="BM1324">
        <v>2</v>
      </c>
      <c r="BN1324">
        <v>133875</v>
      </c>
      <c r="BO1324">
        <v>88439.3</v>
      </c>
      <c r="BP1324" t="s">
        <v>232</v>
      </c>
      <c r="BQ1324">
        <v>2</v>
      </c>
      <c r="BR1324">
        <v>1</v>
      </c>
      <c r="BS1324">
        <v>1342.1</v>
      </c>
      <c r="BT1324">
        <v>1</v>
      </c>
      <c r="BV1324" t="s">
        <v>237</v>
      </c>
      <c r="BZ1324" t="s">
        <v>237</v>
      </c>
      <c r="CA1324" t="s">
        <v>237</v>
      </c>
      <c r="CF1324">
        <v>1</v>
      </c>
      <c r="CI1324" t="s">
        <v>237</v>
      </c>
      <c r="CJ1324">
        <v>0</v>
      </c>
      <c r="CL1324">
        <v>0</v>
      </c>
      <c r="CM1324" t="s">
        <v>232</v>
      </c>
      <c r="CN1324">
        <v>0</v>
      </c>
      <c r="CO1324">
        <v>0</v>
      </c>
      <c r="CS1324">
        <v>0</v>
      </c>
      <c r="CV1324">
        <v>0</v>
      </c>
      <c r="DC1324">
        <v>5</v>
      </c>
      <c r="DD1324" t="s">
        <v>237</v>
      </c>
      <c r="DE1324">
        <v>3.7900000000000003E-2</v>
      </c>
      <c r="DF1324">
        <v>3.7900000000000003E-2</v>
      </c>
      <c r="DG1324">
        <v>0</v>
      </c>
      <c r="DI1324" s="1">
        <v>45504</v>
      </c>
      <c r="DJ1324" t="s">
        <v>237</v>
      </c>
      <c r="DK1324" t="s">
        <v>237</v>
      </c>
      <c r="DL1324" t="s">
        <v>237</v>
      </c>
      <c r="DM1324" t="s">
        <v>237</v>
      </c>
      <c r="DN1324">
        <v>11</v>
      </c>
      <c r="DO1324">
        <v>0</v>
      </c>
      <c r="DP1324">
        <v>0</v>
      </c>
      <c r="DQ1324" s="1">
        <v>45504</v>
      </c>
      <c r="DR1324" t="s">
        <v>232</v>
      </c>
      <c r="DS1324">
        <v>9</v>
      </c>
      <c r="DX1324" t="s">
        <v>4418</v>
      </c>
      <c r="DY1324" t="s">
        <v>314</v>
      </c>
      <c r="DZ1324">
        <v>3</v>
      </c>
      <c r="EA1324">
        <v>4</v>
      </c>
      <c r="EB1324" t="s">
        <v>237</v>
      </c>
      <c r="EE1324">
        <v>0.76500000000000001</v>
      </c>
      <c r="EF1324">
        <v>175000</v>
      </c>
      <c r="EG1324">
        <v>1</v>
      </c>
      <c r="EH1324" s="1">
        <v>43549</v>
      </c>
      <c r="EK1324">
        <v>0.65272309218489799</v>
      </c>
      <c r="EL1324">
        <v>175000</v>
      </c>
      <c r="EM1324">
        <v>179089.42</v>
      </c>
      <c r="EN1324">
        <v>5</v>
      </c>
      <c r="EO1324" s="1">
        <v>45077</v>
      </c>
      <c r="EX1324">
        <v>9000</v>
      </c>
      <c r="EY1324">
        <v>12</v>
      </c>
      <c r="EZ1324">
        <v>0.55882600000000004</v>
      </c>
      <c r="FJ1324">
        <v>1</v>
      </c>
      <c r="FK1324" s="1">
        <v>45077</v>
      </c>
      <c r="FL1324" s="1"/>
      <c r="FM1324">
        <v>0</v>
      </c>
      <c r="FN1324">
        <v>0</v>
      </c>
      <c r="FO1324">
        <v>0</v>
      </c>
      <c r="FP1324">
        <v>0</v>
      </c>
      <c r="FQ1324" s="1"/>
      <c r="GI1324">
        <v>3</v>
      </c>
      <c r="GJ1324">
        <v>0</v>
      </c>
      <c r="GK1324">
        <v>0</v>
      </c>
      <c r="GL1324">
        <v>0</v>
      </c>
      <c r="GM1324">
        <v>0</v>
      </c>
      <c r="GO1324" t="s">
        <v>232</v>
      </c>
      <c r="HW1324" t="s">
        <v>232</v>
      </c>
      <c r="HX1324" t="s">
        <v>232</v>
      </c>
      <c r="HY1324" t="s">
        <v>232</v>
      </c>
    </row>
    <row r="1325" spans="1:233" x14ac:dyDescent="0.25">
      <c r="A1325" s="1">
        <v>45077</v>
      </c>
      <c r="B1325" t="s">
        <v>702</v>
      </c>
      <c r="C1325" t="s">
        <v>1260</v>
      </c>
      <c r="D1325" t="s">
        <v>232</v>
      </c>
      <c r="E1325" t="s">
        <v>233</v>
      </c>
      <c r="F1325" t="s">
        <v>233</v>
      </c>
      <c r="G1325" s="4" t="s">
        <v>1261</v>
      </c>
      <c r="H1325">
        <v>266102</v>
      </c>
      <c r="I1325">
        <f t="shared" si="20"/>
        <v>1</v>
      </c>
      <c r="O1325" t="s">
        <v>234</v>
      </c>
      <c r="P1325" t="s">
        <v>235</v>
      </c>
      <c r="Q1325" t="s">
        <v>236</v>
      </c>
      <c r="S1325">
        <v>1</v>
      </c>
      <c r="U1325">
        <v>1</v>
      </c>
      <c r="V1325" t="s">
        <v>237</v>
      </c>
      <c r="Z1325">
        <v>28972</v>
      </c>
      <c r="AA1325">
        <v>3</v>
      </c>
      <c r="AB1325">
        <v>12736</v>
      </c>
      <c r="AC1325">
        <v>3</v>
      </c>
      <c r="AD1325">
        <v>2</v>
      </c>
      <c r="AE1325">
        <v>0</v>
      </c>
      <c r="AF1325">
        <v>0</v>
      </c>
      <c r="AG1325">
        <v>0</v>
      </c>
      <c r="AH1325">
        <v>0</v>
      </c>
      <c r="AI1325" t="s">
        <v>237</v>
      </c>
      <c r="AJ1325" t="s">
        <v>232</v>
      </c>
      <c r="AQ1325">
        <v>3</v>
      </c>
      <c r="AR1325">
        <v>5</v>
      </c>
      <c r="AS1325" t="s">
        <v>237</v>
      </c>
      <c r="AT1325" t="s">
        <v>237</v>
      </c>
      <c r="AU1325" t="s">
        <v>232</v>
      </c>
      <c r="AV1325" t="s">
        <v>237</v>
      </c>
      <c r="AW1325" t="s">
        <v>237</v>
      </c>
      <c r="AX1325" s="1">
        <v>1.8E-3</v>
      </c>
      <c r="BC1325" s="1">
        <v>43648</v>
      </c>
      <c r="BD1325" s="1">
        <v>52809</v>
      </c>
      <c r="BE1325" s="1">
        <v>43917</v>
      </c>
      <c r="BF1325">
        <v>5</v>
      </c>
      <c r="BG1325">
        <v>1</v>
      </c>
      <c r="BH1325">
        <v>1</v>
      </c>
      <c r="BI1325">
        <v>300</v>
      </c>
      <c r="BM1325">
        <v>2</v>
      </c>
      <c r="BN1325">
        <v>317475</v>
      </c>
      <c r="BO1325">
        <v>320254.68</v>
      </c>
      <c r="BP1325" t="s">
        <v>232</v>
      </c>
      <c r="BQ1325">
        <v>1</v>
      </c>
      <c r="BR1325">
        <v>1</v>
      </c>
      <c r="BS1325">
        <v>1018.74</v>
      </c>
      <c r="BT1325">
        <v>6</v>
      </c>
      <c r="BV1325" t="s">
        <v>237</v>
      </c>
      <c r="BZ1325" t="s">
        <v>237</v>
      </c>
      <c r="CA1325" t="s">
        <v>237</v>
      </c>
      <c r="CF1325">
        <v>1</v>
      </c>
      <c r="CI1325" t="s">
        <v>237</v>
      </c>
      <c r="CJ1325">
        <v>0</v>
      </c>
      <c r="CL1325">
        <v>0</v>
      </c>
      <c r="CM1325" t="s">
        <v>232</v>
      </c>
      <c r="CN1325">
        <v>0</v>
      </c>
      <c r="CO1325">
        <v>0</v>
      </c>
      <c r="CS1325">
        <v>0</v>
      </c>
      <c r="CT1325" s="1"/>
      <c r="CV1325">
        <v>0</v>
      </c>
      <c r="DC1325">
        <v>5</v>
      </c>
      <c r="DD1325" t="s">
        <v>237</v>
      </c>
      <c r="DE1325">
        <v>3.7900000000000003E-2</v>
      </c>
      <c r="DF1325">
        <v>3.7900000000000003E-2</v>
      </c>
      <c r="DG1325">
        <v>0</v>
      </c>
      <c r="DI1325" s="1">
        <v>45504</v>
      </c>
      <c r="DJ1325" t="s">
        <v>237</v>
      </c>
      <c r="DK1325" t="s">
        <v>237</v>
      </c>
      <c r="DL1325" t="s">
        <v>237</v>
      </c>
      <c r="DM1325" t="s">
        <v>237</v>
      </c>
      <c r="DN1325">
        <v>11</v>
      </c>
      <c r="DO1325">
        <v>0</v>
      </c>
      <c r="DP1325">
        <v>0</v>
      </c>
      <c r="DQ1325" s="1">
        <v>45504</v>
      </c>
      <c r="DR1325" t="s">
        <v>232</v>
      </c>
      <c r="DS1325">
        <v>9</v>
      </c>
      <c r="DX1325" t="s">
        <v>4413</v>
      </c>
      <c r="DY1325" t="s">
        <v>437</v>
      </c>
      <c r="DZ1325">
        <v>3</v>
      </c>
      <c r="EA1325">
        <v>1</v>
      </c>
      <c r="EB1325" t="s">
        <v>237</v>
      </c>
      <c r="EE1325">
        <v>0.76500000000000001</v>
      </c>
      <c r="EF1325">
        <v>415000</v>
      </c>
      <c r="EG1325">
        <v>1</v>
      </c>
      <c r="EH1325" s="1">
        <v>43559</v>
      </c>
      <c r="EK1325">
        <v>0.75479451119236896</v>
      </c>
      <c r="EL1325">
        <v>415000</v>
      </c>
      <c r="EM1325">
        <v>424624.1</v>
      </c>
      <c r="EN1325">
        <v>5</v>
      </c>
      <c r="EO1325" s="1">
        <v>45077</v>
      </c>
      <c r="EX1325">
        <v>19800</v>
      </c>
      <c r="EY1325">
        <v>0</v>
      </c>
      <c r="EZ1325">
        <v>1.61965</v>
      </c>
      <c r="FJ1325">
        <v>1</v>
      </c>
      <c r="FK1325" s="1">
        <v>45077</v>
      </c>
      <c r="FL1325" s="1"/>
      <c r="FM1325">
        <v>0</v>
      </c>
      <c r="FN1325">
        <v>0</v>
      </c>
      <c r="FO1325">
        <v>0</v>
      </c>
      <c r="FP1325">
        <v>0</v>
      </c>
      <c r="FQ1325" s="1"/>
      <c r="GG1325">
        <v>5</v>
      </c>
      <c r="GI1325">
        <v>2</v>
      </c>
      <c r="GJ1325">
        <v>0</v>
      </c>
      <c r="GK1325">
        <v>0</v>
      </c>
      <c r="GL1325">
        <v>0</v>
      </c>
      <c r="GM1325">
        <v>0</v>
      </c>
      <c r="GO1325" t="s">
        <v>232</v>
      </c>
      <c r="GV1325">
        <v>3</v>
      </c>
      <c r="GW1325">
        <v>8</v>
      </c>
      <c r="GZ1325" t="s">
        <v>232</v>
      </c>
      <c r="HQ1325">
        <v>3</v>
      </c>
      <c r="HR1325">
        <v>8</v>
      </c>
      <c r="HT1325" t="s">
        <v>234</v>
      </c>
      <c r="HU1325" t="s">
        <v>235</v>
      </c>
      <c r="HW1325" t="s">
        <v>232</v>
      </c>
      <c r="HX1325" t="s">
        <v>232</v>
      </c>
      <c r="HY1325" t="s">
        <v>232</v>
      </c>
    </row>
    <row r="1326" spans="1:233" x14ac:dyDescent="0.25">
      <c r="A1326" s="1">
        <v>45077</v>
      </c>
      <c r="B1326" t="s">
        <v>702</v>
      </c>
      <c r="C1326" t="s">
        <v>1262</v>
      </c>
      <c r="D1326" t="s">
        <v>232</v>
      </c>
      <c r="E1326" t="s">
        <v>233</v>
      </c>
      <c r="F1326" t="s">
        <v>233</v>
      </c>
      <c r="G1326" s="4" t="s">
        <v>4157</v>
      </c>
      <c r="H1326">
        <v>266136</v>
      </c>
      <c r="I1326">
        <f t="shared" si="20"/>
        <v>1</v>
      </c>
      <c r="O1326" t="s">
        <v>234</v>
      </c>
      <c r="P1326" t="s">
        <v>235</v>
      </c>
      <c r="Q1326" t="s">
        <v>236</v>
      </c>
      <c r="S1326">
        <v>1</v>
      </c>
      <c r="U1326">
        <v>5</v>
      </c>
      <c r="V1326" t="s">
        <v>237</v>
      </c>
      <c r="Z1326">
        <v>7208</v>
      </c>
      <c r="AA1326">
        <v>3</v>
      </c>
      <c r="AB1326">
        <v>0</v>
      </c>
      <c r="AC1326" t="s">
        <v>237</v>
      </c>
      <c r="AD1326">
        <v>2</v>
      </c>
      <c r="AE1326">
        <v>0</v>
      </c>
      <c r="AF1326">
        <v>0</v>
      </c>
      <c r="AG1326">
        <v>0</v>
      </c>
      <c r="AH1326">
        <v>0</v>
      </c>
      <c r="AI1326" t="s">
        <v>237</v>
      </c>
      <c r="AJ1326" t="s">
        <v>232</v>
      </c>
      <c r="AQ1326">
        <v>3</v>
      </c>
      <c r="AR1326">
        <v>5</v>
      </c>
      <c r="AS1326" t="s">
        <v>237</v>
      </c>
      <c r="AT1326" t="s">
        <v>237</v>
      </c>
      <c r="AU1326" t="s">
        <v>232</v>
      </c>
      <c r="AV1326" t="s">
        <v>237</v>
      </c>
      <c r="AW1326" t="s">
        <v>237</v>
      </c>
      <c r="AX1326" s="1">
        <v>1.8E-3</v>
      </c>
      <c r="BC1326" s="1">
        <v>43648</v>
      </c>
      <c r="BD1326" s="1">
        <v>50982</v>
      </c>
      <c r="BE1326" s="1">
        <v>43917</v>
      </c>
      <c r="BF1326">
        <v>5</v>
      </c>
      <c r="BG1326">
        <v>2</v>
      </c>
      <c r="BH1326">
        <v>1</v>
      </c>
      <c r="BI1326">
        <v>240</v>
      </c>
      <c r="BM1326">
        <v>2</v>
      </c>
      <c r="BN1326">
        <v>340425</v>
      </c>
      <c r="BO1326">
        <v>343300.11</v>
      </c>
      <c r="BP1326" t="s">
        <v>232</v>
      </c>
      <c r="BQ1326">
        <v>1</v>
      </c>
      <c r="BR1326">
        <v>1</v>
      </c>
      <c r="BS1326">
        <v>1095.03</v>
      </c>
      <c r="BT1326">
        <v>6</v>
      </c>
      <c r="BV1326" t="s">
        <v>237</v>
      </c>
      <c r="BZ1326" t="s">
        <v>237</v>
      </c>
      <c r="CA1326" t="s">
        <v>237</v>
      </c>
      <c r="CF1326">
        <v>1</v>
      </c>
      <c r="CI1326" t="s">
        <v>237</v>
      </c>
      <c r="CJ1326">
        <v>0</v>
      </c>
      <c r="CL1326">
        <v>0</v>
      </c>
      <c r="CM1326" t="s">
        <v>232</v>
      </c>
      <c r="CN1326">
        <v>0</v>
      </c>
      <c r="CO1326">
        <v>0</v>
      </c>
      <c r="CS1326">
        <v>0</v>
      </c>
      <c r="CV1326">
        <v>0</v>
      </c>
      <c r="DC1326">
        <v>5</v>
      </c>
      <c r="DD1326" t="s">
        <v>237</v>
      </c>
      <c r="DE1326">
        <v>3.7900000000000003E-2</v>
      </c>
      <c r="DF1326">
        <v>3.7900000000000003E-2</v>
      </c>
      <c r="DG1326">
        <v>0</v>
      </c>
      <c r="DI1326" s="1">
        <v>45504</v>
      </c>
      <c r="DJ1326" t="s">
        <v>237</v>
      </c>
      <c r="DK1326" t="s">
        <v>237</v>
      </c>
      <c r="DL1326" t="s">
        <v>237</v>
      </c>
      <c r="DM1326" t="s">
        <v>237</v>
      </c>
      <c r="DN1326">
        <v>11</v>
      </c>
      <c r="DO1326">
        <v>0</v>
      </c>
      <c r="DP1326">
        <v>0</v>
      </c>
      <c r="DQ1326" s="1">
        <v>45504</v>
      </c>
      <c r="DR1326" t="s">
        <v>232</v>
      </c>
      <c r="DS1326">
        <v>9</v>
      </c>
      <c r="DX1326" t="s">
        <v>4413</v>
      </c>
      <c r="DY1326" t="s">
        <v>601</v>
      </c>
      <c r="DZ1326">
        <v>3</v>
      </c>
      <c r="EA1326">
        <v>4</v>
      </c>
      <c r="EB1326" t="s">
        <v>237</v>
      </c>
      <c r="EE1326">
        <v>0.76500000000000001</v>
      </c>
      <c r="EF1326">
        <v>445000</v>
      </c>
      <c r="EG1326">
        <v>1</v>
      </c>
      <c r="EH1326" s="1">
        <v>43594</v>
      </c>
      <c r="EK1326">
        <v>0.72942788004075698</v>
      </c>
      <c r="EL1326">
        <v>445000</v>
      </c>
      <c r="EM1326">
        <v>471118.68</v>
      </c>
      <c r="EN1326">
        <v>5</v>
      </c>
      <c r="EO1326" s="1">
        <v>45077</v>
      </c>
      <c r="EX1326">
        <v>20400</v>
      </c>
      <c r="EY1326">
        <v>4</v>
      </c>
      <c r="EZ1326">
        <v>1.55247</v>
      </c>
      <c r="FJ1326">
        <v>1</v>
      </c>
      <c r="FK1326" s="1">
        <v>45077</v>
      </c>
      <c r="FL1326" s="1"/>
      <c r="FM1326">
        <v>0</v>
      </c>
      <c r="FN1326">
        <v>0</v>
      </c>
      <c r="FO1326">
        <v>0</v>
      </c>
      <c r="FP1326">
        <v>0</v>
      </c>
      <c r="FQ1326" s="1"/>
      <c r="GI1326">
        <v>3</v>
      </c>
      <c r="GJ1326">
        <v>0</v>
      </c>
      <c r="GK1326">
        <v>0</v>
      </c>
      <c r="GL1326">
        <v>0</v>
      </c>
      <c r="GM1326">
        <v>0</v>
      </c>
      <c r="GO1326" t="s">
        <v>232</v>
      </c>
      <c r="HW1326" t="s">
        <v>232</v>
      </c>
      <c r="HX1326" t="s">
        <v>232</v>
      </c>
      <c r="HY1326" t="s">
        <v>232</v>
      </c>
    </row>
    <row r="1327" spans="1:233" x14ac:dyDescent="0.25">
      <c r="A1327" s="1">
        <v>45077</v>
      </c>
      <c r="B1327" t="s">
        <v>702</v>
      </c>
      <c r="C1327" t="s">
        <v>1263</v>
      </c>
      <c r="D1327" t="s">
        <v>235</v>
      </c>
      <c r="E1327" t="s">
        <v>233</v>
      </c>
      <c r="F1327" t="s">
        <v>233</v>
      </c>
      <c r="G1327" s="4" t="s">
        <v>4158</v>
      </c>
      <c r="H1327">
        <v>266150</v>
      </c>
      <c r="I1327">
        <f t="shared" si="20"/>
        <v>1</v>
      </c>
      <c r="O1327" t="s">
        <v>234</v>
      </c>
      <c r="P1327" t="s">
        <v>235</v>
      </c>
      <c r="Q1327" t="s">
        <v>236</v>
      </c>
      <c r="S1327">
        <v>1</v>
      </c>
      <c r="U1327">
        <v>1</v>
      </c>
      <c r="V1327" t="s">
        <v>237</v>
      </c>
      <c r="Z1327">
        <v>57740.04</v>
      </c>
      <c r="AA1327">
        <v>3</v>
      </c>
      <c r="AB1327">
        <v>0</v>
      </c>
      <c r="AC1327" t="s">
        <v>237</v>
      </c>
      <c r="AD1327">
        <v>2</v>
      </c>
      <c r="AE1327">
        <v>0</v>
      </c>
      <c r="AF1327">
        <v>0</v>
      </c>
      <c r="AG1327">
        <v>0</v>
      </c>
      <c r="AH1327">
        <v>0</v>
      </c>
      <c r="AI1327" t="s">
        <v>237</v>
      </c>
      <c r="AJ1327" t="s">
        <v>232</v>
      </c>
      <c r="AQ1327">
        <v>3</v>
      </c>
      <c r="AR1327">
        <v>5</v>
      </c>
      <c r="AS1327" t="s">
        <v>237</v>
      </c>
      <c r="AT1327" t="s">
        <v>237</v>
      </c>
      <c r="AU1327" t="s">
        <v>232</v>
      </c>
      <c r="AV1327" t="s">
        <v>237</v>
      </c>
      <c r="AW1327" t="s">
        <v>237</v>
      </c>
      <c r="AX1327" s="1">
        <v>1.8E-3</v>
      </c>
      <c r="BC1327" s="1">
        <v>43643</v>
      </c>
      <c r="BD1327" s="1">
        <v>52778</v>
      </c>
      <c r="BE1327" s="1">
        <v>43917</v>
      </c>
      <c r="BF1327">
        <v>5</v>
      </c>
      <c r="BG1327">
        <v>2</v>
      </c>
      <c r="BH1327">
        <v>1</v>
      </c>
      <c r="BI1327">
        <v>300</v>
      </c>
      <c r="BM1327">
        <v>2</v>
      </c>
      <c r="BN1327">
        <v>170850</v>
      </c>
      <c r="BO1327">
        <v>170859.75</v>
      </c>
      <c r="BP1327" t="s">
        <v>232</v>
      </c>
      <c r="BQ1327">
        <v>1</v>
      </c>
      <c r="BR1327">
        <v>1</v>
      </c>
      <c r="BS1327">
        <v>539.6</v>
      </c>
      <c r="BT1327">
        <v>6</v>
      </c>
      <c r="BV1327" t="s">
        <v>237</v>
      </c>
      <c r="BZ1327" t="s">
        <v>237</v>
      </c>
      <c r="CA1327" t="s">
        <v>237</v>
      </c>
      <c r="CF1327">
        <v>1</v>
      </c>
      <c r="CI1327" t="s">
        <v>237</v>
      </c>
      <c r="CJ1327">
        <v>0</v>
      </c>
      <c r="CL1327">
        <v>0</v>
      </c>
      <c r="CM1327" t="s">
        <v>232</v>
      </c>
      <c r="CN1327">
        <v>0</v>
      </c>
      <c r="CO1327">
        <v>0</v>
      </c>
      <c r="CS1327">
        <v>0</v>
      </c>
      <c r="CT1327" s="1"/>
      <c r="CV1327">
        <v>0</v>
      </c>
      <c r="DC1327">
        <v>5</v>
      </c>
      <c r="DD1327" t="s">
        <v>237</v>
      </c>
      <c r="DE1327">
        <v>3.7900000000000003E-2</v>
      </c>
      <c r="DF1327">
        <v>3.7900000000000003E-2</v>
      </c>
      <c r="DG1327">
        <v>0</v>
      </c>
      <c r="DI1327" s="1">
        <v>45473</v>
      </c>
      <c r="DJ1327" t="s">
        <v>237</v>
      </c>
      <c r="DK1327" t="s">
        <v>237</v>
      </c>
      <c r="DL1327" t="s">
        <v>237</v>
      </c>
      <c r="DM1327" t="s">
        <v>237</v>
      </c>
      <c r="DN1327">
        <v>11</v>
      </c>
      <c r="DO1327">
        <v>0</v>
      </c>
      <c r="DP1327">
        <v>0</v>
      </c>
      <c r="DQ1327" s="1">
        <v>45473</v>
      </c>
      <c r="DR1327" t="s">
        <v>232</v>
      </c>
      <c r="DS1327">
        <v>9</v>
      </c>
      <c r="DX1327" t="s">
        <v>4416</v>
      </c>
      <c r="DY1327" t="s">
        <v>255</v>
      </c>
      <c r="DZ1327">
        <v>3</v>
      </c>
      <c r="EA1327">
        <v>4</v>
      </c>
      <c r="EB1327" t="s">
        <v>237</v>
      </c>
      <c r="EE1327">
        <v>0.71179999999999999</v>
      </c>
      <c r="EF1327">
        <v>240000</v>
      </c>
      <c r="EG1327">
        <v>1</v>
      </c>
      <c r="EH1327" s="1">
        <v>43573</v>
      </c>
      <c r="EK1327">
        <v>0.64713944036748805</v>
      </c>
      <c r="EL1327">
        <v>240000</v>
      </c>
      <c r="EM1327">
        <v>264066.86</v>
      </c>
      <c r="EN1327">
        <v>5</v>
      </c>
      <c r="EO1327" s="1">
        <v>45077</v>
      </c>
      <c r="EX1327">
        <v>11400</v>
      </c>
      <c r="EY1327">
        <v>0</v>
      </c>
      <c r="EZ1327">
        <v>1.7605599999999999</v>
      </c>
      <c r="FJ1327">
        <v>1</v>
      </c>
      <c r="FK1327" s="1">
        <v>45077</v>
      </c>
      <c r="FL1327" s="1"/>
      <c r="FM1327">
        <v>0</v>
      </c>
      <c r="FN1327">
        <v>0</v>
      </c>
      <c r="FO1327">
        <v>0</v>
      </c>
      <c r="FP1327">
        <v>0</v>
      </c>
      <c r="FQ1327" s="1"/>
      <c r="GI1327">
        <v>3</v>
      </c>
      <c r="GJ1327">
        <v>0</v>
      </c>
      <c r="GK1327">
        <v>0</v>
      </c>
      <c r="GL1327">
        <v>0</v>
      </c>
      <c r="GM1327">
        <v>0</v>
      </c>
      <c r="GO1327" t="s">
        <v>232</v>
      </c>
      <c r="HW1327" t="s">
        <v>232</v>
      </c>
      <c r="HX1327" t="s">
        <v>232</v>
      </c>
      <c r="HY1327" t="s">
        <v>232</v>
      </c>
    </row>
    <row r="1328" spans="1:233" x14ac:dyDescent="0.25">
      <c r="A1328" s="1">
        <v>45077</v>
      </c>
      <c r="B1328" t="s">
        <v>702</v>
      </c>
      <c r="C1328" t="s">
        <v>1264</v>
      </c>
      <c r="D1328" t="s">
        <v>232</v>
      </c>
      <c r="E1328" t="s">
        <v>233</v>
      </c>
      <c r="F1328" t="s">
        <v>233</v>
      </c>
      <c r="G1328" s="4" t="s">
        <v>3963</v>
      </c>
      <c r="H1328">
        <v>266179</v>
      </c>
      <c r="I1328">
        <f t="shared" si="20"/>
        <v>1</v>
      </c>
      <c r="O1328" t="s">
        <v>234</v>
      </c>
      <c r="P1328" t="s">
        <v>235</v>
      </c>
      <c r="Q1328" t="s">
        <v>236</v>
      </c>
      <c r="S1328">
        <v>1</v>
      </c>
      <c r="U1328">
        <v>5</v>
      </c>
      <c r="V1328" t="s">
        <v>237</v>
      </c>
      <c r="Z1328">
        <v>28138</v>
      </c>
      <c r="AA1328">
        <v>3</v>
      </c>
      <c r="AB1328">
        <v>0</v>
      </c>
      <c r="AC1328" t="s">
        <v>237</v>
      </c>
      <c r="AD1328">
        <v>2</v>
      </c>
      <c r="AE1328">
        <v>0</v>
      </c>
      <c r="AF1328">
        <v>0</v>
      </c>
      <c r="AG1328">
        <v>0</v>
      </c>
      <c r="AH1328">
        <v>0</v>
      </c>
      <c r="AI1328" t="s">
        <v>237</v>
      </c>
      <c r="AJ1328" t="s">
        <v>232</v>
      </c>
      <c r="AQ1328">
        <v>3</v>
      </c>
      <c r="AR1328">
        <v>5</v>
      </c>
      <c r="AS1328" t="s">
        <v>237</v>
      </c>
      <c r="AT1328" t="s">
        <v>237</v>
      </c>
      <c r="AU1328" t="s">
        <v>232</v>
      </c>
      <c r="AV1328" t="s">
        <v>237</v>
      </c>
      <c r="AW1328" t="s">
        <v>237</v>
      </c>
      <c r="AX1328" s="1">
        <v>1.8E-3</v>
      </c>
      <c r="BC1328" s="1">
        <v>43648</v>
      </c>
      <c r="BD1328" s="1">
        <v>52809</v>
      </c>
      <c r="BE1328" s="1">
        <v>43917</v>
      </c>
      <c r="BF1328">
        <v>5</v>
      </c>
      <c r="BG1328">
        <v>1</v>
      </c>
      <c r="BH1328">
        <v>1</v>
      </c>
      <c r="BI1328">
        <v>300</v>
      </c>
      <c r="BM1328">
        <v>2</v>
      </c>
      <c r="BN1328">
        <v>84150</v>
      </c>
      <c r="BO1328">
        <v>60801.07</v>
      </c>
      <c r="BP1328" t="s">
        <v>232</v>
      </c>
      <c r="BQ1328">
        <v>2</v>
      </c>
      <c r="BR1328">
        <v>1</v>
      </c>
      <c r="BS1328">
        <v>351.32</v>
      </c>
      <c r="BT1328">
        <v>1</v>
      </c>
      <c r="BV1328" t="s">
        <v>237</v>
      </c>
      <c r="BZ1328" t="s">
        <v>237</v>
      </c>
      <c r="CA1328" t="s">
        <v>237</v>
      </c>
      <c r="CF1328">
        <v>1</v>
      </c>
      <c r="CI1328" t="s">
        <v>237</v>
      </c>
      <c r="CJ1328">
        <v>0</v>
      </c>
      <c r="CL1328">
        <v>0</v>
      </c>
      <c r="CM1328" t="s">
        <v>232</v>
      </c>
      <c r="CN1328">
        <v>0</v>
      </c>
      <c r="CO1328">
        <v>0</v>
      </c>
      <c r="CS1328">
        <v>500.56</v>
      </c>
      <c r="CT1328" s="1">
        <v>45077</v>
      </c>
      <c r="CV1328">
        <v>15007.76</v>
      </c>
      <c r="DC1328">
        <v>5</v>
      </c>
      <c r="DD1328" t="s">
        <v>237</v>
      </c>
      <c r="DE1328">
        <v>3.7900000000000003E-2</v>
      </c>
      <c r="DF1328">
        <v>3.7900000000000003E-2</v>
      </c>
      <c r="DG1328">
        <v>0</v>
      </c>
      <c r="DI1328" s="1">
        <v>45504</v>
      </c>
      <c r="DJ1328" t="s">
        <v>237</v>
      </c>
      <c r="DK1328" t="s">
        <v>237</v>
      </c>
      <c r="DL1328" t="s">
        <v>237</v>
      </c>
      <c r="DM1328" t="s">
        <v>237</v>
      </c>
      <c r="DN1328">
        <v>11</v>
      </c>
      <c r="DO1328">
        <v>0</v>
      </c>
      <c r="DP1328">
        <v>0</v>
      </c>
      <c r="DQ1328" s="1">
        <v>45504</v>
      </c>
      <c r="DR1328" t="s">
        <v>232</v>
      </c>
      <c r="DS1328">
        <v>9</v>
      </c>
      <c r="DX1328" t="s">
        <v>4418</v>
      </c>
      <c r="DY1328" t="s">
        <v>607</v>
      </c>
      <c r="DZ1328">
        <v>3</v>
      </c>
      <c r="EA1328">
        <v>4</v>
      </c>
      <c r="EB1328" t="s">
        <v>237</v>
      </c>
      <c r="EE1328">
        <v>0.76500000000000001</v>
      </c>
      <c r="EF1328">
        <v>110000</v>
      </c>
      <c r="EG1328">
        <v>1</v>
      </c>
      <c r="EH1328" s="1">
        <v>43530</v>
      </c>
      <c r="EK1328">
        <v>0.64820916043417198</v>
      </c>
      <c r="EL1328">
        <v>110000</v>
      </c>
      <c r="EM1328">
        <v>123484.54</v>
      </c>
      <c r="EN1328">
        <v>5</v>
      </c>
      <c r="EO1328" s="1">
        <v>45077</v>
      </c>
      <c r="EX1328">
        <v>6600</v>
      </c>
      <c r="EY1328">
        <v>5</v>
      </c>
      <c r="EZ1328">
        <v>1.2658799999999999</v>
      </c>
      <c r="FJ1328">
        <v>1</v>
      </c>
      <c r="FK1328" s="1">
        <v>45077</v>
      </c>
      <c r="FL1328" s="1"/>
      <c r="FM1328">
        <v>0</v>
      </c>
      <c r="FN1328">
        <v>0</v>
      </c>
      <c r="FO1328">
        <v>0</v>
      </c>
      <c r="FP1328">
        <v>0</v>
      </c>
      <c r="FQ1328" s="1"/>
      <c r="GI1328">
        <v>3</v>
      </c>
      <c r="GJ1328">
        <v>0</v>
      </c>
      <c r="GK1328">
        <v>0</v>
      </c>
      <c r="GL1328">
        <v>0</v>
      </c>
      <c r="GM1328">
        <v>0</v>
      </c>
      <c r="GO1328" t="s">
        <v>232</v>
      </c>
      <c r="HJ1328">
        <v>410</v>
      </c>
      <c r="HW1328" t="s">
        <v>232</v>
      </c>
      <c r="HX1328" t="s">
        <v>232</v>
      </c>
      <c r="HY1328" t="s">
        <v>232</v>
      </c>
    </row>
    <row r="1329" spans="1:233" x14ac:dyDescent="0.25">
      <c r="A1329" s="1">
        <v>45077</v>
      </c>
      <c r="B1329" t="s">
        <v>702</v>
      </c>
      <c r="C1329" t="s">
        <v>1266</v>
      </c>
      <c r="D1329" t="s">
        <v>235</v>
      </c>
      <c r="E1329" t="s">
        <v>233</v>
      </c>
      <c r="F1329" t="s">
        <v>233</v>
      </c>
      <c r="G1329" s="4" t="s">
        <v>4159</v>
      </c>
      <c r="H1329">
        <v>266294</v>
      </c>
      <c r="I1329">
        <f t="shared" si="20"/>
        <v>1</v>
      </c>
      <c r="O1329" t="s">
        <v>234</v>
      </c>
      <c r="P1329" t="s">
        <v>235</v>
      </c>
      <c r="Q1329" t="s">
        <v>236</v>
      </c>
      <c r="S1329">
        <v>1</v>
      </c>
      <c r="U1329">
        <v>1</v>
      </c>
      <c r="V1329" t="s">
        <v>237</v>
      </c>
      <c r="Z1329">
        <v>11837.25</v>
      </c>
      <c r="AA1329">
        <v>3</v>
      </c>
      <c r="AB1329">
        <v>0</v>
      </c>
      <c r="AC1329" t="s">
        <v>237</v>
      </c>
      <c r="AD1329">
        <v>2</v>
      </c>
      <c r="AE1329">
        <v>0</v>
      </c>
      <c r="AF1329">
        <v>0</v>
      </c>
      <c r="AG1329">
        <v>0</v>
      </c>
      <c r="AH1329">
        <v>0</v>
      </c>
      <c r="AI1329" t="s">
        <v>237</v>
      </c>
      <c r="AJ1329" t="s">
        <v>232</v>
      </c>
      <c r="AQ1329">
        <v>3</v>
      </c>
      <c r="AR1329">
        <v>5</v>
      </c>
      <c r="AS1329" t="s">
        <v>237</v>
      </c>
      <c r="AT1329" t="s">
        <v>237</v>
      </c>
      <c r="AU1329" t="s">
        <v>232</v>
      </c>
      <c r="AV1329" t="s">
        <v>237</v>
      </c>
      <c r="AW1329" t="s">
        <v>237</v>
      </c>
      <c r="AX1329" s="1">
        <v>1.8E-3</v>
      </c>
      <c r="BC1329" s="1">
        <v>43649</v>
      </c>
      <c r="BD1329" s="1">
        <v>54270</v>
      </c>
      <c r="BE1329" s="1">
        <v>43917</v>
      </c>
      <c r="BF1329">
        <v>5</v>
      </c>
      <c r="BG1329">
        <v>2</v>
      </c>
      <c r="BH1329">
        <v>1</v>
      </c>
      <c r="BI1329">
        <v>348</v>
      </c>
      <c r="BM1329">
        <v>2</v>
      </c>
      <c r="BN1329">
        <v>316495</v>
      </c>
      <c r="BO1329">
        <v>316493.15000000002</v>
      </c>
      <c r="BP1329" t="s">
        <v>232</v>
      </c>
      <c r="BQ1329">
        <v>1</v>
      </c>
      <c r="BR1329">
        <v>1</v>
      </c>
      <c r="BS1329">
        <v>999.6</v>
      </c>
      <c r="BT1329">
        <v>6</v>
      </c>
      <c r="BV1329" t="s">
        <v>237</v>
      </c>
      <c r="BZ1329" t="s">
        <v>237</v>
      </c>
      <c r="CA1329" t="s">
        <v>237</v>
      </c>
      <c r="CF1329">
        <v>1</v>
      </c>
      <c r="CI1329" t="s">
        <v>237</v>
      </c>
      <c r="CJ1329">
        <v>0</v>
      </c>
      <c r="CL1329">
        <v>0</v>
      </c>
      <c r="CM1329" t="s">
        <v>232</v>
      </c>
      <c r="CN1329">
        <v>0</v>
      </c>
      <c r="CO1329">
        <v>0</v>
      </c>
      <c r="CS1329">
        <v>0</v>
      </c>
      <c r="CT1329" s="1"/>
      <c r="CV1329">
        <v>0</v>
      </c>
      <c r="DC1329">
        <v>5</v>
      </c>
      <c r="DD1329" t="s">
        <v>237</v>
      </c>
      <c r="DE1329">
        <v>3.7900000000000003E-2</v>
      </c>
      <c r="DF1329">
        <v>3.7900000000000003E-2</v>
      </c>
      <c r="DG1329">
        <v>0</v>
      </c>
      <c r="DI1329" s="1">
        <v>45504</v>
      </c>
      <c r="DJ1329" t="s">
        <v>237</v>
      </c>
      <c r="DK1329" t="s">
        <v>237</v>
      </c>
      <c r="DL1329" t="s">
        <v>237</v>
      </c>
      <c r="DM1329" t="s">
        <v>237</v>
      </c>
      <c r="DN1329">
        <v>11</v>
      </c>
      <c r="DO1329">
        <v>0</v>
      </c>
      <c r="DP1329">
        <v>0</v>
      </c>
      <c r="DQ1329" s="1">
        <v>45504</v>
      </c>
      <c r="DR1329" t="s">
        <v>232</v>
      </c>
      <c r="DS1329">
        <v>9</v>
      </c>
      <c r="DX1329" t="s">
        <v>4420</v>
      </c>
      <c r="DY1329" t="s">
        <v>612</v>
      </c>
      <c r="DZ1329">
        <v>3</v>
      </c>
      <c r="EA1329">
        <v>3</v>
      </c>
      <c r="EB1329" t="s">
        <v>237</v>
      </c>
      <c r="EE1329">
        <v>0.56010000000000004</v>
      </c>
      <c r="EF1329">
        <v>565000</v>
      </c>
      <c r="EG1329">
        <v>1</v>
      </c>
      <c r="EH1329" s="1">
        <v>43564</v>
      </c>
      <c r="EK1329">
        <v>0.53595374136690899</v>
      </c>
      <c r="EL1329">
        <v>565000</v>
      </c>
      <c r="EM1329">
        <v>592522.48</v>
      </c>
      <c r="EN1329">
        <v>5</v>
      </c>
      <c r="EO1329" s="1">
        <v>45077</v>
      </c>
      <c r="EX1329">
        <v>16800</v>
      </c>
      <c r="EY1329">
        <v>0</v>
      </c>
      <c r="EZ1329">
        <v>1.40056</v>
      </c>
      <c r="FJ1329">
        <v>1</v>
      </c>
      <c r="FK1329" s="1">
        <v>45077</v>
      </c>
      <c r="FL1329" s="1">
        <v>44227</v>
      </c>
      <c r="FM1329">
        <v>0</v>
      </c>
      <c r="FN1329">
        <v>0</v>
      </c>
      <c r="FO1329">
        <v>0</v>
      </c>
      <c r="FP1329">
        <v>0</v>
      </c>
      <c r="FQ1329" s="1"/>
      <c r="GI1329">
        <v>3</v>
      </c>
      <c r="GJ1329">
        <v>0</v>
      </c>
      <c r="GK1329">
        <v>0</v>
      </c>
      <c r="GL1329">
        <v>0</v>
      </c>
      <c r="GM1329">
        <v>0</v>
      </c>
      <c r="GO1329" t="s">
        <v>232</v>
      </c>
      <c r="HW1329" t="s">
        <v>232</v>
      </c>
      <c r="HX1329" t="s">
        <v>232</v>
      </c>
      <c r="HY1329" t="s">
        <v>232</v>
      </c>
    </row>
    <row r="1330" spans="1:233" x14ac:dyDescent="0.25">
      <c r="A1330" s="1">
        <v>45077</v>
      </c>
      <c r="B1330" t="s">
        <v>702</v>
      </c>
      <c r="C1330" t="s">
        <v>1267</v>
      </c>
      <c r="D1330" t="s">
        <v>232</v>
      </c>
      <c r="E1330" t="s">
        <v>233</v>
      </c>
      <c r="F1330" t="s">
        <v>233</v>
      </c>
      <c r="G1330" s="4" t="s">
        <v>1105</v>
      </c>
      <c r="H1330">
        <v>266358</v>
      </c>
      <c r="I1330">
        <f t="shared" si="20"/>
        <v>1</v>
      </c>
      <c r="O1330" t="s">
        <v>316</v>
      </c>
      <c r="P1330" t="s">
        <v>235</v>
      </c>
      <c r="Q1330" t="s">
        <v>236</v>
      </c>
      <c r="S1330">
        <v>1</v>
      </c>
      <c r="U1330">
        <v>6</v>
      </c>
      <c r="V1330" t="s">
        <v>237</v>
      </c>
      <c r="Z1330">
        <v>0</v>
      </c>
      <c r="AB1330">
        <v>0</v>
      </c>
      <c r="AC1330" t="s">
        <v>237</v>
      </c>
      <c r="AD1330">
        <v>2</v>
      </c>
      <c r="AE1330">
        <v>0</v>
      </c>
      <c r="AF1330">
        <v>0</v>
      </c>
      <c r="AG1330">
        <v>0</v>
      </c>
      <c r="AH1330">
        <v>0</v>
      </c>
      <c r="AI1330" t="s">
        <v>237</v>
      </c>
      <c r="AJ1330" t="s">
        <v>232</v>
      </c>
      <c r="AQ1330">
        <v>3</v>
      </c>
      <c r="AR1330">
        <v>5</v>
      </c>
      <c r="AS1330" t="s">
        <v>237</v>
      </c>
      <c r="AT1330" t="s">
        <v>237</v>
      </c>
      <c r="AU1330" t="s">
        <v>232</v>
      </c>
      <c r="AV1330" t="s">
        <v>237</v>
      </c>
      <c r="AW1330" t="s">
        <v>237</v>
      </c>
      <c r="AX1330" s="1">
        <v>1.8E-3</v>
      </c>
      <c r="BC1330" s="1">
        <v>43648</v>
      </c>
      <c r="BD1330" s="1">
        <v>50982</v>
      </c>
      <c r="BE1330" s="1">
        <v>43917</v>
      </c>
      <c r="BF1330">
        <v>5</v>
      </c>
      <c r="BG1330">
        <v>1</v>
      </c>
      <c r="BH1330">
        <v>1</v>
      </c>
      <c r="BI1330">
        <v>240</v>
      </c>
      <c r="BM1330">
        <v>2</v>
      </c>
      <c r="BN1330">
        <v>210375</v>
      </c>
      <c r="BO1330">
        <v>210372.32</v>
      </c>
      <c r="BP1330" t="s">
        <v>232</v>
      </c>
      <c r="BQ1330">
        <v>1</v>
      </c>
      <c r="BR1330">
        <v>1</v>
      </c>
      <c r="BS1330">
        <v>664.43</v>
      </c>
      <c r="BT1330">
        <v>6</v>
      </c>
      <c r="BV1330" t="s">
        <v>237</v>
      </c>
      <c r="BZ1330" t="s">
        <v>237</v>
      </c>
      <c r="CA1330" t="s">
        <v>237</v>
      </c>
      <c r="CF1330">
        <v>1</v>
      </c>
      <c r="CI1330" t="s">
        <v>237</v>
      </c>
      <c r="CJ1330">
        <v>0</v>
      </c>
      <c r="CL1330">
        <v>0</v>
      </c>
      <c r="CM1330" t="s">
        <v>232</v>
      </c>
      <c r="CN1330">
        <v>0</v>
      </c>
      <c r="CO1330">
        <v>0</v>
      </c>
      <c r="CS1330">
        <v>0</v>
      </c>
      <c r="CT1330" s="1"/>
      <c r="CV1330">
        <v>0</v>
      </c>
      <c r="DC1330">
        <v>5</v>
      </c>
      <c r="DD1330" t="s">
        <v>237</v>
      </c>
      <c r="DE1330">
        <v>3.7900000000000003E-2</v>
      </c>
      <c r="DF1330">
        <v>3.7900000000000003E-2</v>
      </c>
      <c r="DG1330">
        <v>0</v>
      </c>
      <c r="DI1330" s="1">
        <v>45504</v>
      </c>
      <c r="DJ1330" t="s">
        <v>237</v>
      </c>
      <c r="DK1330" t="s">
        <v>237</v>
      </c>
      <c r="DL1330" t="s">
        <v>237</v>
      </c>
      <c r="DM1330" t="s">
        <v>237</v>
      </c>
      <c r="DN1330">
        <v>11</v>
      </c>
      <c r="DO1330">
        <v>0</v>
      </c>
      <c r="DP1330">
        <v>0</v>
      </c>
      <c r="DQ1330" s="1">
        <v>45504</v>
      </c>
      <c r="DR1330" t="s">
        <v>232</v>
      </c>
      <c r="DS1330">
        <v>9</v>
      </c>
      <c r="DX1330" t="s">
        <v>4416</v>
      </c>
      <c r="DY1330" t="s">
        <v>308</v>
      </c>
      <c r="DZ1330">
        <v>3</v>
      </c>
      <c r="EA1330">
        <v>2</v>
      </c>
      <c r="EB1330" t="s">
        <v>237</v>
      </c>
      <c r="EE1330">
        <v>0.76500000000000001</v>
      </c>
      <c r="EF1330">
        <v>275000</v>
      </c>
      <c r="EG1330">
        <v>1</v>
      </c>
      <c r="EH1330" s="1">
        <v>43467</v>
      </c>
      <c r="EK1330">
        <v>0.72973172720658896</v>
      </c>
      <c r="EL1330">
        <v>275000</v>
      </c>
      <c r="EM1330">
        <v>288336.73</v>
      </c>
      <c r="EN1330">
        <v>5</v>
      </c>
      <c r="EO1330" s="1">
        <v>45077</v>
      </c>
      <c r="EX1330">
        <v>10800</v>
      </c>
      <c r="EY1330">
        <v>10</v>
      </c>
      <c r="EZ1330">
        <v>1.3545400000000001</v>
      </c>
      <c r="FJ1330">
        <v>1</v>
      </c>
      <c r="FK1330" s="1">
        <v>45077</v>
      </c>
      <c r="FL1330" s="1"/>
      <c r="FM1330">
        <v>0</v>
      </c>
      <c r="FN1330">
        <v>0</v>
      </c>
      <c r="FO1330">
        <v>0</v>
      </c>
      <c r="FP1330">
        <v>0</v>
      </c>
      <c r="FQ1330" s="1"/>
      <c r="GI1330">
        <v>2</v>
      </c>
      <c r="GJ1330">
        <v>0</v>
      </c>
      <c r="GK1330">
        <v>0</v>
      </c>
      <c r="GL1330">
        <v>0</v>
      </c>
      <c r="GM1330">
        <v>0</v>
      </c>
      <c r="GO1330" t="s">
        <v>232</v>
      </c>
      <c r="HW1330" t="s">
        <v>232</v>
      </c>
      <c r="HX1330" t="s">
        <v>232</v>
      </c>
      <c r="HY1330" t="s">
        <v>232</v>
      </c>
    </row>
    <row r="1331" spans="1:233" x14ac:dyDescent="0.25">
      <c r="A1331" s="1">
        <v>45077</v>
      </c>
      <c r="B1331" t="s">
        <v>702</v>
      </c>
      <c r="C1331" t="s">
        <v>1269</v>
      </c>
      <c r="D1331" t="s">
        <v>232</v>
      </c>
      <c r="E1331" t="s">
        <v>233</v>
      </c>
      <c r="F1331" t="s">
        <v>233</v>
      </c>
      <c r="G1331" s="4" t="s">
        <v>3726</v>
      </c>
      <c r="H1331">
        <v>266385</v>
      </c>
      <c r="I1331">
        <f t="shared" si="20"/>
        <v>1</v>
      </c>
      <c r="O1331" t="s">
        <v>234</v>
      </c>
      <c r="P1331" t="s">
        <v>235</v>
      </c>
      <c r="Q1331" t="s">
        <v>236</v>
      </c>
      <c r="S1331">
        <v>1</v>
      </c>
      <c r="U1331">
        <v>5</v>
      </c>
      <c r="V1331" t="s">
        <v>237</v>
      </c>
      <c r="Z1331">
        <v>19937</v>
      </c>
      <c r="AA1331">
        <v>3</v>
      </c>
      <c r="AB1331">
        <v>0</v>
      </c>
      <c r="AC1331" t="s">
        <v>237</v>
      </c>
      <c r="AD1331">
        <v>2</v>
      </c>
      <c r="AE1331">
        <v>0</v>
      </c>
      <c r="AF1331">
        <v>0</v>
      </c>
      <c r="AG1331">
        <v>0</v>
      </c>
      <c r="AH1331">
        <v>0</v>
      </c>
      <c r="AI1331" t="s">
        <v>237</v>
      </c>
      <c r="AJ1331" t="s">
        <v>232</v>
      </c>
      <c r="AQ1331">
        <v>3</v>
      </c>
      <c r="AR1331">
        <v>5</v>
      </c>
      <c r="AS1331" t="s">
        <v>237</v>
      </c>
      <c r="AT1331" t="s">
        <v>237</v>
      </c>
      <c r="AU1331" t="s">
        <v>232</v>
      </c>
      <c r="AV1331" t="s">
        <v>237</v>
      </c>
      <c r="AW1331" t="s">
        <v>237</v>
      </c>
      <c r="AX1331" s="1">
        <v>1.8E-3</v>
      </c>
      <c r="BC1331" s="1">
        <v>43650</v>
      </c>
      <c r="BD1331" s="1">
        <v>50982</v>
      </c>
      <c r="BE1331" s="1">
        <v>43917</v>
      </c>
      <c r="BF1331">
        <v>5</v>
      </c>
      <c r="BG1331">
        <v>2</v>
      </c>
      <c r="BH1331">
        <v>1</v>
      </c>
      <c r="BI1331">
        <v>240</v>
      </c>
      <c r="BM1331">
        <v>2</v>
      </c>
      <c r="BN1331">
        <v>142800</v>
      </c>
      <c r="BO1331">
        <v>144782.01999999999</v>
      </c>
      <c r="BP1331" t="s">
        <v>232</v>
      </c>
      <c r="BQ1331">
        <v>1</v>
      </c>
      <c r="BR1331">
        <v>1</v>
      </c>
      <c r="BS1331">
        <v>468.16</v>
      </c>
      <c r="BT1331">
        <v>6</v>
      </c>
      <c r="BV1331" t="s">
        <v>237</v>
      </c>
      <c r="BZ1331" t="s">
        <v>237</v>
      </c>
      <c r="CA1331" t="s">
        <v>237</v>
      </c>
      <c r="CF1331">
        <v>1</v>
      </c>
      <c r="CI1331" t="s">
        <v>237</v>
      </c>
      <c r="CJ1331">
        <v>0</v>
      </c>
      <c r="CL1331">
        <v>0</v>
      </c>
      <c r="CM1331" t="s">
        <v>232</v>
      </c>
      <c r="CN1331">
        <v>0</v>
      </c>
      <c r="CO1331">
        <v>0</v>
      </c>
      <c r="CS1331">
        <v>0</v>
      </c>
      <c r="CV1331">
        <v>0</v>
      </c>
      <c r="DC1331">
        <v>5</v>
      </c>
      <c r="DD1331" t="s">
        <v>237</v>
      </c>
      <c r="DE1331">
        <v>3.7900000000000003E-2</v>
      </c>
      <c r="DF1331">
        <v>3.7900000000000003E-2</v>
      </c>
      <c r="DG1331">
        <v>0</v>
      </c>
      <c r="DI1331" s="1">
        <v>45504</v>
      </c>
      <c r="DJ1331" t="s">
        <v>237</v>
      </c>
      <c r="DK1331" t="s">
        <v>237</v>
      </c>
      <c r="DL1331" t="s">
        <v>237</v>
      </c>
      <c r="DM1331" t="s">
        <v>237</v>
      </c>
      <c r="DN1331">
        <v>11</v>
      </c>
      <c r="DO1331">
        <v>0</v>
      </c>
      <c r="DP1331">
        <v>0</v>
      </c>
      <c r="DQ1331" s="1">
        <v>45504</v>
      </c>
      <c r="DR1331" t="s">
        <v>232</v>
      </c>
      <c r="DS1331">
        <v>9</v>
      </c>
      <c r="DX1331" t="s">
        <v>4416</v>
      </c>
      <c r="DY1331" t="s">
        <v>327</v>
      </c>
      <c r="DZ1331">
        <v>3</v>
      </c>
      <c r="EA1331">
        <v>4</v>
      </c>
      <c r="EB1331" t="s">
        <v>237</v>
      </c>
      <c r="EE1331">
        <v>0.64900000000000002</v>
      </c>
      <c r="EF1331">
        <v>220000</v>
      </c>
      <c r="EG1331">
        <v>1</v>
      </c>
      <c r="EH1331" s="1">
        <v>43537</v>
      </c>
      <c r="EK1331">
        <v>0.63320802263133602</v>
      </c>
      <c r="EL1331">
        <v>220000</v>
      </c>
      <c r="EM1331">
        <v>229147.76</v>
      </c>
      <c r="EN1331">
        <v>5</v>
      </c>
      <c r="EO1331" s="1">
        <v>45077</v>
      </c>
      <c r="EX1331">
        <v>9900</v>
      </c>
      <c r="EY1331">
        <v>8</v>
      </c>
      <c r="FJ1331">
        <v>1</v>
      </c>
      <c r="FK1331" s="1">
        <v>45077</v>
      </c>
      <c r="FL1331" s="1">
        <v>44135</v>
      </c>
      <c r="FM1331">
        <v>0</v>
      </c>
      <c r="FN1331">
        <v>0</v>
      </c>
      <c r="FO1331">
        <v>0</v>
      </c>
      <c r="FP1331">
        <v>0</v>
      </c>
      <c r="FQ1331" s="1"/>
      <c r="GI1331">
        <v>3</v>
      </c>
      <c r="GJ1331">
        <v>0</v>
      </c>
      <c r="GK1331">
        <v>0</v>
      </c>
      <c r="GL1331">
        <v>0</v>
      </c>
      <c r="GM1331">
        <v>0</v>
      </c>
      <c r="GO1331" t="s">
        <v>232</v>
      </c>
      <c r="HW1331" t="s">
        <v>232</v>
      </c>
      <c r="HX1331" t="s">
        <v>232</v>
      </c>
      <c r="HY1331" t="s">
        <v>232</v>
      </c>
    </row>
    <row r="1332" spans="1:233" x14ac:dyDescent="0.25">
      <c r="A1332" s="1">
        <v>45077</v>
      </c>
      <c r="B1332" t="s">
        <v>702</v>
      </c>
      <c r="C1332" t="s">
        <v>1270</v>
      </c>
      <c r="D1332" t="s">
        <v>232</v>
      </c>
      <c r="E1332" t="s">
        <v>233</v>
      </c>
      <c r="F1332" t="s">
        <v>233</v>
      </c>
      <c r="G1332" s="4" t="s">
        <v>703</v>
      </c>
      <c r="H1332">
        <v>266453</v>
      </c>
      <c r="I1332">
        <f t="shared" si="20"/>
        <v>1</v>
      </c>
      <c r="O1332" t="s">
        <v>316</v>
      </c>
      <c r="P1332" t="s">
        <v>235</v>
      </c>
      <c r="Q1332" t="s">
        <v>236</v>
      </c>
      <c r="S1332">
        <v>1</v>
      </c>
      <c r="U1332">
        <v>6</v>
      </c>
      <c r="V1332" t="s">
        <v>237</v>
      </c>
      <c r="Z1332">
        <v>0</v>
      </c>
      <c r="AB1332">
        <v>0</v>
      </c>
      <c r="AC1332" t="s">
        <v>237</v>
      </c>
      <c r="AD1332">
        <v>2</v>
      </c>
      <c r="AE1332">
        <v>0</v>
      </c>
      <c r="AF1332">
        <v>0</v>
      </c>
      <c r="AG1332">
        <v>0</v>
      </c>
      <c r="AH1332">
        <v>0</v>
      </c>
      <c r="AI1332" t="s">
        <v>237</v>
      </c>
      <c r="AJ1332" t="s">
        <v>232</v>
      </c>
      <c r="AQ1332">
        <v>3</v>
      </c>
      <c r="AR1332">
        <v>5</v>
      </c>
      <c r="AS1332" t="s">
        <v>237</v>
      </c>
      <c r="AT1332" t="s">
        <v>237</v>
      </c>
      <c r="AU1332" t="s">
        <v>232</v>
      </c>
      <c r="AV1332" t="s">
        <v>237</v>
      </c>
      <c r="AW1332" t="s">
        <v>237</v>
      </c>
      <c r="AX1332" s="1">
        <v>1.8E-3</v>
      </c>
      <c r="BC1332" s="1">
        <v>43650</v>
      </c>
      <c r="BD1332" s="1">
        <v>52809</v>
      </c>
      <c r="BE1332" s="1">
        <v>43917</v>
      </c>
      <c r="BF1332">
        <v>5</v>
      </c>
      <c r="BG1332">
        <v>2</v>
      </c>
      <c r="BH1332">
        <v>1</v>
      </c>
      <c r="BI1332">
        <v>300</v>
      </c>
      <c r="BM1332">
        <v>2</v>
      </c>
      <c r="BN1332">
        <v>191760</v>
      </c>
      <c r="BO1332">
        <v>191757.3</v>
      </c>
      <c r="BP1332" t="s">
        <v>232</v>
      </c>
      <c r="BQ1332">
        <v>1</v>
      </c>
      <c r="BR1332">
        <v>1</v>
      </c>
      <c r="BS1332">
        <v>701.52</v>
      </c>
      <c r="BT1332">
        <v>6</v>
      </c>
      <c r="BV1332" t="s">
        <v>237</v>
      </c>
      <c r="BZ1332" t="s">
        <v>237</v>
      </c>
      <c r="CA1332" t="s">
        <v>237</v>
      </c>
      <c r="CF1332">
        <v>1</v>
      </c>
      <c r="CI1332" t="s">
        <v>237</v>
      </c>
      <c r="CJ1332">
        <v>0</v>
      </c>
      <c r="CL1332">
        <v>0</v>
      </c>
      <c r="CM1332" t="s">
        <v>232</v>
      </c>
      <c r="CN1332">
        <v>0</v>
      </c>
      <c r="CO1332">
        <v>0</v>
      </c>
      <c r="CS1332">
        <v>0</v>
      </c>
      <c r="CT1332" s="1"/>
      <c r="CV1332">
        <v>0</v>
      </c>
      <c r="DC1332">
        <v>5</v>
      </c>
      <c r="DD1332" t="s">
        <v>237</v>
      </c>
      <c r="DE1332">
        <v>4.3900000000000002E-2</v>
      </c>
      <c r="DF1332">
        <v>4.3900000000000002E-2</v>
      </c>
      <c r="DG1332">
        <v>0</v>
      </c>
      <c r="DI1332" s="1">
        <v>45504</v>
      </c>
      <c r="DJ1332" t="s">
        <v>237</v>
      </c>
      <c r="DK1332" t="s">
        <v>237</v>
      </c>
      <c r="DL1332" t="s">
        <v>237</v>
      </c>
      <c r="DM1332" t="s">
        <v>237</v>
      </c>
      <c r="DN1332">
        <v>11</v>
      </c>
      <c r="DO1332">
        <v>0</v>
      </c>
      <c r="DP1332">
        <v>0</v>
      </c>
      <c r="DQ1332" s="1">
        <v>45504</v>
      </c>
      <c r="DR1332" t="s">
        <v>232</v>
      </c>
      <c r="DS1332">
        <v>9</v>
      </c>
      <c r="DX1332" t="s">
        <v>4417</v>
      </c>
      <c r="DY1332" t="s">
        <v>564</v>
      </c>
      <c r="DZ1332">
        <v>3</v>
      </c>
      <c r="EA1332">
        <v>5</v>
      </c>
      <c r="EB1332" t="s">
        <v>237</v>
      </c>
      <c r="EE1332">
        <v>0.81599999999999995</v>
      </c>
      <c r="EF1332">
        <v>235000</v>
      </c>
      <c r="EG1332">
        <v>1</v>
      </c>
      <c r="EH1332" s="1">
        <v>43587</v>
      </c>
      <c r="EK1332">
        <v>0.76121780300061104</v>
      </c>
      <c r="EL1332">
        <v>235000</v>
      </c>
      <c r="EM1332">
        <v>251958.65</v>
      </c>
      <c r="EN1332">
        <v>5</v>
      </c>
      <c r="EO1332" s="1">
        <v>45077</v>
      </c>
      <c r="EX1332">
        <v>29892</v>
      </c>
      <c r="EY1332">
        <v>8</v>
      </c>
      <c r="EZ1332">
        <v>3.5508600000000001</v>
      </c>
      <c r="FJ1332">
        <v>1</v>
      </c>
      <c r="FK1332" s="1">
        <v>45077</v>
      </c>
      <c r="FL1332" s="1"/>
      <c r="FM1332">
        <v>0</v>
      </c>
      <c r="FN1332">
        <v>0</v>
      </c>
      <c r="FO1332">
        <v>0</v>
      </c>
      <c r="FP1332">
        <v>0</v>
      </c>
      <c r="FQ1332" s="1"/>
      <c r="GI1332">
        <v>2</v>
      </c>
      <c r="GJ1332">
        <v>0</v>
      </c>
      <c r="GK1332">
        <v>0</v>
      </c>
      <c r="GL1332">
        <v>0</v>
      </c>
      <c r="GM1332">
        <v>0</v>
      </c>
      <c r="GO1332" t="s">
        <v>232</v>
      </c>
      <c r="HW1332" t="s">
        <v>232</v>
      </c>
      <c r="HX1332" t="s">
        <v>232</v>
      </c>
      <c r="HY1332" t="s">
        <v>232</v>
      </c>
    </row>
    <row r="1333" spans="1:233" x14ac:dyDescent="0.25">
      <c r="A1333" s="1">
        <v>45077</v>
      </c>
      <c r="B1333" t="s">
        <v>702</v>
      </c>
      <c r="C1333" t="s">
        <v>1271</v>
      </c>
      <c r="D1333" t="s">
        <v>232</v>
      </c>
      <c r="E1333" t="s">
        <v>233</v>
      </c>
      <c r="F1333" t="s">
        <v>233</v>
      </c>
      <c r="G1333" s="4" t="s">
        <v>4160</v>
      </c>
      <c r="H1333">
        <v>266460</v>
      </c>
      <c r="I1333">
        <f t="shared" si="20"/>
        <v>1</v>
      </c>
      <c r="O1333" t="s">
        <v>234</v>
      </c>
      <c r="P1333" t="s">
        <v>235</v>
      </c>
      <c r="Q1333" t="s">
        <v>236</v>
      </c>
      <c r="S1333">
        <v>1</v>
      </c>
      <c r="U1333">
        <v>5</v>
      </c>
      <c r="V1333" t="s">
        <v>237</v>
      </c>
      <c r="Z1333">
        <v>5756.5</v>
      </c>
      <c r="AA1333">
        <v>3</v>
      </c>
      <c r="AB1333">
        <v>0</v>
      </c>
      <c r="AC1333" t="s">
        <v>237</v>
      </c>
      <c r="AD1333">
        <v>2</v>
      </c>
      <c r="AE1333">
        <v>0</v>
      </c>
      <c r="AF1333">
        <v>0</v>
      </c>
      <c r="AG1333">
        <v>0</v>
      </c>
      <c r="AH1333">
        <v>0</v>
      </c>
      <c r="AI1333" t="s">
        <v>237</v>
      </c>
      <c r="AJ1333" t="s">
        <v>232</v>
      </c>
      <c r="AQ1333">
        <v>3</v>
      </c>
      <c r="AR1333">
        <v>5</v>
      </c>
      <c r="AS1333" t="s">
        <v>237</v>
      </c>
      <c r="AT1333" t="s">
        <v>237</v>
      </c>
      <c r="AU1333" t="s">
        <v>232</v>
      </c>
      <c r="AV1333" t="s">
        <v>237</v>
      </c>
      <c r="AW1333" t="s">
        <v>237</v>
      </c>
      <c r="AX1333" s="1">
        <v>1.8E-3</v>
      </c>
      <c r="BC1333" s="1">
        <v>43650</v>
      </c>
      <c r="BD1333" s="1">
        <v>52809</v>
      </c>
      <c r="BE1333" s="1">
        <v>43917</v>
      </c>
      <c r="BF1333">
        <v>5</v>
      </c>
      <c r="BG1333">
        <v>2</v>
      </c>
      <c r="BH1333">
        <v>1</v>
      </c>
      <c r="BI1333">
        <v>300</v>
      </c>
      <c r="BM1333">
        <v>2</v>
      </c>
      <c r="BN1333">
        <v>133875</v>
      </c>
      <c r="BO1333">
        <v>135047.13</v>
      </c>
      <c r="BP1333" t="s">
        <v>232</v>
      </c>
      <c r="BQ1333">
        <v>1</v>
      </c>
      <c r="BR1333">
        <v>1</v>
      </c>
      <c r="BS1333">
        <v>429.59</v>
      </c>
      <c r="BT1333">
        <v>6</v>
      </c>
      <c r="BV1333" t="s">
        <v>237</v>
      </c>
      <c r="BZ1333" t="s">
        <v>237</v>
      </c>
      <c r="CA1333" t="s">
        <v>237</v>
      </c>
      <c r="CF1333">
        <v>1</v>
      </c>
      <c r="CI1333" t="s">
        <v>237</v>
      </c>
      <c r="CJ1333">
        <v>0</v>
      </c>
      <c r="CL1333">
        <v>0</v>
      </c>
      <c r="CM1333" t="s">
        <v>232</v>
      </c>
      <c r="CN1333">
        <v>0</v>
      </c>
      <c r="CO1333">
        <v>0</v>
      </c>
      <c r="CS1333">
        <v>0</v>
      </c>
      <c r="CT1333" s="1"/>
      <c r="CV1333">
        <v>0</v>
      </c>
      <c r="DC1333">
        <v>5</v>
      </c>
      <c r="DD1333" t="s">
        <v>237</v>
      </c>
      <c r="DE1333">
        <v>3.7900000000000003E-2</v>
      </c>
      <c r="DF1333">
        <v>3.7900000000000003E-2</v>
      </c>
      <c r="DG1333">
        <v>0</v>
      </c>
      <c r="DI1333" s="1">
        <v>45504</v>
      </c>
      <c r="DJ1333" t="s">
        <v>237</v>
      </c>
      <c r="DK1333" t="s">
        <v>237</v>
      </c>
      <c r="DL1333" t="s">
        <v>237</v>
      </c>
      <c r="DM1333" t="s">
        <v>237</v>
      </c>
      <c r="DN1333">
        <v>11</v>
      </c>
      <c r="DO1333">
        <v>0</v>
      </c>
      <c r="DP1333">
        <v>0</v>
      </c>
      <c r="DQ1333" s="1">
        <v>45504</v>
      </c>
      <c r="DR1333" t="s">
        <v>232</v>
      </c>
      <c r="DS1333">
        <v>9</v>
      </c>
      <c r="DX1333" t="s">
        <v>4421</v>
      </c>
      <c r="DY1333" t="s">
        <v>661</v>
      </c>
      <c r="DZ1333">
        <v>3</v>
      </c>
      <c r="EA1333">
        <v>4</v>
      </c>
      <c r="EB1333" t="s">
        <v>237</v>
      </c>
      <c r="EE1333">
        <v>0.76500000000000001</v>
      </c>
      <c r="EF1333">
        <v>175000</v>
      </c>
      <c r="EG1333">
        <v>1</v>
      </c>
      <c r="EH1333" s="1">
        <v>43579</v>
      </c>
      <c r="EK1333">
        <v>0.74209264619184401</v>
      </c>
      <c r="EL1333">
        <v>175000</v>
      </c>
      <c r="EM1333">
        <v>182123.19</v>
      </c>
      <c r="EN1333">
        <v>5</v>
      </c>
      <c r="EO1333" s="1">
        <v>45077</v>
      </c>
      <c r="EX1333">
        <v>8700</v>
      </c>
      <c r="EY1333">
        <v>9</v>
      </c>
      <c r="EZ1333">
        <v>1.6876599999999999</v>
      </c>
      <c r="FJ1333">
        <v>1</v>
      </c>
      <c r="FK1333" s="1">
        <v>45077</v>
      </c>
      <c r="FL1333" s="1"/>
      <c r="FM1333">
        <v>0</v>
      </c>
      <c r="FN1333">
        <v>0</v>
      </c>
      <c r="FO1333">
        <v>0</v>
      </c>
      <c r="FP1333">
        <v>0</v>
      </c>
      <c r="FQ1333" s="1"/>
      <c r="GI1333">
        <v>3</v>
      </c>
      <c r="GJ1333">
        <v>0</v>
      </c>
      <c r="GK1333">
        <v>0</v>
      </c>
      <c r="GL1333">
        <v>0</v>
      </c>
      <c r="GM1333">
        <v>0</v>
      </c>
      <c r="GO1333" t="s">
        <v>232</v>
      </c>
      <c r="HW1333" t="s">
        <v>232</v>
      </c>
      <c r="HX1333" t="s">
        <v>232</v>
      </c>
      <c r="HY1333" t="s">
        <v>232</v>
      </c>
    </row>
    <row r="1334" spans="1:233" x14ac:dyDescent="0.25">
      <c r="A1334" s="1">
        <v>45077</v>
      </c>
      <c r="B1334" t="s">
        <v>702</v>
      </c>
      <c r="C1334" t="s">
        <v>1272</v>
      </c>
      <c r="D1334" t="s">
        <v>232</v>
      </c>
      <c r="E1334" t="s">
        <v>233</v>
      </c>
      <c r="F1334" t="s">
        <v>233</v>
      </c>
      <c r="G1334" s="4" t="s">
        <v>4161</v>
      </c>
      <c r="H1334">
        <v>266523</v>
      </c>
      <c r="I1334">
        <f t="shared" si="20"/>
        <v>1</v>
      </c>
      <c r="O1334" t="s">
        <v>234</v>
      </c>
      <c r="P1334" t="s">
        <v>235</v>
      </c>
      <c r="Q1334" t="s">
        <v>236</v>
      </c>
      <c r="S1334">
        <v>1</v>
      </c>
      <c r="U1334">
        <v>1</v>
      </c>
      <c r="V1334" t="s">
        <v>237</v>
      </c>
      <c r="Z1334">
        <v>17940</v>
      </c>
      <c r="AA1334">
        <v>3</v>
      </c>
      <c r="AB1334">
        <v>0</v>
      </c>
      <c r="AC1334" t="s">
        <v>237</v>
      </c>
      <c r="AD1334">
        <v>2</v>
      </c>
      <c r="AE1334">
        <v>0</v>
      </c>
      <c r="AF1334">
        <v>0</v>
      </c>
      <c r="AG1334">
        <v>0</v>
      </c>
      <c r="AH1334">
        <v>0</v>
      </c>
      <c r="AI1334" t="s">
        <v>237</v>
      </c>
      <c r="AJ1334" t="s">
        <v>232</v>
      </c>
      <c r="AQ1334">
        <v>3</v>
      </c>
      <c r="AR1334">
        <v>5</v>
      </c>
      <c r="AS1334" t="s">
        <v>237</v>
      </c>
      <c r="AT1334" t="s">
        <v>237</v>
      </c>
      <c r="AU1334" t="s">
        <v>232</v>
      </c>
      <c r="AV1334" t="s">
        <v>237</v>
      </c>
      <c r="AW1334" t="s">
        <v>237</v>
      </c>
      <c r="AX1334" s="1">
        <v>1.8E-3</v>
      </c>
      <c r="BC1334" s="1">
        <v>43650</v>
      </c>
      <c r="BD1334" s="1">
        <v>52809</v>
      </c>
      <c r="BE1334" s="1">
        <v>43917</v>
      </c>
      <c r="BF1334">
        <v>5</v>
      </c>
      <c r="BG1334">
        <v>2</v>
      </c>
      <c r="BH1334">
        <v>1</v>
      </c>
      <c r="BI1334">
        <v>300</v>
      </c>
      <c r="BM1334">
        <v>2</v>
      </c>
      <c r="BN1334">
        <v>99450</v>
      </c>
      <c r="BO1334">
        <v>99448.49</v>
      </c>
      <c r="BP1334" t="s">
        <v>232</v>
      </c>
      <c r="BQ1334">
        <v>1</v>
      </c>
      <c r="BR1334">
        <v>1</v>
      </c>
      <c r="BS1334">
        <v>314.10000000000002</v>
      </c>
      <c r="BT1334">
        <v>6</v>
      </c>
      <c r="BV1334" t="s">
        <v>237</v>
      </c>
      <c r="BZ1334" t="s">
        <v>237</v>
      </c>
      <c r="CA1334" t="s">
        <v>237</v>
      </c>
      <c r="CF1334">
        <v>1</v>
      </c>
      <c r="CI1334" t="s">
        <v>237</v>
      </c>
      <c r="CJ1334">
        <v>0</v>
      </c>
      <c r="CL1334">
        <v>0</v>
      </c>
      <c r="CM1334" t="s">
        <v>232</v>
      </c>
      <c r="CN1334">
        <v>0</v>
      </c>
      <c r="CO1334">
        <v>0</v>
      </c>
      <c r="CS1334">
        <v>0</v>
      </c>
      <c r="CV1334">
        <v>0</v>
      </c>
      <c r="DC1334">
        <v>5</v>
      </c>
      <c r="DD1334" t="s">
        <v>237</v>
      </c>
      <c r="DE1334">
        <v>3.7900000000000003E-2</v>
      </c>
      <c r="DF1334">
        <v>3.7900000000000003E-2</v>
      </c>
      <c r="DG1334">
        <v>0</v>
      </c>
      <c r="DI1334" s="1">
        <v>45504</v>
      </c>
      <c r="DJ1334" t="s">
        <v>237</v>
      </c>
      <c r="DK1334" t="s">
        <v>237</v>
      </c>
      <c r="DL1334" t="s">
        <v>237</v>
      </c>
      <c r="DM1334" t="s">
        <v>237</v>
      </c>
      <c r="DN1334">
        <v>11</v>
      </c>
      <c r="DO1334">
        <v>0</v>
      </c>
      <c r="DP1334">
        <v>0</v>
      </c>
      <c r="DQ1334" s="1">
        <v>45504</v>
      </c>
      <c r="DR1334" t="s">
        <v>232</v>
      </c>
      <c r="DS1334">
        <v>9</v>
      </c>
      <c r="DX1334" t="s">
        <v>4414</v>
      </c>
      <c r="DY1334" t="s">
        <v>1273</v>
      </c>
      <c r="DZ1334">
        <v>3</v>
      </c>
      <c r="EA1334">
        <v>3</v>
      </c>
      <c r="EB1334" t="s">
        <v>237</v>
      </c>
      <c r="EE1334">
        <v>0.76500000000000001</v>
      </c>
      <c r="EF1334">
        <v>130000</v>
      </c>
      <c r="EG1334">
        <v>1</v>
      </c>
      <c r="EH1334" s="1">
        <v>43592</v>
      </c>
      <c r="EK1334">
        <v>0.706326951380709</v>
      </c>
      <c r="EL1334">
        <v>130000</v>
      </c>
      <c r="EM1334">
        <v>140821.06</v>
      </c>
      <c r="EN1334">
        <v>5</v>
      </c>
      <c r="EO1334" s="1">
        <v>45077</v>
      </c>
      <c r="EX1334">
        <v>7500</v>
      </c>
      <c r="EY1334">
        <v>0</v>
      </c>
      <c r="EZ1334">
        <v>1.9898100000000001</v>
      </c>
      <c r="FJ1334">
        <v>1</v>
      </c>
      <c r="FK1334" s="1">
        <v>45077</v>
      </c>
      <c r="FL1334" s="1"/>
      <c r="FM1334">
        <v>0</v>
      </c>
      <c r="FN1334">
        <v>0</v>
      </c>
      <c r="FO1334">
        <v>0</v>
      </c>
      <c r="FP1334">
        <v>0</v>
      </c>
      <c r="FQ1334" s="1"/>
      <c r="GI1334">
        <v>3</v>
      </c>
      <c r="GJ1334">
        <v>0</v>
      </c>
      <c r="GK1334">
        <v>0</v>
      </c>
      <c r="GL1334">
        <v>0</v>
      </c>
      <c r="GM1334">
        <v>0</v>
      </c>
      <c r="GO1334" t="s">
        <v>232</v>
      </c>
      <c r="HW1334" t="s">
        <v>232</v>
      </c>
      <c r="HX1334" t="s">
        <v>232</v>
      </c>
      <c r="HY1334" t="s">
        <v>232</v>
      </c>
    </row>
    <row r="1335" spans="1:233" x14ac:dyDescent="0.25">
      <c r="A1335" s="1">
        <v>45077</v>
      </c>
      <c r="B1335" t="s">
        <v>702</v>
      </c>
      <c r="C1335" t="s">
        <v>1687</v>
      </c>
      <c r="D1335" t="s">
        <v>232</v>
      </c>
      <c r="E1335" t="s">
        <v>233</v>
      </c>
      <c r="F1335" t="s">
        <v>233</v>
      </c>
      <c r="G1335" s="4" t="s">
        <v>4162</v>
      </c>
      <c r="H1335">
        <v>271426</v>
      </c>
      <c r="I1335">
        <f t="shared" si="20"/>
        <v>1</v>
      </c>
      <c r="O1335" t="s">
        <v>234</v>
      </c>
      <c r="P1335" t="s">
        <v>235</v>
      </c>
      <c r="Q1335" t="s">
        <v>236</v>
      </c>
      <c r="S1335">
        <v>1</v>
      </c>
      <c r="U1335">
        <v>5</v>
      </c>
      <c r="V1335" t="s">
        <v>237</v>
      </c>
      <c r="Z1335">
        <v>50000</v>
      </c>
      <c r="AA1335">
        <v>3</v>
      </c>
      <c r="AB1335">
        <v>0</v>
      </c>
      <c r="AC1335" t="s">
        <v>237</v>
      </c>
      <c r="AD1335">
        <v>2</v>
      </c>
      <c r="AE1335">
        <v>0</v>
      </c>
      <c r="AF1335">
        <v>0</v>
      </c>
      <c r="AG1335">
        <v>0</v>
      </c>
      <c r="AH1335">
        <v>0</v>
      </c>
      <c r="AI1335" t="s">
        <v>237</v>
      </c>
      <c r="AJ1335" t="s">
        <v>232</v>
      </c>
      <c r="AQ1335">
        <v>3</v>
      </c>
      <c r="AR1335">
        <v>5</v>
      </c>
      <c r="AS1335" t="s">
        <v>237</v>
      </c>
      <c r="AT1335" t="s">
        <v>237</v>
      </c>
      <c r="AU1335" t="s">
        <v>232</v>
      </c>
      <c r="AV1335" t="s">
        <v>237</v>
      </c>
      <c r="AW1335" t="s">
        <v>237</v>
      </c>
      <c r="AX1335" s="1">
        <v>1.8E-3</v>
      </c>
      <c r="BC1335" s="1">
        <v>43672</v>
      </c>
      <c r="BD1335" s="1">
        <v>52809</v>
      </c>
      <c r="BE1335" s="1">
        <v>43917</v>
      </c>
      <c r="BF1335">
        <v>5</v>
      </c>
      <c r="BG1335">
        <v>1</v>
      </c>
      <c r="BH1335">
        <v>1</v>
      </c>
      <c r="BI1335">
        <v>300</v>
      </c>
      <c r="BM1335">
        <v>2</v>
      </c>
      <c r="BN1335">
        <v>124695</v>
      </c>
      <c r="BO1335">
        <v>125785.84</v>
      </c>
      <c r="BP1335" t="s">
        <v>232</v>
      </c>
      <c r="BQ1335">
        <v>1</v>
      </c>
      <c r="BR1335">
        <v>1</v>
      </c>
      <c r="BS1335">
        <v>400.08</v>
      </c>
      <c r="BT1335">
        <v>6</v>
      </c>
      <c r="BV1335" t="s">
        <v>237</v>
      </c>
      <c r="BZ1335" t="s">
        <v>237</v>
      </c>
      <c r="CA1335" t="s">
        <v>237</v>
      </c>
      <c r="CF1335">
        <v>1</v>
      </c>
      <c r="CI1335" t="s">
        <v>237</v>
      </c>
      <c r="CJ1335">
        <v>0</v>
      </c>
      <c r="CL1335">
        <v>0</v>
      </c>
      <c r="CM1335" t="s">
        <v>232</v>
      </c>
      <c r="CN1335">
        <v>0</v>
      </c>
      <c r="CO1335">
        <v>0</v>
      </c>
      <c r="CS1335">
        <v>0</v>
      </c>
      <c r="CV1335">
        <v>0</v>
      </c>
      <c r="DC1335">
        <v>5</v>
      </c>
      <c r="DD1335" t="s">
        <v>237</v>
      </c>
      <c r="DE1335">
        <v>3.7900000000000003E-2</v>
      </c>
      <c r="DF1335">
        <v>3.7900000000000003E-2</v>
      </c>
      <c r="DG1335">
        <v>0</v>
      </c>
      <c r="DI1335" s="1">
        <v>45504</v>
      </c>
      <c r="DJ1335" t="s">
        <v>237</v>
      </c>
      <c r="DK1335" t="s">
        <v>237</v>
      </c>
      <c r="DL1335" t="s">
        <v>237</v>
      </c>
      <c r="DM1335" t="s">
        <v>237</v>
      </c>
      <c r="DN1335">
        <v>11</v>
      </c>
      <c r="DO1335">
        <v>0</v>
      </c>
      <c r="DP1335">
        <v>0</v>
      </c>
      <c r="DQ1335" s="1">
        <v>45504</v>
      </c>
      <c r="DR1335" t="s">
        <v>232</v>
      </c>
      <c r="DS1335">
        <v>9</v>
      </c>
      <c r="DX1335" t="s">
        <v>4417</v>
      </c>
      <c r="DY1335" t="s">
        <v>673</v>
      </c>
      <c r="DZ1335">
        <v>3</v>
      </c>
      <c r="EA1335">
        <v>1</v>
      </c>
      <c r="EB1335" t="s">
        <v>237</v>
      </c>
      <c r="EE1335">
        <v>0.75570000000000004</v>
      </c>
      <c r="EF1335">
        <v>165000</v>
      </c>
      <c r="EG1335">
        <v>1</v>
      </c>
      <c r="EH1335" s="1">
        <v>43648</v>
      </c>
      <c r="EK1335">
        <v>0.74215079445371601</v>
      </c>
      <c r="EL1335">
        <v>163000</v>
      </c>
      <c r="EM1335">
        <v>169618.44</v>
      </c>
      <c r="EN1335">
        <v>5</v>
      </c>
      <c r="EO1335" s="1">
        <v>45077</v>
      </c>
      <c r="EX1335">
        <v>8400</v>
      </c>
      <c r="EY1335">
        <v>1</v>
      </c>
      <c r="EZ1335">
        <v>1.7496499999999999</v>
      </c>
      <c r="FJ1335">
        <v>1</v>
      </c>
      <c r="FK1335" s="1">
        <v>45077</v>
      </c>
      <c r="FL1335" s="1"/>
      <c r="FM1335">
        <v>0</v>
      </c>
      <c r="FN1335">
        <v>0</v>
      </c>
      <c r="FO1335">
        <v>0</v>
      </c>
      <c r="FP1335">
        <v>0</v>
      </c>
      <c r="FQ1335" s="1"/>
      <c r="GI1335">
        <v>3</v>
      </c>
      <c r="GJ1335">
        <v>0</v>
      </c>
      <c r="GK1335">
        <v>0</v>
      </c>
      <c r="GL1335">
        <v>0</v>
      </c>
      <c r="GM1335">
        <v>0</v>
      </c>
      <c r="GO1335" t="s">
        <v>232</v>
      </c>
      <c r="HJ1335">
        <v>318</v>
      </c>
      <c r="HW1335" t="s">
        <v>232</v>
      </c>
      <c r="HX1335" t="s">
        <v>232</v>
      </c>
      <c r="HY1335" t="s">
        <v>232</v>
      </c>
    </row>
    <row r="1336" spans="1:233" x14ac:dyDescent="0.25">
      <c r="A1336" s="1">
        <v>45077</v>
      </c>
      <c r="B1336" t="s">
        <v>702</v>
      </c>
      <c r="C1336" t="s">
        <v>1688</v>
      </c>
      <c r="D1336" t="s">
        <v>235</v>
      </c>
      <c r="E1336" t="s">
        <v>233</v>
      </c>
      <c r="F1336" t="s">
        <v>233</v>
      </c>
      <c r="G1336" s="4" t="s">
        <v>4163</v>
      </c>
      <c r="H1336">
        <v>271483</v>
      </c>
      <c r="I1336">
        <f t="shared" si="20"/>
        <v>1</v>
      </c>
      <c r="O1336" t="s">
        <v>234</v>
      </c>
      <c r="P1336" t="s">
        <v>235</v>
      </c>
      <c r="Q1336" t="s">
        <v>236</v>
      </c>
      <c r="S1336">
        <v>1</v>
      </c>
      <c r="U1336">
        <v>1</v>
      </c>
      <c r="V1336" t="s">
        <v>237</v>
      </c>
      <c r="Z1336">
        <v>7800</v>
      </c>
      <c r="AA1336">
        <v>3</v>
      </c>
      <c r="AB1336">
        <v>0</v>
      </c>
      <c r="AC1336" t="s">
        <v>237</v>
      </c>
      <c r="AD1336">
        <v>2</v>
      </c>
      <c r="AE1336">
        <v>0</v>
      </c>
      <c r="AF1336">
        <v>0</v>
      </c>
      <c r="AG1336">
        <v>0</v>
      </c>
      <c r="AH1336">
        <v>0</v>
      </c>
      <c r="AI1336" t="s">
        <v>237</v>
      </c>
      <c r="AJ1336" t="s">
        <v>232</v>
      </c>
      <c r="AQ1336">
        <v>3</v>
      </c>
      <c r="AR1336">
        <v>5</v>
      </c>
      <c r="AS1336" t="s">
        <v>237</v>
      </c>
      <c r="AT1336" t="s">
        <v>237</v>
      </c>
      <c r="AU1336" t="s">
        <v>232</v>
      </c>
      <c r="AV1336" t="s">
        <v>237</v>
      </c>
      <c r="AW1336" t="s">
        <v>237</v>
      </c>
      <c r="AX1336" s="1">
        <v>1.8E-3</v>
      </c>
      <c r="BC1336" s="1">
        <v>43675</v>
      </c>
      <c r="BD1336" s="1">
        <v>52809</v>
      </c>
      <c r="BE1336" s="1">
        <v>43917</v>
      </c>
      <c r="BF1336">
        <v>5</v>
      </c>
      <c r="BG1336">
        <v>2</v>
      </c>
      <c r="BH1336">
        <v>1</v>
      </c>
      <c r="BI1336">
        <v>300</v>
      </c>
      <c r="BM1336">
        <v>2</v>
      </c>
      <c r="BN1336">
        <v>163200</v>
      </c>
      <c r="BO1336">
        <v>147027.41</v>
      </c>
      <c r="BP1336" t="s">
        <v>232</v>
      </c>
      <c r="BQ1336">
        <v>2</v>
      </c>
      <c r="BR1336">
        <v>1</v>
      </c>
      <c r="BS1336">
        <v>842.62</v>
      </c>
      <c r="BT1336">
        <v>1</v>
      </c>
      <c r="BV1336" t="s">
        <v>237</v>
      </c>
      <c r="BZ1336" t="s">
        <v>237</v>
      </c>
      <c r="CA1336" t="s">
        <v>237</v>
      </c>
      <c r="CF1336">
        <v>1</v>
      </c>
      <c r="CI1336" t="s">
        <v>237</v>
      </c>
      <c r="CJ1336">
        <v>0</v>
      </c>
      <c r="CL1336">
        <v>0</v>
      </c>
      <c r="CM1336" t="s">
        <v>232</v>
      </c>
      <c r="CN1336">
        <v>0</v>
      </c>
      <c r="CO1336">
        <v>0</v>
      </c>
      <c r="CS1336">
        <v>0</v>
      </c>
      <c r="CT1336" s="1"/>
      <c r="CV1336">
        <v>0</v>
      </c>
      <c r="DC1336">
        <v>5</v>
      </c>
      <c r="DD1336" t="s">
        <v>237</v>
      </c>
      <c r="DE1336">
        <v>3.7900000000000003E-2</v>
      </c>
      <c r="DF1336">
        <v>3.7900000000000003E-2</v>
      </c>
      <c r="DG1336">
        <v>0</v>
      </c>
      <c r="DI1336" s="1">
        <v>45504</v>
      </c>
      <c r="DJ1336" t="s">
        <v>237</v>
      </c>
      <c r="DK1336" t="s">
        <v>237</v>
      </c>
      <c r="DL1336" t="s">
        <v>237</v>
      </c>
      <c r="DM1336" t="s">
        <v>237</v>
      </c>
      <c r="DN1336">
        <v>11</v>
      </c>
      <c r="DO1336">
        <v>0</v>
      </c>
      <c r="DP1336">
        <v>0</v>
      </c>
      <c r="DQ1336" s="1">
        <v>45504</v>
      </c>
      <c r="DR1336" t="s">
        <v>232</v>
      </c>
      <c r="DS1336">
        <v>9</v>
      </c>
      <c r="DX1336" t="s">
        <v>4416</v>
      </c>
      <c r="DY1336" t="s">
        <v>408</v>
      </c>
      <c r="DZ1336">
        <v>3</v>
      </c>
      <c r="EA1336">
        <v>1</v>
      </c>
      <c r="EB1336" t="s">
        <v>237</v>
      </c>
      <c r="EE1336">
        <v>0.5726</v>
      </c>
      <c r="EF1336">
        <v>285000</v>
      </c>
      <c r="EG1336">
        <v>1</v>
      </c>
      <c r="EH1336" s="1">
        <v>43544</v>
      </c>
      <c r="EK1336">
        <v>0.51150469618654504</v>
      </c>
      <c r="EL1336">
        <v>285000</v>
      </c>
      <c r="EM1336">
        <v>307280.17</v>
      </c>
      <c r="EN1336">
        <v>5</v>
      </c>
      <c r="EO1336" s="1">
        <v>45077</v>
      </c>
      <c r="EX1336">
        <v>13200</v>
      </c>
      <c r="EY1336">
        <v>0</v>
      </c>
      <c r="EZ1336">
        <v>1.30545</v>
      </c>
      <c r="FJ1336">
        <v>1</v>
      </c>
      <c r="FK1336" s="1">
        <v>45077</v>
      </c>
      <c r="FL1336" s="1"/>
      <c r="FM1336">
        <v>0</v>
      </c>
      <c r="FN1336">
        <v>0</v>
      </c>
      <c r="FO1336">
        <v>0</v>
      </c>
      <c r="FP1336">
        <v>0</v>
      </c>
      <c r="FQ1336" s="1"/>
      <c r="GI1336">
        <v>3</v>
      </c>
      <c r="GJ1336">
        <v>0</v>
      </c>
      <c r="GK1336">
        <v>0</v>
      </c>
      <c r="GL1336">
        <v>0</v>
      </c>
      <c r="GM1336">
        <v>0</v>
      </c>
      <c r="GO1336" t="s">
        <v>232</v>
      </c>
      <c r="HJ1336">
        <v>398</v>
      </c>
      <c r="HW1336" t="s">
        <v>232</v>
      </c>
      <c r="HX1336" t="s">
        <v>232</v>
      </c>
      <c r="HY1336" t="s">
        <v>232</v>
      </c>
    </row>
    <row r="1337" spans="1:233" x14ac:dyDescent="0.25">
      <c r="A1337" s="1">
        <v>45077</v>
      </c>
      <c r="B1337" t="s">
        <v>702</v>
      </c>
      <c r="C1337" t="s">
        <v>1689</v>
      </c>
      <c r="D1337" t="s">
        <v>232</v>
      </c>
      <c r="E1337" t="s">
        <v>233</v>
      </c>
      <c r="F1337" t="s">
        <v>233</v>
      </c>
      <c r="G1337" s="4" t="s">
        <v>1690</v>
      </c>
      <c r="H1337">
        <v>271535</v>
      </c>
      <c r="I1337">
        <f t="shared" si="20"/>
        <v>1</v>
      </c>
      <c r="O1337" t="s">
        <v>316</v>
      </c>
      <c r="P1337" t="s">
        <v>235</v>
      </c>
      <c r="Q1337" t="s">
        <v>236</v>
      </c>
      <c r="S1337">
        <v>1</v>
      </c>
      <c r="U1337">
        <v>6</v>
      </c>
      <c r="V1337" t="s">
        <v>237</v>
      </c>
      <c r="Z1337">
        <v>0</v>
      </c>
      <c r="AB1337">
        <v>0</v>
      </c>
      <c r="AC1337" t="s">
        <v>237</v>
      </c>
      <c r="AD1337">
        <v>2</v>
      </c>
      <c r="AE1337">
        <v>0</v>
      </c>
      <c r="AF1337">
        <v>0</v>
      </c>
      <c r="AG1337">
        <v>0</v>
      </c>
      <c r="AH1337">
        <v>0</v>
      </c>
      <c r="AI1337" t="s">
        <v>237</v>
      </c>
      <c r="AJ1337" t="s">
        <v>232</v>
      </c>
      <c r="AQ1337">
        <v>3</v>
      </c>
      <c r="AR1337">
        <v>5</v>
      </c>
      <c r="AS1337" t="s">
        <v>237</v>
      </c>
      <c r="AT1337" t="s">
        <v>237</v>
      </c>
      <c r="AU1337" t="s">
        <v>232</v>
      </c>
      <c r="AV1337" t="s">
        <v>237</v>
      </c>
      <c r="AW1337" t="s">
        <v>237</v>
      </c>
      <c r="AX1337" s="1">
        <v>1.8E-3</v>
      </c>
      <c r="BC1337" s="1">
        <v>43675</v>
      </c>
      <c r="BD1337" s="1">
        <v>52809</v>
      </c>
      <c r="BE1337" s="1">
        <v>43917</v>
      </c>
      <c r="BF1337">
        <v>5</v>
      </c>
      <c r="BG1337">
        <v>1</v>
      </c>
      <c r="BH1337">
        <v>1</v>
      </c>
      <c r="BI1337">
        <v>300</v>
      </c>
      <c r="BM1337">
        <v>2</v>
      </c>
      <c r="BN1337">
        <v>1144687</v>
      </c>
      <c r="BO1337">
        <v>1144661.9099999999</v>
      </c>
      <c r="BP1337" t="s">
        <v>232</v>
      </c>
      <c r="BQ1337">
        <v>1</v>
      </c>
      <c r="BR1337">
        <v>1</v>
      </c>
      <c r="BS1337">
        <v>3615.3</v>
      </c>
      <c r="BT1337">
        <v>6</v>
      </c>
      <c r="BV1337" t="s">
        <v>237</v>
      </c>
      <c r="BZ1337" t="s">
        <v>237</v>
      </c>
      <c r="CA1337" t="s">
        <v>237</v>
      </c>
      <c r="CF1337">
        <v>1</v>
      </c>
      <c r="CI1337" t="s">
        <v>237</v>
      </c>
      <c r="CJ1337">
        <v>0</v>
      </c>
      <c r="CL1337">
        <v>0</v>
      </c>
      <c r="CM1337" t="s">
        <v>232</v>
      </c>
      <c r="CN1337">
        <v>0</v>
      </c>
      <c r="CO1337">
        <v>0</v>
      </c>
      <c r="CS1337">
        <v>0</v>
      </c>
      <c r="CT1337" s="1"/>
      <c r="CV1337">
        <v>0</v>
      </c>
      <c r="DC1337">
        <v>5</v>
      </c>
      <c r="DD1337" t="s">
        <v>237</v>
      </c>
      <c r="DE1337">
        <v>3.7900000000000003E-2</v>
      </c>
      <c r="DF1337">
        <v>3.7900000000000003E-2</v>
      </c>
      <c r="DG1337">
        <v>0</v>
      </c>
      <c r="DI1337" s="1">
        <v>45504</v>
      </c>
      <c r="DJ1337" t="s">
        <v>237</v>
      </c>
      <c r="DK1337" t="s">
        <v>237</v>
      </c>
      <c r="DL1337" t="s">
        <v>237</v>
      </c>
      <c r="DM1337" t="s">
        <v>237</v>
      </c>
      <c r="DN1337">
        <v>11</v>
      </c>
      <c r="DO1337">
        <v>0</v>
      </c>
      <c r="DP1337">
        <v>0</v>
      </c>
      <c r="DQ1337" s="1">
        <v>45504</v>
      </c>
      <c r="DR1337" t="s">
        <v>232</v>
      </c>
      <c r="DS1337">
        <v>9</v>
      </c>
      <c r="DX1337" t="s">
        <v>4413</v>
      </c>
      <c r="DY1337" t="s">
        <v>764</v>
      </c>
      <c r="DZ1337">
        <v>3</v>
      </c>
      <c r="EA1337">
        <v>5</v>
      </c>
      <c r="EB1337" t="s">
        <v>237</v>
      </c>
      <c r="EE1337">
        <v>0.70220000000000005</v>
      </c>
      <c r="EF1337">
        <v>1630000</v>
      </c>
      <c r="EG1337">
        <v>1</v>
      </c>
      <c r="EH1337" s="1">
        <v>43626</v>
      </c>
      <c r="EK1337">
        <v>0.71599302861761405</v>
      </c>
      <c r="EL1337">
        <v>1500000</v>
      </c>
      <c r="EM1337">
        <v>1598994.2</v>
      </c>
      <c r="EN1337">
        <v>5</v>
      </c>
      <c r="EO1337" s="1">
        <v>45077</v>
      </c>
      <c r="EX1337">
        <v>69000</v>
      </c>
      <c r="EY1337">
        <v>27</v>
      </c>
      <c r="EZ1337">
        <v>1.59046</v>
      </c>
      <c r="FJ1337">
        <v>1</v>
      </c>
      <c r="FK1337" s="1">
        <v>45077</v>
      </c>
      <c r="FL1337" s="1"/>
      <c r="FM1337">
        <v>0</v>
      </c>
      <c r="FN1337">
        <v>0</v>
      </c>
      <c r="FO1337">
        <v>0</v>
      </c>
      <c r="FP1337">
        <v>0</v>
      </c>
      <c r="FQ1337" s="1"/>
      <c r="GI1337">
        <v>2</v>
      </c>
      <c r="GJ1337">
        <v>0</v>
      </c>
      <c r="GK1337">
        <v>0</v>
      </c>
      <c r="GL1337">
        <v>0</v>
      </c>
      <c r="GM1337">
        <v>0</v>
      </c>
      <c r="GO1337" t="s">
        <v>232</v>
      </c>
      <c r="HW1337" t="s">
        <v>232</v>
      </c>
      <c r="HX1337" t="s">
        <v>232</v>
      </c>
      <c r="HY1337" t="s">
        <v>232</v>
      </c>
    </row>
    <row r="1338" spans="1:233" x14ac:dyDescent="0.25">
      <c r="A1338" s="1">
        <v>45077</v>
      </c>
      <c r="B1338" t="s">
        <v>702</v>
      </c>
      <c r="C1338" t="s">
        <v>1691</v>
      </c>
      <c r="D1338" t="s">
        <v>232</v>
      </c>
      <c r="E1338" t="s">
        <v>233</v>
      </c>
      <c r="F1338" t="s">
        <v>233</v>
      </c>
      <c r="G1338" s="4" t="s">
        <v>1692</v>
      </c>
      <c r="H1338">
        <v>271610</v>
      </c>
      <c r="I1338">
        <f t="shared" si="20"/>
        <v>1</v>
      </c>
      <c r="O1338" t="s">
        <v>316</v>
      </c>
      <c r="P1338" t="s">
        <v>235</v>
      </c>
      <c r="Q1338" t="s">
        <v>236</v>
      </c>
      <c r="S1338">
        <v>1</v>
      </c>
      <c r="U1338">
        <v>6</v>
      </c>
      <c r="V1338" t="s">
        <v>237</v>
      </c>
      <c r="Z1338">
        <v>0</v>
      </c>
      <c r="AB1338">
        <v>0</v>
      </c>
      <c r="AC1338" t="s">
        <v>237</v>
      </c>
      <c r="AD1338">
        <v>2</v>
      </c>
      <c r="AE1338">
        <v>0</v>
      </c>
      <c r="AF1338">
        <v>0</v>
      </c>
      <c r="AG1338">
        <v>0</v>
      </c>
      <c r="AH1338">
        <v>0</v>
      </c>
      <c r="AI1338" t="s">
        <v>237</v>
      </c>
      <c r="AJ1338" t="s">
        <v>232</v>
      </c>
      <c r="AQ1338">
        <v>3</v>
      </c>
      <c r="AR1338">
        <v>5</v>
      </c>
      <c r="AS1338" t="s">
        <v>237</v>
      </c>
      <c r="AT1338" t="s">
        <v>237</v>
      </c>
      <c r="AU1338" t="s">
        <v>232</v>
      </c>
      <c r="AV1338" t="s">
        <v>237</v>
      </c>
      <c r="AW1338" t="s">
        <v>237</v>
      </c>
      <c r="AX1338" s="1">
        <v>1.8E-3</v>
      </c>
      <c r="BC1338" s="1">
        <v>43675</v>
      </c>
      <c r="BD1338" s="1">
        <v>50982</v>
      </c>
      <c r="BE1338" s="1">
        <v>43917</v>
      </c>
      <c r="BF1338">
        <v>5</v>
      </c>
      <c r="BG1338">
        <v>2</v>
      </c>
      <c r="BH1338">
        <v>1</v>
      </c>
      <c r="BI1338">
        <v>240</v>
      </c>
      <c r="BM1338">
        <v>2</v>
      </c>
      <c r="BN1338">
        <v>1106531</v>
      </c>
      <c r="BO1338">
        <v>1115891.03</v>
      </c>
      <c r="BP1338" t="s">
        <v>232</v>
      </c>
      <c r="BQ1338">
        <v>1</v>
      </c>
      <c r="BR1338">
        <v>1</v>
      </c>
      <c r="BS1338">
        <v>3559.89</v>
      </c>
      <c r="BT1338">
        <v>6</v>
      </c>
      <c r="BV1338" t="s">
        <v>237</v>
      </c>
      <c r="BZ1338" t="s">
        <v>237</v>
      </c>
      <c r="CA1338" t="s">
        <v>237</v>
      </c>
      <c r="CF1338">
        <v>1</v>
      </c>
      <c r="CI1338" t="s">
        <v>237</v>
      </c>
      <c r="CJ1338">
        <v>0</v>
      </c>
      <c r="CL1338">
        <v>0</v>
      </c>
      <c r="CM1338" t="s">
        <v>232</v>
      </c>
      <c r="CN1338">
        <v>0</v>
      </c>
      <c r="CO1338">
        <v>0</v>
      </c>
      <c r="CS1338">
        <v>0</v>
      </c>
      <c r="CT1338" s="1"/>
      <c r="CV1338">
        <v>0</v>
      </c>
      <c r="DC1338">
        <v>5</v>
      </c>
      <c r="DD1338" t="s">
        <v>237</v>
      </c>
      <c r="DE1338">
        <v>3.7900000000000003E-2</v>
      </c>
      <c r="DF1338">
        <v>3.7900000000000003E-2</v>
      </c>
      <c r="DG1338">
        <v>0</v>
      </c>
      <c r="DI1338" s="1">
        <v>45504</v>
      </c>
      <c r="DJ1338" t="s">
        <v>237</v>
      </c>
      <c r="DK1338" t="s">
        <v>237</v>
      </c>
      <c r="DL1338" t="s">
        <v>237</v>
      </c>
      <c r="DM1338" t="s">
        <v>237</v>
      </c>
      <c r="DN1338">
        <v>11</v>
      </c>
      <c r="DO1338">
        <v>0</v>
      </c>
      <c r="DP1338">
        <v>0</v>
      </c>
      <c r="DQ1338" s="1">
        <v>45504</v>
      </c>
      <c r="DR1338" t="s">
        <v>232</v>
      </c>
      <c r="DS1338">
        <v>9</v>
      </c>
      <c r="DX1338" t="s">
        <v>4413</v>
      </c>
      <c r="DY1338" t="s">
        <v>511</v>
      </c>
      <c r="DZ1338">
        <v>3</v>
      </c>
      <c r="EA1338">
        <v>5</v>
      </c>
      <c r="EB1338" t="s">
        <v>237</v>
      </c>
      <c r="EE1338">
        <v>0.7631</v>
      </c>
      <c r="EF1338">
        <v>1450000</v>
      </c>
      <c r="EG1338">
        <v>1</v>
      </c>
      <c r="EH1338" s="1">
        <v>43650</v>
      </c>
      <c r="EK1338">
        <v>0.80424197499629402</v>
      </c>
      <c r="EL1338">
        <v>1450000</v>
      </c>
      <c r="EM1338">
        <v>1388926.15</v>
      </c>
      <c r="EN1338">
        <v>5</v>
      </c>
      <c r="EO1338" s="1">
        <v>45077</v>
      </c>
      <c r="EX1338">
        <v>66000</v>
      </c>
      <c r="EY1338">
        <v>6</v>
      </c>
      <c r="EZ1338">
        <v>1.5449900000000001</v>
      </c>
      <c r="FJ1338">
        <v>1</v>
      </c>
      <c r="FK1338" s="1">
        <v>45077</v>
      </c>
      <c r="FL1338" s="1"/>
      <c r="FM1338">
        <v>0</v>
      </c>
      <c r="FN1338">
        <v>0</v>
      </c>
      <c r="FO1338">
        <v>0</v>
      </c>
      <c r="FP1338">
        <v>0</v>
      </c>
      <c r="FQ1338" s="1"/>
      <c r="GI1338">
        <v>2</v>
      </c>
      <c r="GJ1338">
        <v>0</v>
      </c>
      <c r="GK1338">
        <v>0</v>
      </c>
      <c r="GL1338">
        <v>0</v>
      </c>
      <c r="GM1338">
        <v>0</v>
      </c>
      <c r="GO1338" t="s">
        <v>232</v>
      </c>
      <c r="HW1338" t="s">
        <v>232</v>
      </c>
      <c r="HX1338" t="s">
        <v>232</v>
      </c>
      <c r="HY1338" t="s">
        <v>232</v>
      </c>
    </row>
    <row r="1339" spans="1:233" x14ac:dyDescent="0.25">
      <c r="A1339" s="1">
        <v>45077</v>
      </c>
      <c r="B1339" t="s">
        <v>702</v>
      </c>
      <c r="C1339" t="s">
        <v>1693</v>
      </c>
      <c r="D1339" t="s">
        <v>232</v>
      </c>
      <c r="E1339" t="s">
        <v>233</v>
      </c>
      <c r="F1339" t="s">
        <v>233</v>
      </c>
      <c r="G1339" s="4" t="s">
        <v>4164</v>
      </c>
      <c r="H1339">
        <v>271619</v>
      </c>
      <c r="I1339">
        <f t="shared" si="20"/>
        <v>1</v>
      </c>
      <c r="O1339" t="s">
        <v>316</v>
      </c>
      <c r="P1339" t="s">
        <v>232</v>
      </c>
      <c r="Q1339" t="s">
        <v>236</v>
      </c>
      <c r="S1339">
        <v>1</v>
      </c>
      <c r="U1339">
        <v>6</v>
      </c>
      <c r="V1339" t="s">
        <v>237</v>
      </c>
      <c r="Z1339">
        <v>0</v>
      </c>
      <c r="AB1339">
        <v>0</v>
      </c>
      <c r="AC1339" t="s">
        <v>237</v>
      </c>
      <c r="AD1339">
        <v>2</v>
      </c>
      <c r="AE1339">
        <v>0</v>
      </c>
      <c r="AF1339">
        <v>0</v>
      </c>
      <c r="AG1339">
        <v>0</v>
      </c>
      <c r="AH1339">
        <v>0</v>
      </c>
      <c r="AI1339" t="s">
        <v>237</v>
      </c>
      <c r="AJ1339" t="s">
        <v>232</v>
      </c>
      <c r="AQ1339">
        <v>3</v>
      </c>
      <c r="AR1339">
        <v>5</v>
      </c>
      <c r="AS1339" t="s">
        <v>237</v>
      </c>
      <c r="AT1339" t="s">
        <v>237</v>
      </c>
      <c r="AU1339" t="s">
        <v>232</v>
      </c>
      <c r="AV1339" t="s">
        <v>237</v>
      </c>
      <c r="AW1339" t="s">
        <v>237</v>
      </c>
      <c r="AX1339" s="1">
        <v>1.8E-3</v>
      </c>
      <c r="BC1339" s="1">
        <v>43675</v>
      </c>
      <c r="BD1339" s="1">
        <v>56461</v>
      </c>
      <c r="BE1339" s="1">
        <v>43917</v>
      </c>
      <c r="BF1339">
        <v>5</v>
      </c>
      <c r="BG1339">
        <v>2</v>
      </c>
      <c r="BH1339">
        <v>1</v>
      </c>
      <c r="BI1339">
        <v>420</v>
      </c>
      <c r="BM1339">
        <v>2</v>
      </c>
      <c r="BN1339">
        <v>763125</v>
      </c>
      <c r="BO1339">
        <v>744023.89</v>
      </c>
      <c r="BP1339" t="s">
        <v>232</v>
      </c>
      <c r="BQ1339">
        <v>1</v>
      </c>
      <c r="BR1339">
        <v>1</v>
      </c>
      <c r="BS1339">
        <v>2410.1999999999998</v>
      </c>
      <c r="BT1339">
        <v>6</v>
      </c>
      <c r="BV1339" t="s">
        <v>237</v>
      </c>
      <c r="BZ1339" t="s">
        <v>237</v>
      </c>
      <c r="CA1339" t="s">
        <v>237</v>
      </c>
      <c r="CF1339">
        <v>1</v>
      </c>
      <c r="CI1339" t="s">
        <v>237</v>
      </c>
      <c r="CJ1339">
        <v>0</v>
      </c>
      <c r="CL1339">
        <v>0</v>
      </c>
      <c r="CM1339" t="s">
        <v>232</v>
      </c>
      <c r="CN1339">
        <v>0</v>
      </c>
      <c r="CO1339">
        <v>0</v>
      </c>
      <c r="CS1339">
        <v>0</v>
      </c>
      <c r="CT1339" s="1"/>
      <c r="CV1339">
        <v>0</v>
      </c>
      <c r="DC1339">
        <v>5</v>
      </c>
      <c r="DD1339" t="s">
        <v>237</v>
      </c>
      <c r="DE1339">
        <v>3.7900000000000003E-2</v>
      </c>
      <c r="DF1339">
        <v>3.7900000000000003E-2</v>
      </c>
      <c r="DG1339">
        <v>0</v>
      </c>
      <c r="DI1339" s="1">
        <v>45504</v>
      </c>
      <c r="DJ1339" t="s">
        <v>237</v>
      </c>
      <c r="DK1339" t="s">
        <v>237</v>
      </c>
      <c r="DL1339" t="s">
        <v>237</v>
      </c>
      <c r="DM1339" t="s">
        <v>237</v>
      </c>
      <c r="DN1339">
        <v>11</v>
      </c>
      <c r="DO1339">
        <v>0</v>
      </c>
      <c r="DP1339">
        <v>0</v>
      </c>
      <c r="DQ1339" s="1">
        <v>45504</v>
      </c>
      <c r="DR1339" t="s">
        <v>232</v>
      </c>
      <c r="DS1339">
        <v>9</v>
      </c>
      <c r="DX1339" t="s">
        <v>4413</v>
      </c>
      <c r="DY1339" t="s">
        <v>298</v>
      </c>
      <c r="DZ1339">
        <v>3</v>
      </c>
      <c r="EA1339">
        <v>4</v>
      </c>
      <c r="EB1339" t="s">
        <v>237</v>
      </c>
      <c r="EE1339">
        <v>0.7631</v>
      </c>
      <c r="EF1339">
        <v>1000000</v>
      </c>
      <c r="EG1339">
        <v>1</v>
      </c>
      <c r="EH1339" s="1">
        <v>43634</v>
      </c>
      <c r="EK1339">
        <v>0.70790155626909301</v>
      </c>
      <c r="EL1339">
        <v>1000000</v>
      </c>
      <c r="EM1339">
        <v>1069637.6399999999</v>
      </c>
      <c r="EN1339">
        <v>5</v>
      </c>
      <c r="EO1339" s="1">
        <v>45077</v>
      </c>
      <c r="EX1339">
        <v>48000</v>
      </c>
      <c r="EY1339">
        <v>1</v>
      </c>
      <c r="EZ1339">
        <v>1.65961</v>
      </c>
      <c r="FJ1339">
        <v>1</v>
      </c>
      <c r="FK1339" s="1">
        <v>45077</v>
      </c>
      <c r="FL1339" s="1"/>
      <c r="FM1339">
        <v>0</v>
      </c>
      <c r="FN1339">
        <v>0</v>
      </c>
      <c r="FO1339">
        <v>0</v>
      </c>
      <c r="FP1339">
        <v>0</v>
      </c>
      <c r="FQ1339" s="1"/>
      <c r="GI1339">
        <v>3</v>
      </c>
      <c r="GJ1339">
        <v>0</v>
      </c>
      <c r="GK1339">
        <v>0</v>
      </c>
      <c r="GL1339">
        <v>0</v>
      </c>
      <c r="GM1339">
        <v>0</v>
      </c>
      <c r="GO1339" t="s">
        <v>232</v>
      </c>
      <c r="HW1339" t="s">
        <v>232</v>
      </c>
      <c r="HX1339" t="s">
        <v>232</v>
      </c>
      <c r="HY1339" t="s">
        <v>232</v>
      </c>
    </row>
    <row r="1340" spans="1:233" x14ac:dyDescent="0.25">
      <c r="A1340" s="1">
        <v>45077</v>
      </c>
      <c r="B1340" t="s">
        <v>702</v>
      </c>
      <c r="C1340" t="s">
        <v>1694</v>
      </c>
      <c r="D1340" t="s">
        <v>232</v>
      </c>
      <c r="E1340" t="s">
        <v>233</v>
      </c>
      <c r="F1340" t="s">
        <v>233</v>
      </c>
      <c r="G1340" s="4" t="s">
        <v>1695</v>
      </c>
      <c r="H1340">
        <v>271627</v>
      </c>
      <c r="I1340">
        <f t="shared" si="20"/>
        <v>1</v>
      </c>
      <c r="O1340" t="s">
        <v>234</v>
      </c>
      <c r="P1340" t="s">
        <v>235</v>
      </c>
      <c r="Q1340" t="s">
        <v>236</v>
      </c>
      <c r="S1340">
        <v>1</v>
      </c>
      <c r="U1340">
        <v>1</v>
      </c>
      <c r="V1340" t="s">
        <v>237</v>
      </c>
      <c r="Z1340">
        <v>8424</v>
      </c>
      <c r="AA1340">
        <v>3</v>
      </c>
      <c r="AB1340">
        <v>30588</v>
      </c>
      <c r="AC1340">
        <v>3</v>
      </c>
      <c r="AD1340">
        <v>2</v>
      </c>
      <c r="AE1340">
        <v>0</v>
      </c>
      <c r="AF1340">
        <v>0</v>
      </c>
      <c r="AG1340">
        <v>0</v>
      </c>
      <c r="AH1340">
        <v>0</v>
      </c>
      <c r="AI1340" t="s">
        <v>237</v>
      </c>
      <c r="AJ1340" t="s">
        <v>232</v>
      </c>
      <c r="AQ1340">
        <v>3</v>
      </c>
      <c r="AR1340">
        <v>5</v>
      </c>
      <c r="AS1340" t="s">
        <v>237</v>
      </c>
      <c r="AT1340" t="s">
        <v>237</v>
      </c>
      <c r="AU1340" t="s">
        <v>232</v>
      </c>
      <c r="AV1340" t="s">
        <v>237</v>
      </c>
      <c r="AW1340" t="s">
        <v>237</v>
      </c>
      <c r="AX1340" s="1">
        <v>1.8E-3</v>
      </c>
      <c r="BC1340" s="1">
        <v>43675</v>
      </c>
      <c r="BD1340" s="1">
        <v>54635</v>
      </c>
      <c r="BE1340" s="1">
        <v>43917</v>
      </c>
      <c r="BF1340">
        <v>5</v>
      </c>
      <c r="BG1340">
        <v>2</v>
      </c>
      <c r="BH1340">
        <v>1</v>
      </c>
      <c r="BI1340">
        <v>360</v>
      </c>
      <c r="BM1340">
        <v>2</v>
      </c>
      <c r="BN1340">
        <v>378675</v>
      </c>
      <c r="BO1340">
        <v>382060.36</v>
      </c>
      <c r="BP1340" t="s">
        <v>232</v>
      </c>
      <c r="BQ1340">
        <v>1</v>
      </c>
      <c r="BR1340">
        <v>1</v>
      </c>
      <c r="BS1340">
        <v>1213</v>
      </c>
      <c r="BT1340">
        <v>6</v>
      </c>
      <c r="BV1340" t="s">
        <v>237</v>
      </c>
      <c r="BZ1340" t="s">
        <v>237</v>
      </c>
      <c r="CA1340" t="s">
        <v>237</v>
      </c>
      <c r="CF1340">
        <v>1</v>
      </c>
      <c r="CI1340" t="s">
        <v>237</v>
      </c>
      <c r="CJ1340">
        <v>0</v>
      </c>
      <c r="CL1340">
        <v>0</v>
      </c>
      <c r="CM1340" t="s">
        <v>232</v>
      </c>
      <c r="CN1340">
        <v>0</v>
      </c>
      <c r="CO1340">
        <v>0</v>
      </c>
      <c r="CS1340">
        <v>0</v>
      </c>
      <c r="CV1340">
        <v>0</v>
      </c>
      <c r="DC1340">
        <v>5</v>
      </c>
      <c r="DD1340" t="s">
        <v>237</v>
      </c>
      <c r="DE1340">
        <v>3.7900000000000003E-2</v>
      </c>
      <c r="DF1340">
        <v>3.7900000000000003E-2</v>
      </c>
      <c r="DG1340">
        <v>0</v>
      </c>
      <c r="DI1340" s="1">
        <v>45504</v>
      </c>
      <c r="DJ1340" t="s">
        <v>237</v>
      </c>
      <c r="DK1340" t="s">
        <v>237</v>
      </c>
      <c r="DL1340" t="s">
        <v>237</v>
      </c>
      <c r="DM1340" t="s">
        <v>237</v>
      </c>
      <c r="DN1340">
        <v>11</v>
      </c>
      <c r="DO1340">
        <v>0</v>
      </c>
      <c r="DP1340">
        <v>0</v>
      </c>
      <c r="DQ1340" s="1">
        <v>45504</v>
      </c>
      <c r="DR1340" t="s">
        <v>232</v>
      </c>
      <c r="DS1340">
        <v>9</v>
      </c>
      <c r="DX1340" t="s">
        <v>4420</v>
      </c>
      <c r="DY1340" t="s">
        <v>400</v>
      </c>
      <c r="DZ1340">
        <v>3</v>
      </c>
      <c r="EA1340">
        <v>4</v>
      </c>
      <c r="EB1340" t="s">
        <v>237</v>
      </c>
      <c r="EE1340">
        <v>0.76500000000000001</v>
      </c>
      <c r="EF1340">
        <v>495000</v>
      </c>
      <c r="EG1340">
        <v>1</v>
      </c>
      <c r="EH1340" s="1">
        <v>43637</v>
      </c>
      <c r="EK1340">
        <v>0.73537837762973801</v>
      </c>
      <c r="EL1340">
        <v>495000</v>
      </c>
      <c r="EM1340">
        <v>519861.6</v>
      </c>
      <c r="EN1340">
        <v>5</v>
      </c>
      <c r="EO1340" s="1">
        <v>45077</v>
      </c>
      <c r="EX1340">
        <v>22200</v>
      </c>
      <c r="EY1340">
        <v>1</v>
      </c>
      <c r="EZ1340">
        <v>1.5251399999999999</v>
      </c>
      <c r="FJ1340">
        <v>1</v>
      </c>
      <c r="FK1340" s="1">
        <v>45077</v>
      </c>
      <c r="FL1340" s="1"/>
      <c r="FM1340">
        <v>0</v>
      </c>
      <c r="FN1340">
        <v>0</v>
      </c>
      <c r="FO1340">
        <v>0</v>
      </c>
      <c r="FP1340">
        <v>0</v>
      </c>
      <c r="FQ1340" s="1"/>
      <c r="GG1340">
        <v>1</v>
      </c>
      <c r="GI1340">
        <v>2</v>
      </c>
      <c r="GJ1340">
        <v>0</v>
      </c>
      <c r="GK1340">
        <v>0</v>
      </c>
      <c r="GL1340">
        <v>0</v>
      </c>
      <c r="GM1340">
        <v>0</v>
      </c>
      <c r="GO1340" t="s">
        <v>232</v>
      </c>
      <c r="GV1340">
        <v>3</v>
      </c>
      <c r="GW1340">
        <v>8</v>
      </c>
      <c r="GX1340" s="1">
        <v>43629</v>
      </c>
      <c r="GY1340">
        <v>327</v>
      </c>
      <c r="GZ1340" t="s">
        <v>232</v>
      </c>
      <c r="HH1340">
        <v>3</v>
      </c>
      <c r="HI1340">
        <v>8</v>
      </c>
      <c r="HJ1340">
        <v>327</v>
      </c>
      <c r="HQ1340">
        <v>3</v>
      </c>
      <c r="HR1340">
        <v>8</v>
      </c>
      <c r="HS1340">
        <v>327</v>
      </c>
      <c r="HT1340" t="s">
        <v>234</v>
      </c>
      <c r="HU1340" t="s">
        <v>235</v>
      </c>
      <c r="HW1340" t="s">
        <v>232</v>
      </c>
      <c r="HX1340" t="s">
        <v>232</v>
      </c>
      <c r="HY1340" t="s">
        <v>232</v>
      </c>
    </row>
    <row r="1341" spans="1:233" x14ac:dyDescent="0.25">
      <c r="A1341" s="1">
        <v>45077</v>
      </c>
      <c r="B1341" t="s">
        <v>702</v>
      </c>
      <c r="C1341" t="s">
        <v>1696</v>
      </c>
      <c r="D1341" t="s">
        <v>232</v>
      </c>
      <c r="E1341" t="s">
        <v>233</v>
      </c>
      <c r="F1341" t="s">
        <v>233</v>
      </c>
      <c r="G1341" s="4" t="s">
        <v>4165</v>
      </c>
      <c r="H1341">
        <v>271650</v>
      </c>
      <c r="I1341">
        <f t="shared" si="20"/>
        <v>1</v>
      </c>
      <c r="O1341" t="s">
        <v>234</v>
      </c>
      <c r="P1341" t="s">
        <v>235</v>
      </c>
      <c r="Q1341" t="s">
        <v>236</v>
      </c>
      <c r="S1341">
        <v>1</v>
      </c>
      <c r="U1341">
        <v>5</v>
      </c>
      <c r="V1341" t="s">
        <v>237</v>
      </c>
      <c r="Z1341">
        <v>33317</v>
      </c>
      <c r="AA1341">
        <v>3</v>
      </c>
      <c r="AB1341">
        <v>0</v>
      </c>
      <c r="AC1341" t="s">
        <v>237</v>
      </c>
      <c r="AD1341">
        <v>2</v>
      </c>
      <c r="AE1341">
        <v>0</v>
      </c>
      <c r="AF1341">
        <v>0</v>
      </c>
      <c r="AG1341">
        <v>0</v>
      </c>
      <c r="AH1341">
        <v>0</v>
      </c>
      <c r="AI1341" t="s">
        <v>237</v>
      </c>
      <c r="AJ1341" t="s">
        <v>232</v>
      </c>
      <c r="AQ1341">
        <v>3</v>
      </c>
      <c r="AR1341">
        <v>5</v>
      </c>
      <c r="AS1341" t="s">
        <v>237</v>
      </c>
      <c r="AT1341" t="s">
        <v>237</v>
      </c>
      <c r="AU1341" t="s">
        <v>232</v>
      </c>
      <c r="AV1341" t="s">
        <v>237</v>
      </c>
      <c r="AW1341" t="s">
        <v>237</v>
      </c>
      <c r="AX1341" s="1">
        <v>1.8E-3</v>
      </c>
      <c r="BC1341" s="1">
        <v>43675</v>
      </c>
      <c r="BD1341" s="1">
        <v>54635</v>
      </c>
      <c r="BE1341" s="1">
        <v>43917</v>
      </c>
      <c r="BF1341">
        <v>5</v>
      </c>
      <c r="BG1341">
        <v>1</v>
      </c>
      <c r="BH1341">
        <v>1</v>
      </c>
      <c r="BI1341">
        <v>360</v>
      </c>
      <c r="BM1341">
        <v>2</v>
      </c>
      <c r="BN1341">
        <v>367200</v>
      </c>
      <c r="BO1341">
        <v>367227.83</v>
      </c>
      <c r="BP1341" t="s">
        <v>232</v>
      </c>
      <c r="BQ1341">
        <v>1</v>
      </c>
      <c r="BR1341">
        <v>1</v>
      </c>
      <c r="BS1341">
        <v>1343.34</v>
      </c>
      <c r="BT1341">
        <v>6</v>
      </c>
      <c r="BV1341" t="s">
        <v>237</v>
      </c>
      <c r="BZ1341" t="s">
        <v>237</v>
      </c>
      <c r="CA1341" t="s">
        <v>237</v>
      </c>
      <c r="CF1341">
        <v>1</v>
      </c>
      <c r="CI1341" t="s">
        <v>237</v>
      </c>
      <c r="CJ1341">
        <v>0</v>
      </c>
      <c r="CL1341">
        <v>0</v>
      </c>
      <c r="CM1341" t="s">
        <v>232</v>
      </c>
      <c r="CN1341">
        <v>0</v>
      </c>
      <c r="CO1341">
        <v>0</v>
      </c>
      <c r="CS1341">
        <v>0</v>
      </c>
      <c r="CT1341" s="1"/>
      <c r="CV1341">
        <v>0</v>
      </c>
      <c r="DC1341">
        <v>5</v>
      </c>
      <c r="DD1341" t="s">
        <v>237</v>
      </c>
      <c r="DE1341">
        <v>4.3900000000000002E-2</v>
      </c>
      <c r="DF1341">
        <v>4.3900000000000002E-2</v>
      </c>
      <c r="DG1341">
        <v>0</v>
      </c>
      <c r="DI1341" s="1">
        <v>45504</v>
      </c>
      <c r="DJ1341" t="s">
        <v>237</v>
      </c>
      <c r="DK1341" t="s">
        <v>237</v>
      </c>
      <c r="DL1341" t="s">
        <v>237</v>
      </c>
      <c r="DM1341" t="s">
        <v>237</v>
      </c>
      <c r="DN1341">
        <v>11</v>
      </c>
      <c r="DO1341">
        <v>0</v>
      </c>
      <c r="DP1341">
        <v>0</v>
      </c>
      <c r="DQ1341" s="1">
        <v>45504</v>
      </c>
      <c r="DR1341" t="s">
        <v>232</v>
      </c>
      <c r="DS1341">
        <v>9</v>
      </c>
      <c r="DX1341" t="s">
        <v>4413</v>
      </c>
      <c r="DY1341" t="s">
        <v>1697</v>
      </c>
      <c r="DZ1341">
        <v>3</v>
      </c>
      <c r="EA1341">
        <v>5</v>
      </c>
      <c r="EB1341" t="s">
        <v>237</v>
      </c>
      <c r="EE1341">
        <v>0.77300000000000002</v>
      </c>
      <c r="EF1341">
        <v>475000</v>
      </c>
      <c r="EG1341">
        <v>1</v>
      </c>
      <c r="EH1341" s="1">
        <v>43648</v>
      </c>
      <c r="EK1341">
        <v>0.74160273630489204</v>
      </c>
      <c r="EL1341">
        <v>450000</v>
      </c>
      <c r="EM1341">
        <v>495269.37</v>
      </c>
      <c r="EN1341">
        <v>5</v>
      </c>
      <c r="EO1341" s="1">
        <v>45077</v>
      </c>
      <c r="EX1341">
        <v>23400</v>
      </c>
      <c r="EY1341">
        <v>0</v>
      </c>
      <c r="EZ1341">
        <v>1.4516100000000001</v>
      </c>
      <c r="FJ1341">
        <v>1</v>
      </c>
      <c r="FK1341" s="1">
        <v>45077</v>
      </c>
      <c r="FL1341" s="1">
        <v>44895</v>
      </c>
      <c r="FM1341">
        <v>0</v>
      </c>
      <c r="FN1341">
        <v>0</v>
      </c>
      <c r="FO1341">
        <v>0</v>
      </c>
      <c r="FP1341">
        <v>0</v>
      </c>
      <c r="FQ1341" s="1"/>
      <c r="GI1341">
        <v>3</v>
      </c>
      <c r="GJ1341">
        <v>0</v>
      </c>
      <c r="GK1341">
        <v>0</v>
      </c>
      <c r="GL1341">
        <v>0</v>
      </c>
      <c r="GM1341">
        <v>0</v>
      </c>
      <c r="GO1341" t="s">
        <v>232</v>
      </c>
      <c r="HJ1341">
        <v>453</v>
      </c>
      <c r="HW1341" t="s">
        <v>232</v>
      </c>
      <c r="HX1341" t="s">
        <v>232</v>
      </c>
      <c r="HY1341" t="s">
        <v>232</v>
      </c>
    </row>
    <row r="1342" spans="1:233" x14ac:dyDescent="0.25">
      <c r="A1342" s="1">
        <v>45077</v>
      </c>
      <c r="B1342" t="s">
        <v>702</v>
      </c>
      <c r="C1342" t="s">
        <v>1698</v>
      </c>
      <c r="D1342" t="s">
        <v>232</v>
      </c>
      <c r="E1342" t="s">
        <v>233</v>
      </c>
      <c r="F1342" t="s">
        <v>233</v>
      </c>
      <c r="G1342" s="4" t="s">
        <v>4166</v>
      </c>
      <c r="H1342">
        <v>271703</v>
      </c>
      <c r="I1342">
        <f t="shared" si="20"/>
        <v>1</v>
      </c>
      <c r="O1342" t="s">
        <v>316</v>
      </c>
      <c r="P1342" t="s">
        <v>235</v>
      </c>
      <c r="Q1342" t="s">
        <v>236</v>
      </c>
      <c r="S1342">
        <v>1</v>
      </c>
      <c r="U1342">
        <v>6</v>
      </c>
      <c r="V1342" t="s">
        <v>237</v>
      </c>
      <c r="Z1342">
        <v>0</v>
      </c>
      <c r="AB1342">
        <v>0</v>
      </c>
      <c r="AC1342" t="s">
        <v>237</v>
      </c>
      <c r="AD1342">
        <v>2</v>
      </c>
      <c r="AE1342">
        <v>0</v>
      </c>
      <c r="AF1342">
        <v>0</v>
      </c>
      <c r="AG1342">
        <v>0</v>
      </c>
      <c r="AH1342">
        <v>0</v>
      </c>
      <c r="AI1342" t="s">
        <v>237</v>
      </c>
      <c r="AJ1342" t="s">
        <v>232</v>
      </c>
      <c r="AQ1342">
        <v>3</v>
      </c>
      <c r="AR1342">
        <v>5</v>
      </c>
      <c r="AS1342" t="s">
        <v>237</v>
      </c>
      <c r="AT1342" t="s">
        <v>237</v>
      </c>
      <c r="AU1342" t="s">
        <v>232</v>
      </c>
      <c r="AV1342" t="s">
        <v>237</v>
      </c>
      <c r="AW1342" t="s">
        <v>237</v>
      </c>
      <c r="AX1342" s="1">
        <v>1.8E-3</v>
      </c>
      <c r="BC1342" s="1">
        <v>43672</v>
      </c>
      <c r="BD1342" s="1">
        <v>53904</v>
      </c>
      <c r="BE1342" s="1">
        <v>43917</v>
      </c>
      <c r="BF1342">
        <v>5</v>
      </c>
      <c r="BG1342">
        <v>1</v>
      </c>
      <c r="BH1342">
        <v>1</v>
      </c>
      <c r="BI1342">
        <v>336</v>
      </c>
      <c r="BM1342">
        <v>2</v>
      </c>
      <c r="BN1342">
        <v>390150</v>
      </c>
      <c r="BO1342">
        <v>390144.94</v>
      </c>
      <c r="BP1342" t="s">
        <v>232</v>
      </c>
      <c r="BQ1342">
        <v>1</v>
      </c>
      <c r="BR1342">
        <v>1</v>
      </c>
      <c r="BS1342">
        <v>1232.22</v>
      </c>
      <c r="BT1342">
        <v>6</v>
      </c>
      <c r="BV1342" t="s">
        <v>237</v>
      </c>
      <c r="BZ1342" t="s">
        <v>237</v>
      </c>
      <c r="CA1342" t="s">
        <v>237</v>
      </c>
      <c r="CF1342">
        <v>1</v>
      </c>
      <c r="CI1342" t="s">
        <v>237</v>
      </c>
      <c r="CJ1342">
        <v>0</v>
      </c>
      <c r="CL1342">
        <v>0</v>
      </c>
      <c r="CM1342" t="s">
        <v>232</v>
      </c>
      <c r="CN1342">
        <v>0</v>
      </c>
      <c r="CO1342">
        <v>0</v>
      </c>
      <c r="CS1342">
        <v>0</v>
      </c>
      <c r="CT1342" s="1"/>
      <c r="CV1342">
        <v>0</v>
      </c>
      <c r="DC1342">
        <v>5</v>
      </c>
      <c r="DD1342" t="s">
        <v>237</v>
      </c>
      <c r="DE1342">
        <v>3.7900000000000003E-2</v>
      </c>
      <c r="DF1342">
        <v>3.7900000000000003E-2</v>
      </c>
      <c r="DG1342">
        <v>0</v>
      </c>
      <c r="DI1342" s="1">
        <v>45504</v>
      </c>
      <c r="DJ1342" t="s">
        <v>237</v>
      </c>
      <c r="DK1342" t="s">
        <v>237</v>
      </c>
      <c r="DL1342" t="s">
        <v>237</v>
      </c>
      <c r="DM1342" t="s">
        <v>237</v>
      </c>
      <c r="DN1342">
        <v>11</v>
      </c>
      <c r="DO1342">
        <v>0</v>
      </c>
      <c r="DP1342">
        <v>0</v>
      </c>
      <c r="DQ1342" s="1">
        <v>45504</v>
      </c>
      <c r="DR1342" t="s">
        <v>232</v>
      </c>
      <c r="DS1342">
        <v>9</v>
      </c>
      <c r="DX1342" t="s">
        <v>4413</v>
      </c>
      <c r="DY1342" t="s">
        <v>590</v>
      </c>
      <c r="DZ1342">
        <v>3</v>
      </c>
      <c r="EA1342">
        <v>4</v>
      </c>
      <c r="EB1342" t="s">
        <v>237</v>
      </c>
      <c r="EE1342">
        <v>0.76500000000000001</v>
      </c>
      <c r="EF1342">
        <v>510000</v>
      </c>
      <c r="EG1342">
        <v>1</v>
      </c>
      <c r="EH1342" s="1">
        <v>43545</v>
      </c>
      <c r="EK1342">
        <v>0.72217866724967195</v>
      </c>
      <c r="EL1342">
        <v>510000</v>
      </c>
      <c r="EM1342">
        <v>540326.11</v>
      </c>
      <c r="EN1342">
        <v>5</v>
      </c>
      <c r="EO1342" s="1">
        <v>45077</v>
      </c>
      <c r="EX1342">
        <v>20400</v>
      </c>
      <c r="EY1342">
        <v>1</v>
      </c>
      <c r="EZ1342">
        <v>1.3796200000000001</v>
      </c>
      <c r="FJ1342">
        <v>1</v>
      </c>
      <c r="FK1342" s="1">
        <v>45077</v>
      </c>
      <c r="FL1342" s="1"/>
      <c r="FM1342">
        <v>0</v>
      </c>
      <c r="FN1342">
        <v>0</v>
      </c>
      <c r="FO1342">
        <v>0</v>
      </c>
      <c r="FP1342">
        <v>0</v>
      </c>
      <c r="FQ1342" s="1"/>
      <c r="GI1342">
        <v>3</v>
      </c>
      <c r="GJ1342">
        <v>0</v>
      </c>
      <c r="GK1342">
        <v>0</v>
      </c>
      <c r="GL1342">
        <v>0</v>
      </c>
      <c r="GM1342">
        <v>0</v>
      </c>
      <c r="GO1342" t="s">
        <v>232</v>
      </c>
      <c r="HW1342" t="s">
        <v>232</v>
      </c>
      <c r="HX1342" t="s">
        <v>232</v>
      </c>
      <c r="HY1342" t="s">
        <v>232</v>
      </c>
    </row>
    <row r="1343" spans="1:233" x14ac:dyDescent="0.25">
      <c r="A1343" s="1">
        <v>45077</v>
      </c>
      <c r="B1343" t="s">
        <v>702</v>
      </c>
      <c r="C1343" t="s">
        <v>1699</v>
      </c>
      <c r="D1343" t="s">
        <v>232</v>
      </c>
      <c r="E1343" t="s">
        <v>233</v>
      </c>
      <c r="F1343" t="s">
        <v>233</v>
      </c>
      <c r="G1343" s="4" t="s">
        <v>4167</v>
      </c>
      <c r="H1343">
        <v>271783</v>
      </c>
      <c r="I1343">
        <f t="shared" si="20"/>
        <v>1</v>
      </c>
      <c r="O1343" t="s">
        <v>316</v>
      </c>
      <c r="P1343" t="s">
        <v>235</v>
      </c>
      <c r="Q1343" t="s">
        <v>236</v>
      </c>
      <c r="S1343">
        <v>1</v>
      </c>
      <c r="U1343">
        <v>6</v>
      </c>
      <c r="V1343" t="s">
        <v>237</v>
      </c>
      <c r="Z1343">
        <v>0</v>
      </c>
      <c r="AB1343">
        <v>0</v>
      </c>
      <c r="AC1343" t="s">
        <v>237</v>
      </c>
      <c r="AD1343">
        <v>2</v>
      </c>
      <c r="AE1343">
        <v>0</v>
      </c>
      <c r="AF1343">
        <v>0</v>
      </c>
      <c r="AG1343">
        <v>0</v>
      </c>
      <c r="AH1343">
        <v>0</v>
      </c>
      <c r="AI1343" t="s">
        <v>237</v>
      </c>
      <c r="AJ1343" t="s">
        <v>232</v>
      </c>
      <c r="AQ1343">
        <v>3</v>
      </c>
      <c r="AR1343">
        <v>5</v>
      </c>
      <c r="AS1343" t="s">
        <v>237</v>
      </c>
      <c r="AT1343" t="s">
        <v>237</v>
      </c>
      <c r="AU1343" t="s">
        <v>232</v>
      </c>
      <c r="AV1343" t="s">
        <v>237</v>
      </c>
      <c r="AW1343" t="s">
        <v>237</v>
      </c>
      <c r="AX1343" s="1">
        <v>1.8E-3</v>
      </c>
      <c r="BC1343" s="1">
        <v>43676</v>
      </c>
      <c r="BD1343" s="1">
        <v>52809</v>
      </c>
      <c r="BE1343" s="1">
        <v>43917</v>
      </c>
      <c r="BF1343">
        <v>5</v>
      </c>
      <c r="BG1343">
        <v>1</v>
      </c>
      <c r="BH1343">
        <v>1</v>
      </c>
      <c r="BI1343">
        <v>300</v>
      </c>
      <c r="BM1343">
        <v>2</v>
      </c>
      <c r="BN1343">
        <v>101250</v>
      </c>
      <c r="BO1343">
        <v>101248.72</v>
      </c>
      <c r="BP1343" t="s">
        <v>232</v>
      </c>
      <c r="BQ1343">
        <v>1</v>
      </c>
      <c r="BR1343">
        <v>1</v>
      </c>
      <c r="BS1343">
        <v>319.77999999999997</v>
      </c>
      <c r="BT1343">
        <v>6</v>
      </c>
      <c r="BV1343" t="s">
        <v>237</v>
      </c>
      <c r="BZ1343" t="s">
        <v>237</v>
      </c>
      <c r="CA1343" t="s">
        <v>237</v>
      </c>
      <c r="CF1343">
        <v>1</v>
      </c>
      <c r="CI1343" t="s">
        <v>237</v>
      </c>
      <c r="CJ1343">
        <v>0</v>
      </c>
      <c r="CL1343">
        <v>0</v>
      </c>
      <c r="CM1343" t="s">
        <v>232</v>
      </c>
      <c r="CN1343">
        <v>0</v>
      </c>
      <c r="CO1343">
        <v>0</v>
      </c>
      <c r="CS1343">
        <v>0</v>
      </c>
      <c r="CV1343">
        <v>0</v>
      </c>
      <c r="DC1343">
        <v>5</v>
      </c>
      <c r="DD1343" t="s">
        <v>237</v>
      </c>
      <c r="DE1343">
        <v>3.7900000000000003E-2</v>
      </c>
      <c r="DF1343">
        <v>3.7900000000000003E-2</v>
      </c>
      <c r="DG1343">
        <v>0</v>
      </c>
      <c r="DI1343" s="1">
        <v>45504</v>
      </c>
      <c r="DJ1343" t="s">
        <v>237</v>
      </c>
      <c r="DK1343" t="s">
        <v>237</v>
      </c>
      <c r="DL1343" t="s">
        <v>237</v>
      </c>
      <c r="DM1343" t="s">
        <v>237</v>
      </c>
      <c r="DN1343">
        <v>11</v>
      </c>
      <c r="DO1343">
        <v>0</v>
      </c>
      <c r="DP1343">
        <v>0</v>
      </c>
      <c r="DQ1343" s="1">
        <v>45504</v>
      </c>
      <c r="DR1343" t="s">
        <v>232</v>
      </c>
      <c r="DS1343">
        <v>9</v>
      </c>
      <c r="DX1343" t="s">
        <v>4418</v>
      </c>
      <c r="DY1343" t="s">
        <v>538</v>
      </c>
      <c r="DZ1343">
        <v>3</v>
      </c>
      <c r="EA1343">
        <v>2</v>
      </c>
      <c r="EB1343" t="s">
        <v>237</v>
      </c>
      <c r="EE1343">
        <v>0.75</v>
      </c>
      <c r="EF1343">
        <v>135000</v>
      </c>
      <c r="EG1343">
        <v>1</v>
      </c>
      <c r="EH1343" s="1">
        <v>43559</v>
      </c>
      <c r="EK1343">
        <v>0.71522752557741598</v>
      </c>
      <c r="EL1343">
        <v>135000</v>
      </c>
      <c r="EM1343">
        <v>141585.84</v>
      </c>
      <c r="EN1343">
        <v>5</v>
      </c>
      <c r="EO1343" s="1">
        <v>45077</v>
      </c>
      <c r="EX1343">
        <v>16680</v>
      </c>
      <c r="EY1343">
        <v>0</v>
      </c>
      <c r="EZ1343">
        <v>4.3467399999999996</v>
      </c>
      <c r="FJ1343">
        <v>1</v>
      </c>
      <c r="FK1343" s="1">
        <v>45077</v>
      </c>
      <c r="FL1343" s="1"/>
      <c r="FM1343">
        <v>0</v>
      </c>
      <c r="FN1343">
        <v>0</v>
      </c>
      <c r="FO1343">
        <v>0</v>
      </c>
      <c r="FP1343">
        <v>0</v>
      </c>
      <c r="FQ1343" s="1"/>
      <c r="GI1343">
        <v>3</v>
      </c>
      <c r="GJ1343">
        <v>0</v>
      </c>
      <c r="GK1343">
        <v>0</v>
      </c>
      <c r="GL1343">
        <v>0</v>
      </c>
      <c r="GM1343">
        <v>0</v>
      </c>
      <c r="GO1343" t="s">
        <v>232</v>
      </c>
      <c r="HW1343" t="s">
        <v>232</v>
      </c>
      <c r="HX1343" t="s">
        <v>232</v>
      </c>
      <c r="HY1343" t="s">
        <v>232</v>
      </c>
    </row>
    <row r="1344" spans="1:233" x14ac:dyDescent="0.25">
      <c r="A1344" s="1">
        <v>45077</v>
      </c>
      <c r="B1344" t="s">
        <v>702</v>
      </c>
      <c r="C1344" t="s">
        <v>1701</v>
      </c>
      <c r="D1344" t="s">
        <v>235</v>
      </c>
      <c r="E1344" t="s">
        <v>233</v>
      </c>
      <c r="F1344" t="s">
        <v>233</v>
      </c>
      <c r="G1344" s="4" t="s">
        <v>4168</v>
      </c>
      <c r="H1344">
        <v>271915</v>
      </c>
      <c r="I1344">
        <f t="shared" si="20"/>
        <v>1</v>
      </c>
      <c r="O1344" t="s">
        <v>234</v>
      </c>
      <c r="P1344" t="s">
        <v>235</v>
      </c>
      <c r="Q1344" t="s">
        <v>236</v>
      </c>
      <c r="S1344">
        <v>1</v>
      </c>
      <c r="U1344">
        <v>5</v>
      </c>
      <c r="V1344" t="s">
        <v>237</v>
      </c>
      <c r="Z1344">
        <v>21186</v>
      </c>
      <c r="AA1344">
        <v>3</v>
      </c>
      <c r="AB1344">
        <v>0</v>
      </c>
      <c r="AC1344" t="s">
        <v>237</v>
      </c>
      <c r="AD1344">
        <v>2</v>
      </c>
      <c r="AE1344">
        <v>0</v>
      </c>
      <c r="AF1344">
        <v>0</v>
      </c>
      <c r="AG1344">
        <v>0</v>
      </c>
      <c r="AH1344">
        <v>0</v>
      </c>
      <c r="AI1344" t="s">
        <v>237</v>
      </c>
      <c r="AJ1344" t="s">
        <v>232</v>
      </c>
      <c r="AQ1344">
        <v>3</v>
      </c>
      <c r="AR1344">
        <v>5</v>
      </c>
      <c r="AS1344" t="s">
        <v>237</v>
      </c>
      <c r="AT1344" t="s">
        <v>237</v>
      </c>
      <c r="AU1344" t="s">
        <v>232</v>
      </c>
      <c r="AV1344" t="s">
        <v>237</v>
      </c>
      <c r="AW1344" t="s">
        <v>237</v>
      </c>
      <c r="AX1344" s="1">
        <v>1.8E-3</v>
      </c>
      <c r="BC1344" s="1">
        <v>43676</v>
      </c>
      <c r="BD1344" s="1">
        <v>52809</v>
      </c>
      <c r="BE1344" s="1">
        <v>43917</v>
      </c>
      <c r="BF1344">
        <v>5</v>
      </c>
      <c r="BG1344">
        <v>2</v>
      </c>
      <c r="BH1344">
        <v>1</v>
      </c>
      <c r="BI1344">
        <v>300</v>
      </c>
      <c r="BM1344">
        <v>2</v>
      </c>
      <c r="BN1344">
        <v>116012</v>
      </c>
      <c r="BO1344">
        <v>116010.44</v>
      </c>
      <c r="BP1344" t="s">
        <v>232</v>
      </c>
      <c r="BQ1344">
        <v>1</v>
      </c>
      <c r="BR1344">
        <v>1</v>
      </c>
      <c r="BS1344">
        <v>1022.77</v>
      </c>
      <c r="BT1344">
        <v>6</v>
      </c>
      <c r="BV1344" t="s">
        <v>237</v>
      </c>
      <c r="BZ1344" t="s">
        <v>237</v>
      </c>
      <c r="CA1344" t="s">
        <v>237</v>
      </c>
      <c r="CF1344">
        <v>1</v>
      </c>
      <c r="CI1344" t="s">
        <v>237</v>
      </c>
      <c r="CJ1344">
        <v>0</v>
      </c>
      <c r="CL1344">
        <v>0</v>
      </c>
      <c r="CM1344" t="s">
        <v>232</v>
      </c>
      <c r="CN1344">
        <v>0</v>
      </c>
      <c r="CO1344">
        <v>0</v>
      </c>
      <c r="CS1344">
        <v>0</v>
      </c>
      <c r="CV1344">
        <v>0</v>
      </c>
      <c r="DC1344">
        <v>5</v>
      </c>
      <c r="DD1344" t="s">
        <v>237</v>
      </c>
      <c r="DE1344">
        <v>0.10580000000000001</v>
      </c>
      <c r="DF1344">
        <v>0.10580000000000001</v>
      </c>
      <c r="DG1344">
        <v>0</v>
      </c>
      <c r="DI1344" s="1">
        <v>44408</v>
      </c>
      <c r="DJ1344" t="s">
        <v>237</v>
      </c>
      <c r="DK1344" t="s">
        <v>237</v>
      </c>
      <c r="DL1344" t="s">
        <v>237</v>
      </c>
      <c r="DM1344" t="s">
        <v>237</v>
      </c>
      <c r="DN1344">
        <v>11</v>
      </c>
      <c r="DO1344">
        <v>0</v>
      </c>
      <c r="DP1344">
        <v>0</v>
      </c>
      <c r="DQ1344" s="1">
        <v>52809</v>
      </c>
      <c r="DR1344" t="s">
        <v>232</v>
      </c>
      <c r="DS1344">
        <v>9</v>
      </c>
      <c r="DX1344" t="s">
        <v>4421</v>
      </c>
      <c r="DY1344" t="s">
        <v>359</v>
      </c>
      <c r="DZ1344">
        <v>3</v>
      </c>
      <c r="EA1344">
        <v>2</v>
      </c>
      <c r="EB1344" t="s">
        <v>237</v>
      </c>
      <c r="EE1344">
        <v>0.70309999999999995</v>
      </c>
      <c r="EF1344">
        <v>165000</v>
      </c>
      <c r="EG1344">
        <v>1</v>
      </c>
      <c r="EH1344" s="1">
        <v>43641</v>
      </c>
      <c r="EK1344">
        <v>0.63611668948483602</v>
      </c>
      <c r="EL1344">
        <v>165000</v>
      </c>
      <c r="EM1344">
        <v>182405.81</v>
      </c>
      <c r="EN1344">
        <v>5</v>
      </c>
      <c r="EO1344" s="1">
        <v>45077</v>
      </c>
      <c r="EX1344">
        <v>9000</v>
      </c>
      <c r="EY1344">
        <v>1</v>
      </c>
      <c r="EZ1344">
        <v>1.94431</v>
      </c>
      <c r="FJ1344">
        <v>1</v>
      </c>
      <c r="FK1344" s="1">
        <v>45077</v>
      </c>
      <c r="FL1344" s="1"/>
      <c r="FM1344">
        <v>0</v>
      </c>
      <c r="FN1344">
        <v>0</v>
      </c>
      <c r="FO1344">
        <v>0</v>
      </c>
      <c r="FP1344">
        <v>0</v>
      </c>
      <c r="FQ1344" s="1"/>
      <c r="GI1344">
        <v>3</v>
      </c>
      <c r="GJ1344">
        <v>0</v>
      </c>
      <c r="GK1344">
        <v>0</v>
      </c>
      <c r="GL1344">
        <v>0</v>
      </c>
      <c r="GM1344">
        <v>0</v>
      </c>
      <c r="GO1344" t="s">
        <v>232</v>
      </c>
      <c r="HJ1344">
        <v>343</v>
      </c>
      <c r="HW1344" t="s">
        <v>232</v>
      </c>
      <c r="HX1344" t="s">
        <v>232</v>
      </c>
      <c r="HY1344" t="s">
        <v>232</v>
      </c>
    </row>
    <row r="1345" spans="1:233" x14ac:dyDescent="0.25">
      <c r="A1345" s="1">
        <v>45077</v>
      </c>
      <c r="B1345" t="s">
        <v>702</v>
      </c>
      <c r="C1345" t="s">
        <v>1702</v>
      </c>
      <c r="D1345" t="s">
        <v>232</v>
      </c>
      <c r="E1345" t="s">
        <v>233</v>
      </c>
      <c r="F1345" t="s">
        <v>233</v>
      </c>
      <c r="G1345" s="4" t="s">
        <v>1703</v>
      </c>
      <c r="H1345">
        <v>271923</v>
      </c>
      <c r="I1345">
        <f t="shared" si="20"/>
        <v>1</v>
      </c>
      <c r="O1345" t="s">
        <v>234</v>
      </c>
      <c r="P1345" t="s">
        <v>235</v>
      </c>
      <c r="Q1345" t="s">
        <v>236</v>
      </c>
      <c r="S1345">
        <v>1</v>
      </c>
      <c r="U1345">
        <v>5</v>
      </c>
      <c r="V1345" t="s">
        <v>237</v>
      </c>
      <c r="Z1345">
        <v>65407.67</v>
      </c>
      <c r="AA1345">
        <v>3</v>
      </c>
      <c r="AB1345">
        <v>84996.333299999998</v>
      </c>
      <c r="AC1345">
        <v>3</v>
      </c>
      <c r="AD1345">
        <v>2</v>
      </c>
      <c r="AE1345">
        <v>0</v>
      </c>
      <c r="AF1345">
        <v>0</v>
      </c>
      <c r="AG1345">
        <v>0</v>
      </c>
      <c r="AH1345">
        <v>0</v>
      </c>
      <c r="AI1345" t="s">
        <v>237</v>
      </c>
      <c r="AJ1345" t="s">
        <v>232</v>
      </c>
      <c r="AQ1345">
        <v>3</v>
      </c>
      <c r="AR1345">
        <v>5</v>
      </c>
      <c r="AS1345" t="s">
        <v>237</v>
      </c>
      <c r="AT1345" t="s">
        <v>237</v>
      </c>
      <c r="AU1345" t="s">
        <v>232</v>
      </c>
      <c r="AV1345" t="s">
        <v>237</v>
      </c>
      <c r="AW1345" t="s">
        <v>237</v>
      </c>
      <c r="AX1345" s="1">
        <v>1.8E-3</v>
      </c>
      <c r="BC1345" s="1">
        <v>43676</v>
      </c>
      <c r="BD1345" s="1">
        <v>52809</v>
      </c>
      <c r="BE1345" s="1">
        <v>43917</v>
      </c>
      <c r="BF1345">
        <v>5</v>
      </c>
      <c r="BG1345">
        <v>2</v>
      </c>
      <c r="BH1345">
        <v>1</v>
      </c>
      <c r="BI1345">
        <v>300</v>
      </c>
      <c r="BM1345">
        <v>2</v>
      </c>
      <c r="BN1345">
        <v>183600</v>
      </c>
      <c r="BO1345">
        <v>165405.35999999999</v>
      </c>
      <c r="BP1345" t="s">
        <v>232</v>
      </c>
      <c r="BQ1345">
        <v>2</v>
      </c>
      <c r="BR1345">
        <v>1</v>
      </c>
      <c r="BS1345">
        <v>947.95</v>
      </c>
      <c r="BT1345">
        <v>1</v>
      </c>
      <c r="BV1345" t="s">
        <v>237</v>
      </c>
      <c r="BZ1345" t="s">
        <v>237</v>
      </c>
      <c r="CA1345" t="s">
        <v>237</v>
      </c>
      <c r="CF1345">
        <v>1</v>
      </c>
      <c r="CI1345" t="s">
        <v>237</v>
      </c>
      <c r="CJ1345">
        <v>0</v>
      </c>
      <c r="CL1345">
        <v>0</v>
      </c>
      <c r="CM1345" t="s">
        <v>232</v>
      </c>
      <c r="CN1345">
        <v>0</v>
      </c>
      <c r="CO1345">
        <v>0</v>
      </c>
      <c r="CS1345">
        <v>0</v>
      </c>
      <c r="CV1345">
        <v>0</v>
      </c>
      <c r="DC1345">
        <v>5</v>
      </c>
      <c r="DD1345" t="s">
        <v>237</v>
      </c>
      <c r="DE1345">
        <v>3.7900000000000003E-2</v>
      </c>
      <c r="DF1345">
        <v>3.7900000000000003E-2</v>
      </c>
      <c r="DG1345">
        <v>0</v>
      </c>
      <c r="DI1345" s="1">
        <v>45504</v>
      </c>
      <c r="DJ1345" t="s">
        <v>237</v>
      </c>
      <c r="DK1345" t="s">
        <v>237</v>
      </c>
      <c r="DL1345" t="s">
        <v>237</v>
      </c>
      <c r="DM1345" t="s">
        <v>237</v>
      </c>
      <c r="DN1345">
        <v>11</v>
      </c>
      <c r="DO1345">
        <v>0</v>
      </c>
      <c r="DP1345">
        <v>0</v>
      </c>
      <c r="DQ1345" s="1">
        <v>45504</v>
      </c>
      <c r="DR1345" t="s">
        <v>232</v>
      </c>
      <c r="DS1345">
        <v>9</v>
      </c>
      <c r="DX1345" t="s">
        <v>4421</v>
      </c>
      <c r="DY1345" t="s">
        <v>1558</v>
      </c>
      <c r="DZ1345">
        <v>3</v>
      </c>
      <c r="EA1345">
        <v>4</v>
      </c>
      <c r="EB1345" t="s">
        <v>237</v>
      </c>
      <c r="EE1345">
        <v>0.76500000000000001</v>
      </c>
      <c r="EF1345">
        <v>240000</v>
      </c>
      <c r="EG1345">
        <v>1</v>
      </c>
      <c r="EH1345" s="1">
        <v>43648</v>
      </c>
      <c r="EK1345">
        <v>0.675163426344492</v>
      </c>
      <c r="EL1345">
        <v>240000</v>
      </c>
      <c r="EM1345">
        <v>261894.74</v>
      </c>
      <c r="EN1345">
        <v>5</v>
      </c>
      <c r="EO1345" s="1">
        <v>45077</v>
      </c>
      <c r="EX1345">
        <v>10800</v>
      </c>
      <c r="EY1345">
        <v>15</v>
      </c>
      <c r="EZ1345">
        <v>0.94941699999999996</v>
      </c>
      <c r="FJ1345">
        <v>1</v>
      </c>
      <c r="FK1345" s="1">
        <v>45077</v>
      </c>
      <c r="FL1345" s="1"/>
      <c r="FM1345">
        <v>0</v>
      </c>
      <c r="FN1345">
        <v>0</v>
      </c>
      <c r="FO1345">
        <v>0</v>
      </c>
      <c r="FP1345">
        <v>0</v>
      </c>
      <c r="FQ1345" s="1"/>
      <c r="GG1345">
        <v>5</v>
      </c>
      <c r="GI1345">
        <v>2</v>
      </c>
      <c r="GJ1345">
        <v>0</v>
      </c>
      <c r="GK1345">
        <v>0</v>
      </c>
      <c r="GL1345">
        <v>0</v>
      </c>
      <c r="GM1345">
        <v>0</v>
      </c>
      <c r="GO1345" t="s">
        <v>232</v>
      </c>
      <c r="GV1345">
        <v>3</v>
      </c>
      <c r="GW1345">
        <v>8</v>
      </c>
      <c r="GX1345" s="1">
        <v>43657</v>
      </c>
      <c r="GY1345">
        <v>454</v>
      </c>
      <c r="GZ1345" t="s">
        <v>232</v>
      </c>
      <c r="HH1345">
        <v>3</v>
      </c>
      <c r="HI1345">
        <v>8</v>
      </c>
      <c r="HJ1345">
        <v>454</v>
      </c>
      <c r="HQ1345">
        <v>3</v>
      </c>
      <c r="HR1345">
        <v>8</v>
      </c>
      <c r="HS1345">
        <v>454</v>
      </c>
      <c r="HT1345" t="s">
        <v>234</v>
      </c>
      <c r="HU1345" t="s">
        <v>235</v>
      </c>
      <c r="HW1345" t="s">
        <v>232</v>
      </c>
      <c r="HX1345" t="s">
        <v>232</v>
      </c>
      <c r="HY1345" t="s">
        <v>232</v>
      </c>
    </row>
    <row r="1346" spans="1:233" x14ac:dyDescent="0.25">
      <c r="A1346" s="1">
        <v>45077</v>
      </c>
      <c r="B1346" t="s">
        <v>702</v>
      </c>
      <c r="C1346" t="s">
        <v>1704</v>
      </c>
      <c r="D1346" t="s">
        <v>232</v>
      </c>
      <c r="E1346" t="s">
        <v>233</v>
      </c>
      <c r="F1346" t="s">
        <v>233</v>
      </c>
      <c r="G1346" s="4" t="s">
        <v>1705</v>
      </c>
      <c r="H1346">
        <v>271935</v>
      </c>
      <c r="I1346">
        <f t="shared" ref="I1346:I1409" si="21">COUNTIF(C:C,C1346)</f>
        <v>1</v>
      </c>
      <c r="O1346" t="s">
        <v>316</v>
      </c>
      <c r="P1346" t="s">
        <v>235</v>
      </c>
      <c r="Q1346" t="s">
        <v>236</v>
      </c>
      <c r="S1346">
        <v>1</v>
      </c>
      <c r="U1346">
        <v>6</v>
      </c>
      <c r="V1346" t="s">
        <v>237</v>
      </c>
      <c r="Z1346">
        <v>0</v>
      </c>
      <c r="AB1346">
        <v>0</v>
      </c>
      <c r="AC1346" t="s">
        <v>237</v>
      </c>
      <c r="AD1346">
        <v>2</v>
      </c>
      <c r="AE1346">
        <v>0</v>
      </c>
      <c r="AF1346">
        <v>0</v>
      </c>
      <c r="AG1346">
        <v>0</v>
      </c>
      <c r="AH1346">
        <v>0</v>
      </c>
      <c r="AI1346" t="s">
        <v>237</v>
      </c>
      <c r="AJ1346" t="s">
        <v>232</v>
      </c>
      <c r="AQ1346">
        <v>3</v>
      </c>
      <c r="AR1346">
        <v>5</v>
      </c>
      <c r="AS1346" t="s">
        <v>237</v>
      </c>
      <c r="AT1346" t="s">
        <v>237</v>
      </c>
      <c r="AU1346" t="s">
        <v>232</v>
      </c>
      <c r="AV1346" t="s">
        <v>237</v>
      </c>
      <c r="AW1346" t="s">
        <v>237</v>
      </c>
      <c r="AX1346" s="1">
        <v>1.8E-3</v>
      </c>
      <c r="BC1346" s="1">
        <v>43676</v>
      </c>
      <c r="BD1346" s="1">
        <v>52809</v>
      </c>
      <c r="BE1346" s="1">
        <v>43917</v>
      </c>
      <c r="BF1346">
        <v>5</v>
      </c>
      <c r="BG1346">
        <v>1</v>
      </c>
      <c r="BH1346">
        <v>1</v>
      </c>
      <c r="BI1346">
        <v>300</v>
      </c>
      <c r="BM1346">
        <v>2</v>
      </c>
      <c r="BN1346">
        <v>401625</v>
      </c>
      <c r="BO1346">
        <v>401619.42</v>
      </c>
      <c r="BP1346" t="s">
        <v>232</v>
      </c>
      <c r="BQ1346">
        <v>1</v>
      </c>
      <c r="BR1346">
        <v>1</v>
      </c>
      <c r="BS1346">
        <v>1268.47</v>
      </c>
      <c r="BT1346">
        <v>6</v>
      </c>
      <c r="BV1346" t="s">
        <v>237</v>
      </c>
      <c r="BZ1346" t="s">
        <v>237</v>
      </c>
      <c r="CA1346" t="s">
        <v>237</v>
      </c>
      <c r="CF1346">
        <v>1</v>
      </c>
      <c r="CI1346" t="s">
        <v>237</v>
      </c>
      <c r="CJ1346">
        <v>0</v>
      </c>
      <c r="CL1346">
        <v>0</v>
      </c>
      <c r="CM1346" t="s">
        <v>232</v>
      </c>
      <c r="CN1346">
        <v>0</v>
      </c>
      <c r="CO1346">
        <v>0</v>
      </c>
      <c r="CS1346">
        <v>0</v>
      </c>
      <c r="CT1346" s="1"/>
      <c r="CV1346">
        <v>0</v>
      </c>
      <c r="DC1346">
        <v>5</v>
      </c>
      <c r="DD1346" t="s">
        <v>237</v>
      </c>
      <c r="DE1346">
        <v>3.7900000000000003E-2</v>
      </c>
      <c r="DF1346">
        <v>3.7900000000000003E-2</v>
      </c>
      <c r="DG1346">
        <v>0</v>
      </c>
      <c r="DI1346" s="1">
        <v>45504</v>
      </c>
      <c r="DJ1346" t="s">
        <v>237</v>
      </c>
      <c r="DK1346" t="s">
        <v>237</v>
      </c>
      <c r="DL1346" t="s">
        <v>237</v>
      </c>
      <c r="DM1346" t="s">
        <v>237</v>
      </c>
      <c r="DN1346">
        <v>11</v>
      </c>
      <c r="DO1346">
        <v>0</v>
      </c>
      <c r="DP1346">
        <v>0</v>
      </c>
      <c r="DQ1346" s="1">
        <v>45504</v>
      </c>
      <c r="DR1346" t="s">
        <v>232</v>
      </c>
      <c r="DS1346">
        <v>9</v>
      </c>
      <c r="DX1346" t="s">
        <v>4413</v>
      </c>
      <c r="DY1346" t="s">
        <v>677</v>
      </c>
      <c r="DZ1346">
        <v>3</v>
      </c>
      <c r="EA1346">
        <v>2</v>
      </c>
      <c r="EB1346" t="s">
        <v>237</v>
      </c>
      <c r="EE1346">
        <v>0.76500000000000001</v>
      </c>
      <c r="EF1346">
        <v>525000</v>
      </c>
      <c r="EG1346">
        <v>1</v>
      </c>
      <c r="EH1346" s="1">
        <v>43664</v>
      </c>
      <c r="EK1346">
        <v>0.69580155130541599</v>
      </c>
      <c r="EL1346">
        <v>525000</v>
      </c>
      <c r="EM1346">
        <v>577303.47</v>
      </c>
      <c r="EN1346">
        <v>5</v>
      </c>
      <c r="EO1346" s="1">
        <v>45077</v>
      </c>
      <c r="EX1346">
        <v>31200</v>
      </c>
      <c r="EY1346">
        <v>5</v>
      </c>
      <c r="EZ1346">
        <v>2.0497100000000001</v>
      </c>
      <c r="FJ1346">
        <v>1</v>
      </c>
      <c r="FK1346" s="1">
        <v>45077</v>
      </c>
      <c r="FL1346" s="1"/>
      <c r="FM1346">
        <v>0</v>
      </c>
      <c r="FN1346">
        <v>0</v>
      </c>
      <c r="FO1346">
        <v>0</v>
      </c>
      <c r="FP1346">
        <v>0</v>
      </c>
      <c r="FQ1346" s="1"/>
      <c r="GI1346">
        <v>2</v>
      </c>
      <c r="GJ1346">
        <v>0</v>
      </c>
      <c r="GK1346">
        <v>0</v>
      </c>
      <c r="GL1346">
        <v>0</v>
      </c>
      <c r="GM1346">
        <v>0</v>
      </c>
      <c r="GO1346" t="s">
        <v>232</v>
      </c>
      <c r="HW1346" t="s">
        <v>232</v>
      </c>
      <c r="HX1346" t="s">
        <v>232</v>
      </c>
      <c r="HY1346" t="s">
        <v>232</v>
      </c>
    </row>
    <row r="1347" spans="1:233" x14ac:dyDescent="0.25">
      <c r="A1347" s="1">
        <v>45077</v>
      </c>
      <c r="B1347" t="s">
        <v>702</v>
      </c>
      <c r="C1347" t="s">
        <v>1706</v>
      </c>
      <c r="D1347" t="s">
        <v>232</v>
      </c>
      <c r="E1347" t="s">
        <v>233</v>
      </c>
      <c r="F1347" t="s">
        <v>233</v>
      </c>
      <c r="G1347" s="4" t="s">
        <v>1707</v>
      </c>
      <c r="H1347">
        <v>271970</v>
      </c>
      <c r="I1347">
        <f t="shared" si="21"/>
        <v>1</v>
      </c>
      <c r="O1347" t="s">
        <v>234</v>
      </c>
      <c r="P1347" t="s">
        <v>235</v>
      </c>
      <c r="Q1347" t="s">
        <v>236</v>
      </c>
      <c r="S1347">
        <v>1</v>
      </c>
      <c r="U1347">
        <v>5</v>
      </c>
      <c r="V1347" t="s">
        <v>237</v>
      </c>
      <c r="Z1347">
        <v>171855</v>
      </c>
      <c r="AA1347">
        <v>3</v>
      </c>
      <c r="AB1347">
        <v>156511</v>
      </c>
      <c r="AC1347">
        <v>3</v>
      </c>
      <c r="AD1347">
        <v>2</v>
      </c>
      <c r="AE1347">
        <v>0</v>
      </c>
      <c r="AF1347">
        <v>0</v>
      </c>
      <c r="AG1347">
        <v>0</v>
      </c>
      <c r="AH1347">
        <v>0</v>
      </c>
      <c r="AI1347" t="s">
        <v>237</v>
      </c>
      <c r="AJ1347" t="s">
        <v>232</v>
      </c>
      <c r="AQ1347">
        <v>3</v>
      </c>
      <c r="AR1347">
        <v>5</v>
      </c>
      <c r="AS1347" t="s">
        <v>237</v>
      </c>
      <c r="AT1347" t="s">
        <v>237</v>
      </c>
      <c r="AU1347" t="s">
        <v>232</v>
      </c>
      <c r="AV1347" t="s">
        <v>237</v>
      </c>
      <c r="AW1347" t="s">
        <v>237</v>
      </c>
      <c r="AX1347" s="1">
        <v>1.8E-3</v>
      </c>
      <c r="BC1347" s="1">
        <v>43677</v>
      </c>
      <c r="BD1347" s="1">
        <v>53904</v>
      </c>
      <c r="BE1347" s="1">
        <v>43917</v>
      </c>
      <c r="BF1347">
        <v>5</v>
      </c>
      <c r="BG1347">
        <v>2</v>
      </c>
      <c r="BH1347">
        <v>1</v>
      </c>
      <c r="BI1347">
        <v>336</v>
      </c>
      <c r="BM1347">
        <v>2</v>
      </c>
      <c r="BN1347">
        <v>342562</v>
      </c>
      <c r="BO1347">
        <v>342537.7</v>
      </c>
      <c r="BP1347" t="s">
        <v>232</v>
      </c>
      <c r="BQ1347">
        <v>1</v>
      </c>
      <c r="BR1347">
        <v>1</v>
      </c>
      <c r="BS1347">
        <v>3020.02</v>
      </c>
      <c r="BT1347">
        <v>6</v>
      </c>
      <c r="BV1347" t="s">
        <v>237</v>
      </c>
      <c r="BZ1347" t="s">
        <v>237</v>
      </c>
      <c r="CA1347" t="s">
        <v>237</v>
      </c>
      <c r="CF1347">
        <v>1</v>
      </c>
      <c r="CI1347" t="s">
        <v>237</v>
      </c>
      <c r="CJ1347">
        <v>0</v>
      </c>
      <c r="CL1347">
        <v>0</v>
      </c>
      <c r="CM1347" t="s">
        <v>232</v>
      </c>
      <c r="CN1347">
        <v>0</v>
      </c>
      <c r="CO1347">
        <v>0</v>
      </c>
      <c r="CS1347">
        <v>0</v>
      </c>
      <c r="CV1347">
        <v>0</v>
      </c>
      <c r="DC1347">
        <v>5</v>
      </c>
      <c r="DD1347" t="s">
        <v>237</v>
      </c>
      <c r="DE1347">
        <v>0.10580000000000001</v>
      </c>
      <c r="DF1347">
        <v>0.10580000000000001</v>
      </c>
      <c r="DG1347">
        <v>0</v>
      </c>
      <c r="DI1347" s="1">
        <v>44773</v>
      </c>
      <c r="DJ1347" t="s">
        <v>237</v>
      </c>
      <c r="DK1347" t="s">
        <v>237</v>
      </c>
      <c r="DL1347" t="s">
        <v>237</v>
      </c>
      <c r="DM1347" t="s">
        <v>237</v>
      </c>
      <c r="DN1347">
        <v>11</v>
      </c>
      <c r="DO1347">
        <v>0</v>
      </c>
      <c r="DP1347">
        <v>0</v>
      </c>
      <c r="DQ1347" s="1">
        <v>53904</v>
      </c>
      <c r="DR1347" t="s">
        <v>232</v>
      </c>
      <c r="DS1347">
        <v>9</v>
      </c>
      <c r="DX1347" t="s">
        <v>4418</v>
      </c>
      <c r="DY1347" t="s">
        <v>350</v>
      </c>
      <c r="DZ1347">
        <v>3</v>
      </c>
      <c r="EA1347">
        <v>5</v>
      </c>
      <c r="EB1347" t="s">
        <v>237</v>
      </c>
      <c r="EE1347">
        <v>0.76119999999999999</v>
      </c>
      <c r="EF1347">
        <v>450000</v>
      </c>
      <c r="EG1347">
        <v>1</v>
      </c>
      <c r="EH1347" s="1">
        <v>43495</v>
      </c>
      <c r="EK1347">
        <v>0.68232553535854801</v>
      </c>
      <c r="EL1347">
        <v>450000</v>
      </c>
      <c r="EM1347">
        <v>502126.1</v>
      </c>
      <c r="EN1347">
        <v>5</v>
      </c>
      <c r="EO1347" s="1">
        <v>45077</v>
      </c>
      <c r="EX1347">
        <v>37950</v>
      </c>
      <c r="EY1347">
        <v>26</v>
      </c>
      <c r="EZ1347">
        <v>3.08588</v>
      </c>
      <c r="FJ1347">
        <v>1</v>
      </c>
      <c r="FK1347" s="1">
        <v>45077</v>
      </c>
      <c r="FL1347" s="1"/>
      <c r="FM1347">
        <v>0</v>
      </c>
      <c r="FN1347">
        <v>0</v>
      </c>
      <c r="FO1347">
        <v>0</v>
      </c>
      <c r="FP1347">
        <v>0</v>
      </c>
      <c r="FQ1347" s="1"/>
      <c r="GG1347">
        <v>5</v>
      </c>
      <c r="GI1347">
        <v>2</v>
      </c>
      <c r="GJ1347">
        <v>0</v>
      </c>
      <c r="GK1347">
        <v>0</v>
      </c>
      <c r="GL1347">
        <v>0</v>
      </c>
      <c r="GM1347">
        <v>0</v>
      </c>
      <c r="GO1347" t="s">
        <v>232</v>
      </c>
      <c r="GV1347">
        <v>3</v>
      </c>
      <c r="GW1347">
        <v>8</v>
      </c>
      <c r="GX1347" s="1">
        <v>43671</v>
      </c>
      <c r="GY1347">
        <v>670</v>
      </c>
      <c r="GZ1347" t="s">
        <v>232</v>
      </c>
      <c r="HH1347">
        <v>3</v>
      </c>
      <c r="HI1347">
        <v>8</v>
      </c>
      <c r="HJ1347">
        <v>670</v>
      </c>
      <c r="HQ1347">
        <v>3</v>
      </c>
      <c r="HR1347">
        <v>8</v>
      </c>
      <c r="HS1347">
        <v>670</v>
      </c>
      <c r="HT1347" t="s">
        <v>234</v>
      </c>
      <c r="HU1347" t="s">
        <v>235</v>
      </c>
      <c r="HW1347" t="s">
        <v>232</v>
      </c>
      <c r="HX1347" t="s">
        <v>232</v>
      </c>
      <c r="HY1347" t="s">
        <v>232</v>
      </c>
    </row>
    <row r="1348" spans="1:233" x14ac:dyDescent="0.25">
      <c r="A1348" s="1">
        <v>45077</v>
      </c>
      <c r="B1348" t="s">
        <v>702</v>
      </c>
      <c r="C1348" t="s">
        <v>1708</v>
      </c>
      <c r="D1348" t="s">
        <v>235</v>
      </c>
      <c r="E1348" t="s">
        <v>233</v>
      </c>
      <c r="F1348" t="s">
        <v>233</v>
      </c>
      <c r="G1348" s="4" t="s">
        <v>4169</v>
      </c>
      <c r="H1348">
        <v>272001</v>
      </c>
      <c r="I1348">
        <f t="shared" si="21"/>
        <v>1</v>
      </c>
      <c r="O1348" t="s">
        <v>234</v>
      </c>
      <c r="P1348" t="s">
        <v>235</v>
      </c>
      <c r="Q1348" t="s">
        <v>236</v>
      </c>
      <c r="S1348">
        <v>1</v>
      </c>
      <c r="U1348">
        <v>1</v>
      </c>
      <c r="V1348" t="s">
        <v>237</v>
      </c>
      <c r="Z1348">
        <v>23039</v>
      </c>
      <c r="AA1348">
        <v>3</v>
      </c>
      <c r="AB1348">
        <v>0</v>
      </c>
      <c r="AC1348" t="s">
        <v>237</v>
      </c>
      <c r="AD1348">
        <v>2</v>
      </c>
      <c r="AE1348">
        <v>0</v>
      </c>
      <c r="AF1348">
        <v>0</v>
      </c>
      <c r="AG1348">
        <v>0</v>
      </c>
      <c r="AH1348">
        <v>0</v>
      </c>
      <c r="AI1348" t="s">
        <v>237</v>
      </c>
      <c r="AJ1348" t="s">
        <v>232</v>
      </c>
      <c r="AQ1348">
        <v>3</v>
      </c>
      <c r="AR1348">
        <v>5</v>
      </c>
      <c r="AS1348" t="s">
        <v>237</v>
      </c>
      <c r="AT1348" t="s">
        <v>237</v>
      </c>
      <c r="AU1348" t="s">
        <v>232</v>
      </c>
      <c r="AV1348" t="s">
        <v>237</v>
      </c>
      <c r="AW1348" t="s">
        <v>237</v>
      </c>
      <c r="AX1348" s="1">
        <v>1.8E-3</v>
      </c>
      <c r="BC1348" s="1">
        <v>43677</v>
      </c>
      <c r="BD1348" s="1">
        <v>52809</v>
      </c>
      <c r="BE1348" s="1">
        <v>43917</v>
      </c>
      <c r="BF1348">
        <v>5</v>
      </c>
      <c r="BG1348">
        <v>2</v>
      </c>
      <c r="BH1348">
        <v>1</v>
      </c>
      <c r="BI1348">
        <v>300</v>
      </c>
      <c r="BM1348">
        <v>2</v>
      </c>
      <c r="BN1348">
        <v>175440</v>
      </c>
      <c r="BO1348">
        <v>175437.28</v>
      </c>
      <c r="BP1348" t="s">
        <v>232</v>
      </c>
      <c r="BQ1348">
        <v>1</v>
      </c>
      <c r="BR1348">
        <v>1</v>
      </c>
      <c r="BS1348">
        <v>641.82000000000005</v>
      </c>
      <c r="BT1348">
        <v>6</v>
      </c>
      <c r="BV1348" t="s">
        <v>237</v>
      </c>
      <c r="BZ1348" t="s">
        <v>237</v>
      </c>
      <c r="CA1348" t="s">
        <v>237</v>
      </c>
      <c r="CF1348">
        <v>1</v>
      </c>
      <c r="CI1348" t="s">
        <v>237</v>
      </c>
      <c r="CJ1348">
        <v>0</v>
      </c>
      <c r="CL1348">
        <v>0</v>
      </c>
      <c r="CM1348" t="s">
        <v>232</v>
      </c>
      <c r="CN1348">
        <v>0</v>
      </c>
      <c r="CO1348">
        <v>0</v>
      </c>
      <c r="CS1348">
        <v>0</v>
      </c>
      <c r="CT1348" s="1"/>
      <c r="CV1348">
        <v>0</v>
      </c>
      <c r="DC1348">
        <v>5</v>
      </c>
      <c r="DD1348" t="s">
        <v>237</v>
      </c>
      <c r="DE1348">
        <v>4.3900000000000002E-2</v>
      </c>
      <c r="DF1348">
        <v>4.3900000000000002E-2</v>
      </c>
      <c r="DG1348">
        <v>0</v>
      </c>
      <c r="DI1348" s="1">
        <v>45504</v>
      </c>
      <c r="DJ1348" t="s">
        <v>237</v>
      </c>
      <c r="DK1348" t="s">
        <v>237</v>
      </c>
      <c r="DL1348" t="s">
        <v>237</v>
      </c>
      <c r="DM1348" t="s">
        <v>237</v>
      </c>
      <c r="DN1348">
        <v>11</v>
      </c>
      <c r="DO1348">
        <v>0</v>
      </c>
      <c r="DP1348">
        <v>0</v>
      </c>
      <c r="DQ1348" s="1">
        <v>45504</v>
      </c>
      <c r="DR1348" t="s">
        <v>232</v>
      </c>
      <c r="DS1348">
        <v>9</v>
      </c>
      <c r="DX1348" t="s">
        <v>4413</v>
      </c>
      <c r="DY1348" t="s">
        <v>571</v>
      </c>
      <c r="DZ1348">
        <v>3</v>
      </c>
      <c r="EA1348">
        <v>2</v>
      </c>
      <c r="EB1348" t="s">
        <v>237</v>
      </c>
      <c r="EE1348">
        <v>0.81599999999999995</v>
      </c>
      <c r="EF1348">
        <v>215000</v>
      </c>
      <c r="EG1348">
        <v>1</v>
      </c>
      <c r="EH1348" s="1">
        <v>43560</v>
      </c>
      <c r="EK1348">
        <v>0.77006859037807196</v>
      </c>
      <c r="EL1348">
        <v>215000</v>
      </c>
      <c r="EM1348">
        <v>227865.78</v>
      </c>
      <c r="EN1348">
        <v>5</v>
      </c>
      <c r="EO1348" s="1">
        <v>45077</v>
      </c>
      <c r="EX1348">
        <v>10800</v>
      </c>
      <c r="EY1348">
        <v>0</v>
      </c>
      <c r="EZ1348">
        <v>1.4022600000000001</v>
      </c>
      <c r="FJ1348">
        <v>1</v>
      </c>
      <c r="FK1348" s="1">
        <v>45077</v>
      </c>
      <c r="FL1348" s="1"/>
      <c r="FM1348">
        <v>0</v>
      </c>
      <c r="FN1348">
        <v>0</v>
      </c>
      <c r="FO1348">
        <v>0</v>
      </c>
      <c r="FP1348">
        <v>0</v>
      </c>
      <c r="FQ1348" s="1"/>
      <c r="GI1348">
        <v>3</v>
      </c>
      <c r="GJ1348">
        <v>0</v>
      </c>
      <c r="GK1348">
        <v>0</v>
      </c>
      <c r="GL1348">
        <v>0</v>
      </c>
      <c r="GM1348">
        <v>0</v>
      </c>
      <c r="GO1348" t="s">
        <v>232</v>
      </c>
      <c r="HJ1348">
        <v>160</v>
      </c>
      <c r="HW1348" t="s">
        <v>232</v>
      </c>
      <c r="HX1348" t="s">
        <v>232</v>
      </c>
      <c r="HY1348" t="s">
        <v>232</v>
      </c>
    </row>
    <row r="1349" spans="1:233" x14ac:dyDescent="0.25">
      <c r="A1349" s="1">
        <v>45077</v>
      </c>
      <c r="B1349" t="s">
        <v>702</v>
      </c>
      <c r="C1349" t="s">
        <v>1709</v>
      </c>
      <c r="D1349" t="s">
        <v>232</v>
      </c>
      <c r="E1349" t="s">
        <v>233</v>
      </c>
      <c r="F1349" t="s">
        <v>233</v>
      </c>
      <c r="G1349" s="4" t="s">
        <v>4170</v>
      </c>
      <c r="H1349">
        <v>272012</v>
      </c>
      <c r="I1349">
        <f t="shared" si="21"/>
        <v>1</v>
      </c>
      <c r="O1349" t="s">
        <v>234</v>
      </c>
      <c r="P1349" t="s">
        <v>235</v>
      </c>
      <c r="Q1349" t="s">
        <v>236</v>
      </c>
      <c r="S1349">
        <v>1</v>
      </c>
      <c r="U1349">
        <v>1</v>
      </c>
      <c r="V1349" t="s">
        <v>237</v>
      </c>
      <c r="Z1349">
        <v>9771.84</v>
      </c>
      <c r="AA1349">
        <v>3</v>
      </c>
      <c r="AB1349">
        <v>0</v>
      </c>
      <c r="AC1349" t="s">
        <v>237</v>
      </c>
      <c r="AD1349">
        <v>2</v>
      </c>
      <c r="AE1349">
        <v>0</v>
      </c>
      <c r="AF1349">
        <v>0</v>
      </c>
      <c r="AG1349">
        <v>0</v>
      </c>
      <c r="AH1349">
        <v>0</v>
      </c>
      <c r="AI1349" t="s">
        <v>237</v>
      </c>
      <c r="AJ1349" t="s">
        <v>232</v>
      </c>
      <c r="AQ1349">
        <v>3</v>
      </c>
      <c r="AR1349">
        <v>5</v>
      </c>
      <c r="AS1349" t="s">
        <v>237</v>
      </c>
      <c r="AT1349" t="s">
        <v>237</v>
      </c>
      <c r="AU1349" t="s">
        <v>232</v>
      </c>
      <c r="AV1349" t="s">
        <v>237</v>
      </c>
      <c r="AW1349" t="s">
        <v>237</v>
      </c>
      <c r="AX1349" s="1">
        <v>1.8E-3</v>
      </c>
      <c r="BC1349" s="1">
        <v>43677</v>
      </c>
      <c r="BD1349" s="1">
        <v>52809</v>
      </c>
      <c r="BE1349" s="1">
        <v>43917</v>
      </c>
      <c r="BF1349">
        <v>5</v>
      </c>
      <c r="BG1349">
        <v>1</v>
      </c>
      <c r="BH1349">
        <v>1</v>
      </c>
      <c r="BI1349">
        <v>300</v>
      </c>
      <c r="BM1349">
        <v>2</v>
      </c>
      <c r="BN1349">
        <v>126225</v>
      </c>
      <c r="BO1349">
        <v>126223.27</v>
      </c>
      <c r="BP1349" t="s">
        <v>232</v>
      </c>
      <c r="BQ1349">
        <v>1</v>
      </c>
      <c r="BR1349">
        <v>1</v>
      </c>
      <c r="BS1349">
        <v>398.66</v>
      </c>
      <c r="BT1349">
        <v>6</v>
      </c>
      <c r="BV1349" t="s">
        <v>237</v>
      </c>
      <c r="BZ1349" t="s">
        <v>237</v>
      </c>
      <c r="CA1349" t="s">
        <v>237</v>
      </c>
      <c r="CF1349">
        <v>1</v>
      </c>
      <c r="CI1349" t="s">
        <v>237</v>
      </c>
      <c r="CJ1349">
        <v>0</v>
      </c>
      <c r="CL1349">
        <v>0</v>
      </c>
      <c r="CM1349" t="s">
        <v>232</v>
      </c>
      <c r="CN1349">
        <v>0</v>
      </c>
      <c r="CO1349">
        <v>0</v>
      </c>
      <c r="CS1349">
        <v>0</v>
      </c>
      <c r="CT1349" s="1"/>
      <c r="CV1349">
        <v>0</v>
      </c>
      <c r="DC1349">
        <v>5</v>
      </c>
      <c r="DD1349" t="s">
        <v>237</v>
      </c>
      <c r="DE1349">
        <v>3.7900000000000003E-2</v>
      </c>
      <c r="DF1349">
        <v>3.7900000000000003E-2</v>
      </c>
      <c r="DG1349">
        <v>0</v>
      </c>
      <c r="DI1349" s="1">
        <v>45504</v>
      </c>
      <c r="DJ1349" t="s">
        <v>237</v>
      </c>
      <c r="DK1349" t="s">
        <v>237</v>
      </c>
      <c r="DL1349" t="s">
        <v>237</v>
      </c>
      <c r="DM1349" t="s">
        <v>237</v>
      </c>
      <c r="DN1349">
        <v>11</v>
      </c>
      <c r="DO1349">
        <v>0</v>
      </c>
      <c r="DP1349">
        <v>0</v>
      </c>
      <c r="DQ1349" s="1">
        <v>45504</v>
      </c>
      <c r="DR1349" t="s">
        <v>232</v>
      </c>
      <c r="DS1349">
        <v>9</v>
      </c>
      <c r="DX1349" t="s">
        <v>4417</v>
      </c>
      <c r="DY1349" t="s">
        <v>553</v>
      </c>
      <c r="DZ1349">
        <v>3</v>
      </c>
      <c r="EA1349">
        <v>1</v>
      </c>
      <c r="EB1349" t="s">
        <v>237</v>
      </c>
      <c r="EE1349">
        <v>0.76500000000000001</v>
      </c>
      <c r="EF1349">
        <v>165000</v>
      </c>
      <c r="EG1349">
        <v>1</v>
      </c>
      <c r="EH1349" s="1">
        <v>43536</v>
      </c>
      <c r="EK1349">
        <v>0.73941535431583505</v>
      </c>
      <c r="EL1349">
        <v>165000</v>
      </c>
      <c r="EM1349">
        <v>170736.23</v>
      </c>
      <c r="EN1349">
        <v>5</v>
      </c>
      <c r="EO1349" s="1">
        <v>45077</v>
      </c>
      <c r="EX1349">
        <v>8400</v>
      </c>
      <c r="EY1349">
        <v>0</v>
      </c>
      <c r="EZ1349">
        <v>1.7558800000000001</v>
      </c>
      <c r="FJ1349">
        <v>1</v>
      </c>
      <c r="FK1349" s="1">
        <v>45077</v>
      </c>
      <c r="FL1349" s="1"/>
      <c r="FM1349">
        <v>0</v>
      </c>
      <c r="FN1349">
        <v>0</v>
      </c>
      <c r="FO1349">
        <v>0</v>
      </c>
      <c r="FP1349">
        <v>0</v>
      </c>
      <c r="FQ1349" s="1"/>
      <c r="GI1349">
        <v>3</v>
      </c>
      <c r="GJ1349">
        <v>0</v>
      </c>
      <c r="GK1349">
        <v>0</v>
      </c>
      <c r="GL1349">
        <v>0</v>
      </c>
      <c r="GM1349">
        <v>0</v>
      </c>
      <c r="GO1349" t="s">
        <v>232</v>
      </c>
      <c r="HW1349" t="s">
        <v>232</v>
      </c>
      <c r="HX1349" t="s">
        <v>232</v>
      </c>
      <c r="HY1349" t="s">
        <v>232</v>
      </c>
    </row>
    <row r="1350" spans="1:233" x14ac:dyDescent="0.25">
      <c r="A1350" s="1">
        <v>45077</v>
      </c>
      <c r="B1350" t="s">
        <v>702</v>
      </c>
      <c r="C1350" t="s">
        <v>1710</v>
      </c>
      <c r="D1350" t="s">
        <v>235</v>
      </c>
      <c r="E1350" t="s">
        <v>233</v>
      </c>
      <c r="F1350" t="s">
        <v>233</v>
      </c>
      <c r="G1350" s="4" t="s">
        <v>1711</v>
      </c>
      <c r="H1350">
        <v>272089</v>
      </c>
      <c r="I1350">
        <f t="shared" si="21"/>
        <v>1</v>
      </c>
      <c r="O1350" t="s">
        <v>234</v>
      </c>
      <c r="P1350" t="s">
        <v>235</v>
      </c>
      <c r="Q1350" t="s">
        <v>236</v>
      </c>
      <c r="S1350">
        <v>1</v>
      </c>
      <c r="U1350">
        <v>5</v>
      </c>
      <c r="V1350" t="s">
        <v>237</v>
      </c>
      <c r="Z1350">
        <v>6000</v>
      </c>
      <c r="AA1350">
        <v>3</v>
      </c>
      <c r="AB1350">
        <v>0</v>
      </c>
      <c r="AC1350" t="s">
        <v>237</v>
      </c>
      <c r="AD1350">
        <v>2</v>
      </c>
      <c r="AE1350">
        <v>0</v>
      </c>
      <c r="AF1350">
        <v>0</v>
      </c>
      <c r="AG1350">
        <v>0</v>
      </c>
      <c r="AH1350">
        <v>0</v>
      </c>
      <c r="AI1350" t="s">
        <v>237</v>
      </c>
      <c r="AJ1350" t="s">
        <v>232</v>
      </c>
      <c r="AQ1350">
        <v>3</v>
      </c>
      <c r="AR1350">
        <v>5</v>
      </c>
      <c r="AS1350" t="s">
        <v>237</v>
      </c>
      <c r="AT1350" t="s">
        <v>237</v>
      </c>
      <c r="AU1350" t="s">
        <v>232</v>
      </c>
      <c r="AV1350" t="s">
        <v>237</v>
      </c>
      <c r="AW1350" t="s">
        <v>237</v>
      </c>
      <c r="AX1350" s="1">
        <v>1.8E-3</v>
      </c>
      <c r="BC1350" s="1">
        <v>43677</v>
      </c>
      <c r="BD1350" s="1">
        <v>47330</v>
      </c>
      <c r="BE1350" s="1">
        <v>43917</v>
      </c>
      <c r="BF1350">
        <v>5</v>
      </c>
      <c r="BG1350">
        <v>2</v>
      </c>
      <c r="BH1350">
        <v>1</v>
      </c>
      <c r="BI1350">
        <v>120</v>
      </c>
      <c r="BM1350">
        <v>2</v>
      </c>
      <c r="BN1350">
        <v>225420</v>
      </c>
      <c r="BO1350">
        <v>225417.07</v>
      </c>
      <c r="BP1350" t="s">
        <v>232</v>
      </c>
      <c r="BQ1350">
        <v>1</v>
      </c>
      <c r="BR1350">
        <v>1</v>
      </c>
      <c r="BS1350">
        <v>711.95</v>
      </c>
      <c r="BT1350">
        <v>6</v>
      </c>
      <c r="BV1350" t="s">
        <v>237</v>
      </c>
      <c r="BZ1350" t="s">
        <v>237</v>
      </c>
      <c r="CA1350" t="s">
        <v>237</v>
      </c>
      <c r="CF1350">
        <v>1</v>
      </c>
      <c r="CI1350" t="s">
        <v>237</v>
      </c>
      <c r="CJ1350">
        <v>0</v>
      </c>
      <c r="CL1350">
        <v>0</v>
      </c>
      <c r="CM1350" t="s">
        <v>232</v>
      </c>
      <c r="CN1350">
        <v>0</v>
      </c>
      <c r="CO1350">
        <v>0</v>
      </c>
      <c r="CS1350">
        <v>0</v>
      </c>
      <c r="CT1350" s="1"/>
      <c r="CV1350">
        <v>0</v>
      </c>
      <c r="DC1350">
        <v>5</v>
      </c>
      <c r="DD1350" t="s">
        <v>237</v>
      </c>
      <c r="DE1350">
        <v>3.7900000000000003E-2</v>
      </c>
      <c r="DF1350">
        <v>3.7900000000000003E-2</v>
      </c>
      <c r="DG1350">
        <v>0</v>
      </c>
      <c r="DI1350" s="1">
        <v>45504</v>
      </c>
      <c r="DJ1350" t="s">
        <v>237</v>
      </c>
      <c r="DK1350" t="s">
        <v>237</v>
      </c>
      <c r="DL1350" t="s">
        <v>237</v>
      </c>
      <c r="DM1350" t="s">
        <v>237</v>
      </c>
      <c r="DN1350">
        <v>11</v>
      </c>
      <c r="DO1350">
        <v>0</v>
      </c>
      <c r="DP1350">
        <v>0</v>
      </c>
      <c r="DQ1350" s="1">
        <v>45504</v>
      </c>
      <c r="DR1350" t="s">
        <v>232</v>
      </c>
      <c r="DS1350">
        <v>9</v>
      </c>
      <c r="DX1350" t="s">
        <v>4417</v>
      </c>
      <c r="DY1350" t="s">
        <v>1712</v>
      </c>
      <c r="DZ1350">
        <v>3</v>
      </c>
      <c r="EA1350">
        <v>1</v>
      </c>
      <c r="EB1350" t="s">
        <v>237</v>
      </c>
      <c r="EE1350">
        <v>0.5706</v>
      </c>
      <c r="EF1350">
        <v>395000</v>
      </c>
      <c r="EG1350">
        <v>1</v>
      </c>
      <c r="EH1350" s="1">
        <v>43587</v>
      </c>
      <c r="EK1350">
        <v>0.53027513078900801</v>
      </c>
      <c r="EL1350">
        <v>395000</v>
      </c>
      <c r="EM1350">
        <v>425167.61</v>
      </c>
      <c r="EN1350">
        <v>5</v>
      </c>
      <c r="EO1350" s="1">
        <v>45077</v>
      </c>
      <c r="EX1350">
        <v>13200</v>
      </c>
      <c r="EY1350">
        <v>0</v>
      </c>
      <c r="EZ1350">
        <v>1.54505</v>
      </c>
      <c r="FJ1350">
        <v>1</v>
      </c>
      <c r="FK1350" s="1">
        <v>45077</v>
      </c>
      <c r="FL1350" s="1"/>
      <c r="FM1350">
        <v>0</v>
      </c>
      <c r="FN1350">
        <v>0</v>
      </c>
      <c r="FO1350">
        <v>0</v>
      </c>
      <c r="FP1350">
        <v>0</v>
      </c>
      <c r="FQ1350" s="1"/>
      <c r="GG1350">
        <v>5</v>
      </c>
      <c r="GI1350">
        <v>2</v>
      </c>
      <c r="GJ1350">
        <v>0</v>
      </c>
      <c r="GK1350">
        <v>0</v>
      </c>
      <c r="GL1350">
        <v>0</v>
      </c>
      <c r="GM1350">
        <v>0</v>
      </c>
      <c r="GO1350" t="s">
        <v>232</v>
      </c>
      <c r="GV1350">
        <v>3</v>
      </c>
      <c r="GW1350">
        <v>8</v>
      </c>
      <c r="GX1350" s="1">
        <v>43648</v>
      </c>
      <c r="GY1350">
        <v>526</v>
      </c>
      <c r="GZ1350" t="s">
        <v>232</v>
      </c>
      <c r="HH1350">
        <v>3</v>
      </c>
      <c r="HI1350">
        <v>8</v>
      </c>
      <c r="HJ1350">
        <v>526</v>
      </c>
      <c r="HQ1350">
        <v>3</v>
      </c>
      <c r="HR1350">
        <v>8</v>
      </c>
      <c r="HS1350">
        <v>526</v>
      </c>
      <c r="HT1350" t="s">
        <v>234</v>
      </c>
      <c r="HU1350" t="s">
        <v>235</v>
      </c>
      <c r="HW1350" t="s">
        <v>232</v>
      </c>
      <c r="HX1350" t="s">
        <v>232</v>
      </c>
      <c r="HY1350" t="s">
        <v>232</v>
      </c>
    </row>
    <row r="1351" spans="1:233" x14ac:dyDescent="0.25">
      <c r="A1351" s="1">
        <v>45077</v>
      </c>
      <c r="B1351" t="s">
        <v>702</v>
      </c>
      <c r="C1351" t="s">
        <v>1713</v>
      </c>
      <c r="D1351" t="s">
        <v>232</v>
      </c>
      <c r="E1351" t="s">
        <v>233</v>
      </c>
      <c r="F1351" t="s">
        <v>233</v>
      </c>
      <c r="G1351" s="4" t="s">
        <v>1714</v>
      </c>
      <c r="H1351">
        <v>272097</v>
      </c>
      <c r="I1351">
        <f t="shared" si="21"/>
        <v>1</v>
      </c>
      <c r="O1351" t="s">
        <v>234</v>
      </c>
      <c r="P1351" t="s">
        <v>232</v>
      </c>
      <c r="Q1351" t="s">
        <v>236</v>
      </c>
      <c r="S1351">
        <v>1</v>
      </c>
      <c r="U1351">
        <v>5</v>
      </c>
      <c r="V1351" t="s">
        <v>237</v>
      </c>
      <c r="Z1351">
        <v>39590</v>
      </c>
      <c r="AA1351">
        <v>3</v>
      </c>
      <c r="AB1351">
        <v>0</v>
      </c>
      <c r="AC1351" t="s">
        <v>237</v>
      </c>
      <c r="AD1351">
        <v>2</v>
      </c>
      <c r="AE1351">
        <v>0</v>
      </c>
      <c r="AF1351">
        <v>0</v>
      </c>
      <c r="AG1351">
        <v>0</v>
      </c>
      <c r="AH1351">
        <v>0</v>
      </c>
      <c r="AI1351" t="s">
        <v>237</v>
      </c>
      <c r="AJ1351" t="s">
        <v>232</v>
      </c>
      <c r="AQ1351">
        <v>3</v>
      </c>
      <c r="AR1351">
        <v>5</v>
      </c>
      <c r="AS1351" t="s">
        <v>237</v>
      </c>
      <c r="AT1351" t="s">
        <v>237</v>
      </c>
      <c r="AU1351" t="s">
        <v>232</v>
      </c>
      <c r="AV1351" t="s">
        <v>237</v>
      </c>
      <c r="AW1351" t="s">
        <v>237</v>
      </c>
      <c r="AX1351" s="1">
        <v>1.8E-3</v>
      </c>
      <c r="BC1351" s="1">
        <v>43677</v>
      </c>
      <c r="BD1351" s="1">
        <v>50982</v>
      </c>
      <c r="BE1351" s="1">
        <v>43917</v>
      </c>
      <c r="BF1351">
        <v>5</v>
      </c>
      <c r="BG1351">
        <v>2</v>
      </c>
      <c r="BH1351">
        <v>1</v>
      </c>
      <c r="BI1351">
        <v>240</v>
      </c>
      <c r="BM1351">
        <v>2</v>
      </c>
      <c r="BN1351">
        <v>395619</v>
      </c>
      <c r="BO1351">
        <v>395613.49</v>
      </c>
      <c r="BP1351" t="s">
        <v>232</v>
      </c>
      <c r="BQ1351">
        <v>1</v>
      </c>
      <c r="BR1351">
        <v>1</v>
      </c>
      <c r="BS1351">
        <v>1249.5</v>
      </c>
      <c r="BT1351">
        <v>6</v>
      </c>
      <c r="BV1351" t="s">
        <v>237</v>
      </c>
      <c r="BZ1351" t="s">
        <v>237</v>
      </c>
      <c r="CA1351" t="s">
        <v>237</v>
      </c>
      <c r="CF1351">
        <v>1</v>
      </c>
      <c r="CI1351" t="s">
        <v>237</v>
      </c>
      <c r="CJ1351">
        <v>0</v>
      </c>
      <c r="CL1351">
        <v>0</v>
      </c>
      <c r="CM1351" t="s">
        <v>232</v>
      </c>
      <c r="CN1351">
        <v>0</v>
      </c>
      <c r="CO1351">
        <v>0</v>
      </c>
      <c r="CS1351">
        <v>0</v>
      </c>
      <c r="CV1351">
        <v>0</v>
      </c>
      <c r="DC1351">
        <v>5</v>
      </c>
      <c r="DD1351" t="s">
        <v>237</v>
      </c>
      <c r="DE1351">
        <v>3.7900000000000003E-2</v>
      </c>
      <c r="DF1351">
        <v>3.7900000000000003E-2</v>
      </c>
      <c r="DG1351">
        <v>0</v>
      </c>
      <c r="DI1351" s="1">
        <v>45504</v>
      </c>
      <c r="DJ1351" t="s">
        <v>237</v>
      </c>
      <c r="DK1351" t="s">
        <v>237</v>
      </c>
      <c r="DL1351" t="s">
        <v>237</v>
      </c>
      <c r="DM1351" t="s">
        <v>237</v>
      </c>
      <c r="DN1351">
        <v>11</v>
      </c>
      <c r="DO1351">
        <v>0</v>
      </c>
      <c r="DP1351">
        <v>0</v>
      </c>
      <c r="DQ1351" s="1">
        <v>45504</v>
      </c>
      <c r="DR1351" t="s">
        <v>232</v>
      </c>
      <c r="DS1351">
        <v>9</v>
      </c>
      <c r="DX1351" t="s">
        <v>4413</v>
      </c>
      <c r="DY1351" t="s">
        <v>299</v>
      </c>
      <c r="DZ1351">
        <v>3</v>
      </c>
      <c r="EA1351">
        <v>3</v>
      </c>
      <c r="EB1351" t="s">
        <v>237</v>
      </c>
      <c r="EE1351">
        <v>0.60860000000000003</v>
      </c>
      <c r="EF1351">
        <v>650000</v>
      </c>
      <c r="EG1351">
        <v>1</v>
      </c>
      <c r="EH1351" s="1">
        <v>43587</v>
      </c>
      <c r="EK1351">
        <v>0.56561413068649302</v>
      </c>
      <c r="EL1351">
        <v>650000</v>
      </c>
      <c r="EM1351">
        <v>699561.2</v>
      </c>
      <c r="EN1351">
        <v>5</v>
      </c>
      <c r="EO1351" s="1">
        <v>45077</v>
      </c>
      <c r="EX1351">
        <v>21000</v>
      </c>
      <c r="EY1351">
        <v>2</v>
      </c>
      <c r="EZ1351">
        <v>1.40056</v>
      </c>
      <c r="FJ1351">
        <v>1</v>
      </c>
      <c r="FK1351" s="1">
        <v>45077</v>
      </c>
      <c r="FL1351" s="1"/>
      <c r="FM1351">
        <v>0</v>
      </c>
      <c r="FN1351">
        <v>0</v>
      </c>
      <c r="FO1351">
        <v>0</v>
      </c>
      <c r="FP1351">
        <v>0</v>
      </c>
      <c r="FQ1351" s="1"/>
      <c r="GI1351">
        <v>2</v>
      </c>
      <c r="GJ1351">
        <v>0</v>
      </c>
      <c r="GK1351">
        <v>0</v>
      </c>
      <c r="GL1351">
        <v>0</v>
      </c>
      <c r="GM1351">
        <v>0</v>
      </c>
      <c r="GO1351" t="s">
        <v>232</v>
      </c>
      <c r="GV1351">
        <v>3</v>
      </c>
      <c r="GW1351">
        <v>8</v>
      </c>
      <c r="GX1351" s="1">
        <v>43608</v>
      </c>
      <c r="GY1351">
        <v>471</v>
      </c>
      <c r="GZ1351" t="s">
        <v>232</v>
      </c>
      <c r="HH1351">
        <v>3</v>
      </c>
      <c r="HI1351">
        <v>8</v>
      </c>
      <c r="HJ1351">
        <v>471</v>
      </c>
      <c r="HQ1351">
        <v>3</v>
      </c>
      <c r="HR1351">
        <v>8</v>
      </c>
      <c r="HS1351">
        <v>471</v>
      </c>
      <c r="HT1351" t="s">
        <v>234</v>
      </c>
      <c r="HU1351" t="s">
        <v>232</v>
      </c>
      <c r="HW1351" t="s">
        <v>232</v>
      </c>
      <c r="HX1351" t="s">
        <v>232</v>
      </c>
      <c r="HY1351" t="s">
        <v>232</v>
      </c>
    </row>
    <row r="1352" spans="1:233" x14ac:dyDescent="0.25">
      <c r="A1352" s="1">
        <v>45077</v>
      </c>
      <c r="B1352" t="s">
        <v>702</v>
      </c>
      <c r="C1352" t="s">
        <v>1715</v>
      </c>
      <c r="D1352" t="s">
        <v>235</v>
      </c>
      <c r="E1352" t="s">
        <v>233</v>
      </c>
      <c r="F1352" t="s">
        <v>233</v>
      </c>
      <c r="G1352" s="4" t="s">
        <v>1716</v>
      </c>
      <c r="H1352">
        <v>272147</v>
      </c>
      <c r="I1352">
        <f t="shared" si="21"/>
        <v>1</v>
      </c>
      <c r="O1352" t="s">
        <v>234</v>
      </c>
      <c r="P1352" t="s">
        <v>235</v>
      </c>
      <c r="Q1352" t="s">
        <v>236</v>
      </c>
      <c r="S1352">
        <v>1</v>
      </c>
      <c r="U1352">
        <v>1</v>
      </c>
      <c r="V1352" t="s">
        <v>237</v>
      </c>
      <c r="Z1352">
        <v>39999</v>
      </c>
      <c r="AA1352">
        <v>3</v>
      </c>
      <c r="AB1352">
        <v>29763</v>
      </c>
      <c r="AC1352">
        <v>3</v>
      </c>
      <c r="AD1352">
        <v>2</v>
      </c>
      <c r="AE1352">
        <v>0</v>
      </c>
      <c r="AF1352">
        <v>0</v>
      </c>
      <c r="AG1352">
        <v>0</v>
      </c>
      <c r="AH1352">
        <v>0</v>
      </c>
      <c r="AI1352" t="s">
        <v>237</v>
      </c>
      <c r="AJ1352" t="s">
        <v>232</v>
      </c>
      <c r="AQ1352">
        <v>3</v>
      </c>
      <c r="AR1352">
        <v>5</v>
      </c>
      <c r="AS1352" t="s">
        <v>237</v>
      </c>
      <c r="AT1352" t="s">
        <v>237</v>
      </c>
      <c r="AU1352" t="s">
        <v>232</v>
      </c>
      <c r="AV1352" t="s">
        <v>237</v>
      </c>
      <c r="AW1352" t="s">
        <v>237</v>
      </c>
      <c r="AX1352" s="1">
        <v>1.8E-3</v>
      </c>
      <c r="BC1352" s="1">
        <v>43677</v>
      </c>
      <c r="BD1352" s="1">
        <v>52809</v>
      </c>
      <c r="BE1352" s="1">
        <v>43917</v>
      </c>
      <c r="BF1352">
        <v>5</v>
      </c>
      <c r="BG1352">
        <v>2</v>
      </c>
      <c r="BH1352">
        <v>1</v>
      </c>
      <c r="BI1352">
        <v>300</v>
      </c>
      <c r="BM1352">
        <v>2</v>
      </c>
      <c r="BN1352">
        <v>256275</v>
      </c>
      <c r="BO1352">
        <v>256271.69</v>
      </c>
      <c r="BP1352" t="s">
        <v>232</v>
      </c>
      <c r="BQ1352">
        <v>1</v>
      </c>
      <c r="BR1352">
        <v>1</v>
      </c>
      <c r="BS1352">
        <v>809.4</v>
      </c>
      <c r="BT1352">
        <v>6</v>
      </c>
      <c r="BV1352" t="s">
        <v>237</v>
      </c>
      <c r="BZ1352" t="s">
        <v>237</v>
      </c>
      <c r="CA1352" t="s">
        <v>237</v>
      </c>
      <c r="CF1352">
        <v>1</v>
      </c>
      <c r="CI1352" t="s">
        <v>237</v>
      </c>
      <c r="CJ1352">
        <v>0</v>
      </c>
      <c r="CL1352">
        <v>0</v>
      </c>
      <c r="CM1352" t="s">
        <v>232</v>
      </c>
      <c r="CN1352">
        <v>0</v>
      </c>
      <c r="CO1352">
        <v>0</v>
      </c>
      <c r="CS1352">
        <v>0</v>
      </c>
      <c r="CT1352" s="1"/>
      <c r="CV1352">
        <v>0</v>
      </c>
      <c r="DC1352">
        <v>5</v>
      </c>
      <c r="DD1352" t="s">
        <v>237</v>
      </c>
      <c r="DE1352">
        <v>3.7900000000000003E-2</v>
      </c>
      <c r="DF1352">
        <v>3.7900000000000003E-2</v>
      </c>
      <c r="DG1352">
        <v>0</v>
      </c>
      <c r="DI1352" s="1">
        <v>45504</v>
      </c>
      <c r="DJ1352" t="s">
        <v>237</v>
      </c>
      <c r="DK1352" t="s">
        <v>237</v>
      </c>
      <c r="DL1352" t="s">
        <v>237</v>
      </c>
      <c r="DM1352" t="s">
        <v>237</v>
      </c>
      <c r="DN1352">
        <v>11</v>
      </c>
      <c r="DO1352">
        <v>0</v>
      </c>
      <c r="DP1352">
        <v>0</v>
      </c>
      <c r="DQ1352" s="1">
        <v>45504</v>
      </c>
      <c r="DR1352" t="s">
        <v>232</v>
      </c>
      <c r="DS1352">
        <v>9</v>
      </c>
      <c r="DX1352" t="s">
        <v>4413</v>
      </c>
      <c r="DY1352" t="s">
        <v>1330</v>
      </c>
      <c r="DZ1352">
        <v>3</v>
      </c>
      <c r="EA1352">
        <v>2</v>
      </c>
      <c r="EB1352" t="s">
        <v>237</v>
      </c>
      <c r="EE1352">
        <v>0.76500000000000001</v>
      </c>
      <c r="EF1352">
        <v>335000</v>
      </c>
      <c r="EG1352">
        <v>1</v>
      </c>
      <c r="EH1352" s="1">
        <v>43595</v>
      </c>
      <c r="EK1352">
        <v>0.72270348275177798</v>
      </c>
      <c r="EL1352">
        <v>335000</v>
      </c>
      <c r="EM1352">
        <v>354662.37</v>
      </c>
      <c r="EN1352">
        <v>5</v>
      </c>
      <c r="EO1352" s="1">
        <v>45077</v>
      </c>
      <c r="EX1352">
        <v>14400</v>
      </c>
      <c r="EY1352">
        <v>0</v>
      </c>
      <c r="EZ1352">
        <v>1.48258</v>
      </c>
      <c r="FJ1352">
        <v>1</v>
      </c>
      <c r="FK1352" s="1">
        <v>45077</v>
      </c>
      <c r="FL1352" s="1"/>
      <c r="FM1352">
        <v>0</v>
      </c>
      <c r="FN1352">
        <v>0</v>
      </c>
      <c r="FO1352">
        <v>0</v>
      </c>
      <c r="FP1352">
        <v>0</v>
      </c>
      <c r="FQ1352" s="1"/>
      <c r="GG1352">
        <v>1</v>
      </c>
      <c r="GI1352">
        <v>2</v>
      </c>
      <c r="GJ1352">
        <v>0</v>
      </c>
      <c r="GK1352">
        <v>0</v>
      </c>
      <c r="GL1352">
        <v>0</v>
      </c>
      <c r="GM1352">
        <v>0</v>
      </c>
      <c r="GO1352" t="s">
        <v>232</v>
      </c>
      <c r="GV1352">
        <v>3</v>
      </c>
      <c r="GW1352">
        <v>8</v>
      </c>
      <c r="GX1352" s="1">
        <v>43629</v>
      </c>
      <c r="GY1352">
        <v>422</v>
      </c>
      <c r="GZ1352" t="s">
        <v>232</v>
      </c>
      <c r="HH1352">
        <v>3</v>
      </c>
      <c r="HI1352">
        <v>8</v>
      </c>
      <c r="HJ1352">
        <v>422</v>
      </c>
      <c r="HQ1352">
        <v>3</v>
      </c>
      <c r="HR1352">
        <v>8</v>
      </c>
      <c r="HS1352">
        <v>422</v>
      </c>
      <c r="HT1352" t="s">
        <v>234</v>
      </c>
      <c r="HU1352" t="s">
        <v>235</v>
      </c>
      <c r="HW1352" t="s">
        <v>232</v>
      </c>
      <c r="HX1352" t="s">
        <v>232</v>
      </c>
      <c r="HY1352" t="s">
        <v>232</v>
      </c>
    </row>
    <row r="1353" spans="1:233" x14ac:dyDescent="0.25">
      <c r="A1353" s="1">
        <v>45077</v>
      </c>
      <c r="B1353" t="s">
        <v>702</v>
      </c>
      <c r="C1353" t="s">
        <v>1717</v>
      </c>
      <c r="D1353" t="s">
        <v>232</v>
      </c>
      <c r="E1353" t="s">
        <v>233</v>
      </c>
      <c r="F1353" t="s">
        <v>233</v>
      </c>
      <c r="G1353" s="4" t="s">
        <v>1718</v>
      </c>
      <c r="H1353">
        <v>272215</v>
      </c>
      <c r="I1353">
        <f t="shared" si="21"/>
        <v>1</v>
      </c>
      <c r="O1353" t="s">
        <v>234</v>
      </c>
      <c r="P1353" t="s">
        <v>235</v>
      </c>
      <c r="Q1353" t="s">
        <v>236</v>
      </c>
      <c r="S1353">
        <v>1</v>
      </c>
      <c r="U1353">
        <v>1</v>
      </c>
      <c r="V1353" t="s">
        <v>237</v>
      </c>
      <c r="Z1353">
        <v>17342</v>
      </c>
      <c r="AA1353">
        <v>3</v>
      </c>
      <c r="AB1353">
        <v>0</v>
      </c>
      <c r="AC1353" t="s">
        <v>237</v>
      </c>
      <c r="AD1353">
        <v>2</v>
      </c>
      <c r="AE1353">
        <v>0</v>
      </c>
      <c r="AF1353">
        <v>0</v>
      </c>
      <c r="AG1353">
        <v>0</v>
      </c>
      <c r="AH1353">
        <v>0</v>
      </c>
      <c r="AI1353" t="s">
        <v>237</v>
      </c>
      <c r="AJ1353" t="s">
        <v>232</v>
      </c>
      <c r="AQ1353">
        <v>3</v>
      </c>
      <c r="AR1353">
        <v>5</v>
      </c>
      <c r="AS1353" t="s">
        <v>237</v>
      </c>
      <c r="AT1353" t="s">
        <v>237</v>
      </c>
      <c r="AU1353" t="s">
        <v>232</v>
      </c>
      <c r="AV1353" t="s">
        <v>237</v>
      </c>
      <c r="AW1353" t="s">
        <v>237</v>
      </c>
      <c r="AX1353" s="1">
        <v>1.8E-3</v>
      </c>
      <c r="BC1353" s="1">
        <v>43677</v>
      </c>
      <c r="BD1353" s="1">
        <v>50252</v>
      </c>
      <c r="BE1353" s="1">
        <v>43917</v>
      </c>
      <c r="BF1353">
        <v>5</v>
      </c>
      <c r="BG1353">
        <v>2</v>
      </c>
      <c r="BH1353">
        <v>1</v>
      </c>
      <c r="BI1353">
        <v>216</v>
      </c>
      <c r="BM1353">
        <v>2</v>
      </c>
      <c r="BN1353">
        <v>267750</v>
      </c>
      <c r="BO1353">
        <v>269223.24</v>
      </c>
      <c r="BP1353" t="s">
        <v>232</v>
      </c>
      <c r="BQ1353">
        <v>1</v>
      </c>
      <c r="BR1353">
        <v>1</v>
      </c>
      <c r="BS1353">
        <v>856.87</v>
      </c>
      <c r="BT1353">
        <v>6</v>
      </c>
      <c r="BV1353" t="s">
        <v>237</v>
      </c>
      <c r="BZ1353" t="s">
        <v>237</v>
      </c>
      <c r="CA1353" t="s">
        <v>237</v>
      </c>
      <c r="CF1353">
        <v>1</v>
      </c>
      <c r="CI1353" t="s">
        <v>237</v>
      </c>
      <c r="CJ1353">
        <v>0</v>
      </c>
      <c r="CL1353">
        <v>0</v>
      </c>
      <c r="CM1353" t="s">
        <v>232</v>
      </c>
      <c r="CN1353">
        <v>0</v>
      </c>
      <c r="CO1353">
        <v>0</v>
      </c>
      <c r="CS1353">
        <v>0</v>
      </c>
      <c r="CT1353" s="1"/>
      <c r="CV1353">
        <v>0</v>
      </c>
      <c r="DC1353">
        <v>5</v>
      </c>
      <c r="DD1353" t="s">
        <v>237</v>
      </c>
      <c r="DE1353">
        <v>3.7900000000000003E-2</v>
      </c>
      <c r="DF1353">
        <v>3.7900000000000003E-2</v>
      </c>
      <c r="DG1353">
        <v>0</v>
      </c>
      <c r="DI1353" s="1">
        <v>45504</v>
      </c>
      <c r="DJ1353" t="s">
        <v>237</v>
      </c>
      <c r="DK1353" t="s">
        <v>237</v>
      </c>
      <c r="DL1353" t="s">
        <v>237</v>
      </c>
      <c r="DM1353" t="s">
        <v>237</v>
      </c>
      <c r="DN1353">
        <v>11</v>
      </c>
      <c r="DO1353">
        <v>0</v>
      </c>
      <c r="DP1353">
        <v>0</v>
      </c>
      <c r="DQ1353" s="1">
        <v>45504</v>
      </c>
      <c r="DR1353" t="s">
        <v>232</v>
      </c>
      <c r="DS1353">
        <v>9</v>
      </c>
      <c r="DX1353" t="s">
        <v>4416</v>
      </c>
      <c r="DY1353" t="s">
        <v>420</v>
      </c>
      <c r="DZ1353">
        <v>3</v>
      </c>
      <c r="EA1353">
        <v>1</v>
      </c>
      <c r="EB1353" t="s">
        <v>237</v>
      </c>
      <c r="EE1353">
        <v>0.76500000000000001</v>
      </c>
      <c r="EF1353">
        <v>350000</v>
      </c>
      <c r="EG1353">
        <v>1</v>
      </c>
      <c r="EH1353" s="1">
        <v>43601</v>
      </c>
      <c r="EK1353">
        <v>0.72104127876610102</v>
      </c>
      <c r="EL1353">
        <v>350000</v>
      </c>
      <c r="EM1353">
        <v>373688.98</v>
      </c>
      <c r="EN1353">
        <v>5</v>
      </c>
      <c r="EO1353" s="1">
        <v>45077</v>
      </c>
      <c r="EX1353">
        <v>15000</v>
      </c>
      <c r="EY1353">
        <v>4</v>
      </c>
      <c r="EZ1353">
        <v>1.4588000000000001</v>
      </c>
      <c r="FJ1353">
        <v>1</v>
      </c>
      <c r="FK1353" s="1">
        <v>45077</v>
      </c>
      <c r="FL1353" s="1"/>
      <c r="FM1353">
        <v>0</v>
      </c>
      <c r="FN1353">
        <v>0</v>
      </c>
      <c r="FO1353">
        <v>0</v>
      </c>
      <c r="FP1353">
        <v>0</v>
      </c>
      <c r="FQ1353" s="1"/>
      <c r="GG1353">
        <v>8</v>
      </c>
      <c r="GI1353">
        <v>2</v>
      </c>
      <c r="GJ1353">
        <v>0</v>
      </c>
      <c r="GK1353">
        <v>0</v>
      </c>
      <c r="GL1353">
        <v>0</v>
      </c>
      <c r="GM1353">
        <v>0</v>
      </c>
      <c r="GO1353" t="s">
        <v>232</v>
      </c>
      <c r="GV1353">
        <v>3</v>
      </c>
      <c r="GW1353">
        <v>8</v>
      </c>
      <c r="GX1353" s="1">
        <v>43640</v>
      </c>
      <c r="GY1353">
        <v>464</v>
      </c>
      <c r="GZ1353" t="s">
        <v>232</v>
      </c>
      <c r="HH1353">
        <v>3</v>
      </c>
      <c r="HI1353">
        <v>8</v>
      </c>
      <c r="HJ1353">
        <v>536</v>
      </c>
      <c r="HQ1353">
        <v>3</v>
      </c>
      <c r="HR1353">
        <v>8</v>
      </c>
      <c r="HS1353">
        <v>464</v>
      </c>
      <c r="HT1353" t="s">
        <v>234</v>
      </c>
      <c r="HU1353" t="s">
        <v>235</v>
      </c>
      <c r="HW1353" t="s">
        <v>232</v>
      </c>
      <c r="HX1353" t="s">
        <v>232</v>
      </c>
      <c r="HY1353" t="s">
        <v>232</v>
      </c>
    </row>
    <row r="1354" spans="1:233" x14ac:dyDescent="0.25">
      <c r="A1354" s="1">
        <v>45077</v>
      </c>
      <c r="B1354" t="s">
        <v>702</v>
      </c>
      <c r="C1354" t="s">
        <v>1719</v>
      </c>
      <c r="D1354" t="s">
        <v>232</v>
      </c>
      <c r="E1354" t="s">
        <v>233</v>
      </c>
      <c r="F1354" t="s">
        <v>233</v>
      </c>
      <c r="G1354" s="4" t="s">
        <v>4171</v>
      </c>
      <c r="H1354">
        <v>272291</v>
      </c>
      <c r="I1354">
        <f t="shared" si="21"/>
        <v>1</v>
      </c>
      <c r="O1354" t="s">
        <v>316</v>
      </c>
      <c r="P1354" t="s">
        <v>235</v>
      </c>
      <c r="Q1354" t="s">
        <v>236</v>
      </c>
      <c r="S1354">
        <v>1</v>
      </c>
      <c r="U1354">
        <v>6</v>
      </c>
      <c r="V1354" t="s">
        <v>237</v>
      </c>
      <c r="Z1354">
        <v>0</v>
      </c>
      <c r="AB1354">
        <v>0</v>
      </c>
      <c r="AC1354" t="s">
        <v>237</v>
      </c>
      <c r="AD1354">
        <v>2</v>
      </c>
      <c r="AE1354">
        <v>0</v>
      </c>
      <c r="AF1354">
        <v>0</v>
      </c>
      <c r="AG1354">
        <v>0</v>
      </c>
      <c r="AH1354">
        <v>0</v>
      </c>
      <c r="AI1354" t="s">
        <v>237</v>
      </c>
      <c r="AJ1354" t="s">
        <v>232</v>
      </c>
      <c r="AQ1354">
        <v>3</v>
      </c>
      <c r="AR1354">
        <v>5</v>
      </c>
      <c r="AS1354" t="s">
        <v>237</v>
      </c>
      <c r="AT1354" t="s">
        <v>237</v>
      </c>
      <c r="AU1354" t="s">
        <v>232</v>
      </c>
      <c r="AV1354" t="s">
        <v>237</v>
      </c>
      <c r="AW1354" t="s">
        <v>237</v>
      </c>
      <c r="AX1354" s="1">
        <v>1.8E-3</v>
      </c>
      <c r="BC1354" s="1">
        <v>43677</v>
      </c>
      <c r="BD1354" s="1">
        <v>52809</v>
      </c>
      <c r="BE1354" s="1">
        <v>43917</v>
      </c>
      <c r="BF1354">
        <v>5</v>
      </c>
      <c r="BG1354">
        <v>2</v>
      </c>
      <c r="BH1354">
        <v>1</v>
      </c>
      <c r="BI1354">
        <v>300</v>
      </c>
      <c r="BM1354">
        <v>2</v>
      </c>
      <c r="BN1354">
        <v>126225</v>
      </c>
      <c r="BO1354">
        <v>126223.27</v>
      </c>
      <c r="BP1354" t="s">
        <v>232</v>
      </c>
      <c r="BQ1354">
        <v>1</v>
      </c>
      <c r="BR1354">
        <v>1</v>
      </c>
      <c r="BS1354">
        <v>398.66</v>
      </c>
      <c r="BT1354">
        <v>6</v>
      </c>
      <c r="BV1354" t="s">
        <v>237</v>
      </c>
      <c r="BZ1354" t="s">
        <v>237</v>
      </c>
      <c r="CA1354" t="s">
        <v>237</v>
      </c>
      <c r="CF1354">
        <v>1</v>
      </c>
      <c r="CI1354" t="s">
        <v>237</v>
      </c>
      <c r="CJ1354">
        <v>0</v>
      </c>
      <c r="CL1354">
        <v>0</v>
      </c>
      <c r="CM1354" t="s">
        <v>232</v>
      </c>
      <c r="CN1354">
        <v>0</v>
      </c>
      <c r="CO1354">
        <v>0</v>
      </c>
      <c r="CS1354">
        <v>0</v>
      </c>
      <c r="CV1354">
        <v>0</v>
      </c>
      <c r="DC1354">
        <v>5</v>
      </c>
      <c r="DD1354" t="s">
        <v>237</v>
      </c>
      <c r="DE1354">
        <v>3.7900000000000003E-2</v>
      </c>
      <c r="DF1354">
        <v>3.7900000000000003E-2</v>
      </c>
      <c r="DG1354">
        <v>0</v>
      </c>
      <c r="DI1354" s="1">
        <v>45504</v>
      </c>
      <c r="DJ1354" t="s">
        <v>237</v>
      </c>
      <c r="DK1354" t="s">
        <v>237</v>
      </c>
      <c r="DL1354" t="s">
        <v>237</v>
      </c>
      <c r="DM1354" t="s">
        <v>237</v>
      </c>
      <c r="DN1354">
        <v>11</v>
      </c>
      <c r="DO1354">
        <v>0</v>
      </c>
      <c r="DP1354">
        <v>0</v>
      </c>
      <c r="DQ1354" s="1">
        <v>45504</v>
      </c>
      <c r="DR1354" t="s">
        <v>232</v>
      </c>
      <c r="DS1354">
        <v>9</v>
      </c>
      <c r="DX1354" t="s">
        <v>4417</v>
      </c>
      <c r="DY1354" t="s">
        <v>330</v>
      </c>
      <c r="DZ1354">
        <v>3</v>
      </c>
      <c r="EA1354">
        <v>4</v>
      </c>
      <c r="EB1354" t="s">
        <v>237</v>
      </c>
      <c r="EE1354">
        <v>0.76500000000000001</v>
      </c>
      <c r="EF1354">
        <v>165000</v>
      </c>
      <c r="EG1354">
        <v>1</v>
      </c>
      <c r="EH1354" s="1">
        <v>43619</v>
      </c>
      <c r="EK1354">
        <v>0.74558136186415802</v>
      </c>
      <c r="EL1354">
        <v>165000</v>
      </c>
      <c r="EM1354">
        <v>169324.23</v>
      </c>
      <c r="EN1354">
        <v>5</v>
      </c>
      <c r="EO1354" s="1">
        <v>45077</v>
      </c>
      <c r="EX1354">
        <v>18960</v>
      </c>
      <c r="EY1354">
        <v>1</v>
      </c>
      <c r="EZ1354">
        <v>3.9632800000000001</v>
      </c>
      <c r="FJ1354">
        <v>1</v>
      </c>
      <c r="FK1354" s="1">
        <v>45077</v>
      </c>
      <c r="FL1354" s="1"/>
      <c r="FM1354">
        <v>0</v>
      </c>
      <c r="FN1354">
        <v>0</v>
      </c>
      <c r="FO1354">
        <v>0</v>
      </c>
      <c r="FP1354">
        <v>0</v>
      </c>
      <c r="FQ1354" s="1"/>
      <c r="GI1354">
        <v>3</v>
      </c>
      <c r="GJ1354">
        <v>0</v>
      </c>
      <c r="GK1354">
        <v>0</v>
      </c>
      <c r="GL1354">
        <v>0</v>
      </c>
      <c r="GM1354">
        <v>0</v>
      </c>
      <c r="GO1354" t="s">
        <v>232</v>
      </c>
      <c r="HW1354" t="s">
        <v>232</v>
      </c>
      <c r="HX1354" t="s">
        <v>232</v>
      </c>
      <c r="HY1354" t="s">
        <v>232</v>
      </c>
    </row>
    <row r="1355" spans="1:233" x14ac:dyDescent="0.25">
      <c r="A1355" s="1">
        <v>45077</v>
      </c>
      <c r="B1355" t="s">
        <v>702</v>
      </c>
      <c r="C1355" t="s">
        <v>1296</v>
      </c>
      <c r="D1355" t="s">
        <v>232</v>
      </c>
      <c r="E1355" t="s">
        <v>233</v>
      </c>
      <c r="F1355" t="s">
        <v>233</v>
      </c>
      <c r="G1355" s="4" t="s">
        <v>1297</v>
      </c>
      <c r="H1355">
        <v>272335</v>
      </c>
      <c r="I1355">
        <f t="shared" si="21"/>
        <v>1</v>
      </c>
      <c r="O1355" t="s">
        <v>234</v>
      </c>
      <c r="P1355" t="s">
        <v>235</v>
      </c>
      <c r="Q1355" t="s">
        <v>236</v>
      </c>
      <c r="S1355">
        <v>1</v>
      </c>
      <c r="U1355">
        <v>5</v>
      </c>
      <c r="V1355" t="s">
        <v>237</v>
      </c>
      <c r="Z1355">
        <v>61608</v>
      </c>
      <c r="AA1355">
        <v>3</v>
      </c>
      <c r="AB1355">
        <v>0</v>
      </c>
      <c r="AC1355" t="s">
        <v>237</v>
      </c>
      <c r="AD1355">
        <v>2</v>
      </c>
      <c r="AE1355">
        <v>0</v>
      </c>
      <c r="AF1355">
        <v>0</v>
      </c>
      <c r="AG1355">
        <v>0</v>
      </c>
      <c r="AH1355">
        <v>0</v>
      </c>
      <c r="AI1355" t="s">
        <v>237</v>
      </c>
      <c r="AJ1355" t="s">
        <v>232</v>
      </c>
      <c r="AQ1355">
        <v>3</v>
      </c>
      <c r="AR1355">
        <v>5</v>
      </c>
      <c r="AS1355" t="s">
        <v>237</v>
      </c>
      <c r="AT1355" t="s">
        <v>237</v>
      </c>
      <c r="AU1355" t="s">
        <v>232</v>
      </c>
      <c r="AV1355" t="s">
        <v>237</v>
      </c>
      <c r="AW1355" t="s">
        <v>237</v>
      </c>
      <c r="AX1355" s="1">
        <v>1.8E-3</v>
      </c>
      <c r="BC1355" s="1">
        <v>43677</v>
      </c>
      <c r="BD1355" s="1">
        <v>54635</v>
      </c>
      <c r="BE1355" s="1">
        <v>43917</v>
      </c>
      <c r="BF1355">
        <v>5</v>
      </c>
      <c r="BG1355">
        <v>2</v>
      </c>
      <c r="BH1355">
        <v>1</v>
      </c>
      <c r="BI1355">
        <v>360</v>
      </c>
      <c r="BM1355">
        <v>2</v>
      </c>
      <c r="BN1355">
        <v>420750</v>
      </c>
      <c r="BO1355">
        <v>424511.43</v>
      </c>
      <c r="BP1355" t="s">
        <v>232</v>
      </c>
      <c r="BQ1355">
        <v>1</v>
      </c>
      <c r="BR1355">
        <v>1</v>
      </c>
      <c r="BS1355">
        <v>1347.78</v>
      </c>
      <c r="BT1355">
        <v>6</v>
      </c>
      <c r="BV1355" t="s">
        <v>237</v>
      </c>
      <c r="BZ1355" t="s">
        <v>237</v>
      </c>
      <c r="CA1355" t="s">
        <v>237</v>
      </c>
      <c r="CF1355">
        <v>1</v>
      </c>
      <c r="CI1355" t="s">
        <v>237</v>
      </c>
      <c r="CJ1355">
        <v>0</v>
      </c>
      <c r="CL1355">
        <v>0</v>
      </c>
      <c r="CM1355" t="s">
        <v>232</v>
      </c>
      <c r="CN1355">
        <v>0</v>
      </c>
      <c r="CO1355">
        <v>0</v>
      </c>
      <c r="CS1355">
        <v>0</v>
      </c>
      <c r="CV1355">
        <v>0</v>
      </c>
      <c r="DC1355">
        <v>5</v>
      </c>
      <c r="DD1355" t="s">
        <v>237</v>
      </c>
      <c r="DE1355">
        <v>3.7900000000000003E-2</v>
      </c>
      <c r="DF1355">
        <v>3.7900000000000003E-2</v>
      </c>
      <c r="DG1355">
        <v>0</v>
      </c>
      <c r="DI1355" s="1">
        <v>45504</v>
      </c>
      <c r="DJ1355" t="s">
        <v>237</v>
      </c>
      <c r="DK1355" t="s">
        <v>237</v>
      </c>
      <c r="DL1355" t="s">
        <v>237</v>
      </c>
      <c r="DM1355" t="s">
        <v>237</v>
      </c>
      <c r="DN1355">
        <v>11</v>
      </c>
      <c r="DO1355">
        <v>0</v>
      </c>
      <c r="DP1355">
        <v>0</v>
      </c>
      <c r="DQ1355" s="1">
        <v>45504</v>
      </c>
      <c r="DR1355" t="s">
        <v>232</v>
      </c>
      <c r="DS1355">
        <v>9</v>
      </c>
      <c r="DX1355" t="s">
        <v>4416</v>
      </c>
      <c r="DY1355" t="s">
        <v>1298</v>
      </c>
      <c r="DZ1355">
        <v>3</v>
      </c>
      <c r="EA1355">
        <v>1</v>
      </c>
      <c r="EB1355" t="s">
        <v>237</v>
      </c>
      <c r="EE1355">
        <v>0.76500000000000001</v>
      </c>
      <c r="EF1355">
        <v>550000</v>
      </c>
      <c r="EG1355">
        <v>1</v>
      </c>
      <c r="EH1355" s="1">
        <v>43628</v>
      </c>
      <c r="EK1355">
        <v>0.77231300000000003</v>
      </c>
      <c r="EL1355">
        <v>550000</v>
      </c>
      <c r="EM1355">
        <v>550000</v>
      </c>
      <c r="EN1355">
        <v>5</v>
      </c>
      <c r="EO1355" s="1">
        <v>45077</v>
      </c>
      <c r="EX1355">
        <v>22800</v>
      </c>
      <c r="EY1355">
        <v>4</v>
      </c>
      <c r="EZ1355">
        <v>1.4097299999999999</v>
      </c>
      <c r="FJ1355">
        <v>1</v>
      </c>
      <c r="FK1355" s="1">
        <v>45077</v>
      </c>
      <c r="FL1355" s="1"/>
      <c r="FM1355">
        <v>0</v>
      </c>
      <c r="FN1355">
        <v>0</v>
      </c>
      <c r="FO1355">
        <v>0</v>
      </c>
      <c r="FP1355">
        <v>0</v>
      </c>
      <c r="FQ1355" s="1"/>
      <c r="GG1355">
        <v>4</v>
      </c>
      <c r="GI1355">
        <v>2</v>
      </c>
      <c r="GJ1355">
        <v>0</v>
      </c>
      <c r="GK1355">
        <v>0</v>
      </c>
      <c r="GL1355">
        <v>0</v>
      </c>
      <c r="GM1355">
        <v>0</v>
      </c>
      <c r="GO1355" t="s">
        <v>232</v>
      </c>
      <c r="GV1355">
        <v>3</v>
      </c>
      <c r="GW1355">
        <v>8</v>
      </c>
      <c r="GX1355" s="1">
        <v>43650</v>
      </c>
      <c r="GY1355">
        <v>422</v>
      </c>
      <c r="GZ1355" t="s">
        <v>232</v>
      </c>
      <c r="HH1355">
        <v>3</v>
      </c>
      <c r="HI1355">
        <v>8</v>
      </c>
      <c r="HJ1355">
        <v>422</v>
      </c>
      <c r="HQ1355">
        <v>3</v>
      </c>
      <c r="HR1355">
        <v>8</v>
      </c>
      <c r="HS1355">
        <v>422</v>
      </c>
      <c r="HT1355" t="s">
        <v>234</v>
      </c>
      <c r="HU1355" t="s">
        <v>235</v>
      </c>
      <c r="HW1355" t="s">
        <v>232</v>
      </c>
      <c r="HX1355" t="s">
        <v>232</v>
      </c>
      <c r="HY1355" t="s">
        <v>232</v>
      </c>
    </row>
    <row r="1356" spans="1:233" x14ac:dyDescent="0.25">
      <c r="A1356" s="1">
        <v>45077</v>
      </c>
      <c r="B1356" t="s">
        <v>702</v>
      </c>
      <c r="C1356" t="s">
        <v>1299</v>
      </c>
      <c r="D1356" t="s">
        <v>232</v>
      </c>
      <c r="E1356" t="s">
        <v>233</v>
      </c>
      <c r="F1356" t="s">
        <v>233</v>
      </c>
      <c r="G1356" s="4" t="s">
        <v>1300</v>
      </c>
      <c r="H1356">
        <v>272380</v>
      </c>
      <c r="I1356">
        <f t="shared" si="21"/>
        <v>1</v>
      </c>
      <c r="O1356" t="s">
        <v>234</v>
      </c>
      <c r="P1356" t="s">
        <v>235</v>
      </c>
      <c r="Q1356" t="s">
        <v>236</v>
      </c>
      <c r="S1356">
        <v>1</v>
      </c>
      <c r="U1356">
        <v>5</v>
      </c>
      <c r="V1356" t="s">
        <v>237</v>
      </c>
      <c r="Z1356">
        <v>17453</v>
      </c>
      <c r="AA1356">
        <v>3</v>
      </c>
      <c r="AB1356">
        <v>17274</v>
      </c>
      <c r="AC1356">
        <v>3</v>
      </c>
      <c r="AD1356">
        <v>2</v>
      </c>
      <c r="AE1356">
        <v>0</v>
      </c>
      <c r="AF1356">
        <v>0</v>
      </c>
      <c r="AG1356">
        <v>0</v>
      </c>
      <c r="AH1356">
        <v>0</v>
      </c>
      <c r="AI1356" t="s">
        <v>237</v>
      </c>
      <c r="AJ1356" t="s">
        <v>232</v>
      </c>
      <c r="AQ1356">
        <v>3</v>
      </c>
      <c r="AR1356">
        <v>5</v>
      </c>
      <c r="AS1356" t="s">
        <v>237</v>
      </c>
      <c r="AT1356" t="s">
        <v>237</v>
      </c>
      <c r="AU1356" t="s">
        <v>232</v>
      </c>
      <c r="AV1356" t="s">
        <v>237</v>
      </c>
      <c r="AW1356" t="s">
        <v>237</v>
      </c>
      <c r="AX1356" s="1">
        <v>1.8E-3</v>
      </c>
      <c r="BC1356" s="1">
        <v>43677</v>
      </c>
      <c r="BD1356" s="1">
        <v>50982</v>
      </c>
      <c r="BE1356" s="1">
        <v>43917</v>
      </c>
      <c r="BF1356">
        <v>5</v>
      </c>
      <c r="BG1356">
        <v>1</v>
      </c>
      <c r="BH1356">
        <v>1</v>
      </c>
      <c r="BI1356">
        <v>240</v>
      </c>
      <c r="BM1356">
        <v>2</v>
      </c>
      <c r="BN1356">
        <v>306000</v>
      </c>
      <c r="BO1356">
        <v>305995.93</v>
      </c>
      <c r="BP1356" t="s">
        <v>232</v>
      </c>
      <c r="BQ1356">
        <v>1</v>
      </c>
      <c r="BR1356">
        <v>1</v>
      </c>
      <c r="BS1356">
        <v>966.45</v>
      </c>
      <c r="BT1356">
        <v>6</v>
      </c>
      <c r="BV1356" t="s">
        <v>237</v>
      </c>
      <c r="BZ1356" t="s">
        <v>237</v>
      </c>
      <c r="CA1356" t="s">
        <v>237</v>
      </c>
      <c r="CF1356">
        <v>1</v>
      </c>
      <c r="CI1356" t="s">
        <v>237</v>
      </c>
      <c r="CJ1356">
        <v>0</v>
      </c>
      <c r="CL1356">
        <v>0</v>
      </c>
      <c r="CM1356" t="s">
        <v>232</v>
      </c>
      <c r="CN1356">
        <v>0</v>
      </c>
      <c r="CO1356">
        <v>0</v>
      </c>
      <c r="CS1356">
        <v>0</v>
      </c>
      <c r="CV1356">
        <v>0</v>
      </c>
      <c r="DC1356">
        <v>5</v>
      </c>
      <c r="DD1356" t="s">
        <v>237</v>
      </c>
      <c r="DE1356">
        <v>3.7900000000000003E-2</v>
      </c>
      <c r="DF1356">
        <v>3.7900000000000003E-2</v>
      </c>
      <c r="DG1356">
        <v>0</v>
      </c>
      <c r="DI1356" s="1">
        <v>45504</v>
      </c>
      <c r="DJ1356" t="s">
        <v>237</v>
      </c>
      <c r="DK1356" t="s">
        <v>237</v>
      </c>
      <c r="DL1356" t="s">
        <v>237</v>
      </c>
      <c r="DM1356" t="s">
        <v>237</v>
      </c>
      <c r="DN1356">
        <v>11</v>
      </c>
      <c r="DO1356">
        <v>0</v>
      </c>
      <c r="DP1356">
        <v>0</v>
      </c>
      <c r="DQ1356" s="1">
        <v>45504</v>
      </c>
      <c r="DR1356" t="s">
        <v>232</v>
      </c>
      <c r="DS1356">
        <v>9</v>
      </c>
      <c r="DX1356" t="s">
        <v>4413</v>
      </c>
      <c r="DY1356" t="s">
        <v>285</v>
      </c>
      <c r="DZ1356">
        <v>3</v>
      </c>
      <c r="EA1356">
        <v>1</v>
      </c>
      <c r="EB1356" t="s">
        <v>237</v>
      </c>
      <c r="EE1356">
        <v>0.76500000000000001</v>
      </c>
      <c r="EF1356">
        <v>400000</v>
      </c>
      <c r="EG1356">
        <v>1</v>
      </c>
      <c r="EH1356" s="1">
        <v>43629</v>
      </c>
      <c r="EK1356">
        <v>0.72243003213429802</v>
      </c>
      <c r="EL1356">
        <v>400000</v>
      </c>
      <c r="EM1356">
        <v>423637.69</v>
      </c>
      <c r="EN1356">
        <v>5</v>
      </c>
      <c r="EO1356" s="1">
        <v>45077</v>
      </c>
      <c r="EX1356">
        <v>16800</v>
      </c>
      <c r="EY1356">
        <v>0</v>
      </c>
      <c r="EZ1356">
        <v>1.4486000000000001</v>
      </c>
      <c r="FJ1356">
        <v>1</v>
      </c>
      <c r="FK1356" s="1">
        <v>45077</v>
      </c>
      <c r="FL1356" s="1"/>
      <c r="FM1356">
        <v>0</v>
      </c>
      <c r="FN1356">
        <v>0</v>
      </c>
      <c r="FO1356">
        <v>0</v>
      </c>
      <c r="FP1356">
        <v>0</v>
      </c>
      <c r="FQ1356" s="1"/>
      <c r="GG1356">
        <v>1</v>
      </c>
      <c r="GI1356">
        <v>2</v>
      </c>
      <c r="GJ1356">
        <v>0</v>
      </c>
      <c r="GK1356">
        <v>0</v>
      </c>
      <c r="GL1356">
        <v>0</v>
      </c>
      <c r="GM1356">
        <v>0</v>
      </c>
      <c r="GO1356" t="s">
        <v>232</v>
      </c>
      <c r="GV1356">
        <v>3</v>
      </c>
      <c r="GW1356">
        <v>8</v>
      </c>
      <c r="GX1356" s="1">
        <v>43623</v>
      </c>
      <c r="GY1356">
        <v>430</v>
      </c>
      <c r="GZ1356" t="s">
        <v>232</v>
      </c>
      <c r="HH1356">
        <v>3</v>
      </c>
      <c r="HI1356">
        <v>8</v>
      </c>
      <c r="HJ1356">
        <v>430</v>
      </c>
      <c r="HQ1356">
        <v>3</v>
      </c>
      <c r="HR1356">
        <v>8</v>
      </c>
      <c r="HS1356">
        <v>430</v>
      </c>
      <c r="HT1356" t="s">
        <v>234</v>
      </c>
      <c r="HU1356" t="s">
        <v>232</v>
      </c>
      <c r="HW1356" t="s">
        <v>232</v>
      </c>
      <c r="HX1356" t="s">
        <v>232</v>
      </c>
      <c r="HY1356" t="s">
        <v>232</v>
      </c>
    </row>
    <row r="1357" spans="1:233" x14ac:dyDescent="0.25">
      <c r="A1357" s="1">
        <v>45077</v>
      </c>
      <c r="B1357" t="s">
        <v>702</v>
      </c>
      <c r="C1357" t="s">
        <v>1301</v>
      </c>
      <c r="D1357" t="s">
        <v>232</v>
      </c>
      <c r="E1357" t="s">
        <v>233</v>
      </c>
      <c r="F1357" t="s">
        <v>233</v>
      </c>
      <c r="G1357" s="4" t="s">
        <v>4172</v>
      </c>
      <c r="H1357">
        <v>272412</v>
      </c>
      <c r="I1357">
        <f t="shared" si="21"/>
        <v>1</v>
      </c>
      <c r="O1357" t="s">
        <v>316</v>
      </c>
      <c r="P1357" t="s">
        <v>235</v>
      </c>
      <c r="Q1357" t="s">
        <v>236</v>
      </c>
      <c r="S1357">
        <v>1</v>
      </c>
      <c r="U1357">
        <v>6</v>
      </c>
      <c r="V1357" t="s">
        <v>237</v>
      </c>
      <c r="Z1357">
        <v>0</v>
      </c>
      <c r="AB1357">
        <v>0</v>
      </c>
      <c r="AC1357" t="s">
        <v>237</v>
      </c>
      <c r="AD1357">
        <v>2</v>
      </c>
      <c r="AE1357">
        <v>0</v>
      </c>
      <c r="AF1357">
        <v>0</v>
      </c>
      <c r="AG1357">
        <v>0</v>
      </c>
      <c r="AH1357">
        <v>0</v>
      </c>
      <c r="AI1357" t="s">
        <v>237</v>
      </c>
      <c r="AJ1357" t="s">
        <v>232</v>
      </c>
      <c r="AQ1357">
        <v>3</v>
      </c>
      <c r="AR1357">
        <v>5</v>
      </c>
      <c r="AS1357" t="s">
        <v>237</v>
      </c>
      <c r="AT1357" t="s">
        <v>237</v>
      </c>
      <c r="AU1357" t="s">
        <v>232</v>
      </c>
      <c r="AV1357" t="s">
        <v>237</v>
      </c>
      <c r="AW1357" t="s">
        <v>237</v>
      </c>
      <c r="AX1357" s="1">
        <v>1.8E-3</v>
      </c>
      <c r="BC1357" s="1">
        <v>43677</v>
      </c>
      <c r="BD1357" s="1">
        <v>52809</v>
      </c>
      <c r="BE1357" s="1">
        <v>43917</v>
      </c>
      <c r="BF1357">
        <v>5</v>
      </c>
      <c r="BG1357">
        <v>2</v>
      </c>
      <c r="BH1357">
        <v>1</v>
      </c>
      <c r="BI1357">
        <v>300</v>
      </c>
      <c r="BM1357">
        <v>2</v>
      </c>
      <c r="BN1357">
        <v>344250</v>
      </c>
      <c r="BO1357">
        <v>344245.24</v>
      </c>
      <c r="BP1357" t="s">
        <v>232</v>
      </c>
      <c r="BQ1357">
        <v>1</v>
      </c>
      <c r="BR1357">
        <v>1</v>
      </c>
      <c r="BS1357">
        <v>1087.26</v>
      </c>
      <c r="BT1357">
        <v>6</v>
      </c>
      <c r="BV1357" t="s">
        <v>237</v>
      </c>
      <c r="BZ1357" t="s">
        <v>237</v>
      </c>
      <c r="CA1357" t="s">
        <v>237</v>
      </c>
      <c r="CF1357">
        <v>1</v>
      </c>
      <c r="CI1357" t="s">
        <v>237</v>
      </c>
      <c r="CJ1357">
        <v>0</v>
      </c>
      <c r="CL1357">
        <v>0</v>
      </c>
      <c r="CM1357" t="s">
        <v>232</v>
      </c>
      <c r="CN1357">
        <v>0</v>
      </c>
      <c r="CO1357">
        <v>0</v>
      </c>
      <c r="CS1357">
        <v>0</v>
      </c>
      <c r="CT1357" s="1"/>
      <c r="CV1357">
        <v>0</v>
      </c>
      <c r="DC1357">
        <v>5</v>
      </c>
      <c r="DD1357" t="s">
        <v>237</v>
      </c>
      <c r="DE1357">
        <v>3.7900000000000003E-2</v>
      </c>
      <c r="DF1357">
        <v>3.7900000000000003E-2</v>
      </c>
      <c r="DG1357">
        <v>0</v>
      </c>
      <c r="DI1357" s="1">
        <v>45504</v>
      </c>
      <c r="DJ1357" t="s">
        <v>237</v>
      </c>
      <c r="DK1357" t="s">
        <v>237</v>
      </c>
      <c r="DL1357" t="s">
        <v>237</v>
      </c>
      <c r="DM1357" t="s">
        <v>237</v>
      </c>
      <c r="DN1357">
        <v>11</v>
      </c>
      <c r="DO1357">
        <v>0</v>
      </c>
      <c r="DP1357">
        <v>0</v>
      </c>
      <c r="DQ1357" s="1">
        <v>45504</v>
      </c>
      <c r="DR1357" t="s">
        <v>232</v>
      </c>
      <c r="DS1357">
        <v>9</v>
      </c>
      <c r="DX1357" t="s">
        <v>4416</v>
      </c>
      <c r="DY1357" t="s">
        <v>406</v>
      </c>
      <c r="DZ1357">
        <v>3</v>
      </c>
      <c r="EA1357">
        <v>3</v>
      </c>
      <c r="EB1357" t="s">
        <v>237</v>
      </c>
      <c r="EE1357">
        <v>0.76500000000000001</v>
      </c>
      <c r="EF1357">
        <v>450000</v>
      </c>
      <c r="EG1357">
        <v>1</v>
      </c>
      <c r="EH1357" s="1">
        <v>43662</v>
      </c>
      <c r="EK1357">
        <v>0.757058226437749</v>
      </c>
      <c r="EL1357">
        <v>450000</v>
      </c>
      <c r="EM1357">
        <v>454792.72</v>
      </c>
      <c r="EN1357">
        <v>5</v>
      </c>
      <c r="EO1357" s="1">
        <v>45077</v>
      </c>
      <c r="EX1357">
        <v>18000</v>
      </c>
      <c r="EY1357">
        <v>4</v>
      </c>
      <c r="EZ1357">
        <v>1.37961</v>
      </c>
      <c r="FJ1357">
        <v>1</v>
      </c>
      <c r="FK1357" s="1">
        <v>45077</v>
      </c>
      <c r="FL1357" s="1"/>
      <c r="FM1357">
        <v>0</v>
      </c>
      <c r="FN1357">
        <v>0</v>
      </c>
      <c r="FO1357">
        <v>0</v>
      </c>
      <c r="FP1357">
        <v>0</v>
      </c>
      <c r="FQ1357" s="1"/>
      <c r="GI1357">
        <v>3</v>
      </c>
      <c r="GJ1357">
        <v>0</v>
      </c>
      <c r="GK1357">
        <v>0</v>
      </c>
      <c r="GL1357">
        <v>0</v>
      </c>
      <c r="GM1357">
        <v>0</v>
      </c>
      <c r="GO1357" t="s">
        <v>232</v>
      </c>
      <c r="HW1357" t="s">
        <v>232</v>
      </c>
      <c r="HX1357" t="s">
        <v>232</v>
      </c>
      <c r="HY1357" t="s">
        <v>232</v>
      </c>
    </row>
    <row r="1358" spans="1:233" x14ac:dyDescent="0.25">
      <c r="A1358" s="1">
        <v>45077</v>
      </c>
      <c r="B1358" t="s">
        <v>702</v>
      </c>
      <c r="C1358" t="s">
        <v>2118</v>
      </c>
      <c r="D1358" t="s">
        <v>232</v>
      </c>
      <c r="E1358" t="s">
        <v>233</v>
      </c>
      <c r="F1358" t="s">
        <v>233</v>
      </c>
      <c r="G1358" s="4" t="s">
        <v>4173</v>
      </c>
      <c r="H1358">
        <v>277113</v>
      </c>
      <c r="I1358">
        <f t="shared" si="21"/>
        <v>1</v>
      </c>
      <c r="O1358" t="s">
        <v>316</v>
      </c>
      <c r="P1358" t="s">
        <v>235</v>
      </c>
      <c r="Q1358" t="s">
        <v>236</v>
      </c>
      <c r="S1358">
        <v>1</v>
      </c>
      <c r="U1358">
        <v>6</v>
      </c>
      <c r="V1358" t="s">
        <v>237</v>
      </c>
      <c r="Z1358">
        <v>0</v>
      </c>
      <c r="AB1358">
        <v>0</v>
      </c>
      <c r="AC1358" t="s">
        <v>237</v>
      </c>
      <c r="AD1358">
        <v>2</v>
      </c>
      <c r="AE1358">
        <v>0</v>
      </c>
      <c r="AF1358">
        <v>0</v>
      </c>
      <c r="AG1358">
        <v>0</v>
      </c>
      <c r="AH1358">
        <v>0</v>
      </c>
      <c r="AI1358" t="s">
        <v>237</v>
      </c>
      <c r="AJ1358" t="s">
        <v>232</v>
      </c>
      <c r="AQ1358">
        <v>3</v>
      </c>
      <c r="AR1358">
        <v>5</v>
      </c>
      <c r="AS1358" t="s">
        <v>237</v>
      </c>
      <c r="AT1358" t="s">
        <v>237</v>
      </c>
      <c r="AU1358" t="s">
        <v>232</v>
      </c>
      <c r="AV1358" t="s">
        <v>237</v>
      </c>
      <c r="AW1358" t="s">
        <v>237</v>
      </c>
      <c r="AX1358" s="1">
        <v>1.8E-3</v>
      </c>
      <c r="BC1358" s="1">
        <v>43700</v>
      </c>
      <c r="BD1358" s="1">
        <v>48091</v>
      </c>
      <c r="BE1358" s="1">
        <v>43917</v>
      </c>
      <c r="BF1358">
        <v>5</v>
      </c>
      <c r="BG1358">
        <v>1</v>
      </c>
      <c r="BH1358">
        <v>1</v>
      </c>
      <c r="BI1358">
        <v>144</v>
      </c>
      <c r="BM1358">
        <v>2</v>
      </c>
      <c r="BN1358">
        <v>886272</v>
      </c>
      <c r="BO1358">
        <v>886198.35</v>
      </c>
      <c r="BP1358" t="s">
        <v>232</v>
      </c>
      <c r="BQ1358">
        <v>1</v>
      </c>
      <c r="BR1358">
        <v>1</v>
      </c>
      <c r="BS1358">
        <v>2799.14</v>
      </c>
      <c r="BT1358">
        <v>6</v>
      </c>
      <c r="BV1358" t="s">
        <v>237</v>
      </c>
      <c r="BZ1358" t="s">
        <v>237</v>
      </c>
      <c r="CA1358" t="s">
        <v>237</v>
      </c>
      <c r="CF1358">
        <v>1</v>
      </c>
      <c r="CI1358" t="s">
        <v>237</v>
      </c>
      <c r="CJ1358">
        <v>0</v>
      </c>
      <c r="CL1358">
        <v>0</v>
      </c>
      <c r="CM1358" t="s">
        <v>232</v>
      </c>
      <c r="CN1358">
        <v>0</v>
      </c>
      <c r="CO1358">
        <v>0</v>
      </c>
      <c r="CS1358">
        <v>0</v>
      </c>
      <c r="CV1358">
        <v>0</v>
      </c>
      <c r="DC1358">
        <v>5</v>
      </c>
      <c r="DD1358" t="s">
        <v>237</v>
      </c>
      <c r="DE1358">
        <v>3.7900000000000003E-2</v>
      </c>
      <c r="DF1358">
        <v>3.7900000000000003E-2</v>
      </c>
      <c r="DG1358">
        <v>0</v>
      </c>
      <c r="DI1358" s="1">
        <v>45535</v>
      </c>
      <c r="DJ1358" t="s">
        <v>237</v>
      </c>
      <c r="DK1358" t="s">
        <v>237</v>
      </c>
      <c r="DL1358" t="s">
        <v>237</v>
      </c>
      <c r="DM1358" t="s">
        <v>237</v>
      </c>
      <c r="DN1358">
        <v>11</v>
      </c>
      <c r="DO1358">
        <v>0</v>
      </c>
      <c r="DP1358">
        <v>0</v>
      </c>
      <c r="DQ1358" s="1">
        <v>45535</v>
      </c>
      <c r="DR1358" t="s">
        <v>232</v>
      </c>
      <c r="DS1358">
        <v>9</v>
      </c>
      <c r="DX1358" t="s">
        <v>4413</v>
      </c>
      <c r="DY1358" t="s">
        <v>2119</v>
      </c>
      <c r="DZ1358">
        <v>3</v>
      </c>
      <c r="EA1358">
        <v>1</v>
      </c>
      <c r="EB1358" t="s">
        <v>237</v>
      </c>
      <c r="EE1358">
        <v>0.50639999999999996</v>
      </c>
      <c r="EF1358">
        <v>1750000</v>
      </c>
      <c r="EG1358">
        <v>1</v>
      </c>
      <c r="EH1358" s="1">
        <v>43567</v>
      </c>
      <c r="EK1358">
        <v>0.46720871047588602</v>
      </c>
      <c r="EL1358">
        <v>1750000</v>
      </c>
      <c r="EM1358">
        <v>1897130.79</v>
      </c>
      <c r="EN1358">
        <v>5</v>
      </c>
      <c r="EO1358" s="1">
        <v>45077</v>
      </c>
      <c r="EX1358">
        <v>42000</v>
      </c>
      <c r="EY1358">
        <v>4</v>
      </c>
      <c r="EZ1358">
        <v>1.25038</v>
      </c>
      <c r="FJ1358">
        <v>1</v>
      </c>
      <c r="FK1358" s="1">
        <v>45077</v>
      </c>
      <c r="FL1358" s="1"/>
      <c r="FM1358">
        <v>0</v>
      </c>
      <c r="FN1358">
        <v>0</v>
      </c>
      <c r="FO1358">
        <v>0</v>
      </c>
      <c r="FP1358">
        <v>0</v>
      </c>
      <c r="FQ1358" s="1"/>
      <c r="GI1358">
        <v>3</v>
      </c>
      <c r="GJ1358">
        <v>0</v>
      </c>
      <c r="GK1358">
        <v>0</v>
      </c>
      <c r="GL1358">
        <v>0</v>
      </c>
      <c r="GM1358">
        <v>0</v>
      </c>
      <c r="GO1358" t="s">
        <v>232</v>
      </c>
      <c r="HW1358" t="s">
        <v>232</v>
      </c>
      <c r="HX1358" t="s">
        <v>232</v>
      </c>
      <c r="HY1358" t="s">
        <v>232</v>
      </c>
    </row>
    <row r="1359" spans="1:233" x14ac:dyDescent="0.25">
      <c r="A1359" s="1">
        <v>45077</v>
      </c>
      <c r="B1359" t="s">
        <v>702</v>
      </c>
      <c r="C1359" t="s">
        <v>2120</v>
      </c>
      <c r="D1359" t="s">
        <v>232</v>
      </c>
      <c r="E1359" t="s">
        <v>233</v>
      </c>
      <c r="F1359" t="s">
        <v>233</v>
      </c>
      <c r="G1359" s="4" t="s">
        <v>407</v>
      </c>
      <c r="H1359">
        <v>277157</v>
      </c>
      <c r="I1359">
        <f t="shared" si="21"/>
        <v>1</v>
      </c>
      <c r="O1359" t="s">
        <v>316</v>
      </c>
      <c r="P1359" t="s">
        <v>235</v>
      </c>
      <c r="Q1359" t="s">
        <v>236</v>
      </c>
      <c r="S1359">
        <v>1</v>
      </c>
      <c r="U1359">
        <v>6</v>
      </c>
      <c r="V1359" t="s">
        <v>237</v>
      </c>
      <c r="Z1359">
        <v>0</v>
      </c>
      <c r="AB1359">
        <v>6566</v>
      </c>
      <c r="AC1359">
        <v>3</v>
      </c>
      <c r="AD1359">
        <v>2</v>
      </c>
      <c r="AE1359">
        <v>0</v>
      </c>
      <c r="AF1359">
        <v>0</v>
      </c>
      <c r="AG1359">
        <v>0</v>
      </c>
      <c r="AH1359">
        <v>0</v>
      </c>
      <c r="AI1359" t="s">
        <v>237</v>
      </c>
      <c r="AJ1359" t="s">
        <v>232</v>
      </c>
      <c r="AQ1359">
        <v>3</v>
      </c>
      <c r="AR1359">
        <v>5</v>
      </c>
      <c r="AS1359" t="s">
        <v>237</v>
      </c>
      <c r="AT1359" t="s">
        <v>237</v>
      </c>
      <c r="AU1359" t="s">
        <v>232</v>
      </c>
      <c r="AV1359" t="s">
        <v>237</v>
      </c>
      <c r="AW1359" t="s">
        <v>237</v>
      </c>
      <c r="AX1359" s="1">
        <v>1.8E-3</v>
      </c>
      <c r="BC1359" s="1">
        <v>43700</v>
      </c>
      <c r="BD1359" s="1">
        <v>48822</v>
      </c>
      <c r="BE1359" s="1">
        <v>43917</v>
      </c>
      <c r="BF1359">
        <v>5</v>
      </c>
      <c r="BG1359">
        <v>2</v>
      </c>
      <c r="BH1359">
        <v>1</v>
      </c>
      <c r="BI1359">
        <v>168</v>
      </c>
      <c r="BM1359">
        <v>2</v>
      </c>
      <c r="BN1359">
        <v>219300</v>
      </c>
      <c r="BO1359">
        <v>222163.16</v>
      </c>
      <c r="BP1359" t="s">
        <v>232</v>
      </c>
      <c r="BQ1359">
        <v>1</v>
      </c>
      <c r="BR1359">
        <v>1</v>
      </c>
      <c r="BS1359">
        <v>721.01</v>
      </c>
      <c r="BT1359">
        <v>6</v>
      </c>
      <c r="BV1359" t="s">
        <v>237</v>
      </c>
      <c r="BZ1359" t="s">
        <v>237</v>
      </c>
      <c r="CA1359" t="s">
        <v>237</v>
      </c>
      <c r="CF1359">
        <v>1</v>
      </c>
      <c r="CI1359" t="s">
        <v>237</v>
      </c>
      <c r="CJ1359">
        <v>0</v>
      </c>
      <c r="CL1359">
        <v>0</v>
      </c>
      <c r="CM1359" t="s">
        <v>232</v>
      </c>
      <c r="CN1359">
        <v>0</v>
      </c>
      <c r="CO1359">
        <v>0</v>
      </c>
      <c r="CS1359">
        <v>0</v>
      </c>
      <c r="CT1359" s="1"/>
      <c r="CV1359">
        <v>0</v>
      </c>
      <c r="DC1359">
        <v>5</v>
      </c>
      <c r="DD1359" t="s">
        <v>237</v>
      </c>
      <c r="DE1359">
        <v>3.7900000000000003E-2</v>
      </c>
      <c r="DF1359">
        <v>3.7900000000000003E-2</v>
      </c>
      <c r="DG1359">
        <v>0</v>
      </c>
      <c r="DI1359" s="1">
        <v>45535</v>
      </c>
      <c r="DJ1359" t="s">
        <v>237</v>
      </c>
      <c r="DK1359" t="s">
        <v>237</v>
      </c>
      <c r="DL1359" t="s">
        <v>237</v>
      </c>
      <c r="DM1359" t="s">
        <v>237</v>
      </c>
      <c r="DN1359">
        <v>11</v>
      </c>
      <c r="DO1359">
        <v>0</v>
      </c>
      <c r="DP1359">
        <v>0</v>
      </c>
      <c r="DQ1359" s="1">
        <v>45535</v>
      </c>
      <c r="DR1359" t="s">
        <v>232</v>
      </c>
      <c r="DS1359">
        <v>9</v>
      </c>
      <c r="DX1359" t="s">
        <v>4416</v>
      </c>
      <c r="DY1359" t="s">
        <v>503</v>
      </c>
      <c r="DZ1359">
        <v>3</v>
      </c>
      <c r="EA1359">
        <v>4</v>
      </c>
      <c r="EB1359" t="s">
        <v>237</v>
      </c>
      <c r="EE1359">
        <v>0.73099999999999998</v>
      </c>
      <c r="EF1359">
        <v>300000</v>
      </c>
      <c r="EG1359">
        <v>1</v>
      </c>
      <c r="EH1359" s="1">
        <v>43584</v>
      </c>
      <c r="EK1359">
        <v>0.68517025671253096</v>
      </c>
      <c r="EL1359">
        <v>300000</v>
      </c>
      <c r="EM1359">
        <v>325056.2</v>
      </c>
      <c r="EN1359">
        <v>5</v>
      </c>
      <c r="EO1359" s="1">
        <v>45077</v>
      </c>
      <c r="EX1359">
        <v>11940</v>
      </c>
      <c r="EY1359">
        <v>212</v>
      </c>
      <c r="EZ1359">
        <v>1.38001</v>
      </c>
      <c r="FJ1359">
        <v>1</v>
      </c>
      <c r="FK1359" s="1">
        <v>45077</v>
      </c>
      <c r="FL1359" s="1"/>
      <c r="FM1359">
        <v>0</v>
      </c>
      <c r="FN1359">
        <v>0</v>
      </c>
      <c r="FO1359">
        <v>0</v>
      </c>
      <c r="FP1359">
        <v>0</v>
      </c>
      <c r="FQ1359" s="1"/>
      <c r="GG1359">
        <v>5</v>
      </c>
      <c r="GI1359">
        <v>2</v>
      </c>
      <c r="GJ1359">
        <v>0</v>
      </c>
      <c r="GK1359">
        <v>0</v>
      </c>
      <c r="GL1359">
        <v>0</v>
      </c>
      <c r="GM1359">
        <v>0</v>
      </c>
      <c r="GO1359" t="s">
        <v>232</v>
      </c>
      <c r="GV1359">
        <v>3</v>
      </c>
      <c r="GW1359">
        <v>8</v>
      </c>
      <c r="GX1359" s="1">
        <v>43609</v>
      </c>
      <c r="GY1359">
        <v>495</v>
      </c>
      <c r="GZ1359" t="s">
        <v>232</v>
      </c>
      <c r="HH1359">
        <v>3</v>
      </c>
      <c r="HI1359">
        <v>8</v>
      </c>
      <c r="HJ1359">
        <v>495</v>
      </c>
      <c r="HQ1359">
        <v>3</v>
      </c>
      <c r="HR1359">
        <v>8</v>
      </c>
      <c r="HS1359">
        <v>495</v>
      </c>
      <c r="HT1359" t="s">
        <v>316</v>
      </c>
      <c r="HU1359" t="s">
        <v>235</v>
      </c>
      <c r="HW1359" t="s">
        <v>232</v>
      </c>
      <c r="HX1359" t="s">
        <v>232</v>
      </c>
      <c r="HY1359" t="s">
        <v>232</v>
      </c>
    </row>
    <row r="1360" spans="1:233" x14ac:dyDescent="0.25">
      <c r="A1360" s="1">
        <v>45077</v>
      </c>
      <c r="B1360" t="s">
        <v>702</v>
      </c>
      <c r="C1360" t="s">
        <v>2121</v>
      </c>
      <c r="D1360" t="s">
        <v>232</v>
      </c>
      <c r="E1360" t="s">
        <v>233</v>
      </c>
      <c r="F1360" t="s">
        <v>233</v>
      </c>
      <c r="G1360" s="4" t="s">
        <v>912</v>
      </c>
      <c r="H1360">
        <v>277192</v>
      </c>
      <c r="I1360">
        <f t="shared" si="21"/>
        <v>1</v>
      </c>
      <c r="O1360" t="s">
        <v>316</v>
      </c>
      <c r="P1360" t="s">
        <v>235</v>
      </c>
      <c r="Q1360" t="s">
        <v>236</v>
      </c>
      <c r="S1360">
        <v>1</v>
      </c>
      <c r="U1360">
        <v>6</v>
      </c>
      <c r="V1360" t="s">
        <v>237</v>
      </c>
      <c r="Z1360">
        <v>0</v>
      </c>
      <c r="AB1360">
        <v>0</v>
      </c>
      <c r="AC1360" t="s">
        <v>237</v>
      </c>
      <c r="AD1360">
        <v>2</v>
      </c>
      <c r="AE1360">
        <v>0</v>
      </c>
      <c r="AF1360">
        <v>0</v>
      </c>
      <c r="AG1360">
        <v>0</v>
      </c>
      <c r="AH1360">
        <v>0</v>
      </c>
      <c r="AI1360" t="s">
        <v>237</v>
      </c>
      <c r="AJ1360" t="s">
        <v>232</v>
      </c>
      <c r="AQ1360">
        <v>3</v>
      </c>
      <c r="AR1360">
        <v>5</v>
      </c>
      <c r="AS1360" t="s">
        <v>237</v>
      </c>
      <c r="AT1360" t="s">
        <v>237</v>
      </c>
      <c r="AU1360" t="s">
        <v>232</v>
      </c>
      <c r="AV1360" t="s">
        <v>237</v>
      </c>
      <c r="AW1360" t="s">
        <v>237</v>
      </c>
      <c r="AX1360" s="1">
        <v>1.8E-3</v>
      </c>
      <c r="BC1360" s="1">
        <v>43700</v>
      </c>
      <c r="BD1360" s="1">
        <v>52840</v>
      </c>
      <c r="BE1360" s="1">
        <v>43917</v>
      </c>
      <c r="BF1360">
        <v>5</v>
      </c>
      <c r="BG1360">
        <v>2</v>
      </c>
      <c r="BH1360">
        <v>1</v>
      </c>
      <c r="BI1360">
        <v>300</v>
      </c>
      <c r="BM1360">
        <v>2</v>
      </c>
      <c r="BN1360">
        <v>535500</v>
      </c>
      <c r="BO1360">
        <v>535455.28</v>
      </c>
      <c r="BP1360" t="s">
        <v>232</v>
      </c>
      <c r="BQ1360">
        <v>1</v>
      </c>
      <c r="BR1360">
        <v>1</v>
      </c>
      <c r="BS1360">
        <v>1691.29</v>
      </c>
      <c r="BT1360">
        <v>6</v>
      </c>
      <c r="BV1360" t="s">
        <v>237</v>
      </c>
      <c r="BZ1360" t="s">
        <v>237</v>
      </c>
      <c r="CA1360" t="s">
        <v>237</v>
      </c>
      <c r="CF1360">
        <v>1</v>
      </c>
      <c r="CI1360" t="s">
        <v>237</v>
      </c>
      <c r="CJ1360">
        <v>0</v>
      </c>
      <c r="CL1360">
        <v>0</v>
      </c>
      <c r="CM1360" t="s">
        <v>232</v>
      </c>
      <c r="CN1360">
        <v>0</v>
      </c>
      <c r="CO1360">
        <v>0</v>
      </c>
      <c r="CS1360">
        <v>0</v>
      </c>
      <c r="CT1360" s="1"/>
      <c r="CV1360">
        <v>0</v>
      </c>
      <c r="DC1360">
        <v>5</v>
      </c>
      <c r="DD1360" t="s">
        <v>237</v>
      </c>
      <c r="DE1360">
        <v>3.7900000000000003E-2</v>
      </c>
      <c r="DF1360">
        <v>3.7900000000000003E-2</v>
      </c>
      <c r="DG1360">
        <v>0</v>
      </c>
      <c r="DI1360" s="1">
        <v>45535</v>
      </c>
      <c r="DJ1360" t="s">
        <v>237</v>
      </c>
      <c r="DK1360" t="s">
        <v>237</v>
      </c>
      <c r="DL1360" t="s">
        <v>237</v>
      </c>
      <c r="DM1360" t="s">
        <v>237</v>
      </c>
      <c r="DN1360">
        <v>11</v>
      </c>
      <c r="DO1360">
        <v>0</v>
      </c>
      <c r="DP1360">
        <v>0</v>
      </c>
      <c r="DQ1360" s="1">
        <v>45535</v>
      </c>
      <c r="DR1360" t="s">
        <v>232</v>
      </c>
      <c r="DS1360">
        <v>9</v>
      </c>
      <c r="DX1360" t="s">
        <v>4413</v>
      </c>
      <c r="DY1360" t="s">
        <v>518</v>
      </c>
      <c r="DZ1360">
        <v>3</v>
      </c>
      <c r="EA1360">
        <v>5</v>
      </c>
      <c r="EB1360" t="s">
        <v>237</v>
      </c>
      <c r="EE1360">
        <v>0.76500000000000001</v>
      </c>
      <c r="EF1360">
        <v>700000</v>
      </c>
      <c r="EG1360">
        <v>1</v>
      </c>
      <c r="EH1360" s="1">
        <v>43579</v>
      </c>
      <c r="EK1360">
        <v>0.69295217488369698</v>
      </c>
      <c r="EL1360">
        <v>700000</v>
      </c>
      <c r="EM1360">
        <v>772853.74</v>
      </c>
      <c r="EN1360">
        <v>5</v>
      </c>
      <c r="EO1360" s="1">
        <v>45077</v>
      </c>
      <c r="EX1360">
        <v>39840</v>
      </c>
      <c r="EY1360">
        <v>5</v>
      </c>
      <c r="EZ1360">
        <v>1.9630000000000001</v>
      </c>
      <c r="FJ1360">
        <v>1</v>
      </c>
      <c r="FK1360" s="1">
        <v>45077</v>
      </c>
      <c r="FL1360" s="1"/>
      <c r="FM1360">
        <v>0</v>
      </c>
      <c r="FN1360">
        <v>0</v>
      </c>
      <c r="FO1360">
        <v>0</v>
      </c>
      <c r="FP1360">
        <v>0</v>
      </c>
      <c r="FQ1360" s="1"/>
      <c r="GI1360">
        <v>2</v>
      </c>
      <c r="GJ1360">
        <v>0</v>
      </c>
      <c r="GK1360">
        <v>0</v>
      </c>
      <c r="GL1360">
        <v>0</v>
      </c>
      <c r="GM1360">
        <v>0</v>
      </c>
      <c r="GO1360" t="s">
        <v>232</v>
      </c>
      <c r="HW1360" t="s">
        <v>232</v>
      </c>
      <c r="HX1360" t="s">
        <v>232</v>
      </c>
      <c r="HY1360" t="s">
        <v>232</v>
      </c>
    </row>
    <row r="1361" spans="1:233" x14ac:dyDescent="0.25">
      <c r="A1361" s="1">
        <v>45077</v>
      </c>
      <c r="B1361" t="s">
        <v>702</v>
      </c>
      <c r="C1361" t="s">
        <v>2122</v>
      </c>
      <c r="D1361" t="s">
        <v>232</v>
      </c>
      <c r="E1361" t="s">
        <v>233</v>
      </c>
      <c r="F1361" t="s">
        <v>233</v>
      </c>
      <c r="G1361" s="4" t="s">
        <v>2123</v>
      </c>
      <c r="H1361">
        <v>277204</v>
      </c>
      <c r="I1361">
        <f t="shared" si="21"/>
        <v>1</v>
      </c>
      <c r="O1361" t="s">
        <v>316</v>
      </c>
      <c r="P1361" t="s">
        <v>235</v>
      </c>
      <c r="Q1361" t="s">
        <v>236</v>
      </c>
      <c r="S1361">
        <v>1</v>
      </c>
      <c r="U1361">
        <v>6</v>
      </c>
      <c r="V1361" t="s">
        <v>237</v>
      </c>
      <c r="Z1361">
        <v>0</v>
      </c>
      <c r="AB1361">
        <v>0</v>
      </c>
      <c r="AC1361" t="s">
        <v>237</v>
      </c>
      <c r="AD1361">
        <v>2</v>
      </c>
      <c r="AE1361">
        <v>0</v>
      </c>
      <c r="AF1361">
        <v>0</v>
      </c>
      <c r="AG1361">
        <v>0</v>
      </c>
      <c r="AH1361">
        <v>0</v>
      </c>
      <c r="AI1361" t="s">
        <v>237</v>
      </c>
      <c r="AJ1361" t="s">
        <v>232</v>
      </c>
      <c r="AQ1361">
        <v>3</v>
      </c>
      <c r="AR1361">
        <v>5</v>
      </c>
      <c r="AS1361" t="s">
        <v>237</v>
      </c>
      <c r="AT1361" t="s">
        <v>237</v>
      </c>
      <c r="AU1361" t="s">
        <v>232</v>
      </c>
      <c r="AV1361" t="s">
        <v>237</v>
      </c>
      <c r="AW1361" t="s">
        <v>237</v>
      </c>
      <c r="AX1361" s="1">
        <v>1.8E-3</v>
      </c>
      <c r="BC1361" s="1">
        <v>43700</v>
      </c>
      <c r="BD1361" s="1">
        <v>51013</v>
      </c>
      <c r="BE1361" s="1">
        <v>43917</v>
      </c>
      <c r="BF1361">
        <v>5</v>
      </c>
      <c r="BG1361">
        <v>1</v>
      </c>
      <c r="BH1361">
        <v>1</v>
      </c>
      <c r="BI1361">
        <v>240</v>
      </c>
      <c r="BM1361">
        <v>2</v>
      </c>
      <c r="BN1361">
        <v>328950</v>
      </c>
      <c r="BO1361">
        <v>328922.8</v>
      </c>
      <c r="BP1361" t="s">
        <v>232</v>
      </c>
      <c r="BQ1361">
        <v>1</v>
      </c>
      <c r="BR1361">
        <v>1</v>
      </c>
      <c r="BS1361">
        <v>1038.93</v>
      </c>
      <c r="BT1361">
        <v>6</v>
      </c>
      <c r="BV1361" t="s">
        <v>237</v>
      </c>
      <c r="BZ1361" t="s">
        <v>237</v>
      </c>
      <c r="CA1361" t="s">
        <v>237</v>
      </c>
      <c r="CF1361">
        <v>1</v>
      </c>
      <c r="CI1361" t="s">
        <v>237</v>
      </c>
      <c r="CJ1361">
        <v>0</v>
      </c>
      <c r="CL1361">
        <v>0</v>
      </c>
      <c r="CM1361" t="s">
        <v>232</v>
      </c>
      <c r="CN1361">
        <v>0</v>
      </c>
      <c r="CO1361">
        <v>0</v>
      </c>
      <c r="CS1361">
        <v>0</v>
      </c>
      <c r="CT1361" s="1"/>
      <c r="CV1361">
        <v>0</v>
      </c>
      <c r="DC1361">
        <v>5</v>
      </c>
      <c r="DD1361" t="s">
        <v>237</v>
      </c>
      <c r="DE1361">
        <v>3.7900000000000003E-2</v>
      </c>
      <c r="DF1361">
        <v>3.7900000000000003E-2</v>
      </c>
      <c r="DG1361">
        <v>0</v>
      </c>
      <c r="DI1361" s="1">
        <v>45535</v>
      </c>
      <c r="DJ1361" t="s">
        <v>237</v>
      </c>
      <c r="DK1361" t="s">
        <v>237</v>
      </c>
      <c r="DL1361" t="s">
        <v>237</v>
      </c>
      <c r="DM1361" t="s">
        <v>237</v>
      </c>
      <c r="DN1361">
        <v>11</v>
      </c>
      <c r="DO1361">
        <v>0</v>
      </c>
      <c r="DP1361">
        <v>0</v>
      </c>
      <c r="DQ1361" s="1">
        <v>45535</v>
      </c>
      <c r="DR1361" t="s">
        <v>232</v>
      </c>
      <c r="DS1361">
        <v>9</v>
      </c>
      <c r="DX1361" t="s">
        <v>4421</v>
      </c>
      <c r="DY1361" t="s">
        <v>2124</v>
      </c>
      <c r="DZ1361">
        <v>3</v>
      </c>
      <c r="EA1361">
        <v>3</v>
      </c>
      <c r="EB1361" t="s">
        <v>237</v>
      </c>
      <c r="EE1361">
        <v>0.76500000000000001</v>
      </c>
      <c r="EF1361">
        <v>430000</v>
      </c>
      <c r="EG1361">
        <v>1</v>
      </c>
      <c r="EH1361" s="1">
        <v>43572</v>
      </c>
      <c r="EK1361">
        <v>0.74917976642793904</v>
      </c>
      <c r="EL1361">
        <v>430000</v>
      </c>
      <c r="EM1361">
        <v>439121.87</v>
      </c>
      <c r="EN1361">
        <v>5</v>
      </c>
      <c r="EO1361" s="1">
        <v>45077</v>
      </c>
      <c r="EX1361">
        <v>16200</v>
      </c>
      <c r="EY1361">
        <v>6</v>
      </c>
      <c r="EZ1361">
        <v>1.29941</v>
      </c>
      <c r="FJ1361">
        <v>1</v>
      </c>
      <c r="FK1361" s="1">
        <v>45077</v>
      </c>
      <c r="FL1361" s="1"/>
      <c r="FM1361">
        <v>0</v>
      </c>
      <c r="FN1361">
        <v>0</v>
      </c>
      <c r="FO1361">
        <v>0</v>
      </c>
      <c r="FP1361">
        <v>0</v>
      </c>
      <c r="FQ1361" s="1"/>
      <c r="GI1361">
        <v>2</v>
      </c>
      <c r="GJ1361">
        <v>0</v>
      </c>
      <c r="GK1361">
        <v>0</v>
      </c>
      <c r="GL1361">
        <v>0</v>
      </c>
      <c r="GM1361">
        <v>0</v>
      </c>
      <c r="GO1361" t="s">
        <v>232</v>
      </c>
      <c r="HW1361" t="s">
        <v>232</v>
      </c>
      <c r="HX1361" t="s">
        <v>232</v>
      </c>
      <c r="HY1361" t="s">
        <v>232</v>
      </c>
    </row>
    <row r="1362" spans="1:233" x14ac:dyDescent="0.25">
      <c r="A1362" s="1">
        <v>45077</v>
      </c>
      <c r="B1362" t="s">
        <v>702</v>
      </c>
      <c r="C1362" t="s">
        <v>1720</v>
      </c>
      <c r="D1362" t="s">
        <v>232</v>
      </c>
      <c r="E1362" t="s">
        <v>233</v>
      </c>
      <c r="F1362" t="s">
        <v>233</v>
      </c>
      <c r="G1362" s="4" t="s">
        <v>4174</v>
      </c>
      <c r="H1362">
        <v>277319</v>
      </c>
      <c r="I1362">
        <f t="shared" si="21"/>
        <v>1</v>
      </c>
      <c r="O1362" t="s">
        <v>234</v>
      </c>
      <c r="P1362" t="s">
        <v>235</v>
      </c>
      <c r="Q1362" t="s">
        <v>236</v>
      </c>
      <c r="S1362">
        <v>1</v>
      </c>
      <c r="U1362">
        <v>5</v>
      </c>
      <c r="V1362" t="s">
        <v>237</v>
      </c>
      <c r="Z1362">
        <v>41360</v>
      </c>
      <c r="AA1362">
        <v>3</v>
      </c>
      <c r="AB1362">
        <v>0</v>
      </c>
      <c r="AC1362" t="s">
        <v>237</v>
      </c>
      <c r="AD1362">
        <v>2</v>
      </c>
      <c r="AE1362">
        <v>0</v>
      </c>
      <c r="AF1362">
        <v>0</v>
      </c>
      <c r="AG1362">
        <v>0</v>
      </c>
      <c r="AH1362">
        <v>0</v>
      </c>
      <c r="AI1362" t="s">
        <v>237</v>
      </c>
      <c r="AJ1362" t="s">
        <v>232</v>
      </c>
      <c r="AQ1362">
        <v>3</v>
      </c>
      <c r="AR1362">
        <v>5</v>
      </c>
      <c r="AS1362" t="s">
        <v>237</v>
      </c>
      <c r="AT1362" t="s">
        <v>237</v>
      </c>
      <c r="AU1362" t="s">
        <v>232</v>
      </c>
      <c r="AV1362" t="s">
        <v>237</v>
      </c>
      <c r="AW1362" t="s">
        <v>237</v>
      </c>
      <c r="AX1362" s="1">
        <v>1.8E-3</v>
      </c>
      <c r="BC1362" s="1">
        <v>43700</v>
      </c>
      <c r="BD1362" s="1">
        <v>52840</v>
      </c>
      <c r="BE1362" s="1">
        <v>43917</v>
      </c>
      <c r="BF1362">
        <v>5</v>
      </c>
      <c r="BG1362">
        <v>2</v>
      </c>
      <c r="BH1362">
        <v>1</v>
      </c>
      <c r="BI1362">
        <v>300</v>
      </c>
      <c r="BM1362">
        <v>2</v>
      </c>
      <c r="BN1362">
        <v>382500</v>
      </c>
      <c r="BO1362">
        <v>385829.44</v>
      </c>
      <c r="BP1362" t="s">
        <v>232</v>
      </c>
      <c r="BQ1362">
        <v>1</v>
      </c>
      <c r="BR1362">
        <v>1</v>
      </c>
      <c r="BS1362">
        <v>1227.08</v>
      </c>
      <c r="BT1362">
        <v>6</v>
      </c>
      <c r="BV1362" t="s">
        <v>237</v>
      </c>
      <c r="BZ1362" t="s">
        <v>237</v>
      </c>
      <c r="CA1362" t="s">
        <v>237</v>
      </c>
      <c r="CF1362">
        <v>1</v>
      </c>
      <c r="CI1362" t="s">
        <v>237</v>
      </c>
      <c r="CJ1362">
        <v>0</v>
      </c>
      <c r="CL1362">
        <v>0</v>
      </c>
      <c r="CM1362" t="s">
        <v>232</v>
      </c>
      <c r="CN1362">
        <v>0</v>
      </c>
      <c r="CO1362">
        <v>0</v>
      </c>
      <c r="CS1362">
        <v>0</v>
      </c>
      <c r="CV1362">
        <v>0</v>
      </c>
      <c r="DC1362">
        <v>5</v>
      </c>
      <c r="DD1362" t="s">
        <v>237</v>
      </c>
      <c r="DE1362">
        <v>3.7900000000000003E-2</v>
      </c>
      <c r="DF1362">
        <v>3.7900000000000003E-2</v>
      </c>
      <c r="DG1362">
        <v>0</v>
      </c>
      <c r="DI1362" s="1">
        <v>45535</v>
      </c>
      <c r="DJ1362" t="s">
        <v>237</v>
      </c>
      <c r="DK1362" t="s">
        <v>237</v>
      </c>
      <c r="DL1362" t="s">
        <v>237</v>
      </c>
      <c r="DM1362" t="s">
        <v>237</v>
      </c>
      <c r="DN1362">
        <v>11</v>
      </c>
      <c r="DO1362">
        <v>0</v>
      </c>
      <c r="DP1362">
        <v>0</v>
      </c>
      <c r="DQ1362" s="1">
        <v>45535</v>
      </c>
      <c r="DR1362" t="s">
        <v>232</v>
      </c>
      <c r="DS1362">
        <v>9</v>
      </c>
      <c r="DX1362" t="s">
        <v>4413</v>
      </c>
      <c r="DY1362" t="s">
        <v>672</v>
      </c>
      <c r="DZ1362">
        <v>3</v>
      </c>
      <c r="EA1362">
        <v>4</v>
      </c>
      <c r="EB1362" t="s">
        <v>237</v>
      </c>
      <c r="EE1362">
        <v>0.76500000000000001</v>
      </c>
      <c r="EF1362">
        <v>500000</v>
      </c>
      <c r="EG1362">
        <v>1</v>
      </c>
      <c r="EH1362" s="1">
        <v>43621</v>
      </c>
      <c r="EK1362">
        <v>0.706194570753364</v>
      </c>
      <c r="EL1362">
        <v>500000</v>
      </c>
      <c r="EM1362">
        <v>546765.73</v>
      </c>
      <c r="EN1362">
        <v>5</v>
      </c>
      <c r="EO1362" s="1">
        <v>45077</v>
      </c>
      <c r="EX1362">
        <v>20400</v>
      </c>
      <c r="EY1362">
        <v>0</v>
      </c>
      <c r="EZ1362">
        <v>1.3854</v>
      </c>
      <c r="FJ1362">
        <v>1</v>
      </c>
      <c r="FK1362" s="1">
        <v>45077</v>
      </c>
      <c r="FL1362" s="1"/>
      <c r="FM1362">
        <v>0</v>
      </c>
      <c r="FN1362">
        <v>0</v>
      </c>
      <c r="FO1362">
        <v>0</v>
      </c>
      <c r="FP1362">
        <v>0</v>
      </c>
      <c r="FQ1362" s="1"/>
      <c r="GI1362">
        <v>3</v>
      </c>
      <c r="GJ1362">
        <v>0</v>
      </c>
      <c r="GK1362">
        <v>0</v>
      </c>
      <c r="GL1362">
        <v>0</v>
      </c>
      <c r="GM1362">
        <v>0</v>
      </c>
      <c r="GO1362" t="s">
        <v>232</v>
      </c>
      <c r="HJ1362">
        <v>387</v>
      </c>
      <c r="HW1362" t="s">
        <v>232</v>
      </c>
      <c r="HX1362" t="s">
        <v>232</v>
      </c>
      <c r="HY1362" t="s">
        <v>232</v>
      </c>
    </row>
    <row r="1363" spans="1:233" x14ac:dyDescent="0.25">
      <c r="A1363" s="1">
        <v>45077</v>
      </c>
      <c r="B1363" t="s">
        <v>702</v>
      </c>
      <c r="C1363" t="s">
        <v>1721</v>
      </c>
      <c r="D1363" t="s">
        <v>232</v>
      </c>
      <c r="E1363" t="s">
        <v>233</v>
      </c>
      <c r="F1363" t="s">
        <v>233</v>
      </c>
      <c r="G1363" s="4" t="s">
        <v>1722</v>
      </c>
      <c r="H1363">
        <v>277348</v>
      </c>
      <c r="I1363">
        <f t="shared" si="21"/>
        <v>1</v>
      </c>
      <c r="O1363" t="s">
        <v>316</v>
      </c>
      <c r="P1363" t="s">
        <v>235</v>
      </c>
      <c r="Q1363" t="s">
        <v>236</v>
      </c>
      <c r="S1363">
        <v>1</v>
      </c>
      <c r="U1363">
        <v>6</v>
      </c>
      <c r="V1363" t="s">
        <v>237</v>
      </c>
      <c r="Z1363">
        <v>0</v>
      </c>
      <c r="AB1363">
        <v>0</v>
      </c>
      <c r="AC1363" t="s">
        <v>237</v>
      </c>
      <c r="AD1363">
        <v>2</v>
      </c>
      <c r="AE1363">
        <v>0</v>
      </c>
      <c r="AF1363">
        <v>0</v>
      </c>
      <c r="AG1363">
        <v>0</v>
      </c>
      <c r="AH1363">
        <v>0</v>
      </c>
      <c r="AI1363" t="s">
        <v>237</v>
      </c>
      <c r="AJ1363" t="s">
        <v>232</v>
      </c>
      <c r="AQ1363">
        <v>3</v>
      </c>
      <c r="AR1363">
        <v>5</v>
      </c>
      <c r="AS1363" t="s">
        <v>237</v>
      </c>
      <c r="AT1363" t="s">
        <v>237</v>
      </c>
      <c r="AU1363" t="s">
        <v>232</v>
      </c>
      <c r="AV1363" t="s">
        <v>237</v>
      </c>
      <c r="AW1363" t="s">
        <v>237</v>
      </c>
      <c r="AX1363" s="1">
        <v>1.8E-3</v>
      </c>
      <c r="BC1363" s="1">
        <v>43700</v>
      </c>
      <c r="BD1363" s="1">
        <v>51013</v>
      </c>
      <c r="BE1363" s="1">
        <v>43917</v>
      </c>
      <c r="BF1363">
        <v>5</v>
      </c>
      <c r="BG1363">
        <v>1</v>
      </c>
      <c r="BH1363">
        <v>1</v>
      </c>
      <c r="BI1363">
        <v>240</v>
      </c>
      <c r="BM1363">
        <v>2</v>
      </c>
      <c r="BN1363">
        <v>252450</v>
      </c>
      <c r="BO1363">
        <v>252429.09</v>
      </c>
      <c r="BP1363" t="s">
        <v>232</v>
      </c>
      <c r="BQ1363">
        <v>1</v>
      </c>
      <c r="BR1363">
        <v>1</v>
      </c>
      <c r="BS1363">
        <v>797.32</v>
      </c>
      <c r="BT1363">
        <v>6</v>
      </c>
      <c r="BV1363" t="s">
        <v>237</v>
      </c>
      <c r="BZ1363" t="s">
        <v>237</v>
      </c>
      <c r="CA1363" t="s">
        <v>237</v>
      </c>
      <c r="CF1363">
        <v>1</v>
      </c>
      <c r="CI1363" t="s">
        <v>237</v>
      </c>
      <c r="CJ1363">
        <v>0</v>
      </c>
      <c r="CL1363">
        <v>0</v>
      </c>
      <c r="CM1363" t="s">
        <v>232</v>
      </c>
      <c r="CN1363">
        <v>0</v>
      </c>
      <c r="CO1363">
        <v>0</v>
      </c>
      <c r="CS1363">
        <v>0</v>
      </c>
      <c r="CT1363" s="1"/>
      <c r="CV1363">
        <v>0</v>
      </c>
      <c r="DC1363">
        <v>5</v>
      </c>
      <c r="DD1363" t="s">
        <v>237</v>
      </c>
      <c r="DE1363">
        <v>3.7900000000000003E-2</v>
      </c>
      <c r="DF1363">
        <v>3.7900000000000003E-2</v>
      </c>
      <c r="DG1363">
        <v>0</v>
      </c>
      <c r="DI1363" s="1">
        <v>45535</v>
      </c>
      <c r="DJ1363" t="s">
        <v>237</v>
      </c>
      <c r="DK1363" t="s">
        <v>237</v>
      </c>
      <c r="DL1363" t="s">
        <v>237</v>
      </c>
      <c r="DM1363" t="s">
        <v>237</v>
      </c>
      <c r="DN1363">
        <v>11</v>
      </c>
      <c r="DO1363">
        <v>0</v>
      </c>
      <c r="DP1363">
        <v>0</v>
      </c>
      <c r="DQ1363" s="1">
        <v>45535</v>
      </c>
      <c r="DR1363" t="s">
        <v>232</v>
      </c>
      <c r="DS1363">
        <v>9</v>
      </c>
      <c r="DX1363" t="s">
        <v>4416</v>
      </c>
      <c r="DY1363" t="s">
        <v>351</v>
      </c>
      <c r="DZ1363">
        <v>3</v>
      </c>
      <c r="EA1363">
        <v>1</v>
      </c>
      <c r="EB1363" t="s">
        <v>237</v>
      </c>
      <c r="EE1363">
        <v>0.76500000000000001</v>
      </c>
      <c r="EF1363">
        <v>330000</v>
      </c>
      <c r="EG1363">
        <v>1</v>
      </c>
      <c r="EH1363" s="1">
        <v>43634</v>
      </c>
      <c r="EK1363">
        <v>0.74564604871251094</v>
      </c>
      <c r="EL1363">
        <v>330000</v>
      </c>
      <c r="EM1363">
        <v>338597.61</v>
      </c>
      <c r="EN1363">
        <v>5</v>
      </c>
      <c r="EO1363" s="1">
        <v>45077</v>
      </c>
      <c r="EX1363">
        <v>14400</v>
      </c>
      <c r="EY1363">
        <v>133</v>
      </c>
      <c r="EZ1363">
        <v>1.5050399999999999</v>
      </c>
      <c r="FJ1363">
        <v>1</v>
      </c>
      <c r="FK1363" s="1">
        <v>45077</v>
      </c>
      <c r="FL1363" s="1"/>
      <c r="FM1363">
        <v>0</v>
      </c>
      <c r="FN1363">
        <v>0</v>
      </c>
      <c r="FO1363">
        <v>0</v>
      </c>
      <c r="FP1363">
        <v>0</v>
      </c>
      <c r="FQ1363" s="1"/>
      <c r="GI1363">
        <v>2</v>
      </c>
      <c r="GJ1363">
        <v>0</v>
      </c>
      <c r="GK1363">
        <v>0</v>
      </c>
      <c r="GL1363">
        <v>0</v>
      </c>
      <c r="GM1363">
        <v>0</v>
      </c>
      <c r="GO1363" t="s">
        <v>232</v>
      </c>
      <c r="HW1363" t="s">
        <v>232</v>
      </c>
      <c r="HX1363" t="s">
        <v>232</v>
      </c>
      <c r="HY1363" t="s">
        <v>232</v>
      </c>
    </row>
    <row r="1364" spans="1:233" x14ac:dyDescent="0.25">
      <c r="A1364" s="1">
        <v>45077</v>
      </c>
      <c r="B1364" t="s">
        <v>702</v>
      </c>
      <c r="C1364" t="s">
        <v>1723</v>
      </c>
      <c r="D1364" t="s">
        <v>232</v>
      </c>
      <c r="E1364" t="s">
        <v>233</v>
      </c>
      <c r="F1364" t="s">
        <v>233</v>
      </c>
      <c r="G1364" s="4" t="s">
        <v>1724</v>
      </c>
      <c r="H1364">
        <v>277387</v>
      </c>
      <c r="I1364">
        <f t="shared" si="21"/>
        <v>1</v>
      </c>
      <c r="O1364" t="s">
        <v>234</v>
      </c>
      <c r="P1364" t="s">
        <v>235</v>
      </c>
      <c r="Q1364" t="s">
        <v>236</v>
      </c>
      <c r="S1364">
        <v>1</v>
      </c>
      <c r="U1364">
        <v>1</v>
      </c>
      <c r="V1364" t="s">
        <v>237</v>
      </c>
      <c r="Z1364">
        <v>31107</v>
      </c>
      <c r="AA1364">
        <v>3</v>
      </c>
      <c r="AB1364">
        <v>24716</v>
      </c>
      <c r="AC1364">
        <v>3</v>
      </c>
      <c r="AD1364">
        <v>2</v>
      </c>
      <c r="AE1364">
        <v>0</v>
      </c>
      <c r="AF1364">
        <v>0</v>
      </c>
      <c r="AG1364">
        <v>0</v>
      </c>
      <c r="AH1364">
        <v>0</v>
      </c>
      <c r="AI1364" t="s">
        <v>237</v>
      </c>
      <c r="AJ1364" t="s">
        <v>232</v>
      </c>
      <c r="AQ1364">
        <v>3</v>
      </c>
      <c r="AR1364">
        <v>5</v>
      </c>
      <c r="AS1364" t="s">
        <v>237</v>
      </c>
      <c r="AT1364" t="s">
        <v>237</v>
      </c>
      <c r="AU1364" t="s">
        <v>232</v>
      </c>
      <c r="AV1364" t="s">
        <v>237</v>
      </c>
      <c r="AW1364" t="s">
        <v>237</v>
      </c>
      <c r="AX1364" s="1">
        <v>1.8E-3</v>
      </c>
      <c r="BC1364" s="1">
        <v>43700</v>
      </c>
      <c r="BD1364" s="1">
        <v>52840</v>
      </c>
      <c r="BE1364" s="1">
        <v>43917</v>
      </c>
      <c r="BF1364">
        <v>5</v>
      </c>
      <c r="BG1364">
        <v>2</v>
      </c>
      <c r="BH1364">
        <v>1</v>
      </c>
      <c r="BI1364">
        <v>300</v>
      </c>
      <c r="BM1364">
        <v>2</v>
      </c>
      <c r="BN1364">
        <v>57375</v>
      </c>
      <c r="BO1364">
        <v>57370.25</v>
      </c>
      <c r="BP1364" t="s">
        <v>232</v>
      </c>
      <c r="BQ1364">
        <v>1</v>
      </c>
      <c r="BR1364">
        <v>1</v>
      </c>
      <c r="BS1364">
        <v>181.21</v>
      </c>
      <c r="BT1364">
        <v>6</v>
      </c>
      <c r="BV1364" t="s">
        <v>237</v>
      </c>
      <c r="BZ1364" t="s">
        <v>237</v>
      </c>
      <c r="CA1364" t="s">
        <v>237</v>
      </c>
      <c r="CF1364">
        <v>1</v>
      </c>
      <c r="CI1364" t="s">
        <v>237</v>
      </c>
      <c r="CJ1364">
        <v>0</v>
      </c>
      <c r="CL1364">
        <v>0</v>
      </c>
      <c r="CM1364" t="s">
        <v>232</v>
      </c>
      <c r="CN1364">
        <v>0</v>
      </c>
      <c r="CO1364">
        <v>0</v>
      </c>
      <c r="CS1364">
        <v>0</v>
      </c>
      <c r="CT1364" s="1"/>
      <c r="CV1364">
        <v>0</v>
      </c>
      <c r="DC1364">
        <v>5</v>
      </c>
      <c r="DD1364" t="s">
        <v>237</v>
      </c>
      <c r="DE1364">
        <v>3.7900000000000003E-2</v>
      </c>
      <c r="DF1364">
        <v>3.7900000000000003E-2</v>
      </c>
      <c r="DG1364">
        <v>0</v>
      </c>
      <c r="DI1364" s="1">
        <v>45535</v>
      </c>
      <c r="DJ1364" t="s">
        <v>237</v>
      </c>
      <c r="DK1364" t="s">
        <v>237</v>
      </c>
      <c r="DL1364" t="s">
        <v>237</v>
      </c>
      <c r="DM1364" t="s">
        <v>237</v>
      </c>
      <c r="DN1364">
        <v>11</v>
      </c>
      <c r="DO1364">
        <v>0</v>
      </c>
      <c r="DP1364">
        <v>0</v>
      </c>
      <c r="DQ1364" s="1">
        <v>45535</v>
      </c>
      <c r="DR1364" t="s">
        <v>232</v>
      </c>
      <c r="DS1364">
        <v>9</v>
      </c>
      <c r="DX1364" t="s">
        <v>4418</v>
      </c>
      <c r="DY1364" t="s">
        <v>1725</v>
      </c>
      <c r="DZ1364">
        <v>3</v>
      </c>
      <c r="EA1364">
        <v>4</v>
      </c>
      <c r="EB1364" t="s">
        <v>237</v>
      </c>
      <c r="EE1364">
        <v>0.76500000000000001</v>
      </c>
      <c r="EF1364">
        <v>75000</v>
      </c>
      <c r="EG1364">
        <v>1</v>
      </c>
      <c r="EH1364" s="1">
        <v>43641</v>
      </c>
      <c r="EK1364">
        <v>0.73403727698099897</v>
      </c>
      <c r="EL1364">
        <v>75000</v>
      </c>
      <c r="EM1364">
        <v>78171.03</v>
      </c>
      <c r="EN1364">
        <v>5</v>
      </c>
      <c r="EO1364" s="1">
        <v>45077</v>
      </c>
      <c r="EX1364">
        <v>5760</v>
      </c>
      <c r="EY1364">
        <v>4</v>
      </c>
      <c r="EZ1364">
        <v>2.64886</v>
      </c>
      <c r="FJ1364">
        <v>1</v>
      </c>
      <c r="FK1364" s="1">
        <v>45077</v>
      </c>
      <c r="FL1364" s="1"/>
      <c r="FM1364">
        <v>0</v>
      </c>
      <c r="FN1364">
        <v>0</v>
      </c>
      <c r="FO1364">
        <v>0</v>
      </c>
      <c r="FP1364">
        <v>0</v>
      </c>
      <c r="FQ1364" s="1"/>
      <c r="GG1364">
        <v>1</v>
      </c>
      <c r="GI1364">
        <v>2</v>
      </c>
      <c r="GJ1364">
        <v>0</v>
      </c>
      <c r="GK1364">
        <v>0</v>
      </c>
      <c r="GL1364">
        <v>0</v>
      </c>
      <c r="GM1364">
        <v>0</v>
      </c>
      <c r="GO1364" t="s">
        <v>232</v>
      </c>
      <c r="GV1364">
        <v>3</v>
      </c>
      <c r="GW1364">
        <v>8</v>
      </c>
      <c r="GX1364" s="1">
        <v>43670</v>
      </c>
      <c r="GY1364">
        <v>433</v>
      </c>
      <c r="GZ1364" t="s">
        <v>232</v>
      </c>
      <c r="HH1364">
        <v>3</v>
      </c>
      <c r="HI1364">
        <v>8</v>
      </c>
      <c r="HJ1364">
        <v>433</v>
      </c>
      <c r="HQ1364">
        <v>3</v>
      </c>
      <c r="HR1364">
        <v>8</v>
      </c>
      <c r="HS1364">
        <v>433</v>
      </c>
      <c r="HT1364" t="s">
        <v>234</v>
      </c>
      <c r="HU1364" t="s">
        <v>235</v>
      </c>
      <c r="HW1364" t="s">
        <v>232</v>
      </c>
      <c r="HX1364" t="s">
        <v>232</v>
      </c>
      <c r="HY1364" t="s">
        <v>232</v>
      </c>
    </row>
    <row r="1365" spans="1:233" x14ac:dyDescent="0.25">
      <c r="A1365" s="1">
        <v>45077</v>
      </c>
      <c r="B1365" t="s">
        <v>702</v>
      </c>
      <c r="C1365" t="s">
        <v>1726</v>
      </c>
      <c r="D1365" t="s">
        <v>232</v>
      </c>
      <c r="E1365" t="s">
        <v>233</v>
      </c>
      <c r="F1365" t="s">
        <v>233</v>
      </c>
      <c r="G1365" s="4" t="s">
        <v>845</v>
      </c>
      <c r="H1365">
        <v>277403</v>
      </c>
      <c r="I1365">
        <f t="shared" si="21"/>
        <v>1</v>
      </c>
      <c r="O1365" t="s">
        <v>234</v>
      </c>
      <c r="P1365" t="s">
        <v>235</v>
      </c>
      <c r="Q1365" t="s">
        <v>236</v>
      </c>
      <c r="S1365">
        <v>1</v>
      </c>
      <c r="U1365">
        <v>1</v>
      </c>
      <c r="V1365" t="s">
        <v>237</v>
      </c>
      <c r="Z1365">
        <v>37000</v>
      </c>
      <c r="AA1365">
        <v>3</v>
      </c>
      <c r="AB1365">
        <v>6600</v>
      </c>
      <c r="AC1365">
        <v>3</v>
      </c>
      <c r="AD1365">
        <v>2</v>
      </c>
      <c r="AE1365">
        <v>0</v>
      </c>
      <c r="AF1365">
        <v>0</v>
      </c>
      <c r="AG1365">
        <v>0</v>
      </c>
      <c r="AH1365">
        <v>0</v>
      </c>
      <c r="AI1365" t="s">
        <v>237</v>
      </c>
      <c r="AJ1365" t="s">
        <v>232</v>
      </c>
      <c r="AQ1365">
        <v>3</v>
      </c>
      <c r="AR1365">
        <v>5</v>
      </c>
      <c r="AS1365" t="s">
        <v>237</v>
      </c>
      <c r="AT1365" t="s">
        <v>237</v>
      </c>
      <c r="AU1365" t="s">
        <v>232</v>
      </c>
      <c r="AV1365" t="s">
        <v>237</v>
      </c>
      <c r="AW1365" t="s">
        <v>237</v>
      </c>
      <c r="AX1365" s="1">
        <v>1.8E-3</v>
      </c>
      <c r="BC1365" s="1">
        <v>43700</v>
      </c>
      <c r="BD1365" s="1">
        <v>56492</v>
      </c>
      <c r="BE1365" s="1">
        <v>43917</v>
      </c>
      <c r="BF1365">
        <v>5</v>
      </c>
      <c r="BG1365">
        <v>2</v>
      </c>
      <c r="BH1365">
        <v>1</v>
      </c>
      <c r="BI1365">
        <v>420</v>
      </c>
      <c r="BM1365">
        <v>2</v>
      </c>
      <c r="BN1365">
        <v>87975</v>
      </c>
      <c r="BO1365">
        <v>87967.87</v>
      </c>
      <c r="BP1365" t="s">
        <v>232</v>
      </c>
      <c r="BQ1365">
        <v>1</v>
      </c>
      <c r="BR1365">
        <v>1</v>
      </c>
      <c r="BS1365">
        <v>277.85000000000002</v>
      </c>
      <c r="BT1365">
        <v>6</v>
      </c>
      <c r="BV1365" t="s">
        <v>237</v>
      </c>
      <c r="BZ1365" t="s">
        <v>237</v>
      </c>
      <c r="CA1365" t="s">
        <v>237</v>
      </c>
      <c r="CF1365">
        <v>1</v>
      </c>
      <c r="CI1365" t="s">
        <v>237</v>
      </c>
      <c r="CJ1365">
        <v>0</v>
      </c>
      <c r="CL1365">
        <v>0</v>
      </c>
      <c r="CM1365" t="s">
        <v>232</v>
      </c>
      <c r="CN1365">
        <v>0</v>
      </c>
      <c r="CO1365">
        <v>0</v>
      </c>
      <c r="CS1365">
        <v>0</v>
      </c>
      <c r="CV1365">
        <v>0</v>
      </c>
      <c r="DC1365">
        <v>5</v>
      </c>
      <c r="DD1365" t="s">
        <v>237</v>
      </c>
      <c r="DE1365">
        <v>3.7900000000000003E-2</v>
      </c>
      <c r="DF1365">
        <v>3.7900000000000003E-2</v>
      </c>
      <c r="DG1365">
        <v>0</v>
      </c>
      <c r="DI1365" s="1">
        <v>45535</v>
      </c>
      <c r="DJ1365" t="s">
        <v>237</v>
      </c>
      <c r="DK1365" t="s">
        <v>237</v>
      </c>
      <c r="DL1365" t="s">
        <v>237</v>
      </c>
      <c r="DM1365" t="s">
        <v>237</v>
      </c>
      <c r="DN1365">
        <v>11</v>
      </c>
      <c r="DO1365">
        <v>0</v>
      </c>
      <c r="DP1365">
        <v>0</v>
      </c>
      <c r="DQ1365" s="1">
        <v>45535</v>
      </c>
      <c r="DR1365" t="s">
        <v>232</v>
      </c>
      <c r="DS1365">
        <v>9</v>
      </c>
      <c r="DX1365" t="s">
        <v>4418</v>
      </c>
      <c r="DY1365" t="s">
        <v>419</v>
      </c>
      <c r="DZ1365">
        <v>3</v>
      </c>
      <c r="EA1365">
        <v>4</v>
      </c>
      <c r="EB1365" t="s">
        <v>237</v>
      </c>
      <c r="EE1365">
        <v>0.76500000000000001</v>
      </c>
      <c r="EF1365">
        <v>115000</v>
      </c>
      <c r="EG1365">
        <v>1</v>
      </c>
      <c r="EH1365" s="1">
        <v>43658</v>
      </c>
      <c r="EK1365">
        <v>0.72740699978661405</v>
      </c>
      <c r="EL1365">
        <v>115000</v>
      </c>
      <c r="EM1365">
        <v>120954.83</v>
      </c>
      <c r="EN1365">
        <v>5</v>
      </c>
      <c r="EO1365" s="1">
        <v>45077</v>
      </c>
      <c r="EX1365">
        <v>16740</v>
      </c>
      <c r="EY1365">
        <v>6</v>
      </c>
      <c r="EZ1365">
        <v>5.0206900000000001</v>
      </c>
      <c r="FJ1365">
        <v>1</v>
      </c>
      <c r="FK1365" s="1">
        <v>45077</v>
      </c>
      <c r="FL1365" s="1"/>
      <c r="FM1365">
        <v>0</v>
      </c>
      <c r="FN1365">
        <v>0</v>
      </c>
      <c r="FO1365">
        <v>0</v>
      </c>
      <c r="FP1365">
        <v>0</v>
      </c>
      <c r="FQ1365" s="1"/>
      <c r="GG1365">
        <v>1</v>
      </c>
      <c r="GI1365">
        <v>2</v>
      </c>
      <c r="GJ1365">
        <v>0</v>
      </c>
      <c r="GK1365">
        <v>0</v>
      </c>
      <c r="GL1365">
        <v>0</v>
      </c>
      <c r="GM1365">
        <v>0</v>
      </c>
      <c r="GO1365" t="s">
        <v>232</v>
      </c>
      <c r="GV1365">
        <v>3</v>
      </c>
      <c r="GW1365">
        <v>8</v>
      </c>
      <c r="GX1365" s="1">
        <v>43665</v>
      </c>
      <c r="GY1365">
        <v>448</v>
      </c>
      <c r="GZ1365" t="s">
        <v>232</v>
      </c>
      <c r="HH1365">
        <v>3</v>
      </c>
      <c r="HI1365">
        <v>8</v>
      </c>
      <c r="HJ1365">
        <v>448</v>
      </c>
      <c r="HQ1365">
        <v>3</v>
      </c>
      <c r="HR1365">
        <v>8</v>
      </c>
      <c r="HS1365">
        <v>448</v>
      </c>
      <c r="HT1365" t="s">
        <v>234</v>
      </c>
      <c r="HU1365" t="s">
        <v>235</v>
      </c>
      <c r="HW1365" t="s">
        <v>232</v>
      </c>
      <c r="HX1365" t="s">
        <v>232</v>
      </c>
      <c r="HY1365" t="s">
        <v>232</v>
      </c>
    </row>
    <row r="1366" spans="1:233" x14ac:dyDescent="0.25">
      <c r="A1366" s="1">
        <v>45077</v>
      </c>
      <c r="B1366" t="s">
        <v>702</v>
      </c>
      <c r="C1366" t="s">
        <v>1727</v>
      </c>
      <c r="D1366" t="s">
        <v>232</v>
      </c>
      <c r="E1366" t="s">
        <v>233</v>
      </c>
      <c r="F1366" t="s">
        <v>233</v>
      </c>
      <c r="G1366" s="4" t="s">
        <v>1728</v>
      </c>
      <c r="H1366">
        <v>277437</v>
      </c>
      <c r="I1366">
        <f t="shared" si="21"/>
        <v>1</v>
      </c>
      <c r="O1366" t="s">
        <v>234</v>
      </c>
      <c r="P1366" t="s">
        <v>235</v>
      </c>
      <c r="Q1366" t="s">
        <v>236</v>
      </c>
      <c r="S1366">
        <v>1</v>
      </c>
      <c r="U1366">
        <v>5</v>
      </c>
      <c r="V1366" t="s">
        <v>237</v>
      </c>
      <c r="Z1366">
        <v>52555</v>
      </c>
      <c r="AA1366">
        <v>3</v>
      </c>
      <c r="AB1366">
        <v>48475</v>
      </c>
      <c r="AC1366">
        <v>3</v>
      </c>
      <c r="AD1366">
        <v>2</v>
      </c>
      <c r="AE1366">
        <v>0</v>
      </c>
      <c r="AF1366">
        <v>0</v>
      </c>
      <c r="AG1366">
        <v>0</v>
      </c>
      <c r="AH1366">
        <v>0</v>
      </c>
      <c r="AI1366" t="s">
        <v>237</v>
      </c>
      <c r="AJ1366" t="s">
        <v>232</v>
      </c>
      <c r="AQ1366">
        <v>3</v>
      </c>
      <c r="AR1366">
        <v>5</v>
      </c>
      <c r="AS1366" t="s">
        <v>237</v>
      </c>
      <c r="AT1366" t="s">
        <v>237</v>
      </c>
      <c r="AU1366" t="s">
        <v>232</v>
      </c>
      <c r="AV1366" t="s">
        <v>237</v>
      </c>
      <c r="AW1366" t="s">
        <v>237</v>
      </c>
      <c r="AX1366" s="1">
        <v>1.8E-3</v>
      </c>
      <c r="BC1366" s="1">
        <v>43700</v>
      </c>
      <c r="BD1366" s="1">
        <v>52840</v>
      </c>
      <c r="BE1366" s="1">
        <v>43917</v>
      </c>
      <c r="BF1366">
        <v>5</v>
      </c>
      <c r="BG1366">
        <v>2</v>
      </c>
      <c r="BH1366">
        <v>1</v>
      </c>
      <c r="BI1366">
        <v>300</v>
      </c>
      <c r="BM1366">
        <v>2</v>
      </c>
      <c r="BN1366">
        <v>267750</v>
      </c>
      <c r="BO1366">
        <v>270077.61</v>
      </c>
      <c r="BP1366" t="s">
        <v>232</v>
      </c>
      <c r="BQ1366">
        <v>1</v>
      </c>
      <c r="BR1366">
        <v>1</v>
      </c>
      <c r="BS1366">
        <v>858.96</v>
      </c>
      <c r="BT1366">
        <v>6</v>
      </c>
      <c r="BV1366" t="s">
        <v>237</v>
      </c>
      <c r="BZ1366" t="s">
        <v>237</v>
      </c>
      <c r="CA1366" t="s">
        <v>237</v>
      </c>
      <c r="CF1366">
        <v>1</v>
      </c>
      <c r="CI1366" t="s">
        <v>237</v>
      </c>
      <c r="CJ1366">
        <v>0</v>
      </c>
      <c r="CL1366">
        <v>0</v>
      </c>
      <c r="CM1366" t="s">
        <v>232</v>
      </c>
      <c r="CN1366">
        <v>0</v>
      </c>
      <c r="CO1366">
        <v>0</v>
      </c>
      <c r="CS1366">
        <v>0</v>
      </c>
      <c r="CV1366">
        <v>0</v>
      </c>
      <c r="DC1366">
        <v>5</v>
      </c>
      <c r="DD1366" t="s">
        <v>237</v>
      </c>
      <c r="DE1366">
        <v>3.7900000000000003E-2</v>
      </c>
      <c r="DF1366">
        <v>3.7900000000000003E-2</v>
      </c>
      <c r="DG1366">
        <v>0</v>
      </c>
      <c r="DI1366" s="1">
        <v>45535</v>
      </c>
      <c r="DJ1366" t="s">
        <v>237</v>
      </c>
      <c r="DK1366" t="s">
        <v>237</v>
      </c>
      <c r="DL1366" t="s">
        <v>237</v>
      </c>
      <c r="DM1366" t="s">
        <v>237</v>
      </c>
      <c r="DN1366">
        <v>11</v>
      </c>
      <c r="DO1366">
        <v>0</v>
      </c>
      <c r="DP1366">
        <v>0</v>
      </c>
      <c r="DQ1366" s="1">
        <v>45535</v>
      </c>
      <c r="DR1366" t="s">
        <v>232</v>
      </c>
      <c r="DS1366">
        <v>9</v>
      </c>
      <c r="DX1366" t="s">
        <v>4416</v>
      </c>
      <c r="DY1366" t="s">
        <v>244</v>
      </c>
      <c r="DZ1366">
        <v>3</v>
      </c>
      <c r="EA1366">
        <v>4</v>
      </c>
      <c r="EB1366" t="s">
        <v>237</v>
      </c>
      <c r="EE1366">
        <v>0.76500000000000001</v>
      </c>
      <c r="EF1366">
        <v>350000</v>
      </c>
      <c r="EG1366">
        <v>1</v>
      </c>
      <c r="EH1366" s="1">
        <v>43642</v>
      </c>
      <c r="EK1366">
        <v>0.71137101974619099</v>
      </c>
      <c r="EL1366">
        <v>350000</v>
      </c>
      <c r="EM1366">
        <v>379947.19</v>
      </c>
      <c r="EN1366">
        <v>5</v>
      </c>
      <c r="EO1366" s="1">
        <v>45077</v>
      </c>
      <c r="EX1366">
        <v>15600</v>
      </c>
      <c r="EY1366">
        <v>5</v>
      </c>
      <c r="EZ1366">
        <v>1.51346</v>
      </c>
      <c r="FJ1366">
        <v>1</v>
      </c>
      <c r="FK1366" s="1">
        <v>45077</v>
      </c>
      <c r="FL1366" s="1"/>
      <c r="FM1366">
        <v>0</v>
      </c>
      <c r="FN1366">
        <v>0</v>
      </c>
      <c r="FO1366">
        <v>0</v>
      </c>
      <c r="FP1366">
        <v>0</v>
      </c>
      <c r="FQ1366" s="1"/>
      <c r="GG1366">
        <v>5</v>
      </c>
      <c r="GI1366">
        <v>2</v>
      </c>
      <c r="GJ1366">
        <v>0</v>
      </c>
      <c r="GK1366">
        <v>0</v>
      </c>
      <c r="GL1366">
        <v>0</v>
      </c>
      <c r="GM1366">
        <v>0</v>
      </c>
      <c r="GO1366" t="s">
        <v>232</v>
      </c>
      <c r="GV1366">
        <v>3</v>
      </c>
      <c r="GW1366">
        <v>8</v>
      </c>
      <c r="GX1366" s="1">
        <v>43698</v>
      </c>
      <c r="GY1366">
        <v>474</v>
      </c>
      <c r="GZ1366" t="s">
        <v>232</v>
      </c>
      <c r="HH1366">
        <v>3</v>
      </c>
      <c r="HI1366">
        <v>8</v>
      </c>
      <c r="HJ1366">
        <v>474</v>
      </c>
      <c r="HQ1366">
        <v>3</v>
      </c>
      <c r="HR1366">
        <v>8</v>
      </c>
      <c r="HS1366">
        <v>474</v>
      </c>
      <c r="HT1366" t="s">
        <v>234</v>
      </c>
      <c r="HU1366" t="s">
        <v>235</v>
      </c>
      <c r="HW1366" t="s">
        <v>232</v>
      </c>
      <c r="HX1366" t="s">
        <v>232</v>
      </c>
      <c r="HY1366" t="s">
        <v>232</v>
      </c>
    </row>
    <row r="1367" spans="1:233" x14ac:dyDescent="0.25">
      <c r="A1367" s="1">
        <v>45077</v>
      </c>
      <c r="B1367" t="s">
        <v>702</v>
      </c>
      <c r="C1367" t="s">
        <v>1729</v>
      </c>
      <c r="D1367" t="s">
        <v>232</v>
      </c>
      <c r="E1367" t="s">
        <v>233</v>
      </c>
      <c r="F1367" t="s">
        <v>233</v>
      </c>
      <c r="G1367" s="4" t="s">
        <v>4105</v>
      </c>
      <c r="H1367">
        <v>277458</v>
      </c>
      <c r="I1367">
        <f t="shared" si="21"/>
        <v>1</v>
      </c>
      <c r="O1367" t="s">
        <v>316</v>
      </c>
      <c r="P1367" t="s">
        <v>235</v>
      </c>
      <c r="Q1367" t="s">
        <v>236</v>
      </c>
      <c r="S1367">
        <v>1</v>
      </c>
      <c r="U1367">
        <v>6</v>
      </c>
      <c r="V1367" t="s">
        <v>237</v>
      </c>
      <c r="Z1367">
        <v>0</v>
      </c>
      <c r="AB1367">
        <v>0</v>
      </c>
      <c r="AC1367" t="s">
        <v>237</v>
      </c>
      <c r="AD1367">
        <v>2</v>
      </c>
      <c r="AE1367">
        <v>0</v>
      </c>
      <c r="AF1367">
        <v>0</v>
      </c>
      <c r="AG1367">
        <v>0</v>
      </c>
      <c r="AH1367">
        <v>0</v>
      </c>
      <c r="AI1367" t="s">
        <v>237</v>
      </c>
      <c r="AJ1367" t="s">
        <v>232</v>
      </c>
      <c r="AQ1367">
        <v>3</v>
      </c>
      <c r="AR1367">
        <v>5</v>
      </c>
      <c r="AS1367" t="s">
        <v>237</v>
      </c>
      <c r="AT1367" t="s">
        <v>237</v>
      </c>
      <c r="AU1367" t="s">
        <v>232</v>
      </c>
      <c r="AV1367" t="s">
        <v>237</v>
      </c>
      <c r="AW1367" t="s">
        <v>237</v>
      </c>
      <c r="AX1367" s="1">
        <v>1.8E-3</v>
      </c>
      <c r="BC1367" s="1">
        <v>43700</v>
      </c>
      <c r="BD1367" s="1">
        <v>56492</v>
      </c>
      <c r="BE1367" s="1">
        <v>43917</v>
      </c>
      <c r="BF1367">
        <v>5</v>
      </c>
      <c r="BG1367">
        <v>2</v>
      </c>
      <c r="BH1367">
        <v>1</v>
      </c>
      <c r="BI1367">
        <v>420</v>
      </c>
      <c r="BM1367">
        <v>2</v>
      </c>
      <c r="BN1367">
        <v>133875</v>
      </c>
      <c r="BO1367">
        <v>128127.12</v>
      </c>
      <c r="BP1367" t="s">
        <v>232</v>
      </c>
      <c r="BQ1367">
        <v>2</v>
      </c>
      <c r="BR1367">
        <v>1</v>
      </c>
      <c r="BS1367">
        <v>583.53</v>
      </c>
      <c r="BT1367">
        <v>1</v>
      </c>
      <c r="BV1367" t="s">
        <v>237</v>
      </c>
      <c r="BZ1367" t="s">
        <v>237</v>
      </c>
      <c r="CA1367" t="s">
        <v>237</v>
      </c>
      <c r="CF1367">
        <v>1</v>
      </c>
      <c r="CI1367" t="s">
        <v>237</v>
      </c>
      <c r="CJ1367">
        <v>0</v>
      </c>
      <c r="CL1367">
        <v>0</v>
      </c>
      <c r="CM1367" t="s">
        <v>232</v>
      </c>
      <c r="CN1367">
        <v>0</v>
      </c>
      <c r="CO1367">
        <v>0</v>
      </c>
      <c r="CS1367">
        <v>0</v>
      </c>
      <c r="CT1367" s="1"/>
      <c r="CV1367">
        <v>0</v>
      </c>
      <c r="DC1367">
        <v>5</v>
      </c>
      <c r="DD1367" t="s">
        <v>237</v>
      </c>
      <c r="DE1367">
        <v>3.7900000000000003E-2</v>
      </c>
      <c r="DF1367">
        <v>3.7900000000000003E-2</v>
      </c>
      <c r="DG1367">
        <v>0</v>
      </c>
      <c r="DI1367" s="1">
        <v>45535</v>
      </c>
      <c r="DJ1367" t="s">
        <v>237</v>
      </c>
      <c r="DK1367" t="s">
        <v>237</v>
      </c>
      <c r="DL1367" t="s">
        <v>237</v>
      </c>
      <c r="DM1367" t="s">
        <v>237</v>
      </c>
      <c r="DN1367">
        <v>11</v>
      </c>
      <c r="DO1367">
        <v>0</v>
      </c>
      <c r="DP1367">
        <v>0</v>
      </c>
      <c r="DQ1367" s="1">
        <v>45535</v>
      </c>
      <c r="DR1367" t="s">
        <v>232</v>
      </c>
      <c r="DS1367">
        <v>9</v>
      </c>
      <c r="DX1367" t="s">
        <v>4415</v>
      </c>
      <c r="DY1367" t="s">
        <v>701</v>
      </c>
      <c r="DZ1367">
        <v>3</v>
      </c>
      <c r="EA1367">
        <v>4</v>
      </c>
      <c r="EB1367" t="s">
        <v>237</v>
      </c>
      <c r="EE1367">
        <v>0.76500000000000001</v>
      </c>
      <c r="EF1367">
        <v>175000</v>
      </c>
      <c r="EG1367">
        <v>1</v>
      </c>
      <c r="EH1367" s="1">
        <v>43644</v>
      </c>
      <c r="EK1367">
        <v>0.69524574141447304</v>
      </c>
      <c r="EL1367">
        <v>175000</v>
      </c>
      <c r="EM1367">
        <v>191206.68</v>
      </c>
      <c r="EN1367">
        <v>5</v>
      </c>
      <c r="EO1367" s="1">
        <v>45077</v>
      </c>
      <c r="EX1367">
        <v>8400</v>
      </c>
      <c r="EY1367">
        <v>37</v>
      </c>
      <c r="EZ1367">
        <v>1.1996</v>
      </c>
      <c r="FJ1367">
        <v>1</v>
      </c>
      <c r="FK1367" s="1">
        <v>45077</v>
      </c>
      <c r="FL1367" s="1"/>
      <c r="FM1367">
        <v>0</v>
      </c>
      <c r="FN1367">
        <v>0</v>
      </c>
      <c r="FO1367">
        <v>0</v>
      </c>
      <c r="FP1367">
        <v>0</v>
      </c>
      <c r="FQ1367" s="1"/>
      <c r="GI1367">
        <v>3</v>
      </c>
      <c r="GJ1367">
        <v>0</v>
      </c>
      <c r="GK1367">
        <v>0</v>
      </c>
      <c r="GL1367">
        <v>0</v>
      </c>
      <c r="GM1367">
        <v>0</v>
      </c>
      <c r="GO1367" t="s">
        <v>232</v>
      </c>
      <c r="HW1367" t="s">
        <v>232</v>
      </c>
      <c r="HX1367" t="s">
        <v>232</v>
      </c>
      <c r="HY1367" t="s">
        <v>232</v>
      </c>
    </row>
    <row r="1368" spans="1:233" x14ac:dyDescent="0.25">
      <c r="A1368" s="1">
        <v>45077</v>
      </c>
      <c r="B1368" t="s">
        <v>702</v>
      </c>
      <c r="C1368" t="s">
        <v>1730</v>
      </c>
      <c r="D1368" t="s">
        <v>232</v>
      </c>
      <c r="E1368" t="s">
        <v>233</v>
      </c>
      <c r="F1368" t="s">
        <v>233</v>
      </c>
      <c r="G1368" s="4" t="s">
        <v>4105</v>
      </c>
      <c r="H1368">
        <v>277464</v>
      </c>
      <c r="I1368">
        <f t="shared" si="21"/>
        <v>1</v>
      </c>
      <c r="O1368" t="s">
        <v>316</v>
      </c>
      <c r="P1368" t="s">
        <v>235</v>
      </c>
      <c r="Q1368" t="s">
        <v>236</v>
      </c>
      <c r="S1368">
        <v>1</v>
      </c>
      <c r="U1368">
        <v>6</v>
      </c>
      <c r="V1368" t="s">
        <v>237</v>
      </c>
      <c r="Z1368">
        <v>0</v>
      </c>
      <c r="AB1368">
        <v>0</v>
      </c>
      <c r="AC1368" t="s">
        <v>237</v>
      </c>
      <c r="AD1368">
        <v>2</v>
      </c>
      <c r="AE1368">
        <v>0</v>
      </c>
      <c r="AF1368">
        <v>0</v>
      </c>
      <c r="AG1368">
        <v>0</v>
      </c>
      <c r="AH1368">
        <v>0</v>
      </c>
      <c r="AI1368" t="s">
        <v>237</v>
      </c>
      <c r="AJ1368" t="s">
        <v>232</v>
      </c>
      <c r="AQ1368">
        <v>3</v>
      </c>
      <c r="AR1368">
        <v>5</v>
      </c>
      <c r="AS1368" t="s">
        <v>237</v>
      </c>
      <c r="AT1368" t="s">
        <v>237</v>
      </c>
      <c r="AU1368" t="s">
        <v>232</v>
      </c>
      <c r="AV1368" t="s">
        <v>237</v>
      </c>
      <c r="AW1368" t="s">
        <v>237</v>
      </c>
      <c r="AX1368" s="1">
        <v>1.8E-3</v>
      </c>
      <c r="BC1368" s="1">
        <v>43700</v>
      </c>
      <c r="BD1368" s="1">
        <v>56492</v>
      </c>
      <c r="BE1368" s="1">
        <v>43917</v>
      </c>
      <c r="BF1368">
        <v>5</v>
      </c>
      <c r="BG1368">
        <v>2</v>
      </c>
      <c r="BH1368">
        <v>1</v>
      </c>
      <c r="BI1368">
        <v>420</v>
      </c>
      <c r="BM1368">
        <v>2</v>
      </c>
      <c r="BN1368">
        <v>133875</v>
      </c>
      <c r="BO1368">
        <v>128127.12</v>
      </c>
      <c r="BP1368" t="s">
        <v>232</v>
      </c>
      <c r="BQ1368">
        <v>2</v>
      </c>
      <c r="BR1368">
        <v>1</v>
      </c>
      <c r="BS1368">
        <v>583.53</v>
      </c>
      <c r="BT1368">
        <v>1</v>
      </c>
      <c r="BV1368" t="s">
        <v>237</v>
      </c>
      <c r="BZ1368" t="s">
        <v>237</v>
      </c>
      <c r="CA1368" t="s">
        <v>237</v>
      </c>
      <c r="CF1368">
        <v>1</v>
      </c>
      <c r="CI1368" t="s">
        <v>237</v>
      </c>
      <c r="CJ1368">
        <v>0</v>
      </c>
      <c r="CL1368">
        <v>0</v>
      </c>
      <c r="CM1368" t="s">
        <v>232</v>
      </c>
      <c r="CN1368">
        <v>0</v>
      </c>
      <c r="CO1368">
        <v>0</v>
      </c>
      <c r="CS1368">
        <v>0</v>
      </c>
      <c r="CV1368">
        <v>0</v>
      </c>
      <c r="DC1368">
        <v>5</v>
      </c>
      <c r="DD1368" t="s">
        <v>237</v>
      </c>
      <c r="DE1368">
        <v>3.7900000000000003E-2</v>
      </c>
      <c r="DF1368">
        <v>3.7900000000000003E-2</v>
      </c>
      <c r="DG1368">
        <v>0</v>
      </c>
      <c r="DI1368" s="1">
        <v>45535</v>
      </c>
      <c r="DJ1368" t="s">
        <v>237</v>
      </c>
      <c r="DK1368" t="s">
        <v>237</v>
      </c>
      <c r="DL1368" t="s">
        <v>237</v>
      </c>
      <c r="DM1368" t="s">
        <v>237</v>
      </c>
      <c r="DN1368">
        <v>11</v>
      </c>
      <c r="DO1368">
        <v>0</v>
      </c>
      <c r="DP1368">
        <v>0</v>
      </c>
      <c r="DQ1368" s="1">
        <v>45535</v>
      </c>
      <c r="DR1368" t="s">
        <v>232</v>
      </c>
      <c r="DS1368">
        <v>9</v>
      </c>
      <c r="DX1368" t="s">
        <v>4415</v>
      </c>
      <c r="DY1368" t="s">
        <v>701</v>
      </c>
      <c r="DZ1368">
        <v>3</v>
      </c>
      <c r="EA1368">
        <v>4</v>
      </c>
      <c r="EB1368" t="s">
        <v>237</v>
      </c>
      <c r="EE1368">
        <v>0.76500000000000001</v>
      </c>
      <c r="EF1368">
        <v>175000</v>
      </c>
      <c r="EG1368">
        <v>1</v>
      </c>
      <c r="EH1368" s="1">
        <v>43644</v>
      </c>
      <c r="EK1368">
        <v>0.69524574141447304</v>
      </c>
      <c r="EL1368">
        <v>175000</v>
      </c>
      <c r="EM1368">
        <v>191206.68</v>
      </c>
      <c r="EN1368">
        <v>5</v>
      </c>
      <c r="EO1368" s="1">
        <v>45077</v>
      </c>
      <c r="EX1368">
        <v>8400</v>
      </c>
      <c r="EY1368">
        <v>37</v>
      </c>
      <c r="EZ1368">
        <v>1.1996</v>
      </c>
      <c r="FJ1368">
        <v>1</v>
      </c>
      <c r="FK1368" s="1">
        <v>45077</v>
      </c>
      <c r="FL1368" s="1"/>
      <c r="FM1368">
        <v>0</v>
      </c>
      <c r="FN1368">
        <v>0</v>
      </c>
      <c r="FO1368">
        <v>0</v>
      </c>
      <c r="FP1368">
        <v>0</v>
      </c>
      <c r="FQ1368" s="1"/>
      <c r="GI1368">
        <v>3</v>
      </c>
      <c r="GJ1368">
        <v>0</v>
      </c>
      <c r="GK1368">
        <v>0</v>
      </c>
      <c r="GL1368">
        <v>0</v>
      </c>
      <c r="GM1368">
        <v>0</v>
      </c>
      <c r="GO1368" t="s">
        <v>232</v>
      </c>
      <c r="HW1368" t="s">
        <v>232</v>
      </c>
      <c r="HX1368" t="s">
        <v>232</v>
      </c>
      <c r="HY1368" t="s">
        <v>232</v>
      </c>
    </row>
    <row r="1369" spans="1:233" x14ac:dyDescent="0.25">
      <c r="A1369" s="1">
        <v>45077</v>
      </c>
      <c r="B1369" t="s">
        <v>702</v>
      </c>
      <c r="C1369" t="s">
        <v>1731</v>
      </c>
      <c r="D1369" t="s">
        <v>232</v>
      </c>
      <c r="E1369" t="s">
        <v>233</v>
      </c>
      <c r="F1369" t="s">
        <v>233</v>
      </c>
      <c r="G1369" s="4" t="s">
        <v>4175</v>
      </c>
      <c r="H1369">
        <v>277509</v>
      </c>
      <c r="I1369">
        <f t="shared" si="21"/>
        <v>1</v>
      </c>
      <c r="O1369" t="s">
        <v>316</v>
      </c>
      <c r="P1369" t="s">
        <v>235</v>
      </c>
      <c r="Q1369" t="s">
        <v>236</v>
      </c>
      <c r="S1369">
        <v>1</v>
      </c>
      <c r="U1369">
        <v>6</v>
      </c>
      <c r="V1369" t="s">
        <v>237</v>
      </c>
      <c r="Z1369">
        <v>0</v>
      </c>
      <c r="AB1369">
        <v>0</v>
      </c>
      <c r="AC1369" t="s">
        <v>237</v>
      </c>
      <c r="AD1369">
        <v>2</v>
      </c>
      <c r="AE1369">
        <v>0</v>
      </c>
      <c r="AF1369">
        <v>0</v>
      </c>
      <c r="AG1369">
        <v>0</v>
      </c>
      <c r="AH1369">
        <v>0</v>
      </c>
      <c r="AI1369" t="s">
        <v>237</v>
      </c>
      <c r="AJ1369" t="s">
        <v>232</v>
      </c>
      <c r="AQ1369">
        <v>3</v>
      </c>
      <c r="AR1369">
        <v>5</v>
      </c>
      <c r="AS1369" t="s">
        <v>237</v>
      </c>
      <c r="AT1369" t="s">
        <v>237</v>
      </c>
      <c r="AU1369" t="s">
        <v>232</v>
      </c>
      <c r="AV1369" t="s">
        <v>237</v>
      </c>
      <c r="AW1369" t="s">
        <v>237</v>
      </c>
      <c r="AX1369" s="1">
        <v>1.8E-3</v>
      </c>
      <c r="BC1369" s="1">
        <v>43700</v>
      </c>
      <c r="BD1369" s="1">
        <v>52840</v>
      </c>
      <c r="BE1369" s="1">
        <v>43917</v>
      </c>
      <c r="BF1369">
        <v>5</v>
      </c>
      <c r="BG1369">
        <v>2</v>
      </c>
      <c r="BH1369">
        <v>1</v>
      </c>
      <c r="BI1369">
        <v>300</v>
      </c>
      <c r="BM1369">
        <v>2</v>
      </c>
      <c r="BN1369">
        <v>306000</v>
      </c>
      <c r="BO1369">
        <v>312857.2</v>
      </c>
      <c r="BP1369" t="s">
        <v>232</v>
      </c>
      <c r="BQ1369">
        <v>1</v>
      </c>
      <c r="BR1369">
        <v>1</v>
      </c>
      <c r="BS1369">
        <v>997.62</v>
      </c>
      <c r="BT1369">
        <v>6</v>
      </c>
      <c r="BV1369" t="s">
        <v>237</v>
      </c>
      <c r="BZ1369" t="s">
        <v>237</v>
      </c>
      <c r="CA1369" t="s">
        <v>237</v>
      </c>
      <c r="CF1369">
        <v>1</v>
      </c>
      <c r="CI1369" t="s">
        <v>237</v>
      </c>
      <c r="CJ1369">
        <v>0</v>
      </c>
      <c r="CL1369">
        <v>0</v>
      </c>
      <c r="CM1369" t="s">
        <v>232</v>
      </c>
      <c r="CN1369">
        <v>0</v>
      </c>
      <c r="CO1369">
        <v>0</v>
      </c>
      <c r="CS1369">
        <v>0</v>
      </c>
      <c r="CV1369">
        <v>0</v>
      </c>
      <c r="DC1369">
        <v>5</v>
      </c>
      <c r="DD1369" t="s">
        <v>237</v>
      </c>
      <c r="DE1369">
        <v>3.7900000000000003E-2</v>
      </c>
      <c r="DF1369">
        <v>3.7900000000000003E-2</v>
      </c>
      <c r="DG1369">
        <v>0</v>
      </c>
      <c r="DI1369" s="1">
        <v>45535</v>
      </c>
      <c r="DJ1369" t="s">
        <v>237</v>
      </c>
      <c r="DK1369" t="s">
        <v>237</v>
      </c>
      <c r="DL1369" t="s">
        <v>237</v>
      </c>
      <c r="DM1369" t="s">
        <v>237</v>
      </c>
      <c r="DN1369">
        <v>11</v>
      </c>
      <c r="DO1369">
        <v>0</v>
      </c>
      <c r="DP1369">
        <v>0</v>
      </c>
      <c r="DQ1369" s="1">
        <v>45535</v>
      </c>
      <c r="DR1369" t="s">
        <v>232</v>
      </c>
      <c r="DS1369">
        <v>9</v>
      </c>
      <c r="DX1369" t="s">
        <v>4413</v>
      </c>
      <c r="DY1369" t="s">
        <v>300</v>
      </c>
      <c r="DZ1369">
        <v>3</v>
      </c>
      <c r="EA1369">
        <v>4</v>
      </c>
      <c r="EB1369" t="s">
        <v>237</v>
      </c>
      <c r="EE1369">
        <v>0.76500000000000001</v>
      </c>
      <c r="EF1369">
        <v>400000</v>
      </c>
      <c r="EG1369">
        <v>1</v>
      </c>
      <c r="EH1369" s="1">
        <v>43665</v>
      </c>
      <c r="EK1369">
        <v>0.75094342466790498</v>
      </c>
      <c r="EL1369">
        <v>400000</v>
      </c>
      <c r="EM1369">
        <v>415284.88</v>
      </c>
      <c r="EN1369">
        <v>5</v>
      </c>
      <c r="EO1369" s="1">
        <v>45077</v>
      </c>
      <c r="EX1369">
        <v>19200</v>
      </c>
      <c r="EY1369">
        <v>1</v>
      </c>
      <c r="EZ1369">
        <v>1.60382</v>
      </c>
      <c r="FJ1369">
        <v>2</v>
      </c>
      <c r="FK1369" s="1">
        <v>44561</v>
      </c>
      <c r="FL1369" s="1">
        <v>45077</v>
      </c>
      <c r="FM1369">
        <v>997.62</v>
      </c>
      <c r="FN1369">
        <v>1</v>
      </c>
      <c r="FO1369">
        <v>-997.62</v>
      </c>
      <c r="FP1369">
        <v>-997.62</v>
      </c>
      <c r="FQ1369" s="1"/>
      <c r="GI1369">
        <v>3</v>
      </c>
      <c r="GJ1369">
        <v>0</v>
      </c>
      <c r="GK1369">
        <v>0</v>
      </c>
      <c r="GL1369">
        <v>0</v>
      </c>
      <c r="GM1369">
        <v>0</v>
      </c>
      <c r="GO1369" t="s">
        <v>232</v>
      </c>
      <c r="HW1369" t="s">
        <v>232</v>
      </c>
      <c r="HX1369" t="s">
        <v>232</v>
      </c>
      <c r="HY1369" t="s">
        <v>232</v>
      </c>
    </row>
    <row r="1370" spans="1:233" x14ac:dyDescent="0.25">
      <c r="A1370" s="1">
        <v>45077</v>
      </c>
      <c r="B1370" t="s">
        <v>702</v>
      </c>
      <c r="C1370" t="s">
        <v>1732</v>
      </c>
      <c r="D1370" t="s">
        <v>232</v>
      </c>
      <c r="E1370" t="s">
        <v>233</v>
      </c>
      <c r="F1370" t="s">
        <v>233</v>
      </c>
      <c r="G1370" s="4" t="s">
        <v>4176</v>
      </c>
      <c r="H1370">
        <v>277548</v>
      </c>
      <c r="I1370">
        <f t="shared" si="21"/>
        <v>1</v>
      </c>
      <c r="O1370" t="s">
        <v>234</v>
      </c>
      <c r="P1370" t="s">
        <v>235</v>
      </c>
      <c r="Q1370" t="s">
        <v>236</v>
      </c>
      <c r="S1370">
        <v>1</v>
      </c>
      <c r="U1370">
        <v>5</v>
      </c>
      <c r="V1370" t="s">
        <v>237</v>
      </c>
      <c r="Z1370">
        <v>43209</v>
      </c>
      <c r="AA1370">
        <v>3</v>
      </c>
      <c r="AB1370">
        <v>0</v>
      </c>
      <c r="AC1370" t="s">
        <v>237</v>
      </c>
      <c r="AD1370">
        <v>2</v>
      </c>
      <c r="AE1370">
        <v>0</v>
      </c>
      <c r="AF1370">
        <v>0</v>
      </c>
      <c r="AG1370">
        <v>0</v>
      </c>
      <c r="AH1370">
        <v>0</v>
      </c>
      <c r="AI1370" t="s">
        <v>237</v>
      </c>
      <c r="AJ1370" t="s">
        <v>232</v>
      </c>
      <c r="AQ1370">
        <v>3</v>
      </c>
      <c r="AR1370">
        <v>5</v>
      </c>
      <c r="AS1370" t="s">
        <v>237</v>
      </c>
      <c r="AT1370" t="s">
        <v>237</v>
      </c>
      <c r="AU1370" t="s">
        <v>232</v>
      </c>
      <c r="AV1370" t="s">
        <v>237</v>
      </c>
      <c r="AW1370" t="s">
        <v>237</v>
      </c>
      <c r="AX1370" s="1">
        <v>1.8E-3</v>
      </c>
      <c r="BC1370" s="1">
        <v>43700</v>
      </c>
      <c r="BD1370" s="1">
        <v>56492</v>
      </c>
      <c r="BE1370" s="1">
        <v>43917</v>
      </c>
      <c r="BF1370">
        <v>5</v>
      </c>
      <c r="BG1370">
        <v>2</v>
      </c>
      <c r="BH1370">
        <v>1</v>
      </c>
      <c r="BI1370">
        <v>420</v>
      </c>
      <c r="BM1370">
        <v>2</v>
      </c>
      <c r="BN1370">
        <v>187425</v>
      </c>
      <c r="BO1370">
        <v>179379.33</v>
      </c>
      <c r="BP1370" t="s">
        <v>232</v>
      </c>
      <c r="BQ1370">
        <v>2</v>
      </c>
      <c r="BR1370">
        <v>1</v>
      </c>
      <c r="BS1370">
        <v>816.99</v>
      </c>
      <c r="BT1370">
        <v>1</v>
      </c>
      <c r="BV1370" t="s">
        <v>237</v>
      </c>
      <c r="BZ1370" t="s">
        <v>237</v>
      </c>
      <c r="CA1370" t="s">
        <v>237</v>
      </c>
      <c r="CF1370">
        <v>1</v>
      </c>
      <c r="CI1370" t="s">
        <v>237</v>
      </c>
      <c r="CJ1370">
        <v>0</v>
      </c>
      <c r="CL1370">
        <v>0</v>
      </c>
      <c r="CM1370" t="s">
        <v>232</v>
      </c>
      <c r="CN1370">
        <v>0</v>
      </c>
      <c r="CO1370">
        <v>0</v>
      </c>
      <c r="CS1370">
        <v>0</v>
      </c>
      <c r="CV1370">
        <v>0</v>
      </c>
      <c r="DC1370">
        <v>5</v>
      </c>
      <c r="DD1370" t="s">
        <v>237</v>
      </c>
      <c r="DE1370">
        <v>3.7900000000000003E-2</v>
      </c>
      <c r="DF1370">
        <v>3.7900000000000003E-2</v>
      </c>
      <c r="DG1370">
        <v>0</v>
      </c>
      <c r="DI1370" s="1">
        <v>45535</v>
      </c>
      <c r="DJ1370" t="s">
        <v>237</v>
      </c>
      <c r="DK1370" t="s">
        <v>237</v>
      </c>
      <c r="DL1370" t="s">
        <v>237</v>
      </c>
      <c r="DM1370" t="s">
        <v>237</v>
      </c>
      <c r="DN1370">
        <v>11</v>
      </c>
      <c r="DO1370">
        <v>0</v>
      </c>
      <c r="DP1370">
        <v>0</v>
      </c>
      <c r="DQ1370" s="1">
        <v>45535</v>
      </c>
      <c r="DR1370" t="s">
        <v>232</v>
      </c>
      <c r="DS1370">
        <v>9</v>
      </c>
      <c r="DX1370" t="s">
        <v>4419</v>
      </c>
      <c r="DY1370" t="s">
        <v>317</v>
      </c>
      <c r="DZ1370">
        <v>3</v>
      </c>
      <c r="EA1370">
        <v>4</v>
      </c>
      <c r="EB1370" t="s">
        <v>237</v>
      </c>
      <c r="EE1370">
        <v>0.76500000000000001</v>
      </c>
      <c r="EF1370">
        <v>245000</v>
      </c>
      <c r="EG1370">
        <v>1</v>
      </c>
      <c r="EH1370" s="1">
        <v>43641</v>
      </c>
      <c r="EK1370">
        <v>0.72200893795998</v>
      </c>
      <c r="EL1370">
        <v>245000</v>
      </c>
      <c r="EM1370">
        <v>257770.23</v>
      </c>
      <c r="EN1370">
        <v>5</v>
      </c>
      <c r="EO1370" s="1">
        <v>45077</v>
      </c>
      <c r="EX1370">
        <v>13200</v>
      </c>
      <c r="EY1370">
        <v>25</v>
      </c>
      <c r="EZ1370">
        <v>1.3464100000000001</v>
      </c>
      <c r="FJ1370">
        <v>1</v>
      </c>
      <c r="FK1370" s="1">
        <v>45077</v>
      </c>
      <c r="FL1370" s="1"/>
      <c r="FM1370">
        <v>0</v>
      </c>
      <c r="FN1370">
        <v>0</v>
      </c>
      <c r="FO1370">
        <v>0</v>
      </c>
      <c r="FP1370">
        <v>0</v>
      </c>
      <c r="FQ1370" s="1"/>
      <c r="GI1370">
        <v>3</v>
      </c>
      <c r="GJ1370">
        <v>0</v>
      </c>
      <c r="GK1370">
        <v>0</v>
      </c>
      <c r="GL1370">
        <v>0</v>
      </c>
      <c r="GM1370">
        <v>0</v>
      </c>
      <c r="GO1370" t="s">
        <v>232</v>
      </c>
      <c r="HJ1370">
        <v>565</v>
      </c>
      <c r="HW1370" t="s">
        <v>232</v>
      </c>
      <c r="HX1370" t="s">
        <v>232</v>
      </c>
      <c r="HY1370" t="s">
        <v>232</v>
      </c>
    </row>
    <row r="1371" spans="1:233" x14ac:dyDescent="0.25">
      <c r="A1371" s="1">
        <v>45077</v>
      </c>
      <c r="B1371" t="s">
        <v>702</v>
      </c>
      <c r="C1371" t="s">
        <v>1733</v>
      </c>
      <c r="D1371" t="s">
        <v>232</v>
      </c>
      <c r="E1371" t="s">
        <v>233</v>
      </c>
      <c r="F1371" t="s">
        <v>233</v>
      </c>
      <c r="G1371" s="4" t="s">
        <v>4177</v>
      </c>
      <c r="H1371">
        <v>277562</v>
      </c>
      <c r="I1371">
        <f t="shared" si="21"/>
        <v>1</v>
      </c>
      <c r="O1371" t="s">
        <v>234</v>
      </c>
      <c r="P1371" t="s">
        <v>235</v>
      </c>
      <c r="Q1371" t="s">
        <v>236</v>
      </c>
      <c r="S1371">
        <v>1</v>
      </c>
      <c r="U1371">
        <v>5</v>
      </c>
      <c r="V1371" t="s">
        <v>237</v>
      </c>
      <c r="Z1371">
        <v>42110</v>
      </c>
      <c r="AA1371">
        <v>3</v>
      </c>
      <c r="AB1371">
        <v>0</v>
      </c>
      <c r="AC1371" t="s">
        <v>237</v>
      </c>
      <c r="AD1371">
        <v>2</v>
      </c>
      <c r="AE1371">
        <v>0</v>
      </c>
      <c r="AF1371">
        <v>0</v>
      </c>
      <c r="AG1371">
        <v>0</v>
      </c>
      <c r="AH1371">
        <v>0</v>
      </c>
      <c r="AI1371" t="s">
        <v>237</v>
      </c>
      <c r="AJ1371" t="s">
        <v>232</v>
      </c>
      <c r="AQ1371">
        <v>3</v>
      </c>
      <c r="AR1371">
        <v>5</v>
      </c>
      <c r="AS1371" t="s">
        <v>237</v>
      </c>
      <c r="AT1371" t="s">
        <v>237</v>
      </c>
      <c r="AU1371" t="s">
        <v>232</v>
      </c>
      <c r="AV1371" t="s">
        <v>237</v>
      </c>
      <c r="AW1371" t="s">
        <v>237</v>
      </c>
      <c r="AX1371" s="1">
        <v>1.8E-3</v>
      </c>
      <c r="BC1371" s="1">
        <v>43700</v>
      </c>
      <c r="BD1371" s="1">
        <v>51013</v>
      </c>
      <c r="BE1371" s="1">
        <v>43917</v>
      </c>
      <c r="BF1371">
        <v>5</v>
      </c>
      <c r="BG1371">
        <v>2</v>
      </c>
      <c r="BH1371">
        <v>1</v>
      </c>
      <c r="BI1371">
        <v>240</v>
      </c>
      <c r="BM1371">
        <v>2</v>
      </c>
      <c r="BN1371">
        <v>55080</v>
      </c>
      <c r="BO1371">
        <v>55075.46</v>
      </c>
      <c r="BP1371" t="s">
        <v>232</v>
      </c>
      <c r="BQ1371">
        <v>1</v>
      </c>
      <c r="BR1371">
        <v>1</v>
      </c>
      <c r="BS1371">
        <v>173.96</v>
      </c>
      <c r="BT1371">
        <v>6</v>
      </c>
      <c r="BV1371" t="s">
        <v>237</v>
      </c>
      <c r="BZ1371" t="s">
        <v>237</v>
      </c>
      <c r="CA1371" t="s">
        <v>237</v>
      </c>
      <c r="CF1371">
        <v>1</v>
      </c>
      <c r="CI1371" t="s">
        <v>237</v>
      </c>
      <c r="CJ1371">
        <v>0</v>
      </c>
      <c r="CL1371">
        <v>0</v>
      </c>
      <c r="CM1371" t="s">
        <v>232</v>
      </c>
      <c r="CN1371">
        <v>0</v>
      </c>
      <c r="CO1371">
        <v>0</v>
      </c>
      <c r="CS1371">
        <v>0</v>
      </c>
      <c r="CT1371" s="1"/>
      <c r="CV1371">
        <v>0</v>
      </c>
      <c r="DC1371">
        <v>5</v>
      </c>
      <c r="DD1371" t="s">
        <v>237</v>
      </c>
      <c r="DE1371">
        <v>3.7900000000000003E-2</v>
      </c>
      <c r="DF1371">
        <v>3.7900000000000003E-2</v>
      </c>
      <c r="DG1371">
        <v>0</v>
      </c>
      <c r="DI1371" s="1">
        <v>45535</v>
      </c>
      <c r="DJ1371" t="s">
        <v>237</v>
      </c>
      <c r="DK1371" t="s">
        <v>237</v>
      </c>
      <c r="DL1371" t="s">
        <v>237</v>
      </c>
      <c r="DM1371" t="s">
        <v>237</v>
      </c>
      <c r="DN1371">
        <v>11</v>
      </c>
      <c r="DO1371">
        <v>0</v>
      </c>
      <c r="DP1371">
        <v>0</v>
      </c>
      <c r="DQ1371" s="1">
        <v>45535</v>
      </c>
      <c r="DR1371" t="s">
        <v>232</v>
      </c>
      <c r="DS1371">
        <v>9</v>
      </c>
      <c r="DX1371" t="s">
        <v>4415</v>
      </c>
      <c r="DY1371" t="s">
        <v>980</v>
      </c>
      <c r="DZ1371">
        <v>3</v>
      </c>
      <c r="EA1371">
        <v>4</v>
      </c>
      <c r="EB1371" t="s">
        <v>237</v>
      </c>
      <c r="EE1371">
        <v>0.76500000000000001</v>
      </c>
      <c r="EF1371">
        <v>72000</v>
      </c>
      <c r="EG1371">
        <v>1</v>
      </c>
      <c r="EH1371" s="1">
        <v>43662</v>
      </c>
      <c r="EK1371">
        <v>0.71904091589876595</v>
      </c>
      <c r="EL1371">
        <v>72000</v>
      </c>
      <c r="EM1371">
        <v>76609.34</v>
      </c>
      <c r="EN1371">
        <v>5</v>
      </c>
      <c r="EO1371" s="1">
        <v>45077</v>
      </c>
      <c r="EX1371">
        <v>5700</v>
      </c>
      <c r="EY1371">
        <v>25</v>
      </c>
      <c r="EZ1371">
        <v>2.7305100000000002</v>
      </c>
      <c r="FJ1371">
        <v>1</v>
      </c>
      <c r="FK1371" s="1">
        <v>45077</v>
      </c>
      <c r="FL1371" s="1"/>
      <c r="FM1371">
        <v>0</v>
      </c>
      <c r="FN1371">
        <v>0</v>
      </c>
      <c r="FO1371">
        <v>0</v>
      </c>
      <c r="FP1371">
        <v>0</v>
      </c>
      <c r="FQ1371" s="1"/>
      <c r="GI1371">
        <v>3</v>
      </c>
      <c r="GJ1371">
        <v>0</v>
      </c>
      <c r="GK1371">
        <v>0</v>
      </c>
      <c r="GL1371">
        <v>0</v>
      </c>
      <c r="GM1371">
        <v>0</v>
      </c>
      <c r="GO1371" t="s">
        <v>232</v>
      </c>
      <c r="HJ1371">
        <v>393</v>
      </c>
      <c r="HW1371" t="s">
        <v>232</v>
      </c>
      <c r="HX1371" t="s">
        <v>232</v>
      </c>
      <c r="HY1371" t="s">
        <v>232</v>
      </c>
    </row>
    <row r="1372" spans="1:233" x14ac:dyDescent="0.25">
      <c r="A1372" s="1">
        <v>45077</v>
      </c>
      <c r="B1372" t="s">
        <v>702</v>
      </c>
      <c r="C1372" t="s">
        <v>1734</v>
      </c>
      <c r="D1372" t="s">
        <v>232</v>
      </c>
      <c r="E1372" t="s">
        <v>233</v>
      </c>
      <c r="F1372" t="s">
        <v>233</v>
      </c>
      <c r="G1372" s="4" t="s">
        <v>4178</v>
      </c>
      <c r="H1372">
        <v>277569</v>
      </c>
      <c r="I1372">
        <f t="shared" si="21"/>
        <v>1</v>
      </c>
      <c r="O1372" t="s">
        <v>234</v>
      </c>
      <c r="P1372" t="s">
        <v>235</v>
      </c>
      <c r="Q1372" t="s">
        <v>236</v>
      </c>
      <c r="S1372">
        <v>1</v>
      </c>
      <c r="U1372">
        <v>5</v>
      </c>
      <c r="V1372" t="s">
        <v>237</v>
      </c>
      <c r="Z1372">
        <v>20903</v>
      </c>
      <c r="AA1372">
        <v>3</v>
      </c>
      <c r="AB1372">
        <v>0</v>
      </c>
      <c r="AC1372" t="s">
        <v>237</v>
      </c>
      <c r="AD1372">
        <v>2</v>
      </c>
      <c r="AE1372">
        <v>0</v>
      </c>
      <c r="AF1372">
        <v>0</v>
      </c>
      <c r="AG1372">
        <v>0</v>
      </c>
      <c r="AH1372">
        <v>0</v>
      </c>
      <c r="AI1372" t="s">
        <v>237</v>
      </c>
      <c r="AJ1372" t="s">
        <v>232</v>
      </c>
      <c r="AQ1372">
        <v>3</v>
      </c>
      <c r="AR1372">
        <v>5</v>
      </c>
      <c r="AS1372" t="s">
        <v>237</v>
      </c>
      <c r="AT1372" t="s">
        <v>237</v>
      </c>
      <c r="AU1372" t="s">
        <v>232</v>
      </c>
      <c r="AV1372" t="s">
        <v>237</v>
      </c>
      <c r="AW1372" t="s">
        <v>237</v>
      </c>
      <c r="AX1372" s="1">
        <v>1.8E-3</v>
      </c>
      <c r="BC1372" s="1">
        <v>43700</v>
      </c>
      <c r="BD1372" s="1">
        <v>52840</v>
      </c>
      <c r="BE1372" s="1">
        <v>43917</v>
      </c>
      <c r="BF1372">
        <v>5</v>
      </c>
      <c r="BG1372">
        <v>2</v>
      </c>
      <c r="BH1372">
        <v>1</v>
      </c>
      <c r="BI1372">
        <v>300</v>
      </c>
      <c r="BM1372">
        <v>2</v>
      </c>
      <c r="BN1372">
        <v>59287</v>
      </c>
      <c r="BO1372">
        <v>59281.97</v>
      </c>
      <c r="BP1372" t="s">
        <v>232</v>
      </c>
      <c r="BQ1372">
        <v>1</v>
      </c>
      <c r="BR1372">
        <v>1</v>
      </c>
      <c r="BS1372">
        <v>187.25</v>
      </c>
      <c r="BT1372">
        <v>6</v>
      </c>
      <c r="BV1372" t="s">
        <v>237</v>
      </c>
      <c r="BZ1372" t="s">
        <v>237</v>
      </c>
      <c r="CA1372" t="s">
        <v>237</v>
      </c>
      <c r="CF1372">
        <v>1</v>
      </c>
      <c r="CI1372" t="s">
        <v>237</v>
      </c>
      <c r="CJ1372">
        <v>0</v>
      </c>
      <c r="CL1372">
        <v>0</v>
      </c>
      <c r="CM1372" t="s">
        <v>232</v>
      </c>
      <c r="CN1372">
        <v>0</v>
      </c>
      <c r="CO1372">
        <v>0</v>
      </c>
      <c r="CS1372">
        <v>0</v>
      </c>
      <c r="CV1372">
        <v>0</v>
      </c>
      <c r="DC1372">
        <v>5</v>
      </c>
      <c r="DD1372" t="s">
        <v>237</v>
      </c>
      <c r="DE1372">
        <v>3.7900000000000003E-2</v>
      </c>
      <c r="DF1372">
        <v>3.7900000000000003E-2</v>
      </c>
      <c r="DG1372">
        <v>0</v>
      </c>
      <c r="DI1372" s="1">
        <v>45535</v>
      </c>
      <c r="DJ1372" t="s">
        <v>237</v>
      </c>
      <c r="DK1372" t="s">
        <v>237</v>
      </c>
      <c r="DL1372" t="s">
        <v>237</v>
      </c>
      <c r="DM1372" t="s">
        <v>237</v>
      </c>
      <c r="DN1372">
        <v>11</v>
      </c>
      <c r="DO1372">
        <v>0</v>
      </c>
      <c r="DP1372">
        <v>0</v>
      </c>
      <c r="DQ1372" s="1">
        <v>45535</v>
      </c>
      <c r="DR1372" t="s">
        <v>232</v>
      </c>
      <c r="DS1372">
        <v>9</v>
      </c>
      <c r="DX1372" t="s">
        <v>4422</v>
      </c>
      <c r="DY1372" t="s">
        <v>698</v>
      </c>
      <c r="DZ1372">
        <v>3</v>
      </c>
      <c r="EA1372">
        <v>1</v>
      </c>
      <c r="EB1372" t="s">
        <v>237</v>
      </c>
      <c r="EE1372">
        <v>0.76490000000000002</v>
      </c>
      <c r="EF1372">
        <v>77500</v>
      </c>
      <c r="EG1372">
        <v>1</v>
      </c>
      <c r="EH1372" s="1">
        <v>43665</v>
      </c>
      <c r="EK1372">
        <v>0.76555188497876103</v>
      </c>
      <c r="EL1372">
        <v>77500</v>
      </c>
      <c r="EM1372">
        <v>77450.740000000005</v>
      </c>
      <c r="EN1372">
        <v>5</v>
      </c>
      <c r="EO1372" s="1">
        <v>45077</v>
      </c>
      <c r="EX1372">
        <v>6240</v>
      </c>
      <c r="EY1372">
        <v>2</v>
      </c>
      <c r="EZ1372">
        <v>2.77704</v>
      </c>
      <c r="FJ1372">
        <v>1</v>
      </c>
      <c r="FK1372" s="1">
        <v>45077</v>
      </c>
      <c r="FL1372" s="1"/>
      <c r="FM1372">
        <v>0</v>
      </c>
      <c r="FN1372">
        <v>0</v>
      </c>
      <c r="FO1372">
        <v>0</v>
      </c>
      <c r="FP1372">
        <v>0</v>
      </c>
      <c r="FQ1372" s="1"/>
      <c r="GI1372">
        <v>3</v>
      </c>
      <c r="GJ1372">
        <v>0</v>
      </c>
      <c r="GK1372">
        <v>0</v>
      </c>
      <c r="GL1372">
        <v>0</v>
      </c>
      <c r="GM1372">
        <v>0</v>
      </c>
      <c r="GO1372" t="s">
        <v>232</v>
      </c>
      <c r="HJ1372">
        <v>230</v>
      </c>
      <c r="HW1372" t="s">
        <v>232</v>
      </c>
      <c r="HX1372" t="s">
        <v>232</v>
      </c>
      <c r="HY1372" t="s">
        <v>232</v>
      </c>
    </row>
    <row r="1373" spans="1:233" x14ac:dyDescent="0.25">
      <c r="A1373" s="1">
        <v>45077</v>
      </c>
      <c r="B1373" t="s">
        <v>702</v>
      </c>
      <c r="C1373" t="s">
        <v>1735</v>
      </c>
      <c r="D1373" t="s">
        <v>232</v>
      </c>
      <c r="E1373" t="s">
        <v>233</v>
      </c>
      <c r="F1373" t="s">
        <v>233</v>
      </c>
      <c r="G1373" s="4" t="s">
        <v>1736</v>
      </c>
      <c r="H1373">
        <v>277604</v>
      </c>
      <c r="I1373">
        <f t="shared" si="21"/>
        <v>1</v>
      </c>
      <c r="O1373" t="s">
        <v>234</v>
      </c>
      <c r="P1373" t="s">
        <v>235</v>
      </c>
      <c r="Q1373" t="s">
        <v>236</v>
      </c>
      <c r="S1373">
        <v>1</v>
      </c>
      <c r="U1373">
        <v>8</v>
      </c>
      <c r="V1373" t="s">
        <v>237</v>
      </c>
      <c r="Z1373">
        <v>0</v>
      </c>
      <c r="AB1373">
        <v>0</v>
      </c>
      <c r="AC1373" t="s">
        <v>237</v>
      </c>
      <c r="AD1373">
        <v>2</v>
      </c>
      <c r="AE1373">
        <v>0</v>
      </c>
      <c r="AF1373">
        <v>0</v>
      </c>
      <c r="AG1373">
        <v>0</v>
      </c>
      <c r="AH1373">
        <v>0</v>
      </c>
      <c r="AI1373" t="s">
        <v>237</v>
      </c>
      <c r="AJ1373" t="s">
        <v>232</v>
      </c>
      <c r="AQ1373">
        <v>3</v>
      </c>
      <c r="AR1373">
        <v>5</v>
      </c>
      <c r="AS1373" t="s">
        <v>237</v>
      </c>
      <c r="AT1373" t="s">
        <v>237</v>
      </c>
      <c r="AU1373" t="s">
        <v>232</v>
      </c>
      <c r="AV1373" t="s">
        <v>237</v>
      </c>
      <c r="AW1373" t="s">
        <v>237</v>
      </c>
      <c r="AX1373" s="1">
        <v>1.8E-3</v>
      </c>
      <c r="BC1373" s="1">
        <v>43700</v>
      </c>
      <c r="BD1373" s="1">
        <v>52840</v>
      </c>
      <c r="BE1373" s="1">
        <v>43917</v>
      </c>
      <c r="BF1373">
        <v>5</v>
      </c>
      <c r="BG1373">
        <v>2</v>
      </c>
      <c r="BH1373">
        <v>1</v>
      </c>
      <c r="BI1373">
        <v>300</v>
      </c>
      <c r="BM1373">
        <v>2</v>
      </c>
      <c r="BN1373">
        <v>114750</v>
      </c>
      <c r="BO1373">
        <v>114740.35</v>
      </c>
      <c r="BP1373" t="s">
        <v>232</v>
      </c>
      <c r="BQ1373">
        <v>1</v>
      </c>
      <c r="BR1373">
        <v>1</v>
      </c>
      <c r="BS1373">
        <v>362.42</v>
      </c>
      <c r="BT1373">
        <v>6</v>
      </c>
      <c r="BV1373" t="s">
        <v>237</v>
      </c>
      <c r="BZ1373" t="s">
        <v>237</v>
      </c>
      <c r="CA1373" t="s">
        <v>237</v>
      </c>
      <c r="CF1373">
        <v>1</v>
      </c>
      <c r="CI1373" t="s">
        <v>237</v>
      </c>
      <c r="CJ1373">
        <v>0</v>
      </c>
      <c r="CL1373">
        <v>0</v>
      </c>
      <c r="CM1373" t="s">
        <v>232</v>
      </c>
      <c r="CN1373">
        <v>0</v>
      </c>
      <c r="CO1373">
        <v>0</v>
      </c>
      <c r="CS1373">
        <v>0</v>
      </c>
      <c r="CT1373" s="1"/>
      <c r="CV1373">
        <v>0</v>
      </c>
      <c r="DC1373">
        <v>5</v>
      </c>
      <c r="DD1373" t="s">
        <v>237</v>
      </c>
      <c r="DE1373">
        <v>3.7900000000000003E-2</v>
      </c>
      <c r="DF1373">
        <v>3.7900000000000003E-2</v>
      </c>
      <c r="DG1373">
        <v>0</v>
      </c>
      <c r="DI1373" s="1">
        <v>45535</v>
      </c>
      <c r="DJ1373" t="s">
        <v>237</v>
      </c>
      <c r="DK1373" t="s">
        <v>237</v>
      </c>
      <c r="DL1373" t="s">
        <v>237</v>
      </c>
      <c r="DM1373" t="s">
        <v>237</v>
      </c>
      <c r="DN1373">
        <v>11</v>
      </c>
      <c r="DO1373">
        <v>0</v>
      </c>
      <c r="DP1373">
        <v>0</v>
      </c>
      <c r="DQ1373" s="1">
        <v>45535</v>
      </c>
      <c r="DR1373" t="s">
        <v>232</v>
      </c>
      <c r="DS1373">
        <v>9</v>
      </c>
      <c r="DX1373" t="s">
        <v>4420</v>
      </c>
      <c r="DY1373" t="s">
        <v>444</v>
      </c>
      <c r="DZ1373">
        <v>3</v>
      </c>
      <c r="EA1373">
        <v>2</v>
      </c>
      <c r="EB1373" t="s">
        <v>237</v>
      </c>
      <c r="EE1373">
        <v>0.76500000000000001</v>
      </c>
      <c r="EF1373">
        <v>150000</v>
      </c>
      <c r="EG1373">
        <v>1</v>
      </c>
      <c r="EH1373" s="1">
        <v>43557</v>
      </c>
      <c r="EK1373">
        <v>0.75907386498554996</v>
      </c>
      <c r="EL1373">
        <v>150000</v>
      </c>
      <c r="EM1373">
        <v>151185.29999999999</v>
      </c>
      <c r="EN1373">
        <v>5</v>
      </c>
      <c r="EO1373" s="1">
        <v>45077</v>
      </c>
      <c r="EX1373">
        <v>7800</v>
      </c>
      <c r="EY1373">
        <v>5</v>
      </c>
      <c r="EZ1373">
        <v>1.7935000000000001</v>
      </c>
      <c r="FJ1373">
        <v>1</v>
      </c>
      <c r="FK1373" s="1">
        <v>45077</v>
      </c>
      <c r="FL1373" s="1"/>
      <c r="FM1373">
        <v>0</v>
      </c>
      <c r="FN1373">
        <v>0</v>
      </c>
      <c r="FO1373">
        <v>0</v>
      </c>
      <c r="FP1373">
        <v>0</v>
      </c>
      <c r="FQ1373" s="1"/>
      <c r="GG1373">
        <v>4</v>
      </c>
      <c r="GI1373">
        <v>2</v>
      </c>
      <c r="GJ1373">
        <v>0</v>
      </c>
      <c r="GK1373">
        <v>0</v>
      </c>
      <c r="GL1373">
        <v>0</v>
      </c>
      <c r="GM1373">
        <v>0</v>
      </c>
      <c r="GO1373" t="s">
        <v>232</v>
      </c>
      <c r="GV1373">
        <v>3</v>
      </c>
      <c r="GW1373">
        <v>8</v>
      </c>
      <c r="GX1373" s="1">
        <v>43667</v>
      </c>
      <c r="GY1373">
        <v>498</v>
      </c>
      <c r="GZ1373" t="s">
        <v>232</v>
      </c>
      <c r="HH1373">
        <v>3</v>
      </c>
      <c r="HI1373">
        <v>8</v>
      </c>
      <c r="HJ1373">
        <v>498</v>
      </c>
      <c r="HQ1373">
        <v>3</v>
      </c>
      <c r="HR1373">
        <v>8</v>
      </c>
      <c r="HS1373">
        <v>498</v>
      </c>
      <c r="HT1373" t="s">
        <v>234</v>
      </c>
      <c r="HU1373" t="s">
        <v>235</v>
      </c>
      <c r="HW1373" t="s">
        <v>232</v>
      </c>
      <c r="HX1373" t="s">
        <v>232</v>
      </c>
      <c r="HY1373" t="s">
        <v>232</v>
      </c>
    </row>
    <row r="1374" spans="1:233" x14ac:dyDescent="0.25">
      <c r="A1374" s="1">
        <v>45077</v>
      </c>
      <c r="B1374" t="s">
        <v>702</v>
      </c>
      <c r="C1374" t="s">
        <v>1738</v>
      </c>
      <c r="D1374" t="s">
        <v>232</v>
      </c>
      <c r="E1374" t="s">
        <v>233</v>
      </c>
      <c r="F1374" t="s">
        <v>233</v>
      </c>
      <c r="G1374" s="4" t="s">
        <v>1739</v>
      </c>
      <c r="H1374">
        <v>277626</v>
      </c>
      <c r="I1374">
        <f t="shared" si="21"/>
        <v>1</v>
      </c>
      <c r="O1374" t="s">
        <v>234</v>
      </c>
      <c r="P1374" t="s">
        <v>235</v>
      </c>
      <c r="Q1374" t="s">
        <v>236</v>
      </c>
      <c r="S1374">
        <v>1</v>
      </c>
      <c r="U1374">
        <v>5</v>
      </c>
      <c r="V1374" t="s">
        <v>237</v>
      </c>
      <c r="Z1374">
        <v>7255</v>
      </c>
      <c r="AA1374">
        <v>3</v>
      </c>
      <c r="AB1374">
        <v>0</v>
      </c>
      <c r="AC1374" t="s">
        <v>237</v>
      </c>
      <c r="AD1374">
        <v>2</v>
      </c>
      <c r="AE1374">
        <v>0</v>
      </c>
      <c r="AF1374">
        <v>0</v>
      </c>
      <c r="AG1374">
        <v>0</v>
      </c>
      <c r="AH1374">
        <v>0</v>
      </c>
      <c r="AI1374" t="s">
        <v>237</v>
      </c>
      <c r="AJ1374" t="s">
        <v>232</v>
      </c>
      <c r="AQ1374">
        <v>3</v>
      </c>
      <c r="AR1374">
        <v>5</v>
      </c>
      <c r="AS1374" t="s">
        <v>237</v>
      </c>
      <c r="AT1374" t="s">
        <v>237</v>
      </c>
      <c r="AU1374" t="s">
        <v>232</v>
      </c>
      <c r="AV1374" t="s">
        <v>237</v>
      </c>
      <c r="AW1374" t="s">
        <v>237</v>
      </c>
      <c r="AX1374" s="1">
        <v>1.8E-3</v>
      </c>
      <c r="BC1374" s="1">
        <v>43699</v>
      </c>
      <c r="BD1374" s="1">
        <v>49187</v>
      </c>
      <c r="BE1374" s="1">
        <v>43917</v>
      </c>
      <c r="BF1374">
        <v>5</v>
      </c>
      <c r="BG1374">
        <v>2</v>
      </c>
      <c r="BH1374">
        <v>1</v>
      </c>
      <c r="BI1374">
        <v>180</v>
      </c>
      <c r="BM1374">
        <v>2</v>
      </c>
      <c r="BN1374">
        <v>953906</v>
      </c>
      <c r="BO1374">
        <v>969391.99</v>
      </c>
      <c r="BP1374" t="s">
        <v>232</v>
      </c>
      <c r="BQ1374">
        <v>1</v>
      </c>
      <c r="BR1374">
        <v>1</v>
      </c>
      <c r="BS1374">
        <v>3155.39</v>
      </c>
      <c r="BT1374">
        <v>6</v>
      </c>
      <c r="BV1374" t="s">
        <v>237</v>
      </c>
      <c r="BZ1374" t="s">
        <v>237</v>
      </c>
      <c r="CA1374" t="s">
        <v>237</v>
      </c>
      <c r="CF1374">
        <v>1</v>
      </c>
      <c r="CI1374" t="s">
        <v>237</v>
      </c>
      <c r="CJ1374">
        <v>0</v>
      </c>
      <c r="CL1374">
        <v>0</v>
      </c>
      <c r="CM1374" t="s">
        <v>232</v>
      </c>
      <c r="CN1374">
        <v>0</v>
      </c>
      <c r="CO1374">
        <v>0</v>
      </c>
      <c r="CS1374">
        <v>0</v>
      </c>
      <c r="CT1374" s="1"/>
      <c r="CV1374">
        <v>0</v>
      </c>
      <c r="DC1374">
        <v>5</v>
      </c>
      <c r="DD1374" t="s">
        <v>237</v>
      </c>
      <c r="DE1374">
        <v>3.7900000000000003E-2</v>
      </c>
      <c r="DF1374">
        <v>3.7900000000000003E-2</v>
      </c>
      <c r="DG1374">
        <v>0</v>
      </c>
      <c r="DI1374" s="1">
        <v>45535</v>
      </c>
      <c r="DJ1374" t="s">
        <v>237</v>
      </c>
      <c r="DK1374" t="s">
        <v>237</v>
      </c>
      <c r="DL1374" t="s">
        <v>237</v>
      </c>
      <c r="DM1374" t="s">
        <v>237</v>
      </c>
      <c r="DN1374">
        <v>11</v>
      </c>
      <c r="DO1374">
        <v>0</v>
      </c>
      <c r="DP1374">
        <v>0</v>
      </c>
      <c r="DQ1374" s="1">
        <v>45535</v>
      </c>
      <c r="DR1374" t="s">
        <v>232</v>
      </c>
      <c r="DS1374">
        <v>9</v>
      </c>
      <c r="DX1374" t="s">
        <v>4413</v>
      </c>
      <c r="DY1374" t="s">
        <v>1677</v>
      </c>
      <c r="DZ1374">
        <v>3</v>
      </c>
      <c r="EA1374">
        <v>5</v>
      </c>
      <c r="EB1374" t="s">
        <v>237</v>
      </c>
      <c r="EE1374">
        <v>0.7631</v>
      </c>
      <c r="EF1374">
        <v>1250000</v>
      </c>
      <c r="EG1374">
        <v>1</v>
      </c>
      <c r="EH1374" s="1">
        <v>43651</v>
      </c>
      <c r="EK1374">
        <v>0.70719774901726695</v>
      </c>
      <c r="EL1374">
        <v>1250000</v>
      </c>
      <c r="EM1374">
        <v>1374532.09</v>
      </c>
      <c r="EN1374">
        <v>5</v>
      </c>
      <c r="EO1374" s="1">
        <v>45077</v>
      </c>
      <c r="EX1374">
        <v>62400</v>
      </c>
      <c r="EY1374">
        <v>2</v>
      </c>
      <c r="FJ1374">
        <v>1</v>
      </c>
      <c r="FK1374" s="1">
        <v>45077</v>
      </c>
      <c r="FL1374" s="1">
        <v>44742</v>
      </c>
      <c r="FM1374">
        <v>0</v>
      </c>
      <c r="FN1374">
        <v>0</v>
      </c>
      <c r="FO1374">
        <v>0</v>
      </c>
      <c r="FP1374">
        <v>0</v>
      </c>
      <c r="FQ1374" s="1"/>
      <c r="GG1374">
        <v>4</v>
      </c>
      <c r="GI1374">
        <v>2</v>
      </c>
      <c r="GJ1374">
        <v>0</v>
      </c>
      <c r="GK1374">
        <v>0</v>
      </c>
      <c r="GL1374">
        <v>0</v>
      </c>
      <c r="GM1374">
        <v>0</v>
      </c>
      <c r="GO1374" t="s">
        <v>232</v>
      </c>
      <c r="GV1374">
        <v>3</v>
      </c>
      <c r="GW1374">
        <v>8</v>
      </c>
      <c r="GX1374" s="1">
        <v>43657</v>
      </c>
      <c r="GY1374">
        <v>437</v>
      </c>
      <c r="GZ1374" t="s">
        <v>232</v>
      </c>
      <c r="HH1374">
        <v>3</v>
      </c>
      <c r="HI1374">
        <v>8</v>
      </c>
      <c r="HJ1374">
        <v>437</v>
      </c>
      <c r="HQ1374">
        <v>3</v>
      </c>
      <c r="HR1374">
        <v>8</v>
      </c>
      <c r="HS1374">
        <v>437</v>
      </c>
      <c r="HT1374" t="s">
        <v>234</v>
      </c>
      <c r="HU1374" t="s">
        <v>235</v>
      </c>
      <c r="HW1374" t="s">
        <v>232</v>
      </c>
      <c r="HX1374" t="s">
        <v>232</v>
      </c>
      <c r="HY1374" t="s">
        <v>232</v>
      </c>
    </row>
    <row r="1375" spans="1:233" x14ac:dyDescent="0.25">
      <c r="A1375" s="1">
        <v>45077</v>
      </c>
      <c r="B1375" t="s">
        <v>702</v>
      </c>
      <c r="C1375" t="s">
        <v>1740</v>
      </c>
      <c r="D1375" t="s">
        <v>232</v>
      </c>
      <c r="E1375" t="s">
        <v>233</v>
      </c>
      <c r="F1375" t="s">
        <v>233</v>
      </c>
      <c r="G1375" s="4" t="s">
        <v>4179</v>
      </c>
      <c r="H1375">
        <v>277633</v>
      </c>
      <c r="I1375">
        <f t="shared" si="21"/>
        <v>1</v>
      </c>
      <c r="O1375" t="s">
        <v>234</v>
      </c>
      <c r="P1375" t="s">
        <v>235</v>
      </c>
      <c r="Q1375" t="s">
        <v>236</v>
      </c>
      <c r="S1375">
        <v>1</v>
      </c>
      <c r="U1375">
        <v>5</v>
      </c>
      <c r="V1375" t="s">
        <v>237</v>
      </c>
      <c r="Z1375">
        <v>25864</v>
      </c>
      <c r="AA1375">
        <v>3</v>
      </c>
      <c r="AB1375">
        <v>0</v>
      </c>
      <c r="AC1375" t="s">
        <v>237</v>
      </c>
      <c r="AD1375">
        <v>2</v>
      </c>
      <c r="AE1375">
        <v>0</v>
      </c>
      <c r="AF1375">
        <v>0</v>
      </c>
      <c r="AG1375">
        <v>0</v>
      </c>
      <c r="AH1375">
        <v>0</v>
      </c>
      <c r="AI1375" t="s">
        <v>237</v>
      </c>
      <c r="AJ1375" t="s">
        <v>232</v>
      </c>
      <c r="AQ1375">
        <v>3</v>
      </c>
      <c r="AR1375">
        <v>5</v>
      </c>
      <c r="AS1375" t="s">
        <v>237</v>
      </c>
      <c r="AT1375" t="s">
        <v>237</v>
      </c>
      <c r="AU1375" t="s">
        <v>232</v>
      </c>
      <c r="AV1375" t="s">
        <v>237</v>
      </c>
      <c r="AW1375" t="s">
        <v>237</v>
      </c>
      <c r="AX1375" s="1">
        <v>1.8E-3</v>
      </c>
      <c r="BC1375" s="1">
        <v>43700</v>
      </c>
      <c r="BD1375" s="1">
        <v>51013</v>
      </c>
      <c r="BE1375" s="1">
        <v>43917</v>
      </c>
      <c r="BF1375">
        <v>5</v>
      </c>
      <c r="BG1375">
        <v>2</v>
      </c>
      <c r="BH1375">
        <v>1</v>
      </c>
      <c r="BI1375">
        <v>240</v>
      </c>
      <c r="BM1375">
        <v>2</v>
      </c>
      <c r="BN1375">
        <v>589050</v>
      </c>
      <c r="BO1375">
        <v>589000.78</v>
      </c>
      <c r="BP1375" t="s">
        <v>232</v>
      </c>
      <c r="BQ1375">
        <v>1</v>
      </c>
      <c r="BR1375">
        <v>1</v>
      </c>
      <c r="BS1375">
        <v>1860.42</v>
      </c>
      <c r="BT1375">
        <v>6</v>
      </c>
      <c r="BV1375" t="s">
        <v>237</v>
      </c>
      <c r="BZ1375" t="s">
        <v>237</v>
      </c>
      <c r="CA1375" t="s">
        <v>237</v>
      </c>
      <c r="CF1375">
        <v>1</v>
      </c>
      <c r="CI1375" t="s">
        <v>237</v>
      </c>
      <c r="CJ1375">
        <v>0</v>
      </c>
      <c r="CL1375">
        <v>0</v>
      </c>
      <c r="CM1375" t="s">
        <v>232</v>
      </c>
      <c r="CN1375">
        <v>0</v>
      </c>
      <c r="CO1375">
        <v>0</v>
      </c>
      <c r="CS1375">
        <v>0</v>
      </c>
      <c r="CT1375" s="1"/>
      <c r="CV1375">
        <v>0</v>
      </c>
      <c r="DC1375">
        <v>5</v>
      </c>
      <c r="DD1375" t="s">
        <v>237</v>
      </c>
      <c r="DE1375">
        <v>3.7900000000000003E-2</v>
      </c>
      <c r="DF1375">
        <v>3.7900000000000003E-2</v>
      </c>
      <c r="DG1375">
        <v>0</v>
      </c>
      <c r="DI1375" s="1">
        <v>45535</v>
      </c>
      <c r="DJ1375" t="s">
        <v>237</v>
      </c>
      <c r="DK1375" t="s">
        <v>237</v>
      </c>
      <c r="DL1375" t="s">
        <v>237</v>
      </c>
      <c r="DM1375" t="s">
        <v>237</v>
      </c>
      <c r="DN1375">
        <v>11</v>
      </c>
      <c r="DO1375">
        <v>0</v>
      </c>
      <c r="DP1375">
        <v>0</v>
      </c>
      <c r="DQ1375" s="1">
        <v>45535</v>
      </c>
      <c r="DR1375" t="s">
        <v>232</v>
      </c>
      <c r="DS1375">
        <v>9</v>
      </c>
      <c r="DX1375" t="s">
        <v>4413</v>
      </c>
      <c r="DY1375" t="s">
        <v>506</v>
      </c>
      <c r="DZ1375">
        <v>3</v>
      </c>
      <c r="EA1375">
        <v>4</v>
      </c>
      <c r="EB1375" t="s">
        <v>237</v>
      </c>
      <c r="EE1375">
        <v>0.76500000000000001</v>
      </c>
      <c r="EF1375">
        <v>770000</v>
      </c>
      <c r="EG1375">
        <v>1</v>
      </c>
      <c r="EH1375" s="1">
        <v>43635</v>
      </c>
      <c r="EK1375">
        <v>0.72238368843849698</v>
      </c>
      <c r="EL1375">
        <v>770000</v>
      </c>
      <c r="EM1375">
        <v>815502.55</v>
      </c>
      <c r="EN1375">
        <v>5</v>
      </c>
      <c r="EO1375" s="1">
        <v>45077</v>
      </c>
      <c r="EX1375">
        <v>33600</v>
      </c>
      <c r="EY1375">
        <v>1</v>
      </c>
      <c r="EZ1375">
        <v>1.5050399999999999</v>
      </c>
      <c r="FJ1375">
        <v>1</v>
      </c>
      <c r="FK1375" s="1">
        <v>45077</v>
      </c>
      <c r="FL1375" s="1"/>
      <c r="FM1375">
        <v>0</v>
      </c>
      <c r="FN1375">
        <v>0</v>
      </c>
      <c r="FO1375">
        <v>0</v>
      </c>
      <c r="FP1375">
        <v>0</v>
      </c>
      <c r="FQ1375" s="1"/>
      <c r="GI1375">
        <v>3</v>
      </c>
      <c r="GJ1375">
        <v>0</v>
      </c>
      <c r="GK1375">
        <v>0</v>
      </c>
      <c r="GL1375">
        <v>0</v>
      </c>
      <c r="GM1375">
        <v>0</v>
      </c>
      <c r="GO1375" t="s">
        <v>232</v>
      </c>
      <c r="HJ1375">
        <v>468</v>
      </c>
      <c r="HW1375" t="s">
        <v>232</v>
      </c>
      <c r="HX1375" t="s">
        <v>232</v>
      </c>
      <c r="HY1375" t="s">
        <v>232</v>
      </c>
    </row>
    <row r="1376" spans="1:233" x14ac:dyDescent="0.25">
      <c r="A1376" s="1">
        <v>45077</v>
      </c>
      <c r="B1376" t="s">
        <v>702</v>
      </c>
      <c r="C1376" t="s">
        <v>1741</v>
      </c>
      <c r="D1376" t="s">
        <v>232</v>
      </c>
      <c r="E1376" t="s">
        <v>233</v>
      </c>
      <c r="F1376" t="s">
        <v>233</v>
      </c>
      <c r="G1376" s="4" t="s">
        <v>1742</v>
      </c>
      <c r="H1376">
        <v>277716</v>
      </c>
      <c r="I1376">
        <f t="shared" si="21"/>
        <v>1</v>
      </c>
      <c r="O1376" t="s">
        <v>316</v>
      </c>
      <c r="P1376" t="s">
        <v>235</v>
      </c>
      <c r="Q1376" t="s">
        <v>236</v>
      </c>
      <c r="S1376">
        <v>1</v>
      </c>
      <c r="U1376">
        <v>6</v>
      </c>
      <c r="V1376" t="s">
        <v>237</v>
      </c>
      <c r="Z1376">
        <v>0</v>
      </c>
      <c r="AB1376">
        <v>0</v>
      </c>
      <c r="AC1376" t="s">
        <v>237</v>
      </c>
      <c r="AD1376">
        <v>2</v>
      </c>
      <c r="AE1376">
        <v>0</v>
      </c>
      <c r="AF1376">
        <v>0</v>
      </c>
      <c r="AG1376">
        <v>0</v>
      </c>
      <c r="AH1376">
        <v>0</v>
      </c>
      <c r="AI1376" t="s">
        <v>237</v>
      </c>
      <c r="AJ1376" t="s">
        <v>232</v>
      </c>
      <c r="AQ1376">
        <v>3</v>
      </c>
      <c r="AR1376">
        <v>5</v>
      </c>
      <c r="AS1376" t="s">
        <v>237</v>
      </c>
      <c r="AT1376" t="s">
        <v>237</v>
      </c>
      <c r="AU1376" t="s">
        <v>232</v>
      </c>
      <c r="AV1376" t="s">
        <v>237</v>
      </c>
      <c r="AW1376" t="s">
        <v>237</v>
      </c>
      <c r="AX1376" s="1">
        <v>1.8E-3</v>
      </c>
      <c r="BC1376" s="1">
        <v>43704</v>
      </c>
      <c r="BD1376" s="1">
        <v>47361</v>
      </c>
      <c r="BE1376" s="1">
        <v>43917</v>
      </c>
      <c r="BF1376">
        <v>5</v>
      </c>
      <c r="BG1376">
        <v>2</v>
      </c>
      <c r="BH1376">
        <v>1</v>
      </c>
      <c r="BI1376">
        <v>120</v>
      </c>
      <c r="BM1376">
        <v>2</v>
      </c>
      <c r="BN1376">
        <v>612000</v>
      </c>
      <c r="BO1376">
        <v>616151.86</v>
      </c>
      <c r="BP1376" t="s">
        <v>232</v>
      </c>
      <c r="BQ1376">
        <v>1</v>
      </c>
      <c r="BR1376">
        <v>1</v>
      </c>
      <c r="BS1376">
        <v>1995.12</v>
      </c>
      <c r="BT1376">
        <v>6</v>
      </c>
      <c r="BV1376" t="s">
        <v>237</v>
      </c>
      <c r="BZ1376" t="s">
        <v>237</v>
      </c>
      <c r="CA1376" t="s">
        <v>237</v>
      </c>
      <c r="CF1376">
        <v>1</v>
      </c>
      <c r="CI1376" t="s">
        <v>237</v>
      </c>
      <c r="CJ1376">
        <v>0</v>
      </c>
      <c r="CL1376">
        <v>0</v>
      </c>
      <c r="CM1376" t="s">
        <v>232</v>
      </c>
      <c r="CN1376">
        <v>0</v>
      </c>
      <c r="CO1376">
        <v>0</v>
      </c>
      <c r="CS1376">
        <v>0</v>
      </c>
      <c r="CT1376" s="1"/>
      <c r="CV1376">
        <v>0</v>
      </c>
      <c r="DC1376">
        <v>5</v>
      </c>
      <c r="DD1376" t="s">
        <v>237</v>
      </c>
      <c r="DE1376">
        <v>3.7900000000000003E-2</v>
      </c>
      <c r="DF1376">
        <v>3.7900000000000003E-2</v>
      </c>
      <c r="DG1376">
        <v>0</v>
      </c>
      <c r="DI1376" s="1">
        <v>45535</v>
      </c>
      <c r="DJ1376" t="s">
        <v>237</v>
      </c>
      <c r="DK1376" t="s">
        <v>237</v>
      </c>
      <c r="DL1376" t="s">
        <v>237</v>
      </c>
      <c r="DM1376" t="s">
        <v>237</v>
      </c>
      <c r="DN1376">
        <v>11</v>
      </c>
      <c r="DO1376">
        <v>0</v>
      </c>
      <c r="DP1376">
        <v>0</v>
      </c>
      <c r="DQ1376" s="1">
        <v>45535</v>
      </c>
      <c r="DR1376" t="s">
        <v>232</v>
      </c>
      <c r="DS1376">
        <v>9</v>
      </c>
      <c r="DX1376" t="s">
        <v>4416</v>
      </c>
      <c r="DY1376" t="s">
        <v>668</v>
      </c>
      <c r="DZ1376">
        <v>3</v>
      </c>
      <c r="EA1376">
        <v>1</v>
      </c>
      <c r="EB1376" t="s">
        <v>237</v>
      </c>
      <c r="EE1376">
        <v>0.76500000000000001</v>
      </c>
      <c r="EF1376">
        <v>800000</v>
      </c>
      <c r="EG1376">
        <v>1</v>
      </c>
      <c r="EH1376" s="1">
        <v>43588</v>
      </c>
      <c r="EK1376">
        <v>0.73327163744474899</v>
      </c>
      <c r="EL1376">
        <v>800000</v>
      </c>
      <c r="EM1376">
        <v>842206.31</v>
      </c>
      <c r="EN1376">
        <v>5</v>
      </c>
      <c r="EO1376" s="1">
        <v>45077</v>
      </c>
      <c r="EX1376">
        <v>30000</v>
      </c>
      <c r="EY1376">
        <v>7</v>
      </c>
      <c r="EZ1376">
        <v>1.2530600000000001</v>
      </c>
      <c r="FJ1376">
        <v>1</v>
      </c>
      <c r="FK1376" s="1">
        <v>45077</v>
      </c>
      <c r="FL1376" s="1">
        <v>44957</v>
      </c>
      <c r="FM1376">
        <v>0</v>
      </c>
      <c r="FN1376">
        <v>0</v>
      </c>
      <c r="FO1376">
        <v>0</v>
      </c>
      <c r="FP1376">
        <v>0</v>
      </c>
      <c r="FQ1376" s="1"/>
      <c r="GI1376">
        <v>2</v>
      </c>
      <c r="GJ1376">
        <v>0</v>
      </c>
      <c r="GK1376">
        <v>0</v>
      </c>
      <c r="GL1376">
        <v>0</v>
      </c>
      <c r="GM1376">
        <v>0</v>
      </c>
      <c r="GO1376" t="s">
        <v>232</v>
      </c>
      <c r="HW1376" t="s">
        <v>232</v>
      </c>
      <c r="HX1376" t="s">
        <v>232</v>
      </c>
      <c r="HY1376" t="s">
        <v>232</v>
      </c>
    </row>
    <row r="1377" spans="1:233" x14ac:dyDescent="0.25">
      <c r="A1377" s="1">
        <v>45077</v>
      </c>
      <c r="B1377" t="s">
        <v>702</v>
      </c>
      <c r="C1377" t="s">
        <v>1743</v>
      </c>
      <c r="D1377" t="s">
        <v>232</v>
      </c>
      <c r="E1377" t="s">
        <v>233</v>
      </c>
      <c r="F1377" t="s">
        <v>233</v>
      </c>
      <c r="G1377" s="4" t="s">
        <v>1744</v>
      </c>
      <c r="H1377">
        <v>277783</v>
      </c>
      <c r="I1377">
        <f t="shared" si="21"/>
        <v>1</v>
      </c>
      <c r="O1377" t="s">
        <v>234</v>
      </c>
      <c r="P1377" t="s">
        <v>235</v>
      </c>
      <c r="Q1377" t="s">
        <v>236</v>
      </c>
      <c r="S1377">
        <v>1</v>
      </c>
      <c r="U1377">
        <v>5</v>
      </c>
      <c r="V1377" t="s">
        <v>237</v>
      </c>
      <c r="Z1377">
        <v>75389</v>
      </c>
      <c r="AA1377">
        <v>3</v>
      </c>
      <c r="AB1377">
        <v>58514</v>
      </c>
      <c r="AC1377">
        <v>3</v>
      </c>
      <c r="AD1377">
        <v>2</v>
      </c>
      <c r="AE1377">
        <v>0</v>
      </c>
      <c r="AF1377">
        <v>0</v>
      </c>
      <c r="AG1377">
        <v>0</v>
      </c>
      <c r="AH1377">
        <v>0</v>
      </c>
      <c r="AI1377" t="s">
        <v>237</v>
      </c>
      <c r="AJ1377" t="s">
        <v>232</v>
      </c>
      <c r="AQ1377">
        <v>3</v>
      </c>
      <c r="AR1377">
        <v>5</v>
      </c>
      <c r="AS1377" t="s">
        <v>237</v>
      </c>
      <c r="AT1377" t="s">
        <v>237</v>
      </c>
      <c r="AU1377" t="s">
        <v>232</v>
      </c>
      <c r="AV1377" t="s">
        <v>237</v>
      </c>
      <c r="AW1377" t="s">
        <v>237</v>
      </c>
      <c r="AX1377" s="1">
        <v>1.8E-3</v>
      </c>
      <c r="BC1377" s="1">
        <v>43704</v>
      </c>
      <c r="BD1377" s="1">
        <v>50283</v>
      </c>
      <c r="BE1377" s="1">
        <v>43917</v>
      </c>
      <c r="BF1377">
        <v>5</v>
      </c>
      <c r="BG1377">
        <v>2</v>
      </c>
      <c r="BH1377">
        <v>1</v>
      </c>
      <c r="BI1377">
        <v>216</v>
      </c>
      <c r="BM1377">
        <v>2</v>
      </c>
      <c r="BN1377">
        <v>550800</v>
      </c>
      <c r="BO1377">
        <v>550754.19999999995</v>
      </c>
      <c r="BP1377" t="s">
        <v>232</v>
      </c>
      <c r="BQ1377">
        <v>1</v>
      </c>
      <c r="BR1377">
        <v>1</v>
      </c>
      <c r="BS1377">
        <v>1739.61</v>
      </c>
      <c r="BT1377">
        <v>6</v>
      </c>
      <c r="BV1377" t="s">
        <v>237</v>
      </c>
      <c r="BZ1377" t="s">
        <v>237</v>
      </c>
      <c r="CA1377" t="s">
        <v>237</v>
      </c>
      <c r="CF1377">
        <v>1</v>
      </c>
      <c r="CI1377" t="s">
        <v>237</v>
      </c>
      <c r="CJ1377">
        <v>0</v>
      </c>
      <c r="CL1377">
        <v>0</v>
      </c>
      <c r="CM1377" t="s">
        <v>232</v>
      </c>
      <c r="CN1377">
        <v>0</v>
      </c>
      <c r="CO1377">
        <v>0</v>
      </c>
      <c r="CS1377">
        <v>0</v>
      </c>
      <c r="CV1377">
        <v>0</v>
      </c>
      <c r="DC1377">
        <v>5</v>
      </c>
      <c r="DD1377" t="s">
        <v>237</v>
      </c>
      <c r="DE1377">
        <v>3.7900000000000003E-2</v>
      </c>
      <c r="DF1377">
        <v>3.7900000000000003E-2</v>
      </c>
      <c r="DG1377">
        <v>0</v>
      </c>
      <c r="DI1377" s="1">
        <v>45535</v>
      </c>
      <c r="DJ1377" t="s">
        <v>237</v>
      </c>
      <c r="DK1377" t="s">
        <v>237</v>
      </c>
      <c r="DL1377" t="s">
        <v>237</v>
      </c>
      <c r="DM1377" t="s">
        <v>237</v>
      </c>
      <c r="DN1377">
        <v>11</v>
      </c>
      <c r="DO1377">
        <v>0</v>
      </c>
      <c r="DP1377">
        <v>0</v>
      </c>
      <c r="DQ1377" s="1">
        <v>45535</v>
      </c>
      <c r="DR1377" t="s">
        <v>232</v>
      </c>
      <c r="DS1377">
        <v>9</v>
      </c>
      <c r="DX1377" t="s">
        <v>4413</v>
      </c>
      <c r="DY1377" t="s">
        <v>571</v>
      </c>
      <c r="DZ1377">
        <v>3</v>
      </c>
      <c r="EA1377">
        <v>1</v>
      </c>
      <c r="EB1377" t="s">
        <v>237</v>
      </c>
      <c r="EE1377">
        <v>0.69279999999999997</v>
      </c>
      <c r="EF1377">
        <v>795000</v>
      </c>
      <c r="EG1377">
        <v>1</v>
      </c>
      <c r="EH1377" s="1">
        <v>43654</v>
      </c>
      <c r="EK1377">
        <v>0.65684725415821299</v>
      </c>
      <c r="EL1377">
        <v>795000</v>
      </c>
      <c r="EM1377">
        <v>838630.62</v>
      </c>
      <c r="EN1377">
        <v>5</v>
      </c>
      <c r="EO1377" s="1">
        <v>45077</v>
      </c>
      <c r="EX1377">
        <v>34800</v>
      </c>
      <c r="EY1377">
        <v>14</v>
      </c>
      <c r="EZ1377">
        <v>1.6670400000000001</v>
      </c>
      <c r="FJ1377">
        <v>1</v>
      </c>
      <c r="FK1377" s="1">
        <v>45077</v>
      </c>
      <c r="FL1377" s="1"/>
      <c r="FM1377">
        <v>0</v>
      </c>
      <c r="FN1377">
        <v>0</v>
      </c>
      <c r="FO1377">
        <v>0</v>
      </c>
      <c r="FP1377">
        <v>0</v>
      </c>
      <c r="FQ1377" s="1"/>
      <c r="GG1377">
        <v>5</v>
      </c>
      <c r="GI1377">
        <v>2</v>
      </c>
      <c r="GJ1377">
        <v>0</v>
      </c>
      <c r="GK1377">
        <v>0</v>
      </c>
      <c r="GL1377">
        <v>0</v>
      </c>
      <c r="GM1377">
        <v>0</v>
      </c>
      <c r="GO1377" t="s">
        <v>232</v>
      </c>
      <c r="GV1377">
        <v>3</v>
      </c>
      <c r="GW1377">
        <v>8</v>
      </c>
      <c r="GX1377" s="1">
        <v>43642</v>
      </c>
      <c r="GY1377">
        <v>501</v>
      </c>
      <c r="GZ1377" t="s">
        <v>232</v>
      </c>
      <c r="HH1377">
        <v>3</v>
      </c>
      <c r="HI1377">
        <v>8</v>
      </c>
      <c r="HJ1377">
        <v>501</v>
      </c>
      <c r="HQ1377">
        <v>3</v>
      </c>
      <c r="HR1377">
        <v>8</v>
      </c>
      <c r="HS1377">
        <v>501</v>
      </c>
      <c r="HT1377" t="s">
        <v>234</v>
      </c>
      <c r="HU1377" t="s">
        <v>235</v>
      </c>
      <c r="HW1377" t="s">
        <v>232</v>
      </c>
      <c r="HX1377" t="s">
        <v>232</v>
      </c>
      <c r="HY1377" t="s">
        <v>232</v>
      </c>
    </row>
    <row r="1378" spans="1:233" x14ac:dyDescent="0.25">
      <c r="A1378" s="1">
        <v>45077</v>
      </c>
      <c r="B1378" t="s">
        <v>702</v>
      </c>
      <c r="C1378" t="s">
        <v>1745</v>
      </c>
      <c r="D1378" t="s">
        <v>232</v>
      </c>
      <c r="E1378" t="s">
        <v>233</v>
      </c>
      <c r="F1378" t="s">
        <v>233</v>
      </c>
      <c r="G1378" s="4" t="s">
        <v>4180</v>
      </c>
      <c r="H1378">
        <v>277799</v>
      </c>
      <c r="I1378">
        <f t="shared" si="21"/>
        <v>1</v>
      </c>
      <c r="O1378" t="s">
        <v>316</v>
      </c>
      <c r="P1378" t="s">
        <v>235</v>
      </c>
      <c r="Q1378" t="s">
        <v>236</v>
      </c>
      <c r="S1378">
        <v>1</v>
      </c>
      <c r="U1378">
        <v>6</v>
      </c>
      <c r="V1378" t="s">
        <v>237</v>
      </c>
      <c r="Z1378">
        <v>0</v>
      </c>
      <c r="AB1378">
        <v>0</v>
      </c>
      <c r="AC1378" t="s">
        <v>237</v>
      </c>
      <c r="AD1378">
        <v>2</v>
      </c>
      <c r="AE1378">
        <v>0</v>
      </c>
      <c r="AF1378">
        <v>0</v>
      </c>
      <c r="AG1378">
        <v>0</v>
      </c>
      <c r="AH1378">
        <v>0</v>
      </c>
      <c r="AI1378" t="s">
        <v>237</v>
      </c>
      <c r="AJ1378" t="s">
        <v>232</v>
      </c>
      <c r="AQ1378">
        <v>3</v>
      </c>
      <c r="AR1378">
        <v>5</v>
      </c>
      <c r="AS1378" t="s">
        <v>237</v>
      </c>
      <c r="AT1378" t="s">
        <v>237</v>
      </c>
      <c r="AU1378" t="s">
        <v>232</v>
      </c>
      <c r="AV1378" t="s">
        <v>237</v>
      </c>
      <c r="AW1378" t="s">
        <v>237</v>
      </c>
      <c r="AX1378" s="1">
        <v>1.8E-3</v>
      </c>
      <c r="BC1378" s="1">
        <v>43704</v>
      </c>
      <c r="BD1378" s="1">
        <v>52840</v>
      </c>
      <c r="BE1378" s="1">
        <v>43917</v>
      </c>
      <c r="BF1378">
        <v>5</v>
      </c>
      <c r="BG1378">
        <v>1</v>
      </c>
      <c r="BH1378">
        <v>1</v>
      </c>
      <c r="BI1378">
        <v>300</v>
      </c>
      <c r="BM1378">
        <v>2</v>
      </c>
      <c r="BN1378">
        <v>251532</v>
      </c>
      <c r="BO1378">
        <v>253723.05</v>
      </c>
      <c r="BP1378" t="s">
        <v>232</v>
      </c>
      <c r="BQ1378">
        <v>1</v>
      </c>
      <c r="BR1378">
        <v>1</v>
      </c>
      <c r="BS1378">
        <v>807.12</v>
      </c>
      <c r="BT1378">
        <v>6</v>
      </c>
      <c r="BV1378" t="s">
        <v>237</v>
      </c>
      <c r="BZ1378" t="s">
        <v>237</v>
      </c>
      <c r="CA1378" t="s">
        <v>237</v>
      </c>
      <c r="CF1378">
        <v>1</v>
      </c>
      <c r="CI1378" t="s">
        <v>237</v>
      </c>
      <c r="CJ1378">
        <v>0</v>
      </c>
      <c r="CL1378">
        <v>0</v>
      </c>
      <c r="CM1378" t="s">
        <v>232</v>
      </c>
      <c r="CN1378">
        <v>0</v>
      </c>
      <c r="CO1378">
        <v>0</v>
      </c>
      <c r="CS1378">
        <v>0</v>
      </c>
      <c r="CT1378" s="1"/>
      <c r="CV1378">
        <v>0</v>
      </c>
      <c r="DC1378">
        <v>5</v>
      </c>
      <c r="DD1378" t="s">
        <v>237</v>
      </c>
      <c r="DE1378">
        <v>3.7900000000000003E-2</v>
      </c>
      <c r="DF1378">
        <v>3.7900000000000003E-2</v>
      </c>
      <c r="DG1378">
        <v>0</v>
      </c>
      <c r="DI1378" s="1">
        <v>45535</v>
      </c>
      <c r="DJ1378" t="s">
        <v>237</v>
      </c>
      <c r="DK1378" t="s">
        <v>237</v>
      </c>
      <c r="DL1378" t="s">
        <v>237</v>
      </c>
      <c r="DM1378" t="s">
        <v>237</v>
      </c>
      <c r="DN1378">
        <v>11</v>
      </c>
      <c r="DO1378">
        <v>0</v>
      </c>
      <c r="DP1378">
        <v>0</v>
      </c>
      <c r="DQ1378" s="1">
        <v>45535</v>
      </c>
      <c r="DR1378" t="s">
        <v>232</v>
      </c>
      <c r="DS1378">
        <v>9</v>
      </c>
      <c r="DX1378" t="s">
        <v>4413</v>
      </c>
      <c r="DY1378" t="s">
        <v>298</v>
      </c>
      <c r="DZ1378">
        <v>3</v>
      </c>
      <c r="EA1378">
        <v>4</v>
      </c>
      <c r="EB1378" t="s">
        <v>237</v>
      </c>
      <c r="EE1378">
        <v>0.61199999999999999</v>
      </c>
      <c r="EF1378">
        <v>411000</v>
      </c>
      <c r="EG1378">
        <v>1</v>
      </c>
      <c r="EH1378" s="1">
        <v>43663</v>
      </c>
      <c r="EK1378">
        <v>0.58874631927806798</v>
      </c>
      <c r="EL1378">
        <v>411000</v>
      </c>
      <c r="EM1378">
        <v>431291.07</v>
      </c>
      <c r="EN1378">
        <v>5</v>
      </c>
      <c r="EO1378" s="1">
        <v>45077</v>
      </c>
      <c r="EX1378">
        <v>18000</v>
      </c>
      <c r="EY1378">
        <v>23</v>
      </c>
      <c r="EZ1378">
        <v>1.85846</v>
      </c>
      <c r="FJ1378">
        <v>1</v>
      </c>
      <c r="FK1378" s="1">
        <v>45077</v>
      </c>
      <c r="FL1378" s="1"/>
      <c r="FM1378">
        <v>0</v>
      </c>
      <c r="FN1378">
        <v>0</v>
      </c>
      <c r="FO1378">
        <v>0</v>
      </c>
      <c r="FP1378">
        <v>0</v>
      </c>
      <c r="FQ1378" s="1"/>
      <c r="GI1378">
        <v>3</v>
      </c>
      <c r="GJ1378">
        <v>0</v>
      </c>
      <c r="GK1378">
        <v>0</v>
      </c>
      <c r="GL1378">
        <v>0</v>
      </c>
      <c r="GM1378">
        <v>0</v>
      </c>
      <c r="GO1378" t="s">
        <v>232</v>
      </c>
      <c r="HW1378" t="s">
        <v>232</v>
      </c>
      <c r="HX1378" t="s">
        <v>232</v>
      </c>
      <c r="HY1378" t="s">
        <v>232</v>
      </c>
    </row>
    <row r="1379" spans="1:233" x14ac:dyDescent="0.25">
      <c r="A1379" s="1">
        <v>45077</v>
      </c>
      <c r="B1379" t="s">
        <v>702</v>
      </c>
      <c r="C1379" t="s">
        <v>1746</v>
      </c>
      <c r="D1379" t="s">
        <v>232</v>
      </c>
      <c r="E1379" t="s">
        <v>233</v>
      </c>
      <c r="F1379" t="s">
        <v>233</v>
      </c>
      <c r="G1379" s="4" t="s">
        <v>1747</v>
      </c>
      <c r="H1379">
        <v>277803</v>
      </c>
      <c r="I1379">
        <f t="shared" si="21"/>
        <v>1</v>
      </c>
      <c r="O1379" t="s">
        <v>234</v>
      </c>
      <c r="P1379" t="s">
        <v>235</v>
      </c>
      <c r="Q1379" t="s">
        <v>236</v>
      </c>
      <c r="S1379">
        <v>1</v>
      </c>
      <c r="U1379">
        <v>5</v>
      </c>
      <c r="V1379" t="s">
        <v>237</v>
      </c>
      <c r="Z1379">
        <v>60573</v>
      </c>
      <c r="AA1379">
        <v>3</v>
      </c>
      <c r="AB1379">
        <v>60893</v>
      </c>
      <c r="AC1379">
        <v>3</v>
      </c>
      <c r="AD1379">
        <v>2</v>
      </c>
      <c r="AE1379">
        <v>0</v>
      </c>
      <c r="AF1379">
        <v>0</v>
      </c>
      <c r="AG1379">
        <v>0</v>
      </c>
      <c r="AH1379">
        <v>0</v>
      </c>
      <c r="AI1379" t="s">
        <v>237</v>
      </c>
      <c r="AJ1379" t="s">
        <v>232</v>
      </c>
      <c r="AQ1379">
        <v>3</v>
      </c>
      <c r="AR1379">
        <v>5</v>
      </c>
      <c r="AS1379" t="s">
        <v>237</v>
      </c>
      <c r="AT1379" t="s">
        <v>237</v>
      </c>
      <c r="AU1379" t="s">
        <v>232</v>
      </c>
      <c r="AV1379" t="s">
        <v>237</v>
      </c>
      <c r="AW1379" t="s">
        <v>237</v>
      </c>
      <c r="AX1379" s="1">
        <v>1.8E-3</v>
      </c>
      <c r="BC1379" s="1">
        <v>43704</v>
      </c>
      <c r="BD1379" s="1">
        <v>52840</v>
      </c>
      <c r="BE1379" s="1">
        <v>43917</v>
      </c>
      <c r="BF1379">
        <v>5</v>
      </c>
      <c r="BG1379">
        <v>2</v>
      </c>
      <c r="BH1379">
        <v>1</v>
      </c>
      <c r="BI1379">
        <v>300</v>
      </c>
      <c r="BM1379">
        <v>2</v>
      </c>
      <c r="BN1379">
        <v>405450</v>
      </c>
      <c r="BO1379">
        <v>405416.08</v>
      </c>
      <c r="BP1379" t="s">
        <v>232</v>
      </c>
      <c r="BQ1379">
        <v>1</v>
      </c>
      <c r="BR1379">
        <v>1</v>
      </c>
      <c r="BS1379">
        <v>1280.55</v>
      </c>
      <c r="BT1379">
        <v>6</v>
      </c>
      <c r="BV1379" t="s">
        <v>237</v>
      </c>
      <c r="BZ1379" t="s">
        <v>237</v>
      </c>
      <c r="CA1379" t="s">
        <v>237</v>
      </c>
      <c r="CF1379">
        <v>1</v>
      </c>
      <c r="CI1379" t="s">
        <v>237</v>
      </c>
      <c r="CJ1379">
        <v>0</v>
      </c>
      <c r="CL1379">
        <v>0</v>
      </c>
      <c r="CM1379" t="s">
        <v>232</v>
      </c>
      <c r="CN1379">
        <v>0</v>
      </c>
      <c r="CO1379">
        <v>0</v>
      </c>
      <c r="CS1379">
        <v>0</v>
      </c>
      <c r="CT1379" s="1"/>
      <c r="CV1379">
        <v>0</v>
      </c>
      <c r="DC1379">
        <v>5</v>
      </c>
      <c r="DD1379" t="s">
        <v>237</v>
      </c>
      <c r="DE1379">
        <v>3.7900000000000003E-2</v>
      </c>
      <c r="DF1379">
        <v>3.7900000000000003E-2</v>
      </c>
      <c r="DG1379">
        <v>0</v>
      </c>
      <c r="DI1379" s="1">
        <v>45535</v>
      </c>
      <c r="DJ1379" t="s">
        <v>237</v>
      </c>
      <c r="DK1379" t="s">
        <v>237</v>
      </c>
      <c r="DL1379" t="s">
        <v>237</v>
      </c>
      <c r="DM1379" t="s">
        <v>237</v>
      </c>
      <c r="DN1379">
        <v>11</v>
      </c>
      <c r="DO1379">
        <v>0</v>
      </c>
      <c r="DP1379">
        <v>0</v>
      </c>
      <c r="DQ1379" s="1">
        <v>45535</v>
      </c>
      <c r="DR1379" t="s">
        <v>232</v>
      </c>
      <c r="DS1379">
        <v>9</v>
      </c>
      <c r="DX1379" t="s">
        <v>4421</v>
      </c>
      <c r="DY1379" t="s">
        <v>1748</v>
      </c>
      <c r="DZ1379">
        <v>3</v>
      </c>
      <c r="EA1379">
        <v>1</v>
      </c>
      <c r="EB1379" t="s">
        <v>237</v>
      </c>
      <c r="EE1379">
        <v>0.76500000000000001</v>
      </c>
      <c r="EF1379">
        <v>530000</v>
      </c>
      <c r="EG1379">
        <v>1</v>
      </c>
      <c r="EH1379" s="1">
        <v>43683</v>
      </c>
      <c r="EK1379">
        <v>0.73658422790463696</v>
      </c>
      <c r="EL1379">
        <v>530000</v>
      </c>
      <c r="EM1379">
        <v>550498.31999999995</v>
      </c>
      <c r="EN1379">
        <v>5</v>
      </c>
      <c r="EO1379" s="1">
        <v>45077</v>
      </c>
      <c r="EX1379">
        <v>31200</v>
      </c>
      <c r="EY1379">
        <v>26</v>
      </c>
      <c r="EZ1379">
        <v>2.0303800000000001</v>
      </c>
      <c r="FJ1379">
        <v>1</v>
      </c>
      <c r="FK1379" s="1">
        <v>45077</v>
      </c>
      <c r="FL1379" s="1"/>
      <c r="FM1379">
        <v>0</v>
      </c>
      <c r="FN1379">
        <v>0</v>
      </c>
      <c r="FO1379">
        <v>0</v>
      </c>
      <c r="FP1379">
        <v>0</v>
      </c>
      <c r="FQ1379" s="1"/>
      <c r="GG1379">
        <v>5</v>
      </c>
      <c r="GI1379">
        <v>2</v>
      </c>
      <c r="GJ1379">
        <v>0</v>
      </c>
      <c r="GK1379">
        <v>0</v>
      </c>
      <c r="GL1379">
        <v>0</v>
      </c>
      <c r="GM1379">
        <v>0</v>
      </c>
      <c r="GO1379" t="s">
        <v>232</v>
      </c>
      <c r="GV1379">
        <v>3</v>
      </c>
      <c r="GW1379">
        <v>8</v>
      </c>
      <c r="GX1379" s="1">
        <v>43670</v>
      </c>
      <c r="GY1379">
        <v>499</v>
      </c>
      <c r="GZ1379" t="s">
        <v>232</v>
      </c>
      <c r="HH1379">
        <v>3</v>
      </c>
      <c r="HI1379">
        <v>8</v>
      </c>
      <c r="HJ1379">
        <v>499</v>
      </c>
      <c r="HQ1379">
        <v>3</v>
      </c>
      <c r="HR1379">
        <v>8</v>
      </c>
      <c r="HS1379">
        <v>499</v>
      </c>
      <c r="HT1379" t="s">
        <v>234</v>
      </c>
      <c r="HU1379" t="s">
        <v>235</v>
      </c>
      <c r="HW1379" t="s">
        <v>232</v>
      </c>
      <c r="HX1379" t="s">
        <v>232</v>
      </c>
      <c r="HY1379" t="s">
        <v>232</v>
      </c>
    </row>
    <row r="1380" spans="1:233" x14ac:dyDescent="0.25">
      <c r="A1380" s="1">
        <v>45077</v>
      </c>
      <c r="B1380" t="s">
        <v>702</v>
      </c>
      <c r="C1380" t="s">
        <v>1749</v>
      </c>
      <c r="D1380" t="s">
        <v>232</v>
      </c>
      <c r="E1380" t="s">
        <v>233</v>
      </c>
      <c r="F1380" t="s">
        <v>233</v>
      </c>
      <c r="G1380" s="4" t="s">
        <v>4181</v>
      </c>
      <c r="H1380">
        <v>277843</v>
      </c>
      <c r="I1380">
        <f t="shared" si="21"/>
        <v>1</v>
      </c>
      <c r="O1380" t="s">
        <v>234</v>
      </c>
      <c r="P1380" t="s">
        <v>235</v>
      </c>
      <c r="Q1380" t="s">
        <v>236</v>
      </c>
      <c r="S1380">
        <v>1</v>
      </c>
      <c r="U1380">
        <v>5</v>
      </c>
      <c r="V1380" t="s">
        <v>237</v>
      </c>
      <c r="Z1380">
        <v>17991.669999999998</v>
      </c>
      <c r="AA1380">
        <v>3</v>
      </c>
      <c r="AB1380">
        <v>0</v>
      </c>
      <c r="AC1380" t="s">
        <v>237</v>
      </c>
      <c r="AD1380">
        <v>2</v>
      </c>
      <c r="AE1380">
        <v>0</v>
      </c>
      <c r="AF1380">
        <v>0</v>
      </c>
      <c r="AG1380">
        <v>0</v>
      </c>
      <c r="AH1380">
        <v>0</v>
      </c>
      <c r="AI1380" t="s">
        <v>237</v>
      </c>
      <c r="AJ1380" t="s">
        <v>232</v>
      </c>
      <c r="AQ1380">
        <v>3</v>
      </c>
      <c r="AR1380">
        <v>5</v>
      </c>
      <c r="AS1380" t="s">
        <v>237</v>
      </c>
      <c r="AT1380" t="s">
        <v>237</v>
      </c>
      <c r="AU1380" t="s">
        <v>232</v>
      </c>
      <c r="AV1380" t="s">
        <v>237</v>
      </c>
      <c r="AW1380" t="s">
        <v>237</v>
      </c>
      <c r="AX1380" s="1">
        <v>1.8E-3</v>
      </c>
      <c r="BC1380" s="1">
        <v>43704</v>
      </c>
      <c r="BD1380" s="1">
        <v>51013</v>
      </c>
      <c r="BE1380" s="1">
        <v>43917</v>
      </c>
      <c r="BF1380">
        <v>5</v>
      </c>
      <c r="BG1380">
        <v>1</v>
      </c>
      <c r="BH1380">
        <v>1</v>
      </c>
      <c r="BI1380">
        <v>240</v>
      </c>
      <c r="BM1380">
        <v>2</v>
      </c>
      <c r="BN1380">
        <v>115876</v>
      </c>
      <c r="BO1380">
        <v>102327.52</v>
      </c>
      <c r="BP1380" t="s">
        <v>232</v>
      </c>
      <c r="BQ1380">
        <v>2</v>
      </c>
      <c r="BR1380">
        <v>1</v>
      </c>
      <c r="BS1380">
        <v>783.42</v>
      </c>
      <c r="BT1380">
        <v>1</v>
      </c>
      <c r="BV1380" t="s">
        <v>237</v>
      </c>
      <c r="BZ1380" t="s">
        <v>237</v>
      </c>
      <c r="CA1380" t="s">
        <v>237</v>
      </c>
      <c r="CF1380">
        <v>1</v>
      </c>
      <c r="CI1380" t="s">
        <v>237</v>
      </c>
      <c r="CJ1380">
        <v>0</v>
      </c>
      <c r="CL1380">
        <v>0</v>
      </c>
      <c r="CM1380" t="s">
        <v>232</v>
      </c>
      <c r="CN1380">
        <v>0</v>
      </c>
      <c r="CO1380">
        <v>0</v>
      </c>
      <c r="CS1380">
        <v>0</v>
      </c>
      <c r="CT1380" s="1"/>
      <c r="CV1380">
        <v>0</v>
      </c>
      <c r="DC1380">
        <v>5</v>
      </c>
      <c r="DD1380" t="s">
        <v>237</v>
      </c>
      <c r="DE1380">
        <v>5.2900000000000003E-2</v>
      </c>
      <c r="DF1380">
        <v>5.2900000000000003E-2</v>
      </c>
      <c r="DG1380">
        <v>0</v>
      </c>
      <c r="DI1380" s="1">
        <v>45535</v>
      </c>
      <c r="DJ1380" t="s">
        <v>237</v>
      </c>
      <c r="DK1380" t="s">
        <v>237</v>
      </c>
      <c r="DL1380" t="s">
        <v>237</v>
      </c>
      <c r="DM1380" t="s">
        <v>237</v>
      </c>
      <c r="DN1380">
        <v>11</v>
      </c>
      <c r="DO1380">
        <v>0</v>
      </c>
      <c r="DP1380">
        <v>0</v>
      </c>
      <c r="DQ1380" s="1">
        <v>45535</v>
      </c>
      <c r="DR1380" t="s">
        <v>232</v>
      </c>
      <c r="DS1380">
        <v>9</v>
      </c>
      <c r="DX1380" t="s">
        <v>4414</v>
      </c>
      <c r="DY1380" t="s">
        <v>1750</v>
      </c>
      <c r="DZ1380">
        <v>3</v>
      </c>
      <c r="EA1380">
        <v>1</v>
      </c>
      <c r="EB1380" t="s">
        <v>237</v>
      </c>
      <c r="EE1380">
        <v>0.62629999999999997</v>
      </c>
      <c r="EF1380">
        <v>185000</v>
      </c>
      <c r="EG1380">
        <v>1</v>
      </c>
      <c r="EH1380" s="1">
        <v>43663</v>
      </c>
      <c r="EK1380">
        <v>0.55910580017752098</v>
      </c>
      <c r="EL1380">
        <v>133000</v>
      </c>
      <c r="EM1380">
        <v>198691.16</v>
      </c>
      <c r="EN1380">
        <v>5</v>
      </c>
      <c r="EO1380" s="1">
        <v>45077</v>
      </c>
      <c r="EX1380">
        <v>9000</v>
      </c>
      <c r="EY1380">
        <v>3</v>
      </c>
      <c r="EZ1380">
        <v>0.957341</v>
      </c>
      <c r="FJ1380">
        <v>1</v>
      </c>
      <c r="FK1380" s="1">
        <v>45077</v>
      </c>
      <c r="FL1380" s="1"/>
      <c r="FM1380">
        <v>0</v>
      </c>
      <c r="FN1380">
        <v>0</v>
      </c>
      <c r="FO1380">
        <v>0</v>
      </c>
      <c r="FP1380">
        <v>0</v>
      </c>
      <c r="FQ1380" s="1"/>
      <c r="GI1380">
        <v>3</v>
      </c>
      <c r="GJ1380">
        <v>0</v>
      </c>
      <c r="GK1380">
        <v>0</v>
      </c>
      <c r="GL1380">
        <v>0</v>
      </c>
      <c r="GM1380">
        <v>0</v>
      </c>
      <c r="GO1380" t="s">
        <v>232</v>
      </c>
      <c r="HJ1380">
        <v>566</v>
      </c>
      <c r="HW1380" t="s">
        <v>232</v>
      </c>
      <c r="HX1380" t="s">
        <v>232</v>
      </c>
      <c r="HY1380" t="s">
        <v>232</v>
      </c>
    </row>
    <row r="1381" spans="1:233" x14ac:dyDescent="0.25">
      <c r="A1381" s="1">
        <v>45077</v>
      </c>
      <c r="B1381" t="s">
        <v>702</v>
      </c>
      <c r="C1381" t="s">
        <v>1751</v>
      </c>
      <c r="D1381" t="s">
        <v>232</v>
      </c>
      <c r="E1381" t="s">
        <v>233</v>
      </c>
      <c r="F1381" t="s">
        <v>233</v>
      </c>
      <c r="G1381" s="4" t="s">
        <v>1325</v>
      </c>
      <c r="H1381">
        <v>277911</v>
      </c>
      <c r="I1381">
        <f t="shared" si="21"/>
        <v>1</v>
      </c>
      <c r="O1381" t="s">
        <v>316</v>
      </c>
      <c r="P1381" t="s">
        <v>235</v>
      </c>
      <c r="Q1381" t="s">
        <v>236</v>
      </c>
      <c r="S1381">
        <v>1</v>
      </c>
      <c r="U1381">
        <v>6</v>
      </c>
      <c r="V1381" t="s">
        <v>237</v>
      </c>
      <c r="Z1381">
        <v>0</v>
      </c>
      <c r="AB1381">
        <v>0</v>
      </c>
      <c r="AC1381" t="s">
        <v>237</v>
      </c>
      <c r="AD1381">
        <v>2</v>
      </c>
      <c r="AE1381">
        <v>0</v>
      </c>
      <c r="AF1381">
        <v>0</v>
      </c>
      <c r="AG1381">
        <v>0</v>
      </c>
      <c r="AH1381">
        <v>0</v>
      </c>
      <c r="AI1381" t="s">
        <v>237</v>
      </c>
      <c r="AJ1381" t="s">
        <v>232</v>
      </c>
      <c r="AQ1381">
        <v>3</v>
      </c>
      <c r="AR1381">
        <v>5</v>
      </c>
      <c r="AS1381" t="s">
        <v>237</v>
      </c>
      <c r="AT1381" t="s">
        <v>237</v>
      </c>
      <c r="AU1381" t="s">
        <v>232</v>
      </c>
      <c r="AV1381" t="s">
        <v>237</v>
      </c>
      <c r="AW1381" t="s">
        <v>237</v>
      </c>
      <c r="AX1381" s="1">
        <v>1.8E-3</v>
      </c>
      <c r="BC1381" s="1">
        <v>43705</v>
      </c>
      <c r="BD1381" s="1">
        <v>47361</v>
      </c>
      <c r="BE1381" s="1">
        <v>43917</v>
      </c>
      <c r="BF1381">
        <v>5</v>
      </c>
      <c r="BG1381">
        <v>2</v>
      </c>
      <c r="BH1381">
        <v>1</v>
      </c>
      <c r="BI1381">
        <v>120</v>
      </c>
      <c r="BM1381">
        <v>2</v>
      </c>
      <c r="BN1381">
        <v>183600</v>
      </c>
      <c r="BO1381">
        <v>183584.75</v>
      </c>
      <c r="BP1381" t="s">
        <v>232</v>
      </c>
      <c r="BQ1381">
        <v>1</v>
      </c>
      <c r="BR1381">
        <v>1</v>
      </c>
      <c r="BS1381">
        <v>579.87</v>
      </c>
      <c r="BT1381">
        <v>6</v>
      </c>
      <c r="BV1381" t="s">
        <v>237</v>
      </c>
      <c r="BZ1381" t="s">
        <v>237</v>
      </c>
      <c r="CA1381" t="s">
        <v>237</v>
      </c>
      <c r="CF1381">
        <v>1</v>
      </c>
      <c r="CI1381" t="s">
        <v>237</v>
      </c>
      <c r="CJ1381">
        <v>0</v>
      </c>
      <c r="CL1381">
        <v>0</v>
      </c>
      <c r="CM1381" t="s">
        <v>232</v>
      </c>
      <c r="CN1381">
        <v>0</v>
      </c>
      <c r="CO1381">
        <v>0</v>
      </c>
      <c r="CS1381">
        <v>0</v>
      </c>
      <c r="CV1381">
        <v>0</v>
      </c>
      <c r="DC1381">
        <v>5</v>
      </c>
      <c r="DD1381" t="s">
        <v>237</v>
      </c>
      <c r="DE1381">
        <v>3.7900000000000003E-2</v>
      </c>
      <c r="DF1381">
        <v>3.7900000000000003E-2</v>
      </c>
      <c r="DG1381">
        <v>0</v>
      </c>
      <c r="DI1381" s="1">
        <v>45535</v>
      </c>
      <c r="DJ1381" t="s">
        <v>237</v>
      </c>
      <c r="DK1381" t="s">
        <v>237</v>
      </c>
      <c r="DL1381" t="s">
        <v>237</v>
      </c>
      <c r="DM1381" t="s">
        <v>237</v>
      </c>
      <c r="DN1381">
        <v>11</v>
      </c>
      <c r="DO1381">
        <v>0</v>
      </c>
      <c r="DP1381">
        <v>0</v>
      </c>
      <c r="DQ1381" s="1">
        <v>45535</v>
      </c>
      <c r="DR1381" t="s">
        <v>232</v>
      </c>
      <c r="DS1381">
        <v>9</v>
      </c>
      <c r="DX1381" t="s">
        <v>4416</v>
      </c>
      <c r="DY1381" t="s">
        <v>996</v>
      </c>
      <c r="DZ1381">
        <v>3</v>
      </c>
      <c r="EA1381">
        <v>1</v>
      </c>
      <c r="EB1381" t="s">
        <v>237</v>
      </c>
      <c r="EE1381">
        <v>0.51</v>
      </c>
      <c r="EF1381">
        <v>360000</v>
      </c>
      <c r="EG1381">
        <v>1</v>
      </c>
      <c r="EH1381" s="1">
        <v>43557</v>
      </c>
      <c r="EK1381">
        <v>0.48707814870459099</v>
      </c>
      <c r="EL1381">
        <v>360000</v>
      </c>
      <c r="EM1381">
        <v>376977.33</v>
      </c>
      <c r="EN1381">
        <v>5</v>
      </c>
      <c r="EO1381" s="1">
        <v>45077</v>
      </c>
      <c r="EX1381">
        <v>16200</v>
      </c>
      <c r="EY1381">
        <v>2</v>
      </c>
      <c r="EZ1381">
        <v>2.3281100000000001</v>
      </c>
      <c r="FJ1381">
        <v>1</v>
      </c>
      <c r="FK1381" s="1">
        <v>45077</v>
      </c>
      <c r="FL1381" s="1"/>
      <c r="FM1381">
        <v>0</v>
      </c>
      <c r="FN1381">
        <v>0</v>
      </c>
      <c r="FO1381">
        <v>0</v>
      </c>
      <c r="FP1381">
        <v>0</v>
      </c>
      <c r="FQ1381" s="1"/>
      <c r="GI1381">
        <v>2</v>
      </c>
      <c r="GJ1381">
        <v>0</v>
      </c>
      <c r="GK1381">
        <v>0</v>
      </c>
      <c r="GL1381">
        <v>0</v>
      </c>
      <c r="GM1381">
        <v>0</v>
      </c>
      <c r="GO1381" t="s">
        <v>232</v>
      </c>
      <c r="HW1381" t="s">
        <v>232</v>
      </c>
      <c r="HX1381" t="s">
        <v>232</v>
      </c>
      <c r="HY1381" t="s">
        <v>232</v>
      </c>
    </row>
    <row r="1382" spans="1:233" x14ac:dyDescent="0.25">
      <c r="A1382" s="1">
        <v>45077</v>
      </c>
      <c r="B1382" t="s">
        <v>702</v>
      </c>
      <c r="C1382" t="s">
        <v>1752</v>
      </c>
      <c r="D1382" t="s">
        <v>232</v>
      </c>
      <c r="E1382" t="s">
        <v>233</v>
      </c>
      <c r="F1382" t="s">
        <v>233</v>
      </c>
      <c r="G1382" s="4" t="s">
        <v>4182</v>
      </c>
      <c r="H1382">
        <v>277961</v>
      </c>
      <c r="I1382">
        <f t="shared" si="21"/>
        <v>1</v>
      </c>
      <c r="O1382" t="s">
        <v>316</v>
      </c>
      <c r="P1382" t="s">
        <v>235</v>
      </c>
      <c r="Q1382" t="s">
        <v>236</v>
      </c>
      <c r="S1382">
        <v>1</v>
      </c>
      <c r="U1382">
        <v>6</v>
      </c>
      <c r="V1382" t="s">
        <v>237</v>
      </c>
      <c r="Z1382">
        <v>0</v>
      </c>
      <c r="AB1382">
        <v>0</v>
      </c>
      <c r="AC1382" t="s">
        <v>237</v>
      </c>
      <c r="AD1382">
        <v>2</v>
      </c>
      <c r="AE1382">
        <v>0</v>
      </c>
      <c r="AF1382">
        <v>0</v>
      </c>
      <c r="AG1382">
        <v>0</v>
      </c>
      <c r="AH1382">
        <v>0</v>
      </c>
      <c r="AI1382" t="s">
        <v>237</v>
      </c>
      <c r="AJ1382" t="s">
        <v>232</v>
      </c>
      <c r="AQ1382">
        <v>3</v>
      </c>
      <c r="AR1382">
        <v>5</v>
      </c>
      <c r="AS1382" t="s">
        <v>237</v>
      </c>
      <c r="AT1382" t="s">
        <v>237</v>
      </c>
      <c r="AU1382" t="s">
        <v>232</v>
      </c>
      <c r="AV1382" t="s">
        <v>237</v>
      </c>
      <c r="AW1382" t="s">
        <v>237</v>
      </c>
      <c r="AX1382" s="1">
        <v>1.8E-3</v>
      </c>
      <c r="BC1382" s="1">
        <v>43705</v>
      </c>
      <c r="BD1382" s="1">
        <v>52840</v>
      </c>
      <c r="BE1382" s="1">
        <v>43917</v>
      </c>
      <c r="BF1382">
        <v>5</v>
      </c>
      <c r="BG1382">
        <v>1</v>
      </c>
      <c r="BH1382">
        <v>1</v>
      </c>
      <c r="BI1382">
        <v>300</v>
      </c>
      <c r="BM1382">
        <v>2</v>
      </c>
      <c r="BN1382">
        <v>200213</v>
      </c>
      <c r="BO1382">
        <v>202242.35</v>
      </c>
      <c r="BP1382" t="s">
        <v>232</v>
      </c>
      <c r="BQ1382">
        <v>1</v>
      </c>
      <c r="BR1382">
        <v>1</v>
      </c>
      <c r="BS1382">
        <v>744.71</v>
      </c>
      <c r="BT1382">
        <v>6</v>
      </c>
      <c r="BV1382" t="s">
        <v>237</v>
      </c>
      <c r="BZ1382" t="s">
        <v>237</v>
      </c>
      <c r="CA1382" t="s">
        <v>237</v>
      </c>
      <c r="CF1382">
        <v>1</v>
      </c>
      <c r="CI1382" t="s">
        <v>237</v>
      </c>
      <c r="CJ1382">
        <v>0</v>
      </c>
      <c r="CL1382">
        <v>0</v>
      </c>
      <c r="CM1382" t="s">
        <v>232</v>
      </c>
      <c r="CN1382">
        <v>0</v>
      </c>
      <c r="CO1382">
        <v>0</v>
      </c>
      <c r="CS1382">
        <v>0</v>
      </c>
      <c r="CV1382">
        <v>0</v>
      </c>
      <c r="DC1382">
        <v>5</v>
      </c>
      <c r="DD1382" t="s">
        <v>237</v>
      </c>
      <c r="DE1382">
        <v>4.3900000000000002E-2</v>
      </c>
      <c r="DF1382">
        <v>4.3900000000000002E-2</v>
      </c>
      <c r="DG1382">
        <v>0</v>
      </c>
      <c r="DI1382" s="1">
        <v>45535</v>
      </c>
      <c r="DJ1382" t="s">
        <v>237</v>
      </c>
      <c r="DK1382" t="s">
        <v>237</v>
      </c>
      <c r="DL1382" t="s">
        <v>237</v>
      </c>
      <c r="DM1382" t="s">
        <v>237</v>
      </c>
      <c r="DN1382">
        <v>11</v>
      </c>
      <c r="DO1382">
        <v>0</v>
      </c>
      <c r="DP1382">
        <v>0</v>
      </c>
      <c r="DQ1382" s="1">
        <v>45535</v>
      </c>
      <c r="DR1382" t="s">
        <v>232</v>
      </c>
      <c r="DS1382">
        <v>9</v>
      </c>
      <c r="DX1382" t="s">
        <v>4413</v>
      </c>
      <c r="DY1382" t="s">
        <v>367</v>
      </c>
      <c r="DZ1382">
        <v>3</v>
      </c>
      <c r="EA1382">
        <v>2</v>
      </c>
      <c r="EB1382" t="s">
        <v>237</v>
      </c>
      <c r="EE1382">
        <v>0.73870000000000002</v>
      </c>
      <c r="EF1382">
        <v>271000</v>
      </c>
      <c r="EG1382">
        <v>1</v>
      </c>
      <c r="EH1382" s="1">
        <v>43613</v>
      </c>
      <c r="EK1382">
        <v>0.69407174495507595</v>
      </c>
      <c r="EL1382">
        <v>250000</v>
      </c>
      <c r="EM1382">
        <v>291628.31</v>
      </c>
      <c r="EN1382">
        <v>5</v>
      </c>
      <c r="EO1382" s="1">
        <v>45077</v>
      </c>
      <c r="EX1382">
        <v>13800</v>
      </c>
      <c r="EY1382">
        <v>29</v>
      </c>
      <c r="EZ1382">
        <v>1.54423</v>
      </c>
      <c r="FJ1382">
        <v>1</v>
      </c>
      <c r="FK1382" s="1">
        <v>45077</v>
      </c>
      <c r="FL1382" s="1"/>
      <c r="FM1382">
        <v>0</v>
      </c>
      <c r="FN1382">
        <v>0</v>
      </c>
      <c r="FO1382">
        <v>0</v>
      </c>
      <c r="FP1382">
        <v>0</v>
      </c>
      <c r="FQ1382" s="1"/>
      <c r="GI1382">
        <v>3</v>
      </c>
      <c r="GJ1382">
        <v>0</v>
      </c>
      <c r="GK1382">
        <v>0</v>
      </c>
      <c r="GL1382">
        <v>0</v>
      </c>
      <c r="GM1382">
        <v>0</v>
      </c>
      <c r="GO1382" t="s">
        <v>232</v>
      </c>
      <c r="HW1382" t="s">
        <v>232</v>
      </c>
      <c r="HX1382" t="s">
        <v>232</v>
      </c>
      <c r="HY1382" t="s">
        <v>232</v>
      </c>
    </row>
    <row r="1383" spans="1:233" x14ac:dyDescent="0.25">
      <c r="A1383" s="1">
        <v>45077</v>
      </c>
      <c r="B1383" t="s">
        <v>702</v>
      </c>
      <c r="C1383" t="s">
        <v>1754</v>
      </c>
      <c r="D1383" t="s">
        <v>235</v>
      </c>
      <c r="E1383" t="s">
        <v>233</v>
      </c>
      <c r="F1383" t="s">
        <v>233</v>
      </c>
      <c r="G1383" s="4" t="s">
        <v>3567</v>
      </c>
      <c r="H1383">
        <v>277973</v>
      </c>
      <c r="I1383">
        <f t="shared" si="21"/>
        <v>1</v>
      </c>
      <c r="O1383" t="s">
        <v>234</v>
      </c>
      <c r="P1383" t="s">
        <v>235</v>
      </c>
      <c r="Q1383" t="s">
        <v>236</v>
      </c>
      <c r="S1383">
        <v>1</v>
      </c>
      <c r="U1383">
        <v>5</v>
      </c>
      <c r="V1383" t="s">
        <v>237</v>
      </c>
      <c r="Z1383">
        <v>256751</v>
      </c>
      <c r="AA1383">
        <v>3</v>
      </c>
      <c r="AB1383">
        <v>0</v>
      </c>
      <c r="AC1383" t="s">
        <v>237</v>
      </c>
      <c r="AD1383">
        <v>2</v>
      </c>
      <c r="AE1383">
        <v>0</v>
      </c>
      <c r="AF1383">
        <v>0</v>
      </c>
      <c r="AG1383">
        <v>0</v>
      </c>
      <c r="AH1383">
        <v>0</v>
      </c>
      <c r="AI1383" t="s">
        <v>237</v>
      </c>
      <c r="AJ1383" t="s">
        <v>232</v>
      </c>
      <c r="AQ1383">
        <v>3</v>
      </c>
      <c r="AR1383">
        <v>5</v>
      </c>
      <c r="AS1383" t="s">
        <v>237</v>
      </c>
      <c r="AT1383" t="s">
        <v>237</v>
      </c>
      <c r="AU1383" t="s">
        <v>232</v>
      </c>
      <c r="AV1383" t="s">
        <v>237</v>
      </c>
      <c r="AW1383" t="s">
        <v>237</v>
      </c>
      <c r="AX1383" s="1">
        <v>1.8E-3</v>
      </c>
      <c r="BC1383" s="1">
        <v>43705</v>
      </c>
      <c r="BD1383" s="1">
        <v>54666</v>
      </c>
      <c r="BE1383" s="1">
        <v>43917</v>
      </c>
      <c r="BF1383">
        <v>5</v>
      </c>
      <c r="BG1383">
        <v>2</v>
      </c>
      <c r="BH1383">
        <v>1</v>
      </c>
      <c r="BI1383">
        <v>360</v>
      </c>
      <c r="BM1383">
        <v>2</v>
      </c>
      <c r="BN1383">
        <v>325125</v>
      </c>
      <c r="BO1383">
        <v>328013.2</v>
      </c>
      <c r="BP1383" t="s">
        <v>232</v>
      </c>
      <c r="BQ1383">
        <v>1</v>
      </c>
      <c r="BR1383">
        <v>1</v>
      </c>
      <c r="BS1383">
        <v>1041.3499999999999</v>
      </c>
      <c r="BT1383">
        <v>6</v>
      </c>
      <c r="BV1383" t="s">
        <v>237</v>
      </c>
      <c r="BZ1383" t="s">
        <v>237</v>
      </c>
      <c r="CA1383" t="s">
        <v>237</v>
      </c>
      <c r="CF1383">
        <v>1</v>
      </c>
      <c r="CI1383" t="s">
        <v>237</v>
      </c>
      <c r="CJ1383">
        <v>0</v>
      </c>
      <c r="CL1383">
        <v>0</v>
      </c>
      <c r="CM1383" t="s">
        <v>232</v>
      </c>
      <c r="CN1383">
        <v>0</v>
      </c>
      <c r="CO1383">
        <v>0</v>
      </c>
      <c r="CS1383">
        <v>0</v>
      </c>
      <c r="CT1383" s="1"/>
      <c r="CV1383">
        <v>0</v>
      </c>
      <c r="DC1383">
        <v>5</v>
      </c>
      <c r="DD1383" t="s">
        <v>237</v>
      </c>
      <c r="DE1383">
        <v>3.7900000000000003E-2</v>
      </c>
      <c r="DF1383">
        <v>3.7900000000000003E-2</v>
      </c>
      <c r="DG1383">
        <v>0</v>
      </c>
      <c r="DI1383" s="1">
        <v>45535</v>
      </c>
      <c r="DJ1383" t="s">
        <v>237</v>
      </c>
      <c r="DK1383" t="s">
        <v>237</v>
      </c>
      <c r="DL1383" t="s">
        <v>237</v>
      </c>
      <c r="DM1383" t="s">
        <v>237</v>
      </c>
      <c r="DN1383">
        <v>11</v>
      </c>
      <c r="DO1383">
        <v>0</v>
      </c>
      <c r="DP1383">
        <v>0</v>
      </c>
      <c r="DQ1383" s="1">
        <v>45535</v>
      </c>
      <c r="DR1383" t="s">
        <v>232</v>
      </c>
      <c r="DS1383">
        <v>9</v>
      </c>
      <c r="DX1383" t="s">
        <v>4413</v>
      </c>
      <c r="DY1383" t="s">
        <v>566</v>
      </c>
      <c r="DZ1383">
        <v>3</v>
      </c>
      <c r="EA1383">
        <v>2</v>
      </c>
      <c r="EB1383" t="s">
        <v>237</v>
      </c>
      <c r="EE1383">
        <v>0.76500000000000001</v>
      </c>
      <c r="EF1383">
        <v>425000</v>
      </c>
      <c r="EG1383">
        <v>1</v>
      </c>
      <c r="EH1383" s="1">
        <v>43630</v>
      </c>
      <c r="EK1383">
        <v>0.69767414671607897</v>
      </c>
      <c r="EL1383">
        <v>425000</v>
      </c>
      <c r="EM1383">
        <v>470438.96</v>
      </c>
      <c r="EN1383">
        <v>5</v>
      </c>
      <c r="EO1383" s="1">
        <v>45077</v>
      </c>
      <c r="EX1383">
        <v>21000</v>
      </c>
      <c r="EY1383">
        <v>69</v>
      </c>
      <c r="EZ1383">
        <v>1.6805099999999999</v>
      </c>
      <c r="FJ1383">
        <v>1</v>
      </c>
      <c r="FK1383" s="1">
        <v>45077</v>
      </c>
      <c r="FL1383" s="1"/>
      <c r="FM1383">
        <v>0</v>
      </c>
      <c r="FN1383">
        <v>0</v>
      </c>
      <c r="FO1383">
        <v>0</v>
      </c>
      <c r="FP1383">
        <v>0</v>
      </c>
      <c r="FQ1383" s="1"/>
      <c r="GI1383">
        <v>3</v>
      </c>
      <c r="GJ1383">
        <v>0</v>
      </c>
      <c r="GK1383">
        <v>0</v>
      </c>
      <c r="GL1383">
        <v>0</v>
      </c>
      <c r="GM1383">
        <v>0</v>
      </c>
      <c r="GO1383" t="s">
        <v>232</v>
      </c>
      <c r="HJ1383">
        <v>406</v>
      </c>
      <c r="HW1383" t="s">
        <v>232</v>
      </c>
      <c r="HX1383" t="s">
        <v>232</v>
      </c>
      <c r="HY1383" t="s">
        <v>232</v>
      </c>
    </row>
    <row r="1384" spans="1:233" x14ac:dyDescent="0.25">
      <c r="A1384" s="1">
        <v>45077</v>
      </c>
      <c r="B1384" t="s">
        <v>702</v>
      </c>
      <c r="C1384" t="s">
        <v>1755</v>
      </c>
      <c r="D1384" t="s">
        <v>232</v>
      </c>
      <c r="E1384" t="s">
        <v>233</v>
      </c>
      <c r="F1384" t="s">
        <v>233</v>
      </c>
      <c r="G1384" s="4" t="s">
        <v>1756</v>
      </c>
      <c r="H1384">
        <v>278029</v>
      </c>
      <c r="I1384">
        <f t="shared" si="21"/>
        <v>1</v>
      </c>
      <c r="O1384" t="s">
        <v>316</v>
      </c>
      <c r="P1384" t="s">
        <v>235</v>
      </c>
      <c r="Q1384" t="s">
        <v>236</v>
      </c>
      <c r="S1384">
        <v>1</v>
      </c>
      <c r="U1384">
        <v>6</v>
      </c>
      <c r="V1384" t="s">
        <v>237</v>
      </c>
      <c r="Z1384">
        <v>0</v>
      </c>
      <c r="AB1384">
        <v>0</v>
      </c>
      <c r="AC1384" t="s">
        <v>237</v>
      </c>
      <c r="AD1384">
        <v>2</v>
      </c>
      <c r="AE1384">
        <v>0</v>
      </c>
      <c r="AF1384">
        <v>0</v>
      </c>
      <c r="AG1384">
        <v>0</v>
      </c>
      <c r="AH1384">
        <v>0</v>
      </c>
      <c r="AI1384" t="s">
        <v>237</v>
      </c>
      <c r="AJ1384" t="s">
        <v>232</v>
      </c>
      <c r="AQ1384">
        <v>3</v>
      </c>
      <c r="AR1384">
        <v>5</v>
      </c>
      <c r="AS1384" t="s">
        <v>237</v>
      </c>
      <c r="AT1384" t="s">
        <v>237</v>
      </c>
      <c r="AU1384" t="s">
        <v>232</v>
      </c>
      <c r="AV1384" t="s">
        <v>237</v>
      </c>
      <c r="AW1384" t="s">
        <v>237</v>
      </c>
      <c r="AX1384" s="1">
        <v>1.8E-3</v>
      </c>
      <c r="BC1384" s="1">
        <v>43705</v>
      </c>
      <c r="BD1384" s="1">
        <v>52840</v>
      </c>
      <c r="BE1384" s="1">
        <v>43917</v>
      </c>
      <c r="BF1384">
        <v>5</v>
      </c>
      <c r="BG1384">
        <v>2</v>
      </c>
      <c r="BH1384">
        <v>1</v>
      </c>
      <c r="BI1384">
        <v>300</v>
      </c>
      <c r="BM1384">
        <v>2</v>
      </c>
      <c r="BN1384">
        <v>97155</v>
      </c>
      <c r="BO1384">
        <v>97146.77</v>
      </c>
      <c r="BP1384" t="s">
        <v>232</v>
      </c>
      <c r="BQ1384">
        <v>1</v>
      </c>
      <c r="BR1384">
        <v>1</v>
      </c>
      <c r="BS1384">
        <v>306.85000000000002</v>
      </c>
      <c r="BT1384">
        <v>6</v>
      </c>
      <c r="BV1384" t="s">
        <v>237</v>
      </c>
      <c r="BZ1384" t="s">
        <v>237</v>
      </c>
      <c r="CA1384" t="s">
        <v>237</v>
      </c>
      <c r="CF1384">
        <v>1</v>
      </c>
      <c r="CI1384" t="s">
        <v>237</v>
      </c>
      <c r="CJ1384">
        <v>0</v>
      </c>
      <c r="CL1384">
        <v>0</v>
      </c>
      <c r="CM1384" t="s">
        <v>232</v>
      </c>
      <c r="CN1384">
        <v>0</v>
      </c>
      <c r="CO1384">
        <v>0</v>
      </c>
      <c r="CS1384">
        <v>0</v>
      </c>
      <c r="CV1384">
        <v>0</v>
      </c>
      <c r="DC1384">
        <v>5</v>
      </c>
      <c r="DD1384" t="s">
        <v>237</v>
      </c>
      <c r="DE1384">
        <v>3.7900000000000003E-2</v>
      </c>
      <c r="DF1384">
        <v>3.7900000000000003E-2</v>
      </c>
      <c r="DG1384">
        <v>0</v>
      </c>
      <c r="DI1384" s="1">
        <v>45535</v>
      </c>
      <c r="DJ1384" t="s">
        <v>237</v>
      </c>
      <c r="DK1384" t="s">
        <v>237</v>
      </c>
      <c r="DL1384" t="s">
        <v>237</v>
      </c>
      <c r="DM1384" t="s">
        <v>237</v>
      </c>
      <c r="DN1384">
        <v>11</v>
      </c>
      <c r="DO1384">
        <v>0</v>
      </c>
      <c r="DP1384">
        <v>0</v>
      </c>
      <c r="DQ1384" s="1">
        <v>45535</v>
      </c>
      <c r="DR1384" t="s">
        <v>232</v>
      </c>
      <c r="DS1384">
        <v>9</v>
      </c>
      <c r="DX1384" t="s">
        <v>4417</v>
      </c>
      <c r="DY1384" t="s">
        <v>1757</v>
      </c>
      <c r="DZ1384">
        <v>3</v>
      </c>
      <c r="EA1384">
        <v>4</v>
      </c>
      <c r="EB1384" t="s">
        <v>237</v>
      </c>
      <c r="EE1384">
        <v>0.76500000000000001</v>
      </c>
      <c r="EF1384">
        <v>127000</v>
      </c>
      <c r="EG1384">
        <v>1</v>
      </c>
      <c r="EH1384" s="1">
        <v>43633</v>
      </c>
      <c r="EK1384">
        <v>0.72496573049921398</v>
      </c>
      <c r="EL1384">
        <v>127000</v>
      </c>
      <c r="EM1384">
        <v>134025.88</v>
      </c>
      <c r="EN1384">
        <v>5</v>
      </c>
      <c r="EO1384" s="1">
        <v>45077</v>
      </c>
      <c r="EX1384">
        <v>17700</v>
      </c>
      <c r="EY1384">
        <v>63</v>
      </c>
      <c r="EZ1384">
        <v>4.8069100000000002</v>
      </c>
      <c r="FJ1384">
        <v>1</v>
      </c>
      <c r="FK1384" s="1">
        <v>45077</v>
      </c>
      <c r="FL1384" s="1"/>
      <c r="FM1384">
        <v>0</v>
      </c>
      <c r="FN1384">
        <v>0</v>
      </c>
      <c r="FO1384">
        <v>0</v>
      </c>
      <c r="FP1384">
        <v>0</v>
      </c>
      <c r="FQ1384" s="1"/>
      <c r="GI1384">
        <v>2</v>
      </c>
      <c r="GJ1384">
        <v>0</v>
      </c>
      <c r="GK1384">
        <v>0</v>
      </c>
      <c r="GL1384">
        <v>0</v>
      </c>
      <c r="GM1384">
        <v>0</v>
      </c>
      <c r="GO1384" t="s">
        <v>232</v>
      </c>
      <c r="HW1384" t="s">
        <v>232</v>
      </c>
      <c r="HX1384" t="s">
        <v>232</v>
      </c>
      <c r="HY1384" t="s">
        <v>232</v>
      </c>
    </row>
    <row r="1385" spans="1:233" x14ac:dyDescent="0.25">
      <c r="A1385" s="1">
        <v>45077</v>
      </c>
      <c r="B1385" t="s">
        <v>702</v>
      </c>
      <c r="C1385" t="s">
        <v>1758</v>
      </c>
      <c r="D1385" t="s">
        <v>232</v>
      </c>
      <c r="E1385" t="s">
        <v>233</v>
      </c>
      <c r="F1385" t="s">
        <v>233</v>
      </c>
      <c r="G1385" s="4" t="s">
        <v>4183</v>
      </c>
      <c r="H1385">
        <v>278101</v>
      </c>
      <c r="I1385">
        <f t="shared" si="21"/>
        <v>1</v>
      </c>
      <c r="O1385" t="s">
        <v>316</v>
      </c>
      <c r="P1385" t="s">
        <v>235</v>
      </c>
      <c r="Q1385" t="s">
        <v>236</v>
      </c>
      <c r="S1385">
        <v>1</v>
      </c>
      <c r="U1385">
        <v>6</v>
      </c>
      <c r="V1385" t="s">
        <v>237</v>
      </c>
      <c r="Z1385">
        <v>0</v>
      </c>
      <c r="AB1385">
        <v>0</v>
      </c>
      <c r="AC1385" t="s">
        <v>237</v>
      </c>
      <c r="AD1385">
        <v>2</v>
      </c>
      <c r="AE1385">
        <v>0</v>
      </c>
      <c r="AF1385">
        <v>0</v>
      </c>
      <c r="AG1385">
        <v>0</v>
      </c>
      <c r="AH1385">
        <v>0</v>
      </c>
      <c r="AI1385" t="s">
        <v>237</v>
      </c>
      <c r="AJ1385" t="s">
        <v>232</v>
      </c>
      <c r="AQ1385">
        <v>3</v>
      </c>
      <c r="AR1385">
        <v>5</v>
      </c>
      <c r="AS1385" t="s">
        <v>237</v>
      </c>
      <c r="AT1385" t="s">
        <v>237</v>
      </c>
      <c r="AU1385" t="s">
        <v>232</v>
      </c>
      <c r="AV1385" t="s">
        <v>237</v>
      </c>
      <c r="AW1385" t="s">
        <v>237</v>
      </c>
      <c r="AX1385" s="1">
        <v>1.8E-3</v>
      </c>
      <c r="BC1385" s="1">
        <v>43705</v>
      </c>
      <c r="BD1385" s="1">
        <v>56492</v>
      </c>
      <c r="BE1385" s="1">
        <v>43917</v>
      </c>
      <c r="BF1385">
        <v>5</v>
      </c>
      <c r="BG1385">
        <v>1</v>
      </c>
      <c r="BH1385">
        <v>1</v>
      </c>
      <c r="BI1385">
        <v>420</v>
      </c>
      <c r="BM1385">
        <v>2</v>
      </c>
      <c r="BN1385">
        <v>63495</v>
      </c>
      <c r="BO1385">
        <v>63489.599999999999</v>
      </c>
      <c r="BP1385" t="s">
        <v>232</v>
      </c>
      <c r="BQ1385">
        <v>1</v>
      </c>
      <c r="BR1385">
        <v>1</v>
      </c>
      <c r="BS1385">
        <v>200.54</v>
      </c>
      <c r="BT1385">
        <v>6</v>
      </c>
      <c r="BV1385" t="s">
        <v>237</v>
      </c>
      <c r="BZ1385" t="s">
        <v>237</v>
      </c>
      <c r="CA1385" t="s">
        <v>237</v>
      </c>
      <c r="CF1385">
        <v>1</v>
      </c>
      <c r="CI1385" t="s">
        <v>237</v>
      </c>
      <c r="CJ1385">
        <v>0</v>
      </c>
      <c r="CL1385">
        <v>0</v>
      </c>
      <c r="CM1385" t="s">
        <v>232</v>
      </c>
      <c r="CN1385">
        <v>0</v>
      </c>
      <c r="CO1385">
        <v>0</v>
      </c>
      <c r="CS1385">
        <v>0</v>
      </c>
      <c r="CT1385" s="1"/>
      <c r="CV1385">
        <v>0</v>
      </c>
      <c r="DC1385">
        <v>5</v>
      </c>
      <c r="DD1385" t="s">
        <v>237</v>
      </c>
      <c r="DE1385">
        <v>3.7900000000000003E-2</v>
      </c>
      <c r="DF1385">
        <v>3.7900000000000003E-2</v>
      </c>
      <c r="DG1385">
        <v>0</v>
      </c>
      <c r="DI1385" s="1">
        <v>45535</v>
      </c>
      <c r="DJ1385" t="s">
        <v>237</v>
      </c>
      <c r="DK1385" t="s">
        <v>237</v>
      </c>
      <c r="DL1385" t="s">
        <v>237</v>
      </c>
      <c r="DM1385" t="s">
        <v>237</v>
      </c>
      <c r="DN1385">
        <v>11</v>
      </c>
      <c r="DO1385">
        <v>0</v>
      </c>
      <c r="DP1385">
        <v>0</v>
      </c>
      <c r="DQ1385" s="1">
        <v>45535</v>
      </c>
      <c r="DR1385" t="s">
        <v>232</v>
      </c>
      <c r="DS1385">
        <v>9</v>
      </c>
      <c r="DX1385" t="s">
        <v>4415</v>
      </c>
      <c r="DY1385" t="s">
        <v>685</v>
      </c>
      <c r="DZ1385">
        <v>3</v>
      </c>
      <c r="EA1385">
        <v>2</v>
      </c>
      <c r="EB1385" t="s">
        <v>237</v>
      </c>
      <c r="EE1385">
        <v>0.76500000000000001</v>
      </c>
      <c r="EF1385">
        <v>83000</v>
      </c>
      <c r="EG1385">
        <v>1</v>
      </c>
      <c r="EH1385" s="1">
        <v>43584</v>
      </c>
      <c r="EK1385">
        <v>0.70817409884842597</v>
      </c>
      <c r="EL1385">
        <v>83000</v>
      </c>
      <c r="EM1385">
        <v>89668.6</v>
      </c>
      <c r="EN1385">
        <v>5</v>
      </c>
      <c r="EO1385" s="1">
        <v>45077</v>
      </c>
      <c r="EX1385">
        <v>5400</v>
      </c>
      <c r="EY1385">
        <v>0</v>
      </c>
      <c r="EZ1385">
        <v>2.2439399999999998</v>
      </c>
      <c r="FJ1385">
        <v>1</v>
      </c>
      <c r="FK1385" s="1">
        <v>45077</v>
      </c>
      <c r="FL1385" s="1"/>
      <c r="FM1385">
        <v>0</v>
      </c>
      <c r="FN1385">
        <v>0</v>
      </c>
      <c r="FO1385">
        <v>0</v>
      </c>
      <c r="FP1385">
        <v>0</v>
      </c>
      <c r="FQ1385" s="1"/>
      <c r="GI1385">
        <v>3</v>
      </c>
      <c r="GJ1385">
        <v>0</v>
      </c>
      <c r="GK1385">
        <v>0</v>
      </c>
      <c r="GL1385">
        <v>0</v>
      </c>
      <c r="GM1385">
        <v>0</v>
      </c>
      <c r="GO1385" t="s">
        <v>232</v>
      </c>
      <c r="HW1385" t="s">
        <v>232</v>
      </c>
      <c r="HX1385" t="s">
        <v>232</v>
      </c>
      <c r="HY1385" t="s">
        <v>232</v>
      </c>
    </row>
    <row r="1386" spans="1:233" x14ac:dyDescent="0.25">
      <c r="A1386" s="1">
        <v>45077</v>
      </c>
      <c r="B1386" t="s">
        <v>702</v>
      </c>
      <c r="C1386" t="s">
        <v>2165</v>
      </c>
      <c r="D1386" t="s">
        <v>232</v>
      </c>
      <c r="E1386" t="s">
        <v>233</v>
      </c>
      <c r="F1386" t="s">
        <v>233</v>
      </c>
      <c r="G1386" s="4" t="s">
        <v>4184</v>
      </c>
      <c r="H1386">
        <v>283203</v>
      </c>
      <c r="I1386">
        <f t="shared" si="21"/>
        <v>1</v>
      </c>
      <c r="O1386" t="s">
        <v>234</v>
      </c>
      <c r="P1386" t="s">
        <v>235</v>
      </c>
      <c r="Q1386" t="s">
        <v>236</v>
      </c>
      <c r="S1386">
        <v>1</v>
      </c>
      <c r="U1386">
        <v>5</v>
      </c>
      <c r="V1386" t="s">
        <v>237</v>
      </c>
      <c r="Z1386">
        <v>10000</v>
      </c>
      <c r="AA1386">
        <v>3</v>
      </c>
      <c r="AB1386">
        <v>0</v>
      </c>
      <c r="AC1386" t="s">
        <v>237</v>
      </c>
      <c r="AD1386">
        <v>2</v>
      </c>
      <c r="AE1386">
        <v>0</v>
      </c>
      <c r="AF1386">
        <v>0</v>
      </c>
      <c r="AG1386">
        <v>0</v>
      </c>
      <c r="AH1386">
        <v>0</v>
      </c>
      <c r="AI1386" t="s">
        <v>237</v>
      </c>
      <c r="AJ1386" t="s">
        <v>232</v>
      </c>
      <c r="AQ1386">
        <v>3</v>
      </c>
      <c r="AR1386">
        <v>5</v>
      </c>
      <c r="AS1386" t="s">
        <v>237</v>
      </c>
      <c r="AT1386" t="s">
        <v>237</v>
      </c>
      <c r="AU1386" t="s">
        <v>232</v>
      </c>
      <c r="AV1386" t="s">
        <v>237</v>
      </c>
      <c r="AW1386" t="s">
        <v>237</v>
      </c>
      <c r="AX1386" s="1">
        <v>1.8E-3</v>
      </c>
      <c r="BC1386" s="1">
        <v>43728</v>
      </c>
      <c r="BD1386" s="1">
        <v>50313</v>
      </c>
      <c r="BE1386" s="1">
        <v>43917</v>
      </c>
      <c r="BF1386">
        <v>5</v>
      </c>
      <c r="BG1386">
        <v>2</v>
      </c>
      <c r="BH1386">
        <v>1</v>
      </c>
      <c r="BI1386">
        <v>216</v>
      </c>
      <c r="BM1386">
        <v>2</v>
      </c>
      <c r="BN1386">
        <v>260100</v>
      </c>
      <c r="BO1386">
        <v>260987.51</v>
      </c>
      <c r="BP1386" t="s">
        <v>232</v>
      </c>
      <c r="BQ1386">
        <v>1</v>
      </c>
      <c r="BR1386">
        <v>1</v>
      </c>
      <c r="BS1386">
        <v>821.48</v>
      </c>
      <c r="BT1386">
        <v>6</v>
      </c>
      <c r="BV1386" t="s">
        <v>237</v>
      </c>
      <c r="BZ1386" t="s">
        <v>237</v>
      </c>
      <c r="CA1386" t="s">
        <v>237</v>
      </c>
      <c r="CF1386">
        <v>1</v>
      </c>
      <c r="CI1386" t="s">
        <v>237</v>
      </c>
      <c r="CJ1386">
        <v>0</v>
      </c>
      <c r="CL1386">
        <v>0</v>
      </c>
      <c r="CM1386" t="s">
        <v>232</v>
      </c>
      <c r="CN1386">
        <v>0</v>
      </c>
      <c r="CO1386">
        <v>0</v>
      </c>
      <c r="CS1386">
        <v>0</v>
      </c>
      <c r="CV1386">
        <v>0</v>
      </c>
      <c r="DC1386">
        <v>5</v>
      </c>
      <c r="DD1386" t="s">
        <v>237</v>
      </c>
      <c r="DE1386">
        <v>3.7900000000000003E-2</v>
      </c>
      <c r="DF1386">
        <v>3.7900000000000003E-2</v>
      </c>
      <c r="DG1386">
        <v>0</v>
      </c>
      <c r="DI1386" s="1">
        <v>45565</v>
      </c>
      <c r="DJ1386" t="s">
        <v>237</v>
      </c>
      <c r="DK1386" t="s">
        <v>237</v>
      </c>
      <c r="DL1386" t="s">
        <v>237</v>
      </c>
      <c r="DM1386" t="s">
        <v>237</v>
      </c>
      <c r="DN1386">
        <v>11</v>
      </c>
      <c r="DO1386">
        <v>0</v>
      </c>
      <c r="DP1386">
        <v>0</v>
      </c>
      <c r="DQ1386" s="1">
        <v>45565</v>
      </c>
      <c r="DR1386" t="s">
        <v>232</v>
      </c>
      <c r="DS1386">
        <v>9</v>
      </c>
      <c r="DX1386" t="s">
        <v>4413</v>
      </c>
      <c r="DY1386" t="s">
        <v>811</v>
      </c>
      <c r="DZ1386">
        <v>3</v>
      </c>
      <c r="EA1386">
        <v>2</v>
      </c>
      <c r="EB1386" t="s">
        <v>237</v>
      </c>
      <c r="EE1386">
        <v>0.76500000000000001</v>
      </c>
      <c r="EF1386">
        <v>340000</v>
      </c>
      <c r="EG1386">
        <v>1</v>
      </c>
      <c r="EH1386" s="1">
        <v>43664</v>
      </c>
      <c r="EK1386">
        <v>0.72911119220551901</v>
      </c>
      <c r="EL1386">
        <v>340000</v>
      </c>
      <c r="EM1386">
        <v>356785.8</v>
      </c>
      <c r="EN1386">
        <v>5</v>
      </c>
      <c r="EO1386" s="1">
        <v>45077</v>
      </c>
      <c r="EX1386">
        <v>15600</v>
      </c>
      <c r="EY1386">
        <v>1</v>
      </c>
      <c r="EZ1386">
        <v>1.5825100000000001</v>
      </c>
      <c r="FJ1386">
        <v>2</v>
      </c>
      <c r="FK1386" s="1">
        <v>44408</v>
      </c>
      <c r="FL1386" s="1">
        <v>45077</v>
      </c>
      <c r="FM1386">
        <v>821.48</v>
      </c>
      <c r="FN1386">
        <v>1</v>
      </c>
      <c r="FO1386">
        <v>-821.48</v>
      </c>
      <c r="FP1386">
        <v>-821.48</v>
      </c>
      <c r="FQ1386" s="1"/>
      <c r="GI1386">
        <v>3</v>
      </c>
      <c r="GJ1386">
        <v>0</v>
      </c>
      <c r="GK1386">
        <v>0</v>
      </c>
      <c r="GL1386">
        <v>0</v>
      </c>
      <c r="GM1386">
        <v>0</v>
      </c>
      <c r="GO1386" t="s">
        <v>232</v>
      </c>
      <c r="HJ1386">
        <v>393</v>
      </c>
      <c r="HW1386" t="s">
        <v>232</v>
      </c>
      <c r="HX1386" t="s">
        <v>232</v>
      </c>
      <c r="HY1386" t="s">
        <v>232</v>
      </c>
    </row>
    <row r="1387" spans="1:233" x14ac:dyDescent="0.25">
      <c r="A1387" s="1">
        <v>45077</v>
      </c>
      <c r="B1387" t="s">
        <v>702</v>
      </c>
      <c r="C1387" t="s">
        <v>2166</v>
      </c>
      <c r="D1387" t="s">
        <v>232</v>
      </c>
      <c r="E1387" t="s">
        <v>233</v>
      </c>
      <c r="F1387" t="s">
        <v>233</v>
      </c>
      <c r="G1387" s="4" t="s">
        <v>4185</v>
      </c>
      <c r="H1387">
        <v>283249</v>
      </c>
      <c r="I1387">
        <f t="shared" si="21"/>
        <v>1</v>
      </c>
      <c r="O1387" t="s">
        <v>234</v>
      </c>
      <c r="P1387" t="s">
        <v>232</v>
      </c>
      <c r="Q1387" t="s">
        <v>236</v>
      </c>
      <c r="S1387">
        <v>1</v>
      </c>
      <c r="U1387">
        <v>1</v>
      </c>
      <c r="V1387" t="s">
        <v>237</v>
      </c>
      <c r="Z1387">
        <v>11561.52</v>
      </c>
      <c r="AA1387">
        <v>3</v>
      </c>
      <c r="AB1387">
        <v>0</v>
      </c>
      <c r="AC1387" t="s">
        <v>237</v>
      </c>
      <c r="AD1387">
        <v>2</v>
      </c>
      <c r="AE1387">
        <v>0</v>
      </c>
      <c r="AF1387">
        <v>0</v>
      </c>
      <c r="AG1387">
        <v>0</v>
      </c>
      <c r="AH1387">
        <v>0</v>
      </c>
      <c r="AI1387" t="s">
        <v>237</v>
      </c>
      <c r="AJ1387" t="s">
        <v>232</v>
      </c>
      <c r="AQ1387">
        <v>3</v>
      </c>
      <c r="AR1387">
        <v>5</v>
      </c>
      <c r="AS1387" t="s">
        <v>237</v>
      </c>
      <c r="AT1387" t="s">
        <v>237</v>
      </c>
      <c r="AU1387" t="s">
        <v>232</v>
      </c>
      <c r="AV1387" t="s">
        <v>237</v>
      </c>
      <c r="AW1387" t="s">
        <v>237</v>
      </c>
      <c r="AX1387" s="1">
        <v>1.8E-3</v>
      </c>
      <c r="BC1387" s="1">
        <v>43728</v>
      </c>
      <c r="BD1387" s="1">
        <v>54696</v>
      </c>
      <c r="BE1387" s="1">
        <v>43917</v>
      </c>
      <c r="BF1387">
        <v>5</v>
      </c>
      <c r="BG1387">
        <v>2</v>
      </c>
      <c r="BH1387">
        <v>1</v>
      </c>
      <c r="BI1387">
        <v>360</v>
      </c>
      <c r="BM1387">
        <v>2</v>
      </c>
      <c r="BN1387">
        <v>313650</v>
      </c>
      <c r="BO1387">
        <v>316473.59999999998</v>
      </c>
      <c r="BP1387" t="s">
        <v>232</v>
      </c>
      <c r="BQ1387">
        <v>1</v>
      </c>
      <c r="BR1387">
        <v>1</v>
      </c>
      <c r="BS1387">
        <v>1005.05</v>
      </c>
      <c r="BT1387">
        <v>6</v>
      </c>
      <c r="BV1387" t="s">
        <v>237</v>
      </c>
      <c r="BZ1387" t="s">
        <v>237</v>
      </c>
      <c r="CA1387" t="s">
        <v>237</v>
      </c>
      <c r="CF1387">
        <v>1</v>
      </c>
      <c r="CI1387" t="s">
        <v>237</v>
      </c>
      <c r="CJ1387">
        <v>0</v>
      </c>
      <c r="CL1387">
        <v>0</v>
      </c>
      <c r="CM1387" t="s">
        <v>232</v>
      </c>
      <c r="CN1387">
        <v>0</v>
      </c>
      <c r="CO1387">
        <v>0</v>
      </c>
      <c r="CS1387">
        <v>0</v>
      </c>
      <c r="CT1387" s="1"/>
      <c r="CV1387">
        <v>0</v>
      </c>
      <c r="DC1387">
        <v>5</v>
      </c>
      <c r="DD1387" t="s">
        <v>237</v>
      </c>
      <c r="DE1387">
        <v>3.7900000000000003E-2</v>
      </c>
      <c r="DF1387">
        <v>3.7900000000000003E-2</v>
      </c>
      <c r="DG1387">
        <v>0</v>
      </c>
      <c r="DI1387" s="1">
        <v>45565</v>
      </c>
      <c r="DJ1387" t="s">
        <v>237</v>
      </c>
      <c r="DK1387" t="s">
        <v>237</v>
      </c>
      <c r="DL1387" t="s">
        <v>237</v>
      </c>
      <c r="DM1387" t="s">
        <v>237</v>
      </c>
      <c r="DN1387">
        <v>11</v>
      </c>
      <c r="DO1387">
        <v>0</v>
      </c>
      <c r="DP1387">
        <v>0</v>
      </c>
      <c r="DQ1387" s="1">
        <v>45565</v>
      </c>
      <c r="DR1387" t="s">
        <v>232</v>
      </c>
      <c r="DS1387">
        <v>9</v>
      </c>
      <c r="DX1387" t="s">
        <v>4413</v>
      </c>
      <c r="DY1387" t="s">
        <v>354</v>
      </c>
      <c r="DZ1387">
        <v>3</v>
      </c>
      <c r="EA1387">
        <v>4</v>
      </c>
      <c r="EB1387" t="s">
        <v>237</v>
      </c>
      <c r="EE1387">
        <v>0.76500000000000001</v>
      </c>
      <c r="EF1387">
        <v>410000</v>
      </c>
      <c r="EG1387">
        <v>1</v>
      </c>
      <c r="EH1387" s="1">
        <v>43658</v>
      </c>
      <c r="EK1387">
        <v>0.70413082008294003</v>
      </c>
      <c r="EL1387">
        <v>410000</v>
      </c>
      <c r="EM1387">
        <v>449739.51</v>
      </c>
      <c r="EN1387">
        <v>5</v>
      </c>
      <c r="EO1387" s="1">
        <v>45077</v>
      </c>
      <c r="EX1387">
        <v>19200</v>
      </c>
      <c r="EY1387">
        <v>1</v>
      </c>
      <c r="FJ1387">
        <v>1</v>
      </c>
      <c r="FK1387" s="1">
        <v>45077</v>
      </c>
      <c r="FL1387" s="1"/>
      <c r="FM1387">
        <v>0</v>
      </c>
      <c r="FN1387">
        <v>0</v>
      </c>
      <c r="FO1387">
        <v>0</v>
      </c>
      <c r="FP1387">
        <v>0</v>
      </c>
      <c r="FQ1387" s="1"/>
      <c r="GI1387">
        <v>3</v>
      </c>
      <c r="GJ1387">
        <v>0</v>
      </c>
      <c r="GK1387">
        <v>0</v>
      </c>
      <c r="GL1387">
        <v>0</v>
      </c>
      <c r="GM1387">
        <v>0</v>
      </c>
      <c r="GO1387" t="s">
        <v>232</v>
      </c>
      <c r="HJ1387">
        <v>417</v>
      </c>
      <c r="HW1387" t="s">
        <v>232</v>
      </c>
      <c r="HX1387" t="s">
        <v>232</v>
      </c>
      <c r="HY1387" t="s">
        <v>232</v>
      </c>
    </row>
    <row r="1388" spans="1:233" x14ac:dyDescent="0.25">
      <c r="A1388" s="1">
        <v>45077</v>
      </c>
      <c r="B1388" t="s">
        <v>702</v>
      </c>
      <c r="C1388" t="s">
        <v>2169</v>
      </c>
      <c r="D1388" t="s">
        <v>232</v>
      </c>
      <c r="E1388" t="s">
        <v>233</v>
      </c>
      <c r="F1388" t="s">
        <v>233</v>
      </c>
      <c r="G1388" s="4" t="s">
        <v>4186</v>
      </c>
      <c r="H1388">
        <v>283334</v>
      </c>
      <c r="I1388">
        <f t="shared" si="21"/>
        <v>1</v>
      </c>
      <c r="O1388" t="s">
        <v>234</v>
      </c>
      <c r="P1388" t="s">
        <v>235</v>
      </c>
      <c r="Q1388" t="s">
        <v>236</v>
      </c>
      <c r="S1388">
        <v>1</v>
      </c>
      <c r="U1388">
        <v>5</v>
      </c>
      <c r="V1388" t="s">
        <v>237</v>
      </c>
      <c r="Z1388">
        <v>31137.67</v>
      </c>
      <c r="AA1388">
        <v>3</v>
      </c>
      <c r="AB1388">
        <v>0</v>
      </c>
      <c r="AC1388" t="s">
        <v>237</v>
      </c>
      <c r="AD1388">
        <v>2</v>
      </c>
      <c r="AE1388">
        <v>0</v>
      </c>
      <c r="AF1388">
        <v>0</v>
      </c>
      <c r="AG1388">
        <v>0</v>
      </c>
      <c r="AH1388">
        <v>0</v>
      </c>
      <c r="AI1388" t="s">
        <v>237</v>
      </c>
      <c r="AJ1388" t="s">
        <v>232</v>
      </c>
      <c r="AQ1388">
        <v>3</v>
      </c>
      <c r="AR1388">
        <v>5</v>
      </c>
      <c r="AS1388" t="s">
        <v>237</v>
      </c>
      <c r="AT1388" t="s">
        <v>237</v>
      </c>
      <c r="AU1388" t="s">
        <v>232</v>
      </c>
      <c r="AV1388" t="s">
        <v>237</v>
      </c>
      <c r="AW1388" t="s">
        <v>237</v>
      </c>
      <c r="AX1388" s="1">
        <v>1.8E-3</v>
      </c>
      <c r="BC1388" s="1">
        <v>43728</v>
      </c>
      <c r="BD1388" s="1">
        <v>54696</v>
      </c>
      <c r="BE1388" s="1">
        <v>43917</v>
      </c>
      <c r="BF1388">
        <v>5</v>
      </c>
      <c r="BG1388">
        <v>1</v>
      </c>
      <c r="BH1388">
        <v>1</v>
      </c>
      <c r="BI1388">
        <v>360</v>
      </c>
      <c r="BM1388">
        <v>2</v>
      </c>
      <c r="BN1388">
        <v>413100</v>
      </c>
      <c r="BO1388">
        <v>383973.45</v>
      </c>
      <c r="BP1388" t="s">
        <v>232</v>
      </c>
      <c r="BQ1388">
        <v>2</v>
      </c>
      <c r="BR1388">
        <v>1</v>
      </c>
      <c r="BS1388">
        <v>1922.52</v>
      </c>
      <c r="BT1388">
        <v>1</v>
      </c>
      <c r="BV1388" t="s">
        <v>237</v>
      </c>
      <c r="BZ1388" t="s">
        <v>237</v>
      </c>
      <c r="CA1388" t="s">
        <v>237</v>
      </c>
      <c r="CF1388">
        <v>1</v>
      </c>
      <c r="CI1388" t="s">
        <v>237</v>
      </c>
      <c r="CJ1388">
        <v>0</v>
      </c>
      <c r="CL1388">
        <v>0</v>
      </c>
      <c r="CM1388" t="s">
        <v>232</v>
      </c>
      <c r="CN1388">
        <v>0</v>
      </c>
      <c r="CO1388">
        <v>0</v>
      </c>
      <c r="CS1388">
        <v>0</v>
      </c>
      <c r="CV1388">
        <v>0</v>
      </c>
      <c r="DC1388">
        <v>5</v>
      </c>
      <c r="DD1388" t="s">
        <v>237</v>
      </c>
      <c r="DE1388">
        <v>3.7900000000000003E-2</v>
      </c>
      <c r="DF1388">
        <v>3.7900000000000003E-2</v>
      </c>
      <c r="DG1388">
        <v>0</v>
      </c>
      <c r="DI1388" s="1">
        <v>45565</v>
      </c>
      <c r="DJ1388" t="s">
        <v>237</v>
      </c>
      <c r="DK1388" t="s">
        <v>237</v>
      </c>
      <c r="DL1388" t="s">
        <v>237</v>
      </c>
      <c r="DM1388" t="s">
        <v>237</v>
      </c>
      <c r="DN1388">
        <v>11</v>
      </c>
      <c r="DO1388">
        <v>0</v>
      </c>
      <c r="DP1388">
        <v>0</v>
      </c>
      <c r="DQ1388" s="1">
        <v>45565</v>
      </c>
      <c r="DR1388" t="s">
        <v>232</v>
      </c>
      <c r="DS1388">
        <v>9</v>
      </c>
      <c r="DX1388" t="s">
        <v>4413</v>
      </c>
      <c r="DY1388" t="s">
        <v>522</v>
      </c>
      <c r="DZ1388">
        <v>3</v>
      </c>
      <c r="EA1388">
        <v>4</v>
      </c>
      <c r="EB1388" t="s">
        <v>237</v>
      </c>
      <c r="EE1388">
        <v>0.76500000000000001</v>
      </c>
      <c r="EF1388">
        <v>540000</v>
      </c>
      <c r="EG1388">
        <v>1</v>
      </c>
      <c r="EH1388" s="1">
        <v>43669</v>
      </c>
      <c r="EK1388">
        <v>0.71565716270408997</v>
      </c>
      <c r="EL1388">
        <v>540000</v>
      </c>
      <c r="EM1388">
        <v>563166.85</v>
      </c>
      <c r="EN1388">
        <v>5</v>
      </c>
      <c r="EO1388" s="1">
        <v>45077</v>
      </c>
      <c r="EX1388">
        <v>23400</v>
      </c>
      <c r="EY1388">
        <v>2</v>
      </c>
      <c r="EZ1388">
        <v>1.0142899999999999</v>
      </c>
      <c r="FJ1388">
        <v>1</v>
      </c>
      <c r="FK1388" s="1">
        <v>45077</v>
      </c>
      <c r="FL1388" s="1"/>
      <c r="FM1388">
        <v>0</v>
      </c>
      <c r="FN1388">
        <v>0</v>
      </c>
      <c r="FO1388">
        <v>0</v>
      </c>
      <c r="FP1388">
        <v>0</v>
      </c>
      <c r="FQ1388" s="1"/>
      <c r="GI1388">
        <v>3</v>
      </c>
      <c r="GJ1388">
        <v>0</v>
      </c>
      <c r="GK1388">
        <v>0</v>
      </c>
      <c r="GL1388">
        <v>0</v>
      </c>
      <c r="GM1388">
        <v>0</v>
      </c>
      <c r="GO1388" t="s">
        <v>232</v>
      </c>
      <c r="HJ1388">
        <v>510</v>
      </c>
      <c r="HW1388" t="s">
        <v>232</v>
      </c>
      <c r="HX1388" t="s">
        <v>232</v>
      </c>
      <c r="HY1388" t="s">
        <v>232</v>
      </c>
    </row>
    <row r="1389" spans="1:233" x14ac:dyDescent="0.25">
      <c r="A1389" s="1">
        <v>45077</v>
      </c>
      <c r="B1389" t="s">
        <v>702</v>
      </c>
      <c r="C1389" t="s">
        <v>2170</v>
      </c>
      <c r="D1389" t="s">
        <v>232</v>
      </c>
      <c r="E1389" t="s">
        <v>233</v>
      </c>
      <c r="F1389" t="s">
        <v>233</v>
      </c>
      <c r="G1389" s="4" t="s">
        <v>4187</v>
      </c>
      <c r="H1389">
        <v>283350</v>
      </c>
      <c r="I1389">
        <f t="shared" si="21"/>
        <v>1</v>
      </c>
      <c r="O1389" t="s">
        <v>316</v>
      </c>
      <c r="P1389" t="s">
        <v>235</v>
      </c>
      <c r="Q1389" t="s">
        <v>236</v>
      </c>
      <c r="S1389">
        <v>1</v>
      </c>
      <c r="U1389">
        <v>6</v>
      </c>
      <c r="V1389" t="s">
        <v>237</v>
      </c>
      <c r="Z1389">
        <v>0</v>
      </c>
      <c r="AB1389">
        <v>0</v>
      </c>
      <c r="AC1389" t="s">
        <v>237</v>
      </c>
      <c r="AD1389">
        <v>2</v>
      </c>
      <c r="AE1389">
        <v>0</v>
      </c>
      <c r="AF1389">
        <v>0</v>
      </c>
      <c r="AG1389">
        <v>0</v>
      </c>
      <c r="AH1389">
        <v>0</v>
      </c>
      <c r="AI1389" t="s">
        <v>237</v>
      </c>
      <c r="AJ1389" t="s">
        <v>232</v>
      </c>
      <c r="AQ1389">
        <v>3</v>
      </c>
      <c r="AR1389">
        <v>5</v>
      </c>
      <c r="AS1389" t="s">
        <v>237</v>
      </c>
      <c r="AT1389" t="s">
        <v>237</v>
      </c>
      <c r="AU1389" t="s">
        <v>232</v>
      </c>
      <c r="AV1389" t="s">
        <v>237</v>
      </c>
      <c r="AW1389" t="s">
        <v>237</v>
      </c>
      <c r="AX1389" s="1">
        <v>1.8E-3</v>
      </c>
      <c r="BC1389" s="1">
        <v>43728</v>
      </c>
      <c r="BD1389" s="1">
        <v>54696</v>
      </c>
      <c r="BE1389" s="1">
        <v>43917</v>
      </c>
      <c r="BF1389">
        <v>5</v>
      </c>
      <c r="BG1389">
        <v>2</v>
      </c>
      <c r="BH1389">
        <v>1</v>
      </c>
      <c r="BI1389">
        <v>360</v>
      </c>
      <c r="BM1389">
        <v>2</v>
      </c>
      <c r="BN1389">
        <v>118320</v>
      </c>
      <c r="BO1389">
        <v>119550.98</v>
      </c>
      <c r="BP1389" t="s">
        <v>232</v>
      </c>
      <c r="BQ1389">
        <v>1</v>
      </c>
      <c r="BR1389">
        <v>1</v>
      </c>
      <c r="BS1389">
        <v>439.44</v>
      </c>
      <c r="BT1389">
        <v>6</v>
      </c>
      <c r="BV1389" t="s">
        <v>237</v>
      </c>
      <c r="BZ1389" t="s">
        <v>237</v>
      </c>
      <c r="CA1389" t="s">
        <v>237</v>
      </c>
      <c r="CF1389">
        <v>1</v>
      </c>
      <c r="CI1389" t="s">
        <v>237</v>
      </c>
      <c r="CJ1389">
        <v>0</v>
      </c>
      <c r="CL1389">
        <v>0</v>
      </c>
      <c r="CM1389" t="s">
        <v>232</v>
      </c>
      <c r="CN1389">
        <v>0</v>
      </c>
      <c r="CO1389">
        <v>0</v>
      </c>
      <c r="CS1389">
        <v>0</v>
      </c>
      <c r="CT1389" s="1"/>
      <c r="CV1389">
        <v>0</v>
      </c>
      <c r="DC1389">
        <v>5</v>
      </c>
      <c r="DD1389" t="s">
        <v>237</v>
      </c>
      <c r="DE1389">
        <v>4.3900000000000002E-2</v>
      </c>
      <c r="DF1389">
        <v>4.3900000000000002E-2</v>
      </c>
      <c r="DG1389">
        <v>0</v>
      </c>
      <c r="DI1389" s="1">
        <v>45565</v>
      </c>
      <c r="DJ1389" t="s">
        <v>237</v>
      </c>
      <c r="DK1389" t="s">
        <v>237</v>
      </c>
      <c r="DL1389" t="s">
        <v>237</v>
      </c>
      <c r="DM1389" t="s">
        <v>237</v>
      </c>
      <c r="DN1389">
        <v>11</v>
      </c>
      <c r="DO1389">
        <v>0</v>
      </c>
      <c r="DP1389">
        <v>0</v>
      </c>
      <c r="DQ1389" s="1">
        <v>45565</v>
      </c>
      <c r="DR1389" t="s">
        <v>232</v>
      </c>
      <c r="DS1389">
        <v>9</v>
      </c>
      <c r="DX1389" t="s">
        <v>4415</v>
      </c>
      <c r="DY1389" t="s">
        <v>467</v>
      </c>
      <c r="DZ1389">
        <v>3</v>
      </c>
      <c r="EA1389">
        <v>4</v>
      </c>
      <c r="EB1389" t="s">
        <v>237</v>
      </c>
      <c r="EE1389">
        <v>0.81599999999999995</v>
      </c>
      <c r="EF1389">
        <v>145000</v>
      </c>
      <c r="EG1389">
        <v>1</v>
      </c>
      <c r="EH1389" s="1">
        <v>43680</v>
      </c>
      <c r="EK1389">
        <v>0.75432280845563304</v>
      </c>
      <c r="EL1389">
        <v>145000</v>
      </c>
      <c r="EM1389">
        <v>158592.5</v>
      </c>
      <c r="EN1389">
        <v>5</v>
      </c>
      <c r="EO1389" s="1">
        <v>45077</v>
      </c>
      <c r="EX1389">
        <v>14400</v>
      </c>
      <c r="EY1389">
        <v>3</v>
      </c>
      <c r="EZ1389">
        <v>2.73075</v>
      </c>
      <c r="FJ1389">
        <v>1</v>
      </c>
      <c r="FK1389" s="1">
        <v>45077</v>
      </c>
      <c r="FL1389" s="1"/>
      <c r="FM1389">
        <v>0</v>
      </c>
      <c r="FN1389">
        <v>0</v>
      </c>
      <c r="FO1389">
        <v>0</v>
      </c>
      <c r="FP1389">
        <v>0</v>
      </c>
      <c r="FQ1389" s="1"/>
      <c r="GI1389">
        <v>3</v>
      </c>
      <c r="GJ1389">
        <v>0</v>
      </c>
      <c r="GK1389">
        <v>0</v>
      </c>
      <c r="GL1389">
        <v>0</v>
      </c>
      <c r="GM1389">
        <v>0</v>
      </c>
      <c r="GO1389" t="s">
        <v>232</v>
      </c>
      <c r="HW1389" t="s">
        <v>232</v>
      </c>
      <c r="HX1389" t="s">
        <v>232</v>
      </c>
      <c r="HY1389" t="s">
        <v>232</v>
      </c>
    </row>
    <row r="1390" spans="1:233" x14ac:dyDescent="0.25">
      <c r="A1390" s="1">
        <v>45077</v>
      </c>
      <c r="B1390" t="s">
        <v>702</v>
      </c>
      <c r="C1390" t="s">
        <v>2171</v>
      </c>
      <c r="D1390" t="s">
        <v>232</v>
      </c>
      <c r="E1390" t="s">
        <v>233</v>
      </c>
      <c r="F1390" t="s">
        <v>233</v>
      </c>
      <c r="G1390" s="4" t="s">
        <v>3531</v>
      </c>
      <c r="H1390">
        <v>283370</v>
      </c>
      <c r="I1390">
        <f t="shared" si="21"/>
        <v>1</v>
      </c>
      <c r="O1390" t="s">
        <v>234</v>
      </c>
      <c r="P1390" t="s">
        <v>235</v>
      </c>
      <c r="Q1390" t="s">
        <v>236</v>
      </c>
      <c r="S1390">
        <v>1</v>
      </c>
      <c r="U1390">
        <v>5</v>
      </c>
      <c r="V1390" t="s">
        <v>237</v>
      </c>
      <c r="Z1390">
        <v>281310</v>
      </c>
      <c r="AA1390">
        <v>3</v>
      </c>
      <c r="AB1390">
        <v>0</v>
      </c>
      <c r="AC1390" t="s">
        <v>237</v>
      </c>
      <c r="AD1390">
        <v>2</v>
      </c>
      <c r="AE1390">
        <v>0</v>
      </c>
      <c r="AF1390">
        <v>0</v>
      </c>
      <c r="AG1390">
        <v>0</v>
      </c>
      <c r="AH1390">
        <v>0</v>
      </c>
      <c r="AI1390" t="s">
        <v>237</v>
      </c>
      <c r="AJ1390" t="s">
        <v>232</v>
      </c>
      <c r="AQ1390">
        <v>3</v>
      </c>
      <c r="AR1390">
        <v>5</v>
      </c>
      <c r="AS1390" t="s">
        <v>237</v>
      </c>
      <c r="AT1390" t="s">
        <v>237</v>
      </c>
      <c r="AU1390" t="s">
        <v>232</v>
      </c>
      <c r="AV1390" t="s">
        <v>237</v>
      </c>
      <c r="AW1390" t="s">
        <v>237</v>
      </c>
      <c r="AX1390" s="1">
        <v>1.8E-3</v>
      </c>
      <c r="BC1390" s="1">
        <v>43728</v>
      </c>
      <c r="BD1390" s="1">
        <v>52870</v>
      </c>
      <c r="BE1390" s="1">
        <v>43917</v>
      </c>
      <c r="BF1390">
        <v>5</v>
      </c>
      <c r="BG1390">
        <v>2</v>
      </c>
      <c r="BH1390">
        <v>1</v>
      </c>
      <c r="BI1390">
        <v>300</v>
      </c>
      <c r="BM1390">
        <v>2</v>
      </c>
      <c r="BN1390">
        <v>149175</v>
      </c>
      <c r="BO1390">
        <v>149170.23999999999</v>
      </c>
      <c r="BP1390" t="s">
        <v>232</v>
      </c>
      <c r="BQ1390">
        <v>1</v>
      </c>
      <c r="BR1390">
        <v>1</v>
      </c>
      <c r="BS1390">
        <v>471.14</v>
      </c>
      <c r="BT1390">
        <v>6</v>
      </c>
      <c r="BV1390" t="s">
        <v>237</v>
      </c>
      <c r="BZ1390" t="s">
        <v>237</v>
      </c>
      <c r="CA1390" t="s">
        <v>237</v>
      </c>
      <c r="CF1390">
        <v>1</v>
      </c>
      <c r="CI1390" t="s">
        <v>237</v>
      </c>
      <c r="CJ1390">
        <v>0</v>
      </c>
      <c r="CL1390">
        <v>0</v>
      </c>
      <c r="CM1390" t="s">
        <v>232</v>
      </c>
      <c r="CN1390">
        <v>0</v>
      </c>
      <c r="CO1390">
        <v>0</v>
      </c>
      <c r="CS1390">
        <v>0</v>
      </c>
      <c r="CT1390" s="1"/>
      <c r="CV1390">
        <v>0</v>
      </c>
      <c r="DC1390">
        <v>5</v>
      </c>
      <c r="DD1390" t="s">
        <v>237</v>
      </c>
      <c r="DE1390">
        <v>3.7900000000000003E-2</v>
      </c>
      <c r="DF1390">
        <v>3.7900000000000003E-2</v>
      </c>
      <c r="DG1390">
        <v>0</v>
      </c>
      <c r="DI1390" s="1">
        <v>45565</v>
      </c>
      <c r="DJ1390" t="s">
        <v>237</v>
      </c>
      <c r="DK1390" t="s">
        <v>237</v>
      </c>
      <c r="DL1390" t="s">
        <v>237</v>
      </c>
      <c r="DM1390" t="s">
        <v>237</v>
      </c>
      <c r="DN1390">
        <v>11</v>
      </c>
      <c r="DO1390">
        <v>0</v>
      </c>
      <c r="DP1390">
        <v>0</v>
      </c>
      <c r="DQ1390" s="1">
        <v>45565</v>
      </c>
      <c r="DR1390" t="s">
        <v>232</v>
      </c>
      <c r="DS1390">
        <v>9</v>
      </c>
      <c r="DX1390" t="s">
        <v>4416</v>
      </c>
      <c r="DY1390" t="s">
        <v>509</v>
      </c>
      <c r="DZ1390">
        <v>3</v>
      </c>
      <c r="EA1390">
        <v>4</v>
      </c>
      <c r="EB1390" t="s">
        <v>237</v>
      </c>
      <c r="EE1390">
        <v>0.76500000000000001</v>
      </c>
      <c r="EF1390">
        <v>195000</v>
      </c>
      <c r="EG1390">
        <v>1</v>
      </c>
      <c r="EH1390" s="1">
        <v>43700</v>
      </c>
      <c r="EK1390">
        <v>0.76313599585235703</v>
      </c>
      <c r="EL1390">
        <v>195000</v>
      </c>
      <c r="EM1390">
        <v>195503.83</v>
      </c>
      <c r="EN1390">
        <v>5</v>
      </c>
      <c r="EO1390" s="1">
        <v>45077</v>
      </c>
      <c r="EX1390">
        <v>9000</v>
      </c>
      <c r="EY1390">
        <v>92</v>
      </c>
      <c r="EZ1390">
        <v>1.59188</v>
      </c>
      <c r="FJ1390">
        <v>1</v>
      </c>
      <c r="FK1390" s="1">
        <v>45077</v>
      </c>
      <c r="FL1390" s="1"/>
      <c r="FM1390">
        <v>0</v>
      </c>
      <c r="FN1390">
        <v>0</v>
      </c>
      <c r="FO1390">
        <v>0</v>
      </c>
      <c r="FP1390">
        <v>0</v>
      </c>
      <c r="FQ1390" s="1"/>
      <c r="GI1390">
        <v>3</v>
      </c>
      <c r="GJ1390">
        <v>0</v>
      </c>
      <c r="GK1390">
        <v>0</v>
      </c>
      <c r="GL1390">
        <v>0</v>
      </c>
      <c r="GM1390">
        <v>0</v>
      </c>
      <c r="GO1390" t="s">
        <v>232</v>
      </c>
      <c r="HJ1390">
        <v>486</v>
      </c>
      <c r="HW1390" t="s">
        <v>232</v>
      </c>
      <c r="HX1390" t="s">
        <v>232</v>
      </c>
      <c r="HY1390" t="s">
        <v>232</v>
      </c>
    </row>
    <row r="1391" spans="1:233" x14ac:dyDescent="0.25">
      <c r="A1391" s="1">
        <v>45077</v>
      </c>
      <c r="B1391" t="s">
        <v>702</v>
      </c>
      <c r="C1391" t="s">
        <v>2172</v>
      </c>
      <c r="D1391" t="s">
        <v>232</v>
      </c>
      <c r="E1391" t="s">
        <v>233</v>
      </c>
      <c r="F1391" t="s">
        <v>233</v>
      </c>
      <c r="G1391" s="4" t="s">
        <v>4188</v>
      </c>
      <c r="H1391">
        <v>283385</v>
      </c>
      <c r="I1391">
        <f t="shared" si="21"/>
        <v>1</v>
      </c>
      <c r="O1391" t="s">
        <v>234</v>
      </c>
      <c r="P1391" t="s">
        <v>235</v>
      </c>
      <c r="Q1391" t="s">
        <v>236</v>
      </c>
      <c r="S1391">
        <v>1</v>
      </c>
      <c r="U1391">
        <v>1</v>
      </c>
      <c r="V1391" t="s">
        <v>237</v>
      </c>
      <c r="Z1391">
        <v>48000</v>
      </c>
      <c r="AA1391">
        <v>3</v>
      </c>
      <c r="AB1391">
        <v>0</v>
      </c>
      <c r="AC1391" t="s">
        <v>237</v>
      </c>
      <c r="AD1391">
        <v>2</v>
      </c>
      <c r="AE1391">
        <v>0</v>
      </c>
      <c r="AF1391">
        <v>0</v>
      </c>
      <c r="AG1391">
        <v>0</v>
      </c>
      <c r="AH1391">
        <v>0</v>
      </c>
      <c r="AI1391" t="s">
        <v>237</v>
      </c>
      <c r="AJ1391" t="s">
        <v>232</v>
      </c>
      <c r="AQ1391">
        <v>3</v>
      </c>
      <c r="AR1391">
        <v>5</v>
      </c>
      <c r="AS1391" t="s">
        <v>237</v>
      </c>
      <c r="AT1391" t="s">
        <v>237</v>
      </c>
      <c r="AU1391" t="s">
        <v>232</v>
      </c>
      <c r="AV1391" t="s">
        <v>237</v>
      </c>
      <c r="AW1391" t="s">
        <v>237</v>
      </c>
      <c r="AX1391" s="1">
        <v>1.8E-3</v>
      </c>
      <c r="BC1391" s="1">
        <v>43728</v>
      </c>
      <c r="BD1391" s="1">
        <v>52870</v>
      </c>
      <c r="BE1391" s="1">
        <v>43917</v>
      </c>
      <c r="BF1391">
        <v>5</v>
      </c>
      <c r="BG1391">
        <v>2</v>
      </c>
      <c r="BH1391">
        <v>1</v>
      </c>
      <c r="BI1391">
        <v>300</v>
      </c>
      <c r="BM1391">
        <v>2</v>
      </c>
      <c r="BN1391">
        <v>203461</v>
      </c>
      <c r="BO1391">
        <v>203454</v>
      </c>
      <c r="BP1391" t="s">
        <v>232</v>
      </c>
      <c r="BQ1391">
        <v>1</v>
      </c>
      <c r="BR1391">
        <v>1</v>
      </c>
      <c r="BS1391">
        <v>642.6</v>
      </c>
      <c r="BT1391">
        <v>6</v>
      </c>
      <c r="BV1391" t="s">
        <v>237</v>
      </c>
      <c r="BZ1391" t="s">
        <v>237</v>
      </c>
      <c r="CA1391" t="s">
        <v>237</v>
      </c>
      <c r="CF1391">
        <v>1</v>
      </c>
      <c r="CI1391" t="s">
        <v>237</v>
      </c>
      <c r="CJ1391">
        <v>0</v>
      </c>
      <c r="CL1391">
        <v>0</v>
      </c>
      <c r="CM1391" t="s">
        <v>232</v>
      </c>
      <c r="CN1391">
        <v>0</v>
      </c>
      <c r="CO1391">
        <v>0</v>
      </c>
      <c r="CS1391">
        <v>0</v>
      </c>
      <c r="CT1391" s="1"/>
      <c r="CV1391">
        <v>0</v>
      </c>
      <c r="DC1391">
        <v>5</v>
      </c>
      <c r="DD1391" t="s">
        <v>237</v>
      </c>
      <c r="DE1391">
        <v>3.7900000000000003E-2</v>
      </c>
      <c r="DF1391">
        <v>3.7900000000000003E-2</v>
      </c>
      <c r="DG1391">
        <v>0</v>
      </c>
      <c r="DI1391" s="1">
        <v>45565</v>
      </c>
      <c r="DJ1391" t="s">
        <v>237</v>
      </c>
      <c r="DK1391" t="s">
        <v>237</v>
      </c>
      <c r="DL1391" t="s">
        <v>237</v>
      </c>
      <c r="DM1391" t="s">
        <v>237</v>
      </c>
      <c r="DN1391">
        <v>11</v>
      </c>
      <c r="DO1391">
        <v>0</v>
      </c>
      <c r="DP1391">
        <v>0</v>
      </c>
      <c r="DQ1391" s="1">
        <v>45565</v>
      </c>
      <c r="DR1391" t="s">
        <v>232</v>
      </c>
      <c r="DS1391">
        <v>9</v>
      </c>
      <c r="DX1391" t="s">
        <v>4413</v>
      </c>
      <c r="DY1391" t="s">
        <v>2055</v>
      </c>
      <c r="DZ1391">
        <v>3</v>
      </c>
      <c r="EA1391">
        <v>2</v>
      </c>
      <c r="EB1391" t="s">
        <v>237</v>
      </c>
      <c r="EE1391">
        <v>0.73980000000000001</v>
      </c>
      <c r="EF1391">
        <v>275000</v>
      </c>
      <c r="EG1391">
        <v>1</v>
      </c>
      <c r="EH1391" s="1">
        <v>43696</v>
      </c>
      <c r="EK1391">
        <v>0.72433093104077395</v>
      </c>
      <c r="EL1391">
        <v>275000</v>
      </c>
      <c r="EM1391">
        <v>280934.42</v>
      </c>
      <c r="EN1391">
        <v>5</v>
      </c>
      <c r="EO1391" s="1">
        <v>45077</v>
      </c>
      <c r="EX1391">
        <v>10800</v>
      </c>
      <c r="EY1391">
        <v>7</v>
      </c>
      <c r="EZ1391">
        <v>1.40056</v>
      </c>
      <c r="FJ1391">
        <v>1</v>
      </c>
      <c r="FK1391" s="1">
        <v>45077</v>
      </c>
      <c r="FL1391" s="1"/>
      <c r="FM1391">
        <v>0</v>
      </c>
      <c r="FN1391">
        <v>0</v>
      </c>
      <c r="FO1391">
        <v>0</v>
      </c>
      <c r="FP1391">
        <v>0</v>
      </c>
      <c r="FQ1391" s="1"/>
      <c r="GI1391">
        <v>3</v>
      </c>
      <c r="GJ1391">
        <v>0</v>
      </c>
      <c r="GK1391">
        <v>0</v>
      </c>
      <c r="GL1391">
        <v>0</v>
      </c>
      <c r="GM1391">
        <v>0</v>
      </c>
      <c r="GO1391" t="s">
        <v>232</v>
      </c>
      <c r="HJ1391">
        <v>443</v>
      </c>
      <c r="HW1391" t="s">
        <v>232</v>
      </c>
      <c r="HX1391" t="s">
        <v>232</v>
      </c>
      <c r="HY1391" t="s">
        <v>232</v>
      </c>
    </row>
    <row r="1392" spans="1:233" x14ac:dyDescent="0.25">
      <c r="A1392" s="1">
        <v>45077</v>
      </c>
      <c r="B1392" t="s">
        <v>702</v>
      </c>
      <c r="C1392" t="s">
        <v>2173</v>
      </c>
      <c r="D1392" t="s">
        <v>232</v>
      </c>
      <c r="E1392" t="s">
        <v>233</v>
      </c>
      <c r="F1392" t="s">
        <v>233</v>
      </c>
      <c r="G1392" s="4" t="s">
        <v>4189</v>
      </c>
      <c r="H1392">
        <v>283394</v>
      </c>
      <c r="I1392">
        <f t="shared" si="21"/>
        <v>1</v>
      </c>
      <c r="O1392" t="s">
        <v>316</v>
      </c>
      <c r="P1392" t="s">
        <v>235</v>
      </c>
      <c r="Q1392" t="s">
        <v>236</v>
      </c>
      <c r="S1392">
        <v>1</v>
      </c>
      <c r="U1392">
        <v>6</v>
      </c>
      <c r="V1392" t="s">
        <v>237</v>
      </c>
      <c r="Z1392">
        <v>0</v>
      </c>
      <c r="AB1392">
        <v>0</v>
      </c>
      <c r="AC1392" t="s">
        <v>237</v>
      </c>
      <c r="AD1392">
        <v>2</v>
      </c>
      <c r="AE1392">
        <v>0</v>
      </c>
      <c r="AF1392">
        <v>0</v>
      </c>
      <c r="AG1392">
        <v>0</v>
      </c>
      <c r="AH1392">
        <v>0</v>
      </c>
      <c r="AI1392" t="s">
        <v>237</v>
      </c>
      <c r="AJ1392" t="s">
        <v>232</v>
      </c>
      <c r="AQ1392">
        <v>3</v>
      </c>
      <c r="AR1392">
        <v>5</v>
      </c>
      <c r="AS1392" t="s">
        <v>237</v>
      </c>
      <c r="AT1392" t="s">
        <v>237</v>
      </c>
      <c r="AU1392" t="s">
        <v>232</v>
      </c>
      <c r="AV1392" t="s">
        <v>237</v>
      </c>
      <c r="AW1392" t="s">
        <v>237</v>
      </c>
      <c r="AX1392" s="1">
        <v>1.8E-3</v>
      </c>
      <c r="BC1392" s="1">
        <v>43728</v>
      </c>
      <c r="BD1392" s="1">
        <v>52870</v>
      </c>
      <c r="BE1392" s="1">
        <v>43917</v>
      </c>
      <c r="BF1392">
        <v>5</v>
      </c>
      <c r="BG1392">
        <v>1</v>
      </c>
      <c r="BH1392">
        <v>1</v>
      </c>
      <c r="BI1392">
        <v>300</v>
      </c>
      <c r="BM1392">
        <v>2</v>
      </c>
      <c r="BN1392">
        <v>489600</v>
      </c>
      <c r="BO1392">
        <v>489581.12</v>
      </c>
      <c r="BP1392" t="s">
        <v>232</v>
      </c>
      <c r="BQ1392">
        <v>1</v>
      </c>
      <c r="BR1392">
        <v>1</v>
      </c>
      <c r="BS1392">
        <v>1791.12</v>
      </c>
      <c r="BT1392">
        <v>6</v>
      </c>
      <c r="BV1392" t="s">
        <v>237</v>
      </c>
      <c r="BZ1392" t="s">
        <v>237</v>
      </c>
      <c r="CA1392" t="s">
        <v>237</v>
      </c>
      <c r="CF1392">
        <v>1</v>
      </c>
      <c r="CI1392" t="s">
        <v>237</v>
      </c>
      <c r="CJ1392">
        <v>0</v>
      </c>
      <c r="CL1392">
        <v>0</v>
      </c>
      <c r="CM1392" t="s">
        <v>232</v>
      </c>
      <c r="CN1392">
        <v>0</v>
      </c>
      <c r="CO1392">
        <v>0</v>
      </c>
      <c r="CS1392">
        <v>0</v>
      </c>
      <c r="CT1392" s="1"/>
      <c r="CV1392">
        <v>0</v>
      </c>
      <c r="DC1392">
        <v>5</v>
      </c>
      <c r="DD1392" t="s">
        <v>237</v>
      </c>
      <c r="DE1392">
        <v>4.3900000000000002E-2</v>
      </c>
      <c r="DF1392">
        <v>4.3900000000000002E-2</v>
      </c>
      <c r="DG1392">
        <v>0</v>
      </c>
      <c r="DI1392" s="1">
        <v>45565</v>
      </c>
      <c r="DJ1392" t="s">
        <v>237</v>
      </c>
      <c r="DK1392" t="s">
        <v>237</v>
      </c>
      <c r="DL1392" t="s">
        <v>237</v>
      </c>
      <c r="DM1392" t="s">
        <v>237</v>
      </c>
      <c r="DN1392">
        <v>11</v>
      </c>
      <c r="DO1392">
        <v>0</v>
      </c>
      <c r="DP1392">
        <v>0</v>
      </c>
      <c r="DQ1392" s="1">
        <v>45565</v>
      </c>
      <c r="DR1392" t="s">
        <v>232</v>
      </c>
      <c r="DS1392">
        <v>9</v>
      </c>
      <c r="DX1392" t="s">
        <v>4413</v>
      </c>
      <c r="DY1392" t="s">
        <v>243</v>
      </c>
      <c r="DZ1392">
        <v>3</v>
      </c>
      <c r="EA1392">
        <v>2</v>
      </c>
      <c r="EB1392" t="s">
        <v>237</v>
      </c>
      <c r="EE1392">
        <v>0.81599999999999995</v>
      </c>
      <c r="EF1392">
        <v>600000</v>
      </c>
      <c r="EG1392">
        <v>1</v>
      </c>
      <c r="EH1392" s="1">
        <v>43693</v>
      </c>
      <c r="EK1392">
        <v>0.81426780392682796</v>
      </c>
      <c r="EL1392">
        <v>700000</v>
      </c>
      <c r="EM1392">
        <v>601399.77</v>
      </c>
      <c r="EN1392">
        <v>5</v>
      </c>
      <c r="EO1392" s="1">
        <v>45077</v>
      </c>
      <c r="EX1392">
        <v>27600</v>
      </c>
      <c r="EY1392">
        <v>0</v>
      </c>
      <c r="EZ1392">
        <v>1.2841100000000001</v>
      </c>
      <c r="FJ1392">
        <v>1</v>
      </c>
      <c r="FK1392" s="1">
        <v>45077</v>
      </c>
      <c r="FL1392" s="1"/>
      <c r="FM1392">
        <v>0</v>
      </c>
      <c r="FN1392">
        <v>0</v>
      </c>
      <c r="FO1392">
        <v>0</v>
      </c>
      <c r="FP1392">
        <v>0</v>
      </c>
      <c r="FQ1392" s="1"/>
      <c r="GI1392">
        <v>3</v>
      </c>
      <c r="GJ1392">
        <v>0</v>
      </c>
      <c r="GK1392">
        <v>0</v>
      </c>
      <c r="GL1392">
        <v>0</v>
      </c>
      <c r="GM1392">
        <v>0</v>
      </c>
      <c r="GO1392" t="s">
        <v>232</v>
      </c>
      <c r="HW1392" t="s">
        <v>232</v>
      </c>
      <c r="HX1392" t="s">
        <v>232</v>
      </c>
      <c r="HY1392" t="s">
        <v>232</v>
      </c>
    </row>
    <row r="1393" spans="1:233" x14ac:dyDescent="0.25">
      <c r="A1393" s="1">
        <v>45077</v>
      </c>
      <c r="B1393" t="s">
        <v>702</v>
      </c>
      <c r="C1393" t="s">
        <v>2174</v>
      </c>
      <c r="D1393" t="s">
        <v>232</v>
      </c>
      <c r="E1393" t="s">
        <v>233</v>
      </c>
      <c r="F1393" t="s">
        <v>233</v>
      </c>
      <c r="G1393" s="4" t="s">
        <v>4190</v>
      </c>
      <c r="H1393">
        <v>283407</v>
      </c>
      <c r="I1393">
        <f t="shared" si="21"/>
        <v>1</v>
      </c>
      <c r="O1393" t="s">
        <v>234</v>
      </c>
      <c r="P1393" t="s">
        <v>235</v>
      </c>
      <c r="Q1393" t="s">
        <v>236</v>
      </c>
      <c r="S1393">
        <v>1</v>
      </c>
      <c r="U1393">
        <v>5</v>
      </c>
      <c r="V1393" t="s">
        <v>237</v>
      </c>
      <c r="Z1393">
        <v>15885</v>
      </c>
      <c r="AA1393">
        <v>3</v>
      </c>
      <c r="AB1393">
        <v>0</v>
      </c>
      <c r="AC1393" t="s">
        <v>237</v>
      </c>
      <c r="AD1393">
        <v>2</v>
      </c>
      <c r="AE1393">
        <v>0</v>
      </c>
      <c r="AF1393">
        <v>0</v>
      </c>
      <c r="AG1393">
        <v>0</v>
      </c>
      <c r="AH1393">
        <v>0</v>
      </c>
      <c r="AI1393" t="s">
        <v>237</v>
      </c>
      <c r="AJ1393" t="s">
        <v>232</v>
      </c>
      <c r="AQ1393">
        <v>3</v>
      </c>
      <c r="AR1393">
        <v>5</v>
      </c>
      <c r="AS1393" t="s">
        <v>237</v>
      </c>
      <c r="AT1393" t="s">
        <v>237</v>
      </c>
      <c r="AU1393" t="s">
        <v>232</v>
      </c>
      <c r="AV1393" t="s">
        <v>237</v>
      </c>
      <c r="AW1393" t="s">
        <v>237</v>
      </c>
      <c r="AX1393" s="1">
        <v>1.8E-3</v>
      </c>
      <c r="BC1393" s="1">
        <v>43727</v>
      </c>
      <c r="BD1393" s="1">
        <v>49217</v>
      </c>
      <c r="BE1393" s="1">
        <v>43917</v>
      </c>
      <c r="BF1393">
        <v>5</v>
      </c>
      <c r="BG1393">
        <v>2</v>
      </c>
      <c r="BH1393">
        <v>1</v>
      </c>
      <c r="BI1393">
        <v>180</v>
      </c>
      <c r="BM1393">
        <v>2</v>
      </c>
      <c r="BN1393">
        <v>68512</v>
      </c>
      <c r="BO1393">
        <v>68505.820000000007</v>
      </c>
      <c r="BP1393" t="s">
        <v>232</v>
      </c>
      <c r="BQ1393">
        <v>1</v>
      </c>
      <c r="BR1393">
        <v>1</v>
      </c>
      <c r="BS1393">
        <v>603.97</v>
      </c>
      <c r="BT1393">
        <v>6</v>
      </c>
      <c r="BV1393" t="s">
        <v>237</v>
      </c>
      <c r="BZ1393" t="s">
        <v>237</v>
      </c>
      <c r="CA1393" t="s">
        <v>237</v>
      </c>
      <c r="CF1393">
        <v>1</v>
      </c>
      <c r="CI1393" t="s">
        <v>237</v>
      </c>
      <c r="CJ1393">
        <v>0</v>
      </c>
      <c r="CL1393">
        <v>0</v>
      </c>
      <c r="CM1393" t="s">
        <v>232</v>
      </c>
      <c r="CN1393">
        <v>0</v>
      </c>
      <c r="CO1393">
        <v>0</v>
      </c>
      <c r="CS1393">
        <v>0</v>
      </c>
      <c r="CV1393">
        <v>0</v>
      </c>
      <c r="DC1393">
        <v>5</v>
      </c>
      <c r="DD1393" t="s">
        <v>237</v>
      </c>
      <c r="DE1393">
        <v>0.10580000000000001</v>
      </c>
      <c r="DF1393">
        <v>0.10580000000000001</v>
      </c>
      <c r="DG1393">
        <v>0</v>
      </c>
      <c r="DI1393" s="1">
        <v>44469</v>
      </c>
      <c r="DJ1393" t="s">
        <v>237</v>
      </c>
      <c r="DK1393" t="s">
        <v>237</v>
      </c>
      <c r="DL1393" t="s">
        <v>237</v>
      </c>
      <c r="DM1393" t="s">
        <v>237</v>
      </c>
      <c r="DN1393">
        <v>11</v>
      </c>
      <c r="DO1393">
        <v>0</v>
      </c>
      <c r="DP1393">
        <v>0</v>
      </c>
      <c r="DQ1393" s="1">
        <v>49217</v>
      </c>
      <c r="DR1393" t="s">
        <v>232</v>
      </c>
      <c r="DS1393">
        <v>9</v>
      </c>
      <c r="DX1393" t="s">
        <v>4415</v>
      </c>
      <c r="DY1393" t="s">
        <v>637</v>
      </c>
      <c r="DZ1393">
        <v>3</v>
      </c>
      <c r="EA1393">
        <v>4</v>
      </c>
      <c r="EB1393" t="s">
        <v>237</v>
      </c>
      <c r="EE1393">
        <v>0.76119999999999999</v>
      </c>
      <c r="EF1393">
        <v>90000</v>
      </c>
      <c r="EG1393">
        <v>1</v>
      </c>
      <c r="EH1393" s="1">
        <v>43621</v>
      </c>
      <c r="EK1393">
        <v>0.70239105773253097</v>
      </c>
      <c r="EL1393">
        <v>90000</v>
      </c>
      <c r="EM1393">
        <v>97555.57</v>
      </c>
      <c r="EN1393">
        <v>5</v>
      </c>
      <c r="EO1393" s="1">
        <v>45077</v>
      </c>
      <c r="EX1393">
        <v>6000</v>
      </c>
      <c r="EY1393">
        <v>5</v>
      </c>
      <c r="EZ1393">
        <v>2.1949100000000001</v>
      </c>
      <c r="FJ1393">
        <v>1</v>
      </c>
      <c r="FK1393" s="1">
        <v>45077</v>
      </c>
      <c r="FL1393" s="1"/>
      <c r="FM1393">
        <v>0</v>
      </c>
      <c r="FN1393">
        <v>0</v>
      </c>
      <c r="FO1393">
        <v>0</v>
      </c>
      <c r="FP1393">
        <v>0</v>
      </c>
      <c r="FQ1393" s="1"/>
      <c r="GI1393">
        <v>3</v>
      </c>
      <c r="GJ1393">
        <v>0</v>
      </c>
      <c r="GK1393">
        <v>0</v>
      </c>
      <c r="GL1393">
        <v>0</v>
      </c>
      <c r="GM1393">
        <v>0</v>
      </c>
      <c r="GO1393" t="s">
        <v>232</v>
      </c>
      <c r="HJ1393">
        <v>308</v>
      </c>
      <c r="HW1393" t="s">
        <v>232</v>
      </c>
      <c r="HX1393" t="s">
        <v>232</v>
      </c>
      <c r="HY1393" t="s">
        <v>232</v>
      </c>
    </row>
    <row r="1394" spans="1:233" x14ac:dyDescent="0.25">
      <c r="A1394" s="1">
        <v>45077</v>
      </c>
      <c r="B1394" t="s">
        <v>702</v>
      </c>
      <c r="C1394" t="s">
        <v>2175</v>
      </c>
      <c r="D1394" t="s">
        <v>232</v>
      </c>
      <c r="E1394" t="s">
        <v>233</v>
      </c>
      <c r="F1394" t="s">
        <v>233</v>
      </c>
      <c r="G1394" s="4" t="s">
        <v>4191</v>
      </c>
      <c r="H1394">
        <v>283425</v>
      </c>
      <c r="I1394">
        <f t="shared" si="21"/>
        <v>1</v>
      </c>
      <c r="O1394" t="s">
        <v>316</v>
      </c>
      <c r="P1394" t="s">
        <v>235</v>
      </c>
      <c r="Q1394" t="s">
        <v>236</v>
      </c>
      <c r="S1394">
        <v>1</v>
      </c>
      <c r="U1394">
        <v>6</v>
      </c>
      <c r="V1394" t="s">
        <v>237</v>
      </c>
      <c r="Z1394">
        <v>0</v>
      </c>
      <c r="AB1394">
        <v>0</v>
      </c>
      <c r="AC1394" t="s">
        <v>237</v>
      </c>
      <c r="AD1394">
        <v>2</v>
      </c>
      <c r="AE1394">
        <v>0</v>
      </c>
      <c r="AF1394">
        <v>0</v>
      </c>
      <c r="AG1394">
        <v>0</v>
      </c>
      <c r="AH1394">
        <v>0</v>
      </c>
      <c r="AI1394" t="s">
        <v>237</v>
      </c>
      <c r="AJ1394" t="s">
        <v>232</v>
      </c>
      <c r="AQ1394">
        <v>3</v>
      </c>
      <c r="AR1394">
        <v>5</v>
      </c>
      <c r="AS1394" t="s">
        <v>237</v>
      </c>
      <c r="AT1394" t="s">
        <v>237</v>
      </c>
      <c r="AU1394" t="s">
        <v>232</v>
      </c>
      <c r="AV1394" t="s">
        <v>237</v>
      </c>
      <c r="AW1394" t="s">
        <v>237</v>
      </c>
      <c r="AX1394" s="1">
        <v>1.8E-3</v>
      </c>
      <c r="BC1394" s="1">
        <v>43728</v>
      </c>
      <c r="BD1394" s="1">
        <v>51043</v>
      </c>
      <c r="BE1394" s="1">
        <v>43917</v>
      </c>
      <c r="BF1394">
        <v>5</v>
      </c>
      <c r="BG1394">
        <v>2</v>
      </c>
      <c r="BH1394">
        <v>1</v>
      </c>
      <c r="BI1394">
        <v>240</v>
      </c>
      <c r="BM1394">
        <v>2</v>
      </c>
      <c r="BN1394">
        <v>409000</v>
      </c>
      <c r="BO1394">
        <v>408986.23</v>
      </c>
      <c r="BP1394" t="s">
        <v>232</v>
      </c>
      <c r="BQ1394">
        <v>1</v>
      </c>
      <c r="BR1394">
        <v>1</v>
      </c>
      <c r="BS1394">
        <v>1291.76</v>
      </c>
      <c r="BT1394">
        <v>6</v>
      </c>
      <c r="BV1394" t="s">
        <v>237</v>
      </c>
      <c r="BZ1394" t="s">
        <v>237</v>
      </c>
      <c r="CA1394" t="s">
        <v>237</v>
      </c>
      <c r="CF1394">
        <v>1</v>
      </c>
      <c r="CI1394" t="s">
        <v>237</v>
      </c>
      <c r="CJ1394">
        <v>0</v>
      </c>
      <c r="CL1394">
        <v>0</v>
      </c>
      <c r="CM1394" t="s">
        <v>232</v>
      </c>
      <c r="CN1394">
        <v>0</v>
      </c>
      <c r="CO1394">
        <v>0</v>
      </c>
      <c r="CS1394">
        <v>0</v>
      </c>
      <c r="CT1394" s="1"/>
      <c r="CV1394">
        <v>0</v>
      </c>
      <c r="DC1394">
        <v>5</v>
      </c>
      <c r="DD1394" t="s">
        <v>237</v>
      </c>
      <c r="DE1394">
        <v>3.7900000000000003E-2</v>
      </c>
      <c r="DF1394">
        <v>3.7900000000000003E-2</v>
      </c>
      <c r="DG1394">
        <v>0</v>
      </c>
      <c r="DI1394" s="1">
        <v>45565</v>
      </c>
      <c r="DJ1394" t="s">
        <v>237</v>
      </c>
      <c r="DK1394" t="s">
        <v>237</v>
      </c>
      <c r="DL1394" t="s">
        <v>237</v>
      </c>
      <c r="DM1394" t="s">
        <v>237</v>
      </c>
      <c r="DN1394">
        <v>11</v>
      </c>
      <c r="DO1394">
        <v>0</v>
      </c>
      <c r="DP1394">
        <v>0</v>
      </c>
      <c r="DQ1394" s="1">
        <v>45565</v>
      </c>
      <c r="DR1394" t="s">
        <v>232</v>
      </c>
      <c r="DS1394">
        <v>9</v>
      </c>
      <c r="DX1394" t="s">
        <v>4415</v>
      </c>
      <c r="DY1394" t="s">
        <v>486</v>
      </c>
      <c r="DZ1394">
        <v>3</v>
      </c>
      <c r="EA1394">
        <v>5</v>
      </c>
      <c r="EB1394" t="s">
        <v>237</v>
      </c>
      <c r="EE1394">
        <v>0.58420000000000005</v>
      </c>
      <c r="EF1394">
        <v>700000</v>
      </c>
      <c r="EG1394">
        <v>1</v>
      </c>
      <c r="EH1394" s="1">
        <v>43682</v>
      </c>
      <c r="EK1394">
        <v>0.55102556741043296</v>
      </c>
      <c r="EL1394">
        <v>700000</v>
      </c>
      <c r="EM1394">
        <v>742356.37</v>
      </c>
      <c r="EN1394">
        <v>5</v>
      </c>
      <c r="EO1394" s="1">
        <v>45077</v>
      </c>
      <c r="EX1394">
        <v>69999.960000000006</v>
      </c>
      <c r="EY1394">
        <v>1</v>
      </c>
      <c r="EZ1394">
        <v>4.5157999999999996</v>
      </c>
      <c r="FJ1394">
        <v>1</v>
      </c>
      <c r="FK1394" s="1">
        <v>45077</v>
      </c>
      <c r="FL1394" s="1"/>
      <c r="FM1394">
        <v>0</v>
      </c>
      <c r="FN1394">
        <v>0</v>
      </c>
      <c r="FO1394">
        <v>0</v>
      </c>
      <c r="FP1394">
        <v>0</v>
      </c>
      <c r="FQ1394" s="1"/>
      <c r="GI1394">
        <v>3</v>
      </c>
      <c r="GJ1394">
        <v>0</v>
      </c>
      <c r="GK1394">
        <v>0</v>
      </c>
      <c r="GL1394">
        <v>0</v>
      </c>
      <c r="GM1394">
        <v>0</v>
      </c>
      <c r="GO1394" t="s">
        <v>232</v>
      </c>
      <c r="HW1394" t="s">
        <v>232</v>
      </c>
      <c r="HX1394" t="s">
        <v>232</v>
      </c>
      <c r="HY1394" t="s">
        <v>232</v>
      </c>
    </row>
    <row r="1395" spans="1:233" x14ac:dyDescent="0.25">
      <c r="A1395" s="1">
        <v>45077</v>
      </c>
      <c r="B1395" t="s">
        <v>702</v>
      </c>
      <c r="C1395" t="s">
        <v>2176</v>
      </c>
      <c r="D1395" t="s">
        <v>232</v>
      </c>
      <c r="E1395" t="s">
        <v>233</v>
      </c>
      <c r="F1395" t="s">
        <v>233</v>
      </c>
      <c r="G1395" s="4" t="s">
        <v>2177</v>
      </c>
      <c r="H1395">
        <v>283440</v>
      </c>
      <c r="I1395">
        <f t="shared" si="21"/>
        <v>1</v>
      </c>
      <c r="O1395" t="s">
        <v>316</v>
      </c>
      <c r="P1395" t="s">
        <v>235</v>
      </c>
      <c r="Q1395" t="s">
        <v>236</v>
      </c>
      <c r="S1395">
        <v>1</v>
      </c>
      <c r="U1395">
        <v>6</v>
      </c>
      <c r="V1395" t="s">
        <v>237</v>
      </c>
      <c r="Z1395">
        <v>0</v>
      </c>
      <c r="AB1395">
        <v>0</v>
      </c>
      <c r="AC1395" t="s">
        <v>237</v>
      </c>
      <c r="AD1395">
        <v>2</v>
      </c>
      <c r="AE1395">
        <v>0</v>
      </c>
      <c r="AF1395">
        <v>0</v>
      </c>
      <c r="AG1395">
        <v>0</v>
      </c>
      <c r="AH1395">
        <v>0</v>
      </c>
      <c r="AI1395" t="s">
        <v>237</v>
      </c>
      <c r="AJ1395" t="s">
        <v>232</v>
      </c>
      <c r="AQ1395">
        <v>3</v>
      </c>
      <c r="AR1395">
        <v>5</v>
      </c>
      <c r="AS1395" t="s">
        <v>237</v>
      </c>
      <c r="AT1395" t="s">
        <v>237</v>
      </c>
      <c r="AU1395" t="s">
        <v>232</v>
      </c>
      <c r="AV1395" t="s">
        <v>237</v>
      </c>
      <c r="AW1395" t="s">
        <v>237</v>
      </c>
      <c r="AX1395" s="1">
        <v>1.8E-3</v>
      </c>
      <c r="BC1395" s="1">
        <v>43728</v>
      </c>
      <c r="BD1395" s="1">
        <v>51043</v>
      </c>
      <c r="BE1395" s="1">
        <v>43917</v>
      </c>
      <c r="BF1395">
        <v>5</v>
      </c>
      <c r="BG1395">
        <v>2</v>
      </c>
      <c r="BH1395">
        <v>1</v>
      </c>
      <c r="BI1395">
        <v>240</v>
      </c>
      <c r="BM1395">
        <v>2</v>
      </c>
      <c r="BN1395">
        <v>61200</v>
      </c>
      <c r="BO1395">
        <v>61197.94</v>
      </c>
      <c r="BP1395" t="s">
        <v>232</v>
      </c>
      <c r="BQ1395">
        <v>1</v>
      </c>
      <c r="BR1395">
        <v>1</v>
      </c>
      <c r="BS1395">
        <v>193.29</v>
      </c>
      <c r="BT1395">
        <v>6</v>
      </c>
      <c r="BV1395" t="s">
        <v>237</v>
      </c>
      <c r="BZ1395" t="s">
        <v>237</v>
      </c>
      <c r="CA1395" t="s">
        <v>237</v>
      </c>
      <c r="CF1395">
        <v>1</v>
      </c>
      <c r="CI1395" t="s">
        <v>237</v>
      </c>
      <c r="CJ1395">
        <v>0</v>
      </c>
      <c r="CL1395">
        <v>0</v>
      </c>
      <c r="CM1395" t="s">
        <v>232</v>
      </c>
      <c r="CN1395">
        <v>0</v>
      </c>
      <c r="CO1395">
        <v>0</v>
      </c>
      <c r="CS1395">
        <v>0</v>
      </c>
      <c r="CV1395">
        <v>0</v>
      </c>
      <c r="DC1395">
        <v>5</v>
      </c>
      <c r="DD1395" t="s">
        <v>237</v>
      </c>
      <c r="DE1395">
        <v>3.7900000000000003E-2</v>
      </c>
      <c r="DF1395">
        <v>3.7900000000000003E-2</v>
      </c>
      <c r="DG1395">
        <v>0</v>
      </c>
      <c r="DI1395" s="1">
        <v>45565</v>
      </c>
      <c r="DJ1395" t="s">
        <v>237</v>
      </c>
      <c r="DK1395" t="s">
        <v>237</v>
      </c>
      <c r="DL1395" t="s">
        <v>237</v>
      </c>
      <c r="DM1395" t="s">
        <v>237</v>
      </c>
      <c r="DN1395">
        <v>11</v>
      </c>
      <c r="DO1395">
        <v>0</v>
      </c>
      <c r="DP1395">
        <v>0</v>
      </c>
      <c r="DQ1395" s="1">
        <v>45565</v>
      </c>
      <c r="DR1395" t="s">
        <v>232</v>
      </c>
      <c r="DS1395">
        <v>9</v>
      </c>
      <c r="DX1395" t="s">
        <v>4419</v>
      </c>
      <c r="DY1395" t="s">
        <v>2178</v>
      </c>
      <c r="DZ1395">
        <v>3</v>
      </c>
      <c r="EA1395">
        <v>2</v>
      </c>
      <c r="EB1395" t="s">
        <v>237</v>
      </c>
      <c r="EE1395">
        <v>0.76500000000000001</v>
      </c>
      <c r="EF1395">
        <v>80000</v>
      </c>
      <c r="EG1395">
        <v>1</v>
      </c>
      <c r="EH1395" s="1">
        <v>43678</v>
      </c>
      <c r="EK1395">
        <v>0.711617091997928</v>
      </c>
      <c r="EL1395">
        <v>80000</v>
      </c>
      <c r="EM1395">
        <v>86013.35</v>
      </c>
      <c r="EN1395">
        <v>5</v>
      </c>
      <c r="EO1395" s="1">
        <v>45077</v>
      </c>
      <c r="EX1395">
        <v>4920</v>
      </c>
      <c r="EY1395">
        <v>27</v>
      </c>
      <c r="EZ1395">
        <v>2.1211700000000002</v>
      </c>
      <c r="FJ1395">
        <v>1</v>
      </c>
      <c r="FK1395" s="1">
        <v>45077</v>
      </c>
      <c r="FL1395" s="1"/>
      <c r="FM1395">
        <v>0</v>
      </c>
      <c r="FN1395">
        <v>0</v>
      </c>
      <c r="FO1395">
        <v>0</v>
      </c>
      <c r="FP1395">
        <v>0</v>
      </c>
      <c r="FQ1395" s="1"/>
      <c r="GI1395">
        <v>2</v>
      </c>
      <c r="GJ1395">
        <v>0</v>
      </c>
      <c r="GK1395">
        <v>0</v>
      </c>
      <c r="GL1395">
        <v>0</v>
      </c>
      <c r="GM1395">
        <v>0</v>
      </c>
      <c r="GO1395" t="s">
        <v>232</v>
      </c>
      <c r="HW1395" t="s">
        <v>232</v>
      </c>
      <c r="HX1395" t="s">
        <v>232</v>
      </c>
      <c r="HY1395" t="s">
        <v>232</v>
      </c>
    </row>
    <row r="1396" spans="1:233" x14ac:dyDescent="0.25">
      <c r="A1396" s="1">
        <v>45077</v>
      </c>
      <c r="B1396" t="s">
        <v>702</v>
      </c>
      <c r="C1396" t="s">
        <v>2179</v>
      </c>
      <c r="D1396" t="s">
        <v>232</v>
      </c>
      <c r="E1396" t="s">
        <v>233</v>
      </c>
      <c r="F1396" t="s">
        <v>233</v>
      </c>
      <c r="G1396" s="4" t="s">
        <v>696</v>
      </c>
      <c r="H1396">
        <v>283452</v>
      </c>
      <c r="I1396">
        <f t="shared" si="21"/>
        <v>1</v>
      </c>
      <c r="O1396" t="s">
        <v>316</v>
      </c>
      <c r="P1396" t="s">
        <v>235</v>
      </c>
      <c r="Q1396" t="s">
        <v>236</v>
      </c>
      <c r="S1396">
        <v>1</v>
      </c>
      <c r="U1396">
        <v>6</v>
      </c>
      <c r="V1396" t="s">
        <v>237</v>
      </c>
      <c r="Z1396">
        <v>0</v>
      </c>
      <c r="AB1396">
        <v>0</v>
      </c>
      <c r="AC1396" t="s">
        <v>237</v>
      </c>
      <c r="AD1396">
        <v>2</v>
      </c>
      <c r="AE1396">
        <v>0</v>
      </c>
      <c r="AF1396">
        <v>0</v>
      </c>
      <c r="AG1396">
        <v>0</v>
      </c>
      <c r="AH1396">
        <v>0</v>
      </c>
      <c r="AI1396" t="s">
        <v>237</v>
      </c>
      <c r="AJ1396" t="s">
        <v>232</v>
      </c>
      <c r="AQ1396">
        <v>3</v>
      </c>
      <c r="AR1396">
        <v>5</v>
      </c>
      <c r="AS1396" t="s">
        <v>237</v>
      </c>
      <c r="AT1396" t="s">
        <v>237</v>
      </c>
      <c r="AU1396" t="s">
        <v>232</v>
      </c>
      <c r="AV1396" t="s">
        <v>237</v>
      </c>
      <c r="AW1396" t="s">
        <v>237</v>
      </c>
      <c r="AX1396" s="1">
        <v>1.8E-3</v>
      </c>
      <c r="BC1396" s="1">
        <v>43728</v>
      </c>
      <c r="BD1396" s="1">
        <v>52870</v>
      </c>
      <c r="BE1396" s="1">
        <v>43917</v>
      </c>
      <c r="BF1396">
        <v>5</v>
      </c>
      <c r="BG1396">
        <v>2</v>
      </c>
      <c r="BH1396">
        <v>1</v>
      </c>
      <c r="BI1396">
        <v>300</v>
      </c>
      <c r="BM1396">
        <v>2</v>
      </c>
      <c r="BN1396">
        <v>325125</v>
      </c>
      <c r="BO1396">
        <v>325114.28000000003</v>
      </c>
      <c r="BP1396" t="s">
        <v>232</v>
      </c>
      <c r="BQ1396">
        <v>1</v>
      </c>
      <c r="BR1396">
        <v>1</v>
      </c>
      <c r="BS1396">
        <v>1026.8499999999999</v>
      </c>
      <c r="BT1396">
        <v>6</v>
      </c>
      <c r="BV1396" t="s">
        <v>237</v>
      </c>
      <c r="BZ1396" t="s">
        <v>237</v>
      </c>
      <c r="CA1396" t="s">
        <v>237</v>
      </c>
      <c r="CF1396">
        <v>1</v>
      </c>
      <c r="CI1396" t="s">
        <v>237</v>
      </c>
      <c r="CJ1396">
        <v>0</v>
      </c>
      <c r="CL1396">
        <v>0</v>
      </c>
      <c r="CM1396" t="s">
        <v>232</v>
      </c>
      <c r="CN1396">
        <v>0</v>
      </c>
      <c r="CO1396">
        <v>0</v>
      </c>
      <c r="CS1396">
        <v>0</v>
      </c>
      <c r="CV1396">
        <v>0</v>
      </c>
      <c r="DC1396">
        <v>5</v>
      </c>
      <c r="DD1396" t="s">
        <v>237</v>
      </c>
      <c r="DE1396">
        <v>3.7900000000000003E-2</v>
      </c>
      <c r="DF1396">
        <v>3.7900000000000003E-2</v>
      </c>
      <c r="DG1396">
        <v>0</v>
      </c>
      <c r="DI1396" s="1">
        <v>45565</v>
      </c>
      <c r="DJ1396" t="s">
        <v>237</v>
      </c>
      <c r="DK1396" t="s">
        <v>237</v>
      </c>
      <c r="DL1396" t="s">
        <v>237</v>
      </c>
      <c r="DM1396" t="s">
        <v>237</v>
      </c>
      <c r="DN1396">
        <v>11</v>
      </c>
      <c r="DO1396">
        <v>0</v>
      </c>
      <c r="DP1396">
        <v>0</v>
      </c>
      <c r="DQ1396" s="1">
        <v>45565</v>
      </c>
      <c r="DR1396" t="s">
        <v>232</v>
      </c>
      <c r="DS1396">
        <v>9</v>
      </c>
      <c r="DX1396" t="s">
        <v>4416</v>
      </c>
      <c r="DY1396" t="s">
        <v>463</v>
      </c>
      <c r="DZ1396">
        <v>3</v>
      </c>
      <c r="EA1396">
        <v>5</v>
      </c>
      <c r="EB1396" t="s">
        <v>237</v>
      </c>
      <c r="EE1396">
        <v>0.76500000000000001</v>
      </c>
      <c r="EF1396">
        <v>425000</v>
      </c>
      <c r="EG1396">
        <v>1</v>
      </c>
      <c r="EH1396" s="1">
        <v>43670</v>
      </c>
      <c r="EK1396">
        <v>0.696828923735478</v>
      </c>
      <c r="EL1396">
        <v>425000</v>
      </c>
      <c r="EM1396">
        <v>466643.46</v>
      </c>
      <c r="EN1396">
        <v>5</v>
      </c>
      <c r="EO1396" s="1">
        <v>45077</v>
      </c>
      <c r="EX1396">
        <v>53880</v>
      </c>
      <c r="EY1396">
        <v>2</v>
      </c>
      <c r="EZ1396">
        <v>4.3726000000000003</v>
      </c>
      <c r="FJ1396">
        <v>1</v>
      </c>
      <c r="FK1396" s="1">
        <v>45077</v>
      </c>
      <c r="FL1396" s="1"/>
      <c r="FM1396">
        <v>0</v>
      </c>
      <c r="FN1396">
        <v>0</v>
      </c>
      <c r="FO1396">
        <v>0</v>
      </c>
      <c r="FP1396">
        <v>0</v>
      </c>
      <c r="FQ1396" s="1"/>
      <c r="GI1396">
        <v>2</v>
      </c>
      <c r="GJ1396">
        <v>0</v>
      </c>
      <c r="GK1396">
        <v>0</v>
      </c>
      <c r="GL1396">
        <v>0</v>
      </c>
      <c r="GM1396">
        <v>0</v>
      </c>
      <c r="GO1396" t="s">
        <v>232</v>
      </c>
      <c r="HW1396" t="s">
        <v>232</v>
      </c>
      <c r="HX1396" t="s">
        <v>232</v>
      </c>
      <c r="HY1396" t="s">
        <v>232</v>
      </c>
    </row>
    <row r="1397" spans="1:233" x14ac:dyDescent="0.25">
      <c r="A1397" s="1">
        <v>45077</v>
      </c>
      <c r="B1397" t="s">
        <v>702</v>
      </c>
      <c r="C1397" t="s">
        <v>2180</v>
      </c>
      <c r="D1397" t="s">
        <v>232</v>
      </c>
      <c r="E1397" t="s">
        <v>233</v>
      </c>
      <c r="F1397" t="s">
        <v>233</v>
      </c>
      <c r="G1397" s="4" t="s">
        <v>3531</v>
      </c>
      <c r="H1397">
        <v>283468</v>
      </c>
      <c r="I1397">
        <f t="shared" si="21"/>
        <v>1</v>
      </c>
      <c r="O1397" t="s">
        <v>234</v>
      </c>
      <c r="P1397" t="s">
        <v>235</v>
      </c>
      <c r="Q1397" t="s">
        <v>236</v>
      </c>
      <c r="S1397">
        <v>1</v>
      </c>
      <c r="U1397">
        <v>5</v>
      </c>
      <c r="V1397" t="s">
        <v>237</v>
      </c>
      <c r="Z1397">
        <v>281310</v>
      </c>
      <c r="AA1397">
        <v>3</v>
      </c>
      <c r="AB1397">
        <v>0</v>
      </c>
      <c r="AC1397" t="s">
        <v>237</v>
      </c>
      <c r="AD1397">
        <v>2</v>
      </c>
      <c r="AE1397">
        <v>0</v>
      </c>
      <c r="AF1397">
        <v>0</v>
      </c>
      <c r="AG1397">
        <v>0</v>
      </c>
      <c r="AH1397">
        <v>0</v>
      </c>
      <c r="AI1397" t="s">
        <v>237</v>
      </c>
      <c r="AJ1397" t="s">
        <v>232</v>
      </c>
      <c r="AQ1397">
        <v>3</v>
      </c>
      <c r="AR1397">
        <v>5</v>
      </c>
      <c r="AS1397" t="s">
        <v>237</v>
      </c>
      <c r="AT1397" t="s">
        <v>237</v>
      </c>
      <c r="AU1397" t="s">
        <v>232</v>
      </c>
      <c r="AV1397" t="s">
        <v>237</v>
      </c>
      <c r="AW1397" t="s">
        <v>237</v>
      </c>
      <c r="AX1397" s="1">
        <v>1.8E-3</v>
      </c>
      <c r="BC1397" s="1">
        <v>43728</v>
      </c>
      <c r="BD1397" s="1">
        <v>52870</v>
      </c>
      <c r="BE1397" s="1">
        <v>43917</v>
      </c>
      <c r="BF1397">
        <v>5</v>
      </c>
      <c r="BG1397">
        <v>2</v>
      </c>
      <c r="BH1397">
        <v>1</v>
      </c>
      <c r="BI1397">
        <v>300</v>
      </c>
      <c r="BM1397">
        <v>2</v>
      </c>
      <c r="BN1397">
        <v>229500</v>
      </c>
      <c r="BO1397">
        <v>229492.18</v>
      </c>
      <c r="BP1397" t="s">
        <v>232</v>
      </c>
      <c r="BQ1397">
        <v>1</v>
      </c>
      <c r="BR1397">
        <v>1</v>
      </c>
      <c r="BS1397">
        <v>724.84</v>
      </c>
      <c r="BT1397">
        <v>6</v>
      </c>
      <c r="BV1397" t="s">
        <v>237</v>
      </c>
      <c r="BZ1397" t="s">
        <v>237</v>
      </c>
      <c r="CA1397" t="s">
        <v>237</v>
      </c>
      <c r="CF1397">
        <v>1</v>
      </c>
      <c r="CI1397" t="s">
        <v>237</v>
      </c>
      <c r="CJ1397">
        <v>0</v>
      </c>
      <c r="CL1397">
        <v>0</v>
      </c>
      <c r="CM1397" t="s">
        <v>232</v>
      </c>
      <c r="CN1397">
        <v>0</v>
      </c>
      <c r="CO1397">
        <v>0</v>
      </c>
      <c r="CS1397">
        <v>0</v>
      </c>
      <c r="CT1397" s="1"/>
      <c r="CV1397">
        <v>0</v>
      </c>
      <c r="DC1397">
        <v>5</v>
      </c>
      <c r="DD1397" t="s">
        <v>237</v>
      </c>
      <c r="DE1397">
        <v>3.7900000000000003E-2</v>
      </c>
      <c r="DF1397">
        <v>3.7900000000000003E-2</v>
      </c>
      <c r="DG1397">
        <v>0</v>
      </c>
      <c r="DI1397" s="1">
        <v>45565</v>
      </c>
      <c r="DJ1397" t="s">
        <v>237</v>
      </c>
      <c r="DK1397" t="s">
        <v>237</v>
      </c>
      <c r="DL1397" t="s">
        <v>237</v>
      </c>
      <c r="DM1397" t="s">
        <v>237</v>
      </c>
      <c r="DN1397">
        <v>11</v>
      </c>
      <c r="DO1397">
        <v>0</v>
      </c>
      <c r="DP1397">
        <v>0</v>
      </c>
      <c r="DQ1397" s="1">
        <v>45565</v>
      </c>
      <c r="DR1397" t="s">
        <v>232</v>
      </c>
      <c r="DS1397">
        <v>9</v>
      </c>
      <c r="DX1397" t="s">
        <v>4413</v>
      </c>
      <c r="DY1397" t="s">
        <v>716</v>
      </c>
      <c r="DZ1397">
        <v>3</v>
      </c>
      <c r="EA1397">
        <v>2</v>
      </c>
      <c r="EB1397" t="s">
        <v>237</v>
      </c>
      <c r="EE1397">
        <v>0.76500000000000001</v>
      </c>
      <c r="EF1397">
        <v>300000</v>
      </c>
      <c r="EG1397">
        <v>1</v>
      </c>
      <c r="EH1397" s="1">
        <v>43691</v>
      </c>
      <c r="EK1397">
        <v>0.72336405997301201</v>
      </c>
      <c r="EL1397">
        <v>300000</v>
      </c>
      <c r="EM1397">
        <v>317312.06</v>
      </c>
      <c r="EN1397">
        <v>5</v>
      </c>
      <c r="EO1397" s="1">
        <v>45077</v>
      </c>
      <c r="EX1397">
        <v>13200</v>
      </c>
      <c r="EY1397">
        <v>92</v>
      </c>
      <c r="EZ1397">
        <v>1.5175799999999999</v>
      </c>
      <c r="FJ1397">
        <v>1</v>
      </c>
      <c r="FK1397" s="1">
        <v>45077</v>
      </c>
      <c r="FL1397" s="1"/>
      <c r="FM1397">
        <v>0</v>
      </c>
      <c r="FN1397">
        <v>0</v>
      </c>
      <c r="FO1397">
        <v>0</v>
      </c>
      <c r="FP1397">
        <v>0</v>
      </c>
      <c r="FQ1397" s="1"/>
      <c r="GI1397">
        <v>3</v>
      </c>
      <c r="GJ1397">
        <v>0</v>
      </c>
      <c r="GK1397">
        <v>0</v>
      </c>
      <c r="GL1397">
        <v>0</v>
      </c>
      <c r="GM1397">
        <v>0</v>
      </c>
      <c r="GO1397" t="s">
        <v>232</v>
      </c>
      <c r="HJ1397">
        <v>486</v>
      </c>
      <c r="HW1397" t="s">
        <v>232</v>
      </c>
      <c r="HX1397" t="s">
        <v>232</v>
      </c>
      <c r="HY1397" t="s">
        <v>232</v>
      </c>
    </row>
    <row r="1398" spans="1:233" x14ac:dyDescent="0.25">
      <c r="A1398" s="1">
        <v>45077</v>
      </c>
      <c r="B1398" t="s">
        <v>702</v>
      </c>
      <c r="C1398" t="s">
        <v>1762</v>
      </c>
      <c r="D1398" t="s">
        <v>235</v>
      </c>
      <c r="E1398" t="s">
        <v>233</v>
      </c>
      <c r="F1398" t="s">
        <v>233</v>
      </c>
      <c r="G1398" s="4" t="s">
        <v>4192</v>
      </c>
      <c r="H1398">
        <v>283512</v>
      </c>
      <c r="I1398">
        <f t="shared" si="21"/>
        <v>1</v>
      </c>
      <c r="O1398" t="s">
        <v>234</v>
      </c>
      <c r="P1398" t="s">
        <v>235</v>
      </c>
      <c r="Q1398" t="s">
        <v>236</v>
      </c>
      <c r="S1398">
        <v>1</v>
      </c>
      <c r="U1398">
        <v>5</v>
      </c>
      <c r="V1398" t="s">
        <v>237</v>
      </c>
      <c r="Z1398">
        <v>25012</v>
      </c>
      <c r="AA1398">
        <v>3</v>
      </c>
      <c r="AB1398">
        <v>0</v>
      </c>
      <c r="AC1398" t="s">
        <v>237</v>
      </c>
      <c r="AD1398">
        <v>2</v>
      </c>
      <c r="AE1398">
        <v>0</v>
      </c>
      <c r="AF1398">
        <v>0</v>
      </c>
      <c r="AG1398">
        <v>0</v>
      </c>
      <c r="AH1398">
        <v>0</v>
      </c>
      <c r="AI1398" t="s">
        <v>237</v>
      </c>
      <c r="AJ1398" t="s">
        <v>232</v>
      </c>
      <c r="AQ1398">
        <v>3</v>
      </c>
      <c r="AR1398">
        <v>5</v>
      </c>
      <c r="AS1398" t="s">
        <v>237</v>
      </c>
      <c r="AT1398" t="s">
        <v>237</v>
      </c>
      <c r="AU1398" t="s">
        <v>232</v>
      </c>
      <c r="AV1398" t="s">
        <v>237</v>
      </c>
      <c r="AW1398" t="s">
        <v>237</v>
      </c>
      <c r="AX1398" s="1">
        <v>1.8E-3</v>
      </c>
      <c r="BC1398" s="1">
        <v>43728</v>
      </c>
      <c r="BD1398" s="1">
        <v>49217</v>
      </c>
      <c r="BE1398" s="1">
        <v>43917</v>
      </c>
      <c r="BF1398">
        <v>5</v>
      </c>
      <c r="BG1398">
        <v>2</v>
      </c>
      <c r="BH1398">
        <v>1</v>
      </c>
      <c r="BI1398">
        <v>180</v>
      </c>
      <c r="BM1398">
        <v>2</v>
      </c>
      <c r="BN1398">
        <v>128520</v>
      </c>
      <c r="BO1398">
        <v>128515.66</v>
      </c>
      <c r="BP1398" t="s">
        <v>232</v>
      </c>
      <c r="BQ1398">
        <v>1</v>
      </c>
      <c r="BR1398">
        <v>1</v>
      </c>
      <c r="BS1398">
        <v>405.91</v>
      </c>
      <c r="BT1398">
        <v>6</v>
      </c>
      <c r="BV1398" t="s">
        <v>237</v>
      </c>
      <c r="BZ1398" t="s">
        <v>237</v>
      </c>
      <c r="CA1398" t="s">
        <v>237</v>
      </c>
      <c r="CF1398">
        <v>1</v>
      </c>
      <c r="CI1398" t="s">
        <v>237</v>
      </c>
      <c r="CJ1398">
        <v>0</v>
      </c>
      <c r="CL1398">
        <v>0</v>
      </c>
      <c r="CM1398" t="s">
        <v>232</v>
      </c>
      <c r="CN1398">
        <v>0</v>
      </c>
      <c r="CO1398">
        <v>0</v>
      </c>
      <c r="CS1398">
        <v>0</v>
      </c>
      <c r="CV1398">
        <v>0</v>
      </c>
      <c r="DC1398">
        <v>5</v>
      </c>
      <c r="DD1398" t="s">
        <v>237</v>
      </c>
      <c r="DE1398">
        <v>3.7900000000000003E-2</v>
      </c>
      <c r="DF1398">
        <v>3.7900000000000003E-2</v>
      </c>
      <c r="DG1398">
        <v>0</v>
      </c>
      <c r="DI1398" s="1">
        <v>45565</v>
      </c>
      <c r="DJ1398" t="s">
        <v>237</v>
      </c>
      <c r="DK1398" t="s">
        <v>237</v>
      </c>
      <c r="DL1398" t="s">
        <v>237</v>
      </c>
      <c r="DM1398" t="s">
        <v>237</v>
      </c>
      <c r="DN1398">
        <v>11</v>
      </c>
      <c r="DO1398">
        <v>0</v>
      </c>
      <c r="DP1398">
        <v>0</v>
      </c>
      <c r="DQ1398" s="1">
        <v>45565</v>
      </c>
      <c r="DR1398" t="s">
        <v>232</v>
      </c>
      <c r="DS1398">
        <v>9</v>
      </c>
      <c r="DX1398" t="s">
        <v>4416</v>
      </c>
      <c r="DY1398" t="s">
        <v>404</v>
      </c>
      <c r="DZ1398">
        <v>3</v>
      </c>
      <c r="EA1398">
        <v>4</v>
      </c>
      <c r="EB1398" t="s">
        <v>237</v>
      </c>
      <c r="EE1398">
        <v>0.75600000000000001</v>
      </c>
      <c r="EF1398">
        <v>170000</v>
      </c>
      <c r="EG1398">
        <v>1</v>
      </c>
      <c r="EH1398" s="1">
        <v>43647</v>
      </c>
      <c r="EK1398">
        <v>0.71353316936731703</v>
      </c>
      <c r="EL1398">
        <v>170000</v>
      </c>
      <c r="EM1398">
        <v>180143.02</v>
      </c>
      <c r="EN1398">
        <v>5</v>
      </c>
      <c r="EO1398" s="1">
        <v>45077</v>
      </c>
      <c r="EX1398">
        <v>10200</v>
      </c>
      <c r="EY1398">
        <v>0</v>
      </c>
      <c r="EZ1398">
        <v>2.0940599999999998</v>
      </c>
      <c r="FJ1398">
        <v>1</v>
      </c>
      <c r="FK1398" s="1">
        <v>45077</v>
      </c>
      <c r="FL1398" s="1"/>
      <c r="FM1398">
        <v>0</v>
      </c>
      <c r="FN1398">
        <v>0</v>
      </c>
      <c r="FO1398">
        <v>0</v>
      </c>
      <c r="FP1398">
        <v>0</v>
      </c>
      <c r="FQ1398" s="1"/>
      <c r="GI1398">
        <v>3</v>
      </c>
      <c r="GJ1398">
        <v>0</v>
      </c>
      <c r="GK1398">
        <v>0</v>
      </c>
      <c r="GL1398">
        <v>0</v>
      </c>
      <c r="GM1398">
        <v>0</v>
      </c>
      <c r="GO1398" t="s">
        <v>232</v>
      </c>
      <c r="HJ1398">
        <v>462</v>
      </c>
      <c r="HW1398" t="s">
        <v>232</v>
      </c>
      <c r="HX1398" t="s">
        <v>232</v>
      </c>
      <c r="HY1398" t="s">
        <v>232</v>
      </c>
    </row>
    <row r="1399" spans="1:233" x14ac:dyDescent="0.25">
      <c r="A1399" s="1">
        <v>45077</v>
      </c>
      <c r="B1399" t="s">
        <v>702</v>
      </c>
      <c r="C1399" t="s">
        <v>1763</v>
      </c>
      <c r="D1399" t="s">
        <v>232</v>
      </c>
      <c r="E1399" t="s">
        <v>233</v>
      </c>
      <c r="F1399" t="s">
        <v>233</v>
      </c>
      <c r="G1399" s="4" t="s">
        <v>1764</v>
      </c>
      <c r="H1399">
        <v>283557</v>
      </c>
      <c r="I1399">
        <f t="shared" si="21"/>
        <v>1</v>
      </c>
      <c r="O1399" t="s">
        <v>234</v>
      </c>
      <c r="P1399" t="s">
        <v>235</v>
      </c>
      <c r="Q1399" t="s">
        <v>236</v>
      </c>
      <c r="S1399">
        <v>1</v>
      </c>
      <c r="U1399">
        <v>5</v>
      </c>
      <c r="V1399" t="s">
        <v>237</v>
      </c>
      <c r="Z1399">
        <v>3636.33</v>
      </c>
      <c r="AA1399">
        <v>3</v>
      </c>
      <c r="AB1399">
        <v>13310.64</v>
      </c>
      <c r="AC1399">
        <v>3</v>
      </c>
      <c r="AD1399">
        <v>2</v>
      </c>
      <c r="AE1399">
        <v>0</v>
      </c>
      <c r="AF1399">
        <v>0</v>
      </c>
      <c r="AG1399">
        <v>0</v>
      </c>
      <c r="AH1399">
        <v>0</v>
      </c>
      <c r="AI1399" t="s">
        <v>237</v>
      </c>
      <c r="AJ1399" t="s">
        <v>232</v>
      </c>
      <c r="AQ1399">
        <v>3</v>
      </c>
      <c r="AR1399">
        <v>5</v>
      </c>
      <c r="AS1399" t="s">
        <v>237</v>
      </c>
      <c r="AT1399" t="s">
        <v>237</v>
      </c>
      <c r="AU1399" t="s">
        <v>232</v>
      </c>
      <c r="AV1399" t="s">
        <v>237</v>
      </c>
      <c r="AW1399" t="s">
        <v>237</v>
      </c>
      <c r="AX1399" s="1">
        <v>1.8E-3</v>
      </c>
      <c r="BC1399" s="1">
        <v>43731</v>
      </c>
      <c r="BD1399" s="1">
        <v>52870</v>
      </c>
      <c r="BE1399" s="1">
        <v>43917</v>
      </c>
      <c r="BF1399">
        <v>5</v>
      </c>
      <c r="BG1399">
        <v>1</v>
      </c>
      <c r="BH1399">
        <v>1</v>
      </c>
      <c r="BI1399">
        <v>300</v>
      </c>
      <c r="BM1399">
        <v>2</v>
      </c>
      <c r="BN1399">
        <v>81600</v>
      </c>
      <c r="BO1399">
        <v>74186.66</v>
      </c>
      <c r="BP1399" t="s">
        <v>232</v>
      </c>
      <c r="BQ1399">
        <v>2</v>
      </c>
      <c r="BR1399">
        <v>1</v>
      </c>
      <c r="BS1399">
        <v>423</v>
      </c>
      <c r="BT1399">
        <v>1</v>
      </c>
      <c r="BV1399" t="s">
        <v>237</v>
      </c>
      <c r="BZ1399" t="s">
        <v>237</v>
      </c>
      <c r="CA1399" t="s">
        <v>237</v>
      </c>
      <c r="CF1399">
        <v>1</v>
      </c>
      <c r="CI1399" t="s">
        <v>237</v>
      </c>
      <c r="CJ1399">
        <v>0</v>
      </c>
      <c r="CL1399">
        <v>0</v>
      </c>
      <c r="CM1399" t="s">
        <v>232</v>
      </c>
      <c r="CN1399">
        <v>0</v>
      </c>
      <c r="CO1399">
        <v>0</v>
      </c>
      <c r="CS1399">
        <v>0</v>
      </c>
      <c r="CV1399">
        <v>0</v>
      </c>
      <c r="DC1399">
        <v>5</v>
      </c>
      <c r="DD1399" t="s">
        <v>237</v>
      </c>
      <c r="DE1399">
        <v>3.7900000000000003E-2</v>
      </c>
      <c r="DF1399">
        <v>3.7900000000000003E-2</v>
      </c>
      <c r="DG1399">
        <v>0</v>
      </c>
      <c r="DI1399" s="1">
        <v>45565</v>
      </c>
      <c r="DJ1399" t="s">
        <v>237</v>
      </c>
      <c r="DK1399" t="s">
        <v>237</v>
      </c>
      <c r="DL1399" t="s">
        <v>237</v>
      </c>
      <c r="DM1399" t="s">
        <v>237</v>
      </c>
      <c r="DN1399">
        <v>11</v>
      </c>
      <c r="DO1399">
        <v>0</v>
      </c>
      <c r="DP1399">
        <v>0</v>
      </c>
      <c r="DQ1399" s="1">
        <v>45565</v>
      </c>
      <c r="DR1399" t="s">
        <v>232</v>
      </c>
      <c r="DS1399">
        <v>9</v>
      </c>
      <c r="DX1399" t="s">
        <v>4415</v>
      </c>
      <c r="DY1399" t="s">
        <v>701</v>
      </c>
      <c r="DZ1399">
        <v>3</v>
      </c>
      <c r="EA1399">
        <v>4</v>
      </c>
      <c r="EB1399" t="s">
        <v>237</v>
      </c>
      <c r="EE1399">
        <v>0.58279999999999998</v>
      </c>
      <c r="EF1399">
        <v>140000</v>
      </c>
      <c r="EG1399">
        <v>1</v>
      </c>
      <c r="EH1399" s="1">
        <v>43599</v>
      </c>
      <c r="EK1399">
        <v>0.51291722438326004</v>
      </c>
      <c r="EL1399">
        <v>140000</v>
      </c>
      <c r="EM1399">
        <v>154506.49</v>
      </c>
      <c r="EN1399">
        <v>5</v>
      </c>
      <c r="EO1399" s="1">
        <v>45077</v>
      </c>
      <c r="EX1399">
        <v>8400</v>
      </c>
      <c r="EY1399">
        <v>0</v>
      </c>
      <c r="EZ1399">
        <v>1.6548499999999999</v>
      </c>
      <c r="FJ1399">
        <v>1</v>
      </c>
      <c r="FK1399" s="1">
        <v>45077</v>
      </c>
      <c r="FL1399" s="1"/>
      <c r="FM1399">
        <v>0</v>
      </c>
      <c r="FN1399">
        <v>0</v>
      </c>
      <c r="FO1399">
        <v>0</v>
      </c>
      <c r="FP1399">
        <v>0</v>
      </c>
      <c r="FQ1399" s="1"/>
      <c r="GG1399">
        <v>1</v>
      </c>
      <c r="GI1399">
        <v>2</v>
      </c>
      <c r="GJ1399">
        <v>0</v>
      </c>
      <c r="GK1399">
        <v>0</v>
      </c>
      <c r="GL1399">
        <v>0</v>
      </c>
      <c r="GM1399">
        <v>0</v>
      </c>
      <c r="GO1399" t="s">
        <v>232</v>
      </c>
      <c r="GV1399">
        <v>3</v>
      </c>
      <c r="GW1399">
        <v>8</v>
      </c>
      <c r="GX1399" s="1">
        <v>43643</v>
      </c>
      <c r="GY1399">
        <v>446</v>
      </c>
      <c r="GZ1399" t="s">
        <v>232</v>
      </c>
      <c r="HH1399">
        <v>3</v>
      </c>
      <c r="HI1399">
        <v>8</v>
      </c>
      <c r="HJ1399">
        <v>446</v>
      </c>
      <c r="HQ1399">
        <v>3</v>
      </c>
      <c r="HR1399">
        <v>8</v>
      </c>
      <c r="HS1399">
        <v>446</v>
      </c>
      <c r="HT1399" t="s">
        <v>234</v>
      </c>
      <c r="HU1399" t="s">
        <v>235</v>
      </c>
      <c r="HW1399" t="s">
        <v>232</v>
      </c>
      <c r="HX1399" t="s">
        <v>232</v>
      </c>
      <c r="HY1399" t="s">
        <v>232</v>
      </c>
    </row>
    <row r="1400" spans="1:233" x14ac:dyDescent="0.25">
      <c r="A1400" s="1">
        <v>45077</v>
      </c>
      <c r="B1400" t="s">
        <v>702</v>
      </c>
      <c r="C1400" t="s">
        <v>1765</v>
      </c>
      <c r="D1400" t="s">
        <v>232</v>
      </c>
      <c r="E1400" t="s">
        <v>233</v>
      </c>
      <c r="F1400" t="s">
        <v>233</v>
      </c>
      <c r="G1400" s="4" t="s">
        <v>3608</v>
      </c>
      <c r="H1400">
        <v>283566</v>
      </c>
      <c r="I1400">
        <f t="shared" si="21"/>
        <v>1</v>
      </c>
      <c r="O1400" t="s">
        <v>316</v>
      </c>
      <c r="P1400" t="s">
        <v>235</v>
      </c>
      <c r="Q1400" t="s">
        <v>236</v>
      </c>
      <c r="S1400">
        <v>1</v>
      </c>
      <c r="U1400">
        <v>6</v>
      </c>
      <c r="V1400" t="s">
        <v>237</v>
      </c>
      <c r="Z1400">
        <v>0</v>
      </c>
      <c r="AB1400">
        <v>0</v>
      </c>
      <c r="AC1400" t="s">
        <v>237</v>
      </c>
      <c r="AD1400">
        <v>2</v>
      </c>
      <c r="AE1400">
        <v>0</v>
      </c>
      <c r="AF1400">
        <v>0</v>
      </c>
      <c r="AG1400">
        <v>0</v>
      </c>
      <c r="AH1400">
        <v>0</v>
      </c>
      <c r="AI1400" t="s">
        <v>237</v>
      </c>
      <c r="AJ1400" t="s">
        <v>232</v>
      </c>
      <c r="AQ1400">
        <v>3</v>
      </c>
      <c r="AR1400">
        <v>5</v>
      </c>
      <c r="AS1400" t="s">
        <v>237</v>
      </c>
      <c r="AT1400" t="s">
        <v>237</v>
      </c>
      <c r="AU1400" t="s">
        <v>232</v>
      </c>
      <c r="AV1400" t="s">
        <v>237</v>
      </c>
      <c r="AW1400" t="s">
        <v>237</v>
      </c>
      <c r="AX1400" s="1">
        <v>1.8E-3</v>
      </c>
      <c r="BC1400" s="1">
        <v>43731</v>
      </c>
      <c r="BD1400" s="1">
        <v>49217</v>
      </c>
      <c r="BE1400" s="1">
        <v>43917</v>
      </c>
      <c r="BF1400">
        <v>5</v>
      </c>
      <c r="BG1400">
        <v>1</v>
      </c>
      <c r="BH1400">
        <v>1</v>
      </c>
      <c r="BI1400">
        <v>180</v>
      </c>
      <c r="BM1400">
        <v>2</v>
      </c>
      <c r="BN1400">
        <v>213792</v>
      </c>
      <c r="BO1400">
        <v>215770.36</v>
      </c>
      <c r="BP1400" t="s">
        <v>232</v>
      </c>
      <c r="BQ1400">
        <v>1</v>
      </c>
      <c r="BR1400">
        <v>1</v>
      </c>
      <c r="BS1400">
        <v>800.62</v>
      </c>
      <c r="BT1400">
        <v>6</v>
      </c>
      <c r="BV1400" t="s">
        <v>237</v>
      </c>
      <c r="BZ1400" t="s">
        <v>237</v>
      </c>
      <c r="CA1400" t="s">
        <v>237</v>
      </c>
      <c r="CF1400">
        <v>1</v>
      </c>
      <c r="CI1400" t="s">
        <v>237</v>
      </c>
      <c r="CJ1400">
        <v>0</v>
      </c>
      <c r="CL1400">
        <v>0</v>
      </c>
      <c r="CM1400" t="s">
        <v>232</v>
      </c>
      <c r="CN1400">
        <v>0</v>
      </c>
      <c r="CO1400">
        <v>0</v>
      </c>
      <c r="CS1400">
        <v>0</v>
      </c>
      <c r="CT1400" s="1"/>
      <c r="CV1400">
        <v>0</v>
      </c>
      <c r="DC1400">
        <v>5</v>
      </c>
      <c r="DD1400" t="s">
        <v>237</v>
      </c>
      <c r="DE1400">
        <v>4.3900000000000002E-2</v>
      </c>
      <c r="DF1400">
        <v>4.3900000000000002E-2</v>
      </c>
      <c r="DG1400">
        <v>0</v>
      </c>
      <c r="DI1400" s="1">
        <v>45565</v>
      </c>
      <c r="DJ1400" t="s">
        <v>237</v>
      </c>
      <c r="DK1400" t="s">
        <v>237</v>
      </c>
      <c r="DL1400" t="s">
        <v>237</v>
      </c>
      <c r="DM1400" t="s">
        <v>237</v>
      </c>
      <c r="DN1400">
        <v>11</v>
      </c>
      <c r="DO1400">
        <v>0</v>
      </c>
      <c r="DP1400">
        <v>0</v>
      </c>
      <c r="DQ1400" s="1">
        <v>45565</v>
      </c>
      <c r="DR1400" t="s">
        <v>232</v>
      </c>
      <c r="DS1400">
        <v>9</v>
      </c>
      <c r="DX1400" t="s">
        <v>4413</v>
      </c>
      <c r="DY1400" t="s">
        <v>385</v>
      </c>
      <c r="DZ1400">
        <v>3</v>
      </c>
      <c r="EA1400">
        <v>4</v>
      </c>
      <c r="EB1400" t="s">
        <v>237</v>
      </c>
      <c r="EE1400">
        <v>0.81599999999999995</v>
      </c>
      <c r="EF1400">
        <v>262000</v>
      </c>
      <c r="EG1400">
        <v>1</v>
      </c>
      <c r="EH1400" s="1">
        <v>43580</v>
      </c>
      <c r="EK1400">
        <v>0.78978660157721803</v>
      </c>
      <c r="EL1400">
        <v>262000</v>
      </c>
      <c r="EM1400">
        <v>273633.7</v>
      </c>
      <c r="EN1400">
        <v>5</v>
      </c>
      <c r="EO1400" s="1">
        <v>45077</v>
      </c>
      <c r="EX1400">
        <v>13800</v>
      </c>
      <c r="EY1400">
        <v>5</v>
      </c>
      <c r="EZ1400">
        <v>1.4363900000000001</v>
      </c>
      <c r="FJ1400">
        <v>1</v>
      </c>
      <c r="FK1400" s="1">
        <v>45077</v>
      </c>
      <c r="FL1400" s="1"/>
      <c r="FM1400">
        <v>0</v>
      </c>
      <c r="FN1400">
        <v>0</v>
      </c>
      <c r="FO1400">
        <v>0</v>
      </c>
      <c r="FP1400">
        <v>0</v>
      </c>
      <c r="FQ1400" s="1"/>
      <c r="GI1400">
        <v>3</v>
      </c>
      <c r="GJ1400">
        <v>0</v>
      </c>
      <c r="GK1400">
        <v>0</v>
      </c>
      <c r="GL1400">
        <v>0</v>
      </c>
      <c r="GM1400">
        <v>0</v>
      </c>
      <c r="GO1400" t="s">
        <v>232</v>
      </c>
      <c r="HW1400" t="s">
        <v>232</v>
      </c>
      <c r="HX1400" t="s">
        <v>232</v>
      </c>
      <c r="HY1400" t="s">
        <v>232</v>
      </c>
    </row>
    <row r="1401" spans="1:233" x14ac:dyDescent="0.25">
      <c r="A1401" s="1">
        <v>45077</v>
      </c>
      <c r="B1401" t="s">
        <v>702</v>
      </c>
      <c r="C1401" t="s">
        <v>1766</v>
      </c>
      <c r="D1401" t="s">
        <v>232</v>
      </c>
      <c r="E1401" t="s">
        <v>233</v>
      </c>
      <c r="F1401" t="s">
        <v>233</v>
      </c>
      <c r="G1401" s="4" t="s">
        <v>4193</v>
      </c>
      <c r="H1401">
        <v>283575</v>
      </c>
      <c r="I1401">
        <f t="shared" si="21"/>
        <v>1</v>
      </c>
      <c r="O1401" t="s">
        <v>316</v>
      </c>
      <c r="P1401" t="s">
        <v>235</v>
      </c>
      <c r="Q1401" t="s">
        <v>236</v>
      </c>
      <c r="S1401">
        <v>1</v>
      </c>
      <c r="U1401">
        <v>6</v>
      </c>
      <c r="V1401" t="s">
        <v>237</v>
      </c>
      <c r="Z1401">
        <v>0</v>
      </c>
      <c r="AB1401">
        <v>0</v>
      </c>
      <c r="AC1401" t="s">
        <v>237</v>
      </c>
      <c r="AD1401">
        <v>2</v>
      </c>
      <c r="AE1401">
        <v>0</v>
      </c>
      <c r="AF1401">
        <v>0</v>
      </c>
      <c r="AG1401">
        <v>0</v>
      </c>
      <c r="AH1401">
        <v>0</v>
      </c>
      <c r="AI1401" t="s">
        <v>237</v>
      </c>
      <c r="AJ1401" t="s">
        <v>232</v>
      </c>
      <c r="AQ1401">
        <v>3</v>
      </c>
      <c r="AR1401">
        <v>5</v>
      </c>
      <c r="AS1401" t="s">
        <v>237</v>
      </c>
      <c r="AT1401" t="s">
        <v>237</v>
      </c>
      <c r="AU1401" t="s">
        <v>232</v>
      </c>
      <c r="AV1401" t="s">
        <v>237</v>
      </c>
      <c r="AW1401" t="s">
        <v>237</v>
      </c>
      <c r="AX1401" s="1">
        <v>1.8E-3</v>
      </c>
      <c r="BC1401" s="1">
        <v>43731</v>
      </c>
      <c r="BD1401" s="1">
        <v>51409</v>
      </c>
      <c r="BE1401" s="1">
        <v>43917</v>
      </c>
      <c r="BF1401">
        <v>5</v>
      </c>
      <c r="BG1401">
        <v>1</v>
      </c>
      <c r="BH1401">
        <v>1</v>
      </c>
      <c r="BI1401">
        <v>252</v>
      </c>
      <c r="BM1401">
        <v>2</v>
      </c>
      <c r="BN1401">
        <v>191250</v>
      </c>
      <c r="BO1401">
        <v>191245.72</v>
      </c>
      <c r="BP1401" t="s">
        <v>232</v>
      </c>
      <c r="BQ1401">
        <v>1</v>
      </c>
      <c r="BR1401">
        <v>1</v>
      </c>
      <c r="BS1401">
        <v>604.03</v>
      </c>
      <c r="BT1401">
        <v>6</v>
      </c>
      <c r="BV1401" t="s">
        <v>237</v>
      </c>
      <c r="BZ1401" t="s">
        <v>237</v>
      </c>
      <c r="CA1401" t="s">
        <v>237</v>
      </c>
      <c r="CF1401">
        <v>1</v>
      </c>
      <c r="CI1401" t="s">
        <v>237</v>
      </c>
      <c r="CJ1401">
        <v>0</v>
      </c>
      <c r="CL1401">
        <v>0</v>
      </c>
      <c r="CM1401" t="s">
        <v>232</v>
      </c>
      <c r="CN1401">
        <v>0</v>
      </c>
      <c r="CO1401">
        <v>0</v>
      </c>
      <c r="CS1401">
        <v>0</v>
      </c>
      <c r="CT1401" s="1"/>
      <c r="CV1401">
        <v>0</v>
      </c>
      <c r="DC1401">
        <v>5</v>
      </c>
      <c r="DD1401" t="s">
        <v>237</v>
      </c>
      <c r="DE1401">
        <v>3.7900000000000003E-2</v>
      </c>
      <c r="DF1401">
        <v>3.7900000000000003E-2</v>
      </c>
      <c r="DG1401">
        <v>0</v>
      </c>
      <c r="DI1401" s="1">
        <v>45565</v>
      </c>
      <c r="DJ1401" t="s">
        <v>237</v>
      </c>
      <c r="DK1401" t="s">
        <v>237</v>
      </c>
      <c r="DL1401" t="s">
        <v>237</v>
      </c>
      <c r="DM1401" t="s">
        <v>237</v>
      </c>
      <c r="DN1401">
        <v>11</v>
      </c>
      <c r="DO1401">
        <v>0</v>
      </c>
      <c r="DP1401">
        <v>0</v>
      </c>
      <c r="DQ1401" s="1">
        <v>45565</v>
      </c>
      <c r="DR1401" t="s">
        <v>232</v>
      </c>
      <c r="DS1401">
        <v>9</v>
      </c>
      <c r="DX1401" t="s">
        <v>4415</v>
      </c>
      <c r="DY1401" t="s">
        <v>680</v>
      </c>
      <c r="DZ1401">
        <v>3</v>
      </c>
      <c r="EA1401">
        <v>4</v>
      </c>
      <c r="EB1401" t="s">
        <v>237</v>
      </c>
      <c r="EE1401">
        <v>0.76500000000000001</v>
      </c>
      <c r="EF1401">
        <v>250000</v>
      </c>
      <c r="EG1401">
        <v>1</v>
      </c>
      <c r="EH1401" s="1">
        <v>43606</v>
      </c>
      <c r="EK1401">
        <v>0.71363833067822502</v>
      </c>
      <c r="EL1401">
        <v>250000</v>
      </c>
      <c r="EM1401">
        <v>268030.53000000003</v>
      </c>
      <c r="EN1401">
        <v>5</v>
      </c>
      <c r="EO1401" s="1">
        <v>45077</v>
      </c>
      <c r="EX1401">
        <v>10200</v>
      </c>
      <c r="EY1401">
        <v>6</v>
      </c>
      <c r="EZ1401">
        <v>1.4072100000000001</v>
      </c>
      <c r="FJ1401">
        <v>1</v>
      </c>
      <c r="FK1401" s="1">
        <v>45077</v>
      </c>
      <c r="FL1401" s="1">
        <v>44651</v>
      </c>
      <c r="FM1401">
        <v>0</v>
      </c>
      <c r="FN1401">
        <v>0</v>
      </c>
      <c r="FO1401">
        <v>0</v>
      </c>
      <c r="FP1401">
        <v>0</v>
      </c>
      <c r="FQ1401" s="1"/>
      <c r="GI1401">
        <v>3</v>
      </c>
      <c r="GJ1401">
        <v>0</v>
      </c>
      <c r="GK1401">
        <v>0</v>
      </c>
      <c r="GL1401">
        <v>0</v>
      </c>
      <c r="GM1401">
        <v>0</v>
      </c>
      <c r="GO1401" t="s">
        <v>232</v>
      </c>
      <c r="HW1401" t="s">
        <v>232</v>
      </c>
      <c r="HX1401" t="s">
        <v>232</v>
      </c>
      <c r="HY1401" t="s">
        <v>232</v>
      </c>
    </row>
    <row r="1402" spans="1:233" x14ac:dyDescent="0.25">
      <c r="A1402" s="1">
        <v>45077</v>
      </c>
      <c r="B1402" t="s">
        <v>702</v>
      </c>
      <c r="C1402" t="s">
        <v>1767</v>
      </c>
      <c r="D1402" t="s">
        <v>232</v>
      </c>
      <c r="E1402" t="s">
        <v>233</v>
      </c>
      <c r="F1402" t="s">
        <v>233</v>
      </c>
      <c r="G1402" s="4" t="s">
        <v>1768</v>
      </c>
      <c r="H1402">
        <v>283587</v>
      </c>
      <c r="I1402">
        <f t="shared" si="21"/>
        <v>1</v>
      </c>
      <c r="O1402" t="s">
        <v>316</v>
      </c>
      <c r="P1402" t="s">
        <v>235</v>
      </c>
      <c r="Q1402" t="s">
        <v>236</v>
      </c>
      <c r="S1402">
        <v>1</v>
      </c>
      <c r="U1402">
        <v>6</v>
      </c>
      <c r="V1402" t="s">
        <v>237</v>
      </c>
      <c r="Z1402">
        <v>0</v>
      </c>
      <c r="AB1402">
        <v>0</v>
      </c>
      <c r="AC1402" t="s">
        <v>237</v>
      </c>
      <c r="AD1402">
        <v>2</v>
      </c>
      <c r="AE1402">
        <v>0</v>
      </c>
      <c r="AF1402">
        <v>0</v>
      </c>
      <c r="AG1402">
        <v>0</v>
      </c>
      <c r="AH1402">
        <v>0</v>
      </c>
      <c r="AI1402" t="s">
        <v>237</v>
      </c>
      <c r="AJ1402" t="s">
        <v>232</v>
      </c>
      <c r="AQ1402">
        <v>3</v>
      </c>
      <c r="AR1402">
        <v>5</v>
      </c>
      <c r="AS1402" t="s">
        <v>237</v>
      </c>
      <c r="AT1402" t="s">
        <v>237</v>
      </c>
      <c r="AU1402" t="s">
        <v>232</v>
      </c>
      <c r="AV1402" t="s">
        <v>237</v>
      </c>
      <c r="AW1402" t="s">
        <v>237</v>
      </c>
      <c r="AX1402" s="1">
        <v>1.8E-3</v>
      </c>
      <c r="BC1402" s="1">
        <v>43731</v>
      </c>
      <c r="BD1402" s="1">
        <v>49948</v>
      </c>
      <c r="BE1402" s="1">
        <v>43917</v>
      </c>
      <c r="BF1402">
        <v>5</v>
      </c>
      <c r="BG1402">
        <v>2</v>
      </c>
      <c r="BH1402">
        <v>1</v>
      </c>
      <c r="BI1402">
        <v>204</v>
      </c>
      <c r="BM1402">
        <v>2</v>
      </c>
      <c r="BN1402">
        <v>86445</v>
      </c>
      <c r="BO1402">
        <v>87152.9</v>
      </c>
      <c r="BP1402" t="s">
        <v>232</v>
      </c>
      <c r="BQ1402">
        <v>1</v>
      </c>
      <c r="BR1402">
        <v>1</v>
      </c>
      <c r="BS1402">
        <v>278.70999999999998</v>
      </c>
      <c r="BT1402">
        <v>6</v>
      </c>
      <c r="BV1402" t="s">
        <v>237</v>
      </c>
      <c r="BZ1402" t="s">
        <v>237</v>
      </c>
      <c r="CA1402" t="s">
        <v>237</v>
      </c>
      <c r="CF1402">
        <v>1</v>
      </c>
      <c r="CI1402" t="s">
        <v>237</v>
      </c>
      <c r="CJ1402">
        <v>0</v>
      </c>
      <c r="CL1402">
        <v>0</v>
      </c>
      <c r="CM1402" t="s">
        <v>232</v>
      </c>
      <c r="CN1402">
        <v>0</v>
      </c>
      <c r="CO1402">
        <v>0</v>
      </c>
      <c r="CS1402">
        <v>0</v>
      </c>
      <c r="CT1402" s="1"/>
      <c r="CV1402">
        <v>0</v>
      </c>
      <c r="DC1402">
        <v>5</v>
      </c>
      <c r="DD1402" t="s">
        <v>237</v>
      </c>
      <c r="DE1402">
        <v>3.7900000000000003E-2</v>
      </c>
      <c r="DF1402">
        <v>3.7900000000000003E-2</v>
      </c>
      <c r="DG1402">
        <v>0</v>
      </c>
      <c r="DI1402" s="1">
        <v>45565</v>
      </c>
      <c r="DJ1402" t="s">
        <v>237</v>
      </c>
      <c r="DK1402" t="s">
        <v>237</v>
      </c>
      <c r="DL1402" t="s">
        <v>237</v>
      </c>
      <c r="DM1402" t="s">
        <v>237</v>
      </c>
      <c r="DN1402">
        <v>11</v>
      </c>
      <c r="DO1402">
        <v>0</v>
      </c>
      <c r="DP1402">
        <v>0</v>
      </c>
      <c r="DQ1402" s="1">
        <v>45565</v>
      </c>
      <c r="DR1402" t="s">
        <v>232</v>
      </c>
      <c r="DS1402">
        <v>9</v>
      </c>
      <c r="DX1402" t="s">
        <v>4415</v>
      </c>
      <c r="DY1402" t="s">
        <v>1475</v>
      </c>
      <c r="DZ1402">
        <v>3</v>
      </c>
      <c r="EA1402">
        <v>4</v>
      </c>
      <c r="EB1402" t="s">
        <v>237</v>
      </c>
      <c r="EE1402">
        <v>0.76500000000000001</v>
      </c>
      <c r="EF1402">
        <v>113000</v>
      </c>
      <c r="EG1402">
        <v>1</v>
      </c>
      <c r="EH1402" s="1">
        <v>43599</v>
      </c>
      <c r="EK1402">
        <v>0.70313849203471301</v>
      </c>
      <c r="EL1402">
        <v>113000</v>
      </c>
      <c r="EM1402">
        <v>124101</v>
      </c>
      <c r="EN1402">
        <v>5</v>
      </c>
      <c r="EO1402" s="1">
        <v>45077</v>
      </c>
      <c r="EX1402">
        <v>10800</v>
      </c>
      <c r="EY1402">
        <v>5</v>
      </c>
      <c r="EZ1402">
        <v>3.2291599999999998</v>
      </c>
      <c r="FJ1402">
        <v>1</v>
      </c>
      <c r="FK1402" s="1">
        <v>45077</v>
      </c>
      <c r="FL1402" s="1"/>
      <c r="FM1402">
        <v>0</v>
      </c>
      <c r="FN1402">
        <v>0</v>
      </c>
      <c r="FO1402">
        <v>0</v>
      </c>
      <c r="FP1402">
        <v>0</v>
      </c>
      <c r="FQ1402" s="1"/>
      <c r="GI1402">
        <v>2</v>
      </c>
      <c r="GJ1402">
        <v>0</v>
      </c>
      <c r="GK1402">
        <v>0</v>
      </c>
      <c r="GL1402">
        <v>0</v>
      </c>
      <c r="GM1402">
        <v>0</v>
      </c>
      <c r="GO1402" t="s">
        <v>232</v>
      </c>
      <c r="HW1402" t="s">
        <v>232</v>
      </c>
      <c r="HX1402" t="s">
        <v>232</v>
      </c>
      <c r="HY1402" t="s">
        <v>232</v>
      </c>
    </row>
    <row r="1403" spans="1:233" x14ac:dyDescent="0.25">
      <c r="A1403" s="1">
        <v>45077</v>
      </c>
      <c r="B1403" t="s">
        <v>702</v>
      </c>
      <c r="C1403" t="s">
        <v>1769</v>
      </c>
      <c r="D1403" t="s">
        <v>232</v>
      </c>
      <c r="E1403" t="s">
        <v>233</v>
      </c>
      <c r="F1403" t="s">
        <v>233</v>
      </c>
      <c r="G1403" s="4" t="s">
        <v>4194</v>
      </c>
      <c r="H1403">
        <v>283691</v>
      </c>
      <c r="I1403">
        <f t="shared" si="21"/>
        <v>1</v>
      </c>
      <c r="O1403" t="s">
        <v>234</v>
      </c>
      <c r="P1403" t="s">
        <v>235</v>
      </c>
      <c r="Q1403" t="s">
        <v>236</v>
      </c>
      <c r="S1403">
        <v>1</v>
      </c>
      <c r="U1403">
        <v>5</v>
      </c>
      <c r="V1403" t="s">
        <v>237</v>
      </c>
      <c r="Z1403">
        <v>74758</v>
      </c>
      <c r="AA1403">
        <v>3</v>
      </c>
      <c r="AB1403">
        <v>0</v>
      </c>
      <c r="AC1403" t="s">
        <v>237</v>
      </c>
      <c r="AD1403">
        <v>2</v>
      </c>
      <c r="AE1403">
        <v>0</v>
      </c>
      <c r="AF1403">
        <v>0</v>
      </c>
      <c r="AG1403">
        <v>0</v>
      </c>
      <c r="AH1403">
        <v>0</v>
      </c>
      <c r="AI1403" t="s">
        <v>237</v>
      </c>
      <c r="AJ1403" t="s">
        <v>232</v>
      </c>
      <c r="AQ1403">
        <v>3</v>
      </c>
      <c r="AR1403">
        <v>5</v>
      </c>
      <c r="AS1403" t="s">
        <v>237</v>
      </c>
      <c r="AT1403" t="s">
        <v>237</v>
      </c>
      <c r="AU1403" t="s">
        <v>232</v>
      </c>
      <c r="AV1403" t="s">
        <v>237</v>
      </c>
      <c r="AW1403" t="s">
        <v>237</v>
      </c>
      <c r="AX1403" s="1">
        <v>1.8E-3</v>
      </c>
      <c r="BC1403" s="1">
        <v>43731</v>
      </c>
      <c r="BD1403" s="1">
        <v>53235</v>
      </c>
      <c r="BE1403" s="1">
        <v>43917</v>
      </c>
      <c r="BF1403">
        <v>5</v>
      </c>
      <c r="BG1403">
        <v>2</v>
      </c>
      <c r="BH1403">
        <v>1</v>
      </c>
      <c r="BI1403">
        <v>312</v>
      </c>
      <c r="BM1403">
        <v>2</v>
      </c>
      <c r="BN1403">
        <v>610384</v>
      </c>
      <c r="BO1403">
        <v>621654.78</v>
      </c>
      <c r="BP1403" t="s">
        <v>232</v>
      </c>
      <c r="BQ1403">
        <v>1</v>
      </c>
      <c r="BR1403">
        <v>1</v>
      </c>
      <c r="BS1403">
        <v>1988.08</v>
      </c>
      <c r="BT1403">
        <v>6</v>
      </c>
      <c r="BV1403" t="s">
        <v>237</v>
      </c>
      <c r="BZ1403" t="s">
        <v>237</v>
      </c>
      <c r="CA1403" t="s">
        <v>237</v>
      </c>
      <c r="CF1403">
        <v>1</v>
      </c>
      <c r="CI1403" t="s">
        <v>237</v>
      </c>
      <c r="CJ1403">
        <v>0</v>
      </c>
      <c r="CL1403">
        <v>0</v>
      </c>
      <c r="CM1403" t="s">
        <v>232</v>
      </c>
      <c r="CN1403">
        <v>0</v>
      </c>
      <c r="CO1403">
        <v>0</v>
      </c>
      <c r="CS1403">
        <v>0</v>
      </c>
      <c r="CT1403" s="1"/>
      <c r="CV1403">
        <v>0</v>
      </c>
      <c r="DC1403">
        <v>5</v>
      </c>
      <c r="DD1403" t="s">
        <v>237</v>
      </c>
      <c r="DE1403">
        <v>3.7900000000000003E-2</v>
      </c>
      <c r="DF1403">
        <v>3.7900000000000003E-2</v>
      </c>
      <c r="DG1403">
        <v>0</v>
      </c>
      <c r="DI1403" s="1">
        <v>45565</v>
      </c>
      <c r="DJ1403" t="s">
        <v>237</v>
      </c>
      <c r="DK1403" t="s">
        <v>237</v>
      </c>
      <c r="DL1403" t="s">
        <v>237</v>
      </c>
      <c r="DM1403" t="s">
        <v>237</v>
      </c>
      <c r="DN1403">
        <v>11</v>
      </c>
      <c r="DO1403">
        <v>0</v>
      </c>
      <c r="DP1403">
        <v>0</v>
      </c>
      <c r="DQ1403" s="1">
        <v>45565</v>
      </c>
      <c r="DR1403" t="s">
        <v>232</v>
      </c>
      <c r="DS1403">
        <v>9</v>
      </c>
      <c r="DX1403" t="s">
        <v>4413</v>
      </c>
      <c r="DY1403" t="s">
        <v>521</v>
      </c>
      <c r="DZ1403">
        <v>3</v>
      </c>
      <c r="EA1403">
        <v>4</v>
      </c>
      <c r="EB1403" t="s">
        <v>237</v>
      </c>
      <c r="EE1403">
        <v>0.74429999999999996</v>
      </c>
      <c r="EF1403">
        <v>820000</v>
      </c>
      <c r="EG1403">
        <v>1</v>
      </c>
      <c r="EH1403" s="1">
        <v>43698</v>
      </c>
      <c r="EK1403">
        <v>0.72711173329577705</v>
      </c>
      <c r="EL1403">
        <v>820000</v>
      </c>
      <c r="EM1403">
        <v>868609.57</v>
      </c>
      <c r="EN1403">
        <v>5</v>
      </c>
      <c r="EO1403" s="1">
        <v>45077</v>
      </c>
      <c r="EX1403">
        <v>32400</v>
      </c>
      <c r="EY1403">
        <v>3</v>
      </c>
      <c r="EZ1403">
        <v>1.35809</v>
      </c>
      <c r="FJ1403">
        <v>1</v>
      </c>
      <c r="FK1403" s="1">
        <v>45077</v>
      </c>
      <c r="FL1403" s="1">
        <v>44834</v>
      </c>
      <c r="FM1403">
        <v>0</v>
      </c>
      <c r="FN1403">
        <v>0</v>
      </c>
      <c r="FO1403">
        <v>0</v>
      </c>
      <c r="FP1403">
        <v>0</v>
      </c>
      <c r="FQ1403" s="1"/>
      <c r="GI1403">
        <v>3</v>
      </c>
      <c r="GJ1403">
        <v>0</v>
      </c>
      <c r="GK1403">
        <v>0</v>
      </c>
      <c r="GL1403">
        <v>0</v>
      </c>
      <c r="GM1403">
        <v>0</v>
      </c>
      <c r="GO1403" t="s">
        <v>232</v>
      </c>
      <c r="HJ1403">
        <v>508</v>
      </c>
      <c r="HW1403" t="s">
        <v>232</v>
      </c>
      <c r="HX1403" t="s">
        <v>232</v>
      </c>
      <c r="HY1403" t="s">
        <v>232</v>
      </c>
    </row>
    <row r="1404" spans="1:233" x14ac:dyDescent="0.25">
      <c r="A1404" s="1">
        <v>45077</v>
      </c>
      <c r="B1404" t="s">
        <v>702</v>
      </c>
      <c r="C1404" t="s">
        <v>1770</v>
      </c>
      <c r="D1404" t="s">
        <v>232</v>
      </c>
      <c r="E1404" t="s">
        <v>233</v>
      </c>
      <c r="F1404" t="s">
        <v>233</v>
      </c>
      <c r="G1404" s="4" t="s">
        <v>3774</v>
      </c>
      <c r="H1404">
        <v>283718</v>
      </c>
      <c r="I1404">
        <f t="shared" si="21"/>
        <v>1</v>
      </c>
      <c r="O1404" t="s">
        <v>234</v>
      </c>
      <c r="P1404" t="s">
        <v>235</v>
      </c>
      <c r="Q1404" t="s">
        <v>236</v>
      </c>
      <c r="S1404">
        <v>1</v>
      </c>
      <c r="U1404">
        <v>5</v>
      </c>
      <c r="V1404" t="s">
        <v>237</v>
      </c>
      <c r="Z1404">
        <v>9175</v>
      </c>
      <c r="AA1404">
        <v>3</v>
      </c>
      <c r="AB1404">
        <v>0</v>
      </c>
      <c r="AC1404" t="s">
        <v>237</v>
      </c>
      <c r="AD1404">
        <v>2</v>
      </c>
      <c r="AE1404">
        <v>0</v>
      </c>
      <c r="AF1404">
        <v>0</v>
      </c>
      <c r="AG1404">
        <v>0</v>
      </c>
      <c r="AH1404">
        <v>0</v>
      </c>
      <c r="AI1404" t="s">
        <v>237</v>
      </c>
      <c r="AJ1404" t="s">
        <v>232</v>
      </c>
      <c r="AQ1404">
        <v>3</v>
      </c>
      <c r="AR1404">
        <v>5</v>
      </c>
      <c r="AS1404" t="s">
        <v>237</v>
      </c>
      <c r="AT1404" t="s">
        <v>237</v>
      </c>
      <c r="AU1404" t="s">
        <v>232</v>
      </c>
      <c r="AV1404" t="s">
        <v>237</v>
      </c>
      <c r="AW1404" t="s">
        <v>237</v>
      </c>
      <c r="AX1404" s="1">
        <v>1.8E-3</v>
      </c>
      <c r="BC1404" s="1">
        <v>43731</v>
      </c>
      <c r="BD1404" s="1">
        <v>52870</v>
      </c>
      <c r="BE1404" s="1">
        <v>43917</v>
      </c>
      <c r="BF1404">
        <v>5</v>
      </c>
      <c r="BG1404">
        <v>1</v>
      </c>
      <c r="BH1404">
        <v>1</v>
      </c>
      <c r="BI1404">
        <v>300</v>
      </c>
      <c r="BM1404">
        <v>2</v>
      </c>
      <c r="BN1404">
        <v>192015</v>
      </c>
      <c r="BO1404">
        <v>193692.91</v>
      </c>
      <c r="BP1404" t="s">
        <v>232</v>
      </c>
      <c r="BQ1404">
        <v>1</v>
      </c>
      <c r="BR1404">
        <v>1</v>
      </c>
      <c r="BS1404">
        <v>616.02</v>
      </c>
      <c r="BT1404">
        <v>6</v>
      </c>
      <c r="BV1404" t="s">
        <v>237</v>
      </c>
      <c r="BZ1404" t="s">
        <v>237</v>
      </c>
      <c r="CA1404" t="s">
        <v>237</v>
      </c>
      <c r="CF1404">
        <v>1</v>
      </c>
      <c r="CI1404" t="s">
        <v>237</v>
      </c>
      <c r="CJ1404">
        <v>0</v>
      </c>
      <c r="CL1404">
        <v>0</v>
      </c>
      <c r="CM1404" t="s">
        <v>232</v>
      </c>
      <c r="CN1404">
        <v>0</v>
      </c>
      <c r="CO1404">
        <v>0</v>
      </c>
      <c r="CS1404">
        <v>0</v>
      </c>
      <c r="CV1404">
        <v>0</v>
      </c>
      <c r="DC1404">
        <v>5</v>
      </c>
      <c r="DD1404" t="s">
        <v>237</v>
      </c>
      <c r="DE1404">
        <v>3.7900000000000003E-2</v>
      </c>
      <c r="DF1404">
        <v>3.7900000000000003E-2</v>
      </c>
      <c r="DG1404">
        <v>0</v>
      </c>
      <c r="DI1404" s="1">
        <v>45565</v>
      </c>
      <c r="DJ1404" t="s">
        <v>237</v>
      </c>
      <c r="DK1404" t="s">
        <v>237</v>
      </c>
      <c r="DL1404" t="s">
        <v>237</v>
      </c>
      <c r="DM1404" t="s">
        <v>237</v>
      </c>
      <c r="DN1404">
        <v>11</v>
      </c>
      <c r="DO1404">
        <v>0</v>
      </c>
      <c r="DP1404">
        <v>0</v>
      </c>
      <c r="DQ1404" s="1">
        <v>45565</v>
      </c>
      <c r="DR1404" t="s">
        <v>232</v>
      </c>
      <c r="DS1404">
        <v>9</v>
      </c>
      <c r="DX1404" t="s">
        <v>4413</v>
      </c>
      <c r="DY1404" t="s">
        <v>593</v>
      </c>
      <c r="DZ1404">
        <v>3</v>
      </c>
      <c r="EA1404">
        <v>2</v>
      </c>
      <c r="EB1404" t="s">
        <v>237</v>
      </c>
      <c r="EE1404">
        <v>0.76500000000000001</v>
      </c>
      <c r="EF1404">
        <v>251000</v>
      </c>
      <c r="EG1404">
        <v>1</v>
      </c>
      <c r="EH1404" s="1">
        <v>43588</v>
      </c>
      <c r="EK1404">
        <v>0.72190532578800204</v>
      </c>
      <c r="EL1404">
        <v>251000</v>
      </c>
      <c r="EM1404">
        <v>268512.19</v>
      </c>
      <c r="EN1404">
        <v>5</v>
      </c>
      <c r="EO1404" s="1">
        <v>45077</v>
      </c>
      <c r="EX1404">
        <v>13800</v>
      </c>
      <c r="EY1404">
        <v>25</v>
      </c>
      <c r="EZ1404">
        <v>1.8668199999999999</v>
      </c>
      <c r="FJ1404">
        <v>1</v>
      </c>
      <c r="FK1404" s="1">
        <v>45077</v>
      </c>
      <c r="FL1404" s="1"/>
      <c r="FM1404">
        <v>0</v>
      </c>
      <c r="FN1404">
        <v>0</v>
      </c>
      <c r="FO1404">
        <v>0</v>
      </c>
      <c r="FP1404">
        <v>0</v>
      </c>
      <c r="FQ1404" s="1"/>
      <c r="GI1404">
        <v>3</v>
      </c>
      <c r="GJ1404">
        <v>0</v>
      </c>
      <c r="GK1404">
        <v>0</v>
      </c>
      <c r="GL1404">
        <v>0</v>
      </c>
      <c r="GM1404">
        <v>0</v>
      </c>
      <c r="GO1404" t="s">
        <v>232</v>
      </c>
      <c r="HW1404" t="s">
        <v>232</v>
      </c>
      <c r="HX1404" t="s">
        <v>232</v>
      </c>
      <c r="HY1404" t="s">
        <v>232</v>
      </c>
    </row>
    <row r="1405" spans="1:233" x14ac:dyDescent="0.25">
      <c r="A1405" s="1">
        <v>45077</v>
      </c>
      <c r="B1405" t="s">
        <v>702</v>
      </c>
      <c r="C1405" t="s">
        <v>1771</v>
      </c>
      <c r="D1405" t="s">
        <v>232</v>
      </c>
      <c r="E1405" t="s">
        <v>233</v>
      </c>
      <c r="F1405" t="s">
        <v>233</v>
      </c>
      <c r="G1405" s="4" t="s">
        <v>1772</v>
      </c>
      <c r="H1405">
        <v>283726</v>
      </c>
      <c r="I1405">
        <f t="shared" si="21"/>
        <v>1</v>
      </c>
      <c r="O1405" t="s">
        <v>234</v>
      </c>
      <c r="P1405" t="s">
        <v>235</v>
      </c>
      <c r="Q1405" t="s">
        <v>236</v>
      </c>
      <c r="S1405">
        <v>1</v>
      </c>
      <c r="U1405">
        <v>1</v>
      </c>
      <c r="V1405" t="s">
        <v>237</v>
      </c>
      <c r="Z1405">
        <v>32162</v>
      </c>
      <c r="AA1405">
        <v>3</v>
      </c>
      <c r="AB1405">
        <v>19556.333299999998</v>
      </c>
      <c r="AC1405">
        <v>3</v>
      </c>
      <c r="AD1405">
        <v>2</v>
      </c>
      <c r="AE1405">
        <v>0</v>
      </c>
      <c r="AF1405">
        <v>0</v>
      </c>
      <c r="AG1405">
        <v>0</v>
      </c>
      <c r="AH1405">
        <v>0</v>
      </c>
      <c r="AI1405" t="s">
        <v>237</v>
      </c>
      <c r="AJ1405" t="s">
        <v>232</v>
      </c>
      <c r="AQ1405">
        <v>3</v>
      </c>
      <c r="AR1405">
        <v>5</v>
      </c>
      <c r="AS1405" t="s">
        <v>237</v>
      </c>
      <c r="AT1405" t="s">
        <v>237</v>
      </c>
      <c r="AU1405" t="s">
        <v>232</v>
      </c>
      <c r="AV1405" t="s">
        <v>237</v>
      </c>
      <c r="AW1405" t="s">
        <v>237</v>
      </c>
      <c r="AX1405" s="1">
        <v>1.8E-3</v>
      </c>
      <c r="BC1405" s="1">
        <v>43731</v>
      </c>
      <c r="BD1405" s="1">
        <v>50313</v>
      </c>
      <c r="BE1405" s="1">
        <v>43917</v>
      </c>
      <c r="BF1405">
        <v>5</v>
      </c>
      <c r="BG1405">
        <v>2</v>
      </c>
      <c r="BH1405">
        <v>1</v>
      </c>
      <c r="BI1405">
        <v>216</v>
      </c>
      <c r="BM1405">
        <v>2</v>
      </c>
      <c r="BN1405">
        <v>281550</v>
      </c>
      <c r="BO1405">
        <v>281539.28999999998</v>
      </c>
      <c r="BP1405" t="s">
        <v>232</v>
      </c>
      <c r="BQ1405">
        <v>1</v>
      </c>
      <c r="BR1405">
        <v>1</v>
      </c>
      <c r="BS1405">
        <v>1030</v>
      </c>
      <c r="BT1405">
        <v>6</v>
      </c>
      <c r="BV1405" t="s">
        <v>237</v>
      </c>
      <c r="BZ1405" t="s">
        <v>237</v>
      </c>
      <c r="CA1405" t="s">
        <v>237</v>
      </c>
      <c r="CF1405">
        <v>1</v>
      </c>
      <c r="CI1405" t="s">
        <v>237</v>
      </c>
      <c r="CJ1405">
        <v>0</v>
      </c>
      <c r="CL1405">
        <v>0</v>
      </c>
      <c r="CM1405" t="s">
        <v>232</v>
      </c>
      <c r="CN1405">
        <v>0</v>
      </c>
      <c r="CO1405">
        <v>0</v>
      </c>
      <c r="CS1405">
        <v>0</v>
      </c>
      <c r="CT1405" s="1"/>
      <c r="CV1405">
        <v>0</v>
      </c>
      <c r="DC1405">
        <v>5</v>
      </c>
      <c r="DD1405" t="s">
        <v>237</v>
      </c>
      <c r="DE1405">
        <v>4.3900000000000002E-2</v>
      </c>
      <c r="DF1405">
        <v>4.3900000000000002E-2</v>
      </c>
      <c r="DG1405">
        <v>0</v>
      </c>
      <c r="DI1405" s="1">
        <v>45565</v>
      </c>
      <c r="DJ1405" t="s">
        <v>237</v>
      </c>
      <c r="DK1405" t="s">
        <v>237</v>
      </c>
      <c r="DL1405" t="s">
        <v>237</v>
      </c>
      <c r="DM1405" t="s">
        <v>237</v>
      </c>
      <c r="DN1405">
        <v>11</v>
      </c>
      <c r="DO1405">
        <v>0</v>
      </c>
      <c r="DP1405">
        <v>0</v>
      </c>
      <c r="DQ1405" s="1">
        <v>45565</v>
      </c>
      <c r="DR1405" t="s">
        <v>232</v>
      </c>
      <c r="DS1405">
        <v>9</v>
      </c>
      <c r="DX1405" t="s">
        <v>4417</v>
      </c>
      <c r="DY1405" t="s">
        <v>575</v>
      </c>
      <c r="DZ1405">
        <v>3</v>
      </c>
      <c r="EA1405">
        <v>5</v>
      </c>
      <c r="EB1405" t="s">
        <v>237</v>
      </c>
      <c r="EE1405">
        <v>0.81599999999999995</v>
      </c>
      <c r="EF1405">
        <v>345000</v>
      </c>
      <c r="EG1405">
        <v>1</v>
      </c>
      <c r="EH1405" s="1">
        <v>43671</v>
      </c>
      <c r="EK1405">
        <v>0.76951813825267301</v>
      </c>
      <c r="EL1405">
        <v>345000</v>
      </c>
      <c r="EM1405">
        <v>365937.95</v>
      </c>
      <c r="EN1405">
        <v>5</v>
      </c>
      <c r="EO1405" s="1">
        <v>45077</v>
      </c>
      <c r="EX1405">
        <v>39600</v>
      </c>
      <c r="EY1405">
        <v>0</v>
      </c>
      <c r="EZ1405">
        <v>3.2038799999999998</v>
      </c>
      <c r="FJ1405">
        <v>1</v>
      </c>
      <c r="FK1405" s="1">
        <v>45077</v>
      </c>
      <c r="FL1405" s="1"/>
      <c r="FM1405">
        <v>0</v>
      </c>
      <c r="FN1405">
        <v>0</v>
      </c>
      <c r="FO1405">
        <v>0</v>
      </c>
      <c r="FP1405">
        <v>0</v>
      </c>
      <c r="FQ1405" s="1"/>
      <c r="GG1405">
        <v>5</v>
      </c>
      <c r="GI1405">
        <v>2</v>
      </c>
      <c r="GJ1405">
        <v>0</v>
      </c>
      <c r="GK1405">
        <v>0</v>
      </c>
      <c r="GL1405">
        <v>0</v>
      </c>
      <c r="GM1405">
        <v>0</v>
      </c>
      <c r="GO1405" t="s">
        <v>232</v>
      </c>
      <c r="GV1405">
        <v>3</v>
      </c>
      <c r="GW1405">
        <v>8</v>
      </c>
      <c r="GX1405" s="1">
        <v>43696</v>
      </c>
      <c r="GY1405">
        <v>514</v>
      </c>
      <c r="GZ1405" t="s">
        <v>232</v>
      </c>
      <c r="HH1405">
        <v>3</v>
      </c>
      <c r="HI1405">
        <v>8</v>
      </c>
      <c r="HJ1405">
        <v>563</v>
      </c>
      <c r="HQ1405">
        <v>3</v>
      </c>
      <c r="HR1405">
        <v>8</v>
      </c>
      <c r="HS1405">
        <v>514</v>
      </c>
      <c r="HT1405" t="s">
        <v>234</v>
      </c>
      <c r="HU1405" t="s">
        <v>235</v>
      </c>
      <c r="HW1405" t="s">
        <v>232</v>
      </c>
      <c r="HX1405" t="s">
        <v>232</v>
      </c>
      <c r="HY1405" t="s">
        <v>232</v>
      </c>
    </row>
    <row r="1406" spans="1:233" x14ac:dyDescent="0.25">
      <c r="A1406" s="1">
        <v>45077</v>
      </c>
      <c r="B1406" t="s">
        <v>702</v>
      </c>
      <c r="C1406" t="s">
        <v>1773</v>
      </c>
      <c r="D1406" t="s">
        <v>232</v>
      </c>
      <c r="E1406" t="s">
        <v>233</v>
      </c>
      <c r="F1406" t="s">
        <v>233</v>
      </c>
      <c r="G1406" s="4" t="s">
        <v>4195</v>
      </c>
      <c r="H1406">
        <v>283747</v>
      </c>
      <c r="I1406">
        <f t="shared" si="21"/>
        <v>1</v>
      </c>
      <c r="O1406" t="s">
        <v>234</v>
      </c>
      <c r="P1406" t="s">
        <v>235</v>
      </c>
      <c r="Q1406" t="s">
        <v>236</v>
      </c>
      <c r="S1406">
        <v>1</v>
      </c>
      <c r="U1406">
        <v>1</v>
      </c>
      <c r="V1406" t="s">
        <v>237</v>
      </c>
      <c r="Z1406">
        <v>51500.04</v>
      </c>
      <c r="AA1406">
        <v>3</v>
      </c>
      <c r="AB1406">
        <v>0</v>
      </c>
      <c r="AC1406" t="s">
        <v>237</v>
      </c>
      <c r="AD1406">
        <v>2</v>
      </c>
      <c r="AE1406">
        <v>0</v>
      </c>
      <c r="AF1406">
        <v>0</v>
      </c>
      <c r="AG1406">
        <v>0</v>
      </c>
      <c r="AH1406">
        <v>0</v>
      </c>
      <c r="AI1406" t="s">
        <v>237</v>
      </c>
      <c r="AJ1406" t="s">
        <v>232</v>
      </c>
      <c r="AQ1406">
        <v>3</v>
      </c>
      <c r="AR1406">
        <v>5</v>
      </c>
      <c r="AS1406" t="s">
        <v>237</v>
      </c>
      <c r="AT1406" t="s">
        <v>237</v>
      </c>
      <c r="AU1406" t="s">
        <v>232</v>
      </c>
      <c r="AV1406" t="s">
        <v>237</v>
      </c>
      <c r="AW1406" t="s">
        <v>237</v>
      </c>
      <c r="AX1406" s="1">
        <v>1.8E-3</v>
      </c>
      <c r="BC1406" s="1">
        <v>43732</v>
      </c>
      <c r="BD1406" s="1">
        <v>52870</v>
      </c>
      <c r="BE1406" s="1">
        <v>43917</v>
      </c>
      <c r="BF1406">
        <v>5</v>
      </c>
      <c r="BG1406">
        <v>1</v>
      </c>
      <c r="BH1406">
        <v>1</v>
      </c>
      <c r="BI1406">
        <v>300</v>
      </c>
      <c r="BM1406">
        <v>2</v>
      </c>
      <c r="BN1406">
        <v>107100</v>
      </c>
      <c r="BO1406">
        <v>107096.27</v>
      </c>
      <c r="BP1406" t="s">
        <v>232</v>
      </c>
      <c r="BQ1406">
        <v>1</v>
      </c>
      <c r="BR1406">
        <v>1</v>
      </c>
      <c r="BS1406">
        <v>338.26</v>
      </c>
      <c r="BT1406">
        <v>6</v>
      </c>
      <c r="BV1406" t="s">
        <v>237</v>
      </c>
      <c r="BZ1406" t="s">
        <v>237</v>
      </c>
      <c r="CA1406" t="s">
        <v>237</v>
      </c>
      <c r="CF1406">
        <v>1</v>
      </c>
      <c r="CI1406" t="s">
        <v>237</v>
      </c>
      <c r="CJ1406">
        <v>0</v>
      </c>
      <c r="CL1406">
        <v>0</v>
      </c>
      <c r="CM1406" t="s">
        <v>232</v>
      </c>
      <c r="CN1406">
        <v>0</v>
      </c>
      <c r="CO1406">
        <v>0</v>
      </c>
      <c r="CS1406">
        <v>0</v>
      </c>
      <c r="CT1406" s="1"/>
      <c r="CV1406">
        <v>0</v>
      </c>
      <c r="DC1406">
        <v>5</v>
      </c>
      <c r="DD1406" t="s">
        <v>237</v>
      </c>
      <c r="DE1406">
        <v>3.7900000000000003E-2</v>
      </c>
      <c r="DF1406">
        <v>3.7900000000000003E-2</v>
      </c>
      <c r="DG1406">
        <v>0</v>
      </c>
      <c r="DI1406" s="1">
        <v>45565</v>
      </c>
      <c r="DJ1406" t="s">
        <v>237</v>
      </c>
      <c r="DK1406" t="s">
        <v>237</v>
      </c>
      <c r="DL1406" t="s">
        <v>237</v>
      </c>
      <c r="DM1406" t="s">
        <v>237</v>
      </c>
      <c r="DN1406">
        <v>11</v>
      </c>
      <c r="DO1406">
        <v>0</v>
      </c>
      <c r="DP1406">
        <v>0</v>
      </c>
      <c r="DQ1406" s="1">
        <v>45565</v>
      </c>
      <c r="DR1406" t="s">
        <v>232</v>
      </c>
      <c r="DS1406">
        <v>9</v>
      </c>
      <c r="DX1406" t="s">
        <v>4421</v>
      </c>
      <c r="DY1406" t="s">
        <v>585</v>
      </c>
      <c r="DZ1406">
        <v>3</v>
      </c>
      <c r="EA1406">
        <v>2</v>
      </c>
      <c r="EB1406" t="s">
        <v>237</v>
      </c>
      <c r="EE1406">
        <v>0.76500000000000001</v>
      </c>
      <c r="EF1406">
        <v>140000</v>
      </c>
      <c r="EG1406">
        <v>1</v>
      </c>
      <c r="EH1406" s="1">
        <v>43573</v>
      </c>
      <c r="EK1406">
        <v>0.71679500703846599</v>
      </c>
      <c r="EL1406">
        <v>145000</v>
      </c>
      <c r="EM1406">
        <v>149435.96</v>
      </c>
      <c r="EN1406">
        <v>5</v>
      </c>
      <c r="EO1406" s="1">
        <v>45077</v>
      </c>
      <c r="EX1406">
        <v>6600</v>
      </c>
      <c r="EY1406">
        <v>0</v>
      </c>
      <c r="EZ1406">
        <v>1.6259699999999999</v>
      </c>
      <c r="FJ1406">
        <v>1</v>
      </c>
      <c r="FK1406" s="1">
        <v>45077</v>
      </c>
      <c r="FL1406" s="1"/>
      <c r="FM1406">
        <v>0</v>
      </c>
      <c r="FN1406">
        <v>0</v>
      </c>
      <c r="FO1406">
        <v>0</v>
      </c>
      <c r="FP1406">
        <v>0</v>
      </c>
      <c r="FQ1406" s="1"/>
      <c r="GI1406">
        <v>3</v>
      </c>
      <c r="GJ1406">
        <v>0</v>
      </c>
      <c r="GK1406">
        <v>0</v>
      </c>
      <c r="GL1406">
        <v>0</v>
      </c>
      <c r="GM1406">
        <v>0</v>
      </c>
      <c r="GO1406" t="s">
        <v>232</v>
      </c>
      <c r="HJ1406">
        <v>381</v>
      </c>
      <c r="HW1406" t="s">
        <v>232</v>
      </c>
      <c r="HX1406" t="s">
        <v>232</v>
      </c>
      <c r="HY1406" t="s">
        <v>232</v>
      </c>
    </row>
    <row r="1407" spans="1:233" x14ac:dyDescent="0.25">
      <c r="A1407" s="1">
        <v>45077</v>
      </c>
      <c r="B1407" t="s">
        <v>702</v>
      </c>
      <c r="C1407" t="s">
        <v>1774</v>
      </c>
      <c r="D1407" t="s">
        <v>232</v>
      </c>
      <c r="E1407" t="s">
        <v>233</v>
      </c>
      <c r="F1407" t="s">
        <v>233</v>
      </c>
      <c r="G1407" s="4" t="s">
        <v>4195</v>
      </c>
      <c r="H1407">
        <v>283751</v>
      </c>
      <c r="I1407">
        <f t="shared" si="21"/>
        <v>1</v>
      </c>
      <c r="O1407" t="s">
        <v>234</v>
      </c>
      <c r="P1407" t="s">
        <v>235</v>
      </c>
      <c r="Q1407" t="s">
        <v>236</v>
      </c>
      <c r="S1407">
        <v>1</v>
      </c>
      <c r="U1407">
        <v>1</v>
      </c>
      <c r="V1407" t="s">
        <v>237</v>
      </c>
      <c r="Z1407">
        <v>51500.04</v>
      </c>
      <c r="AA1407">
        <v>3</v>
      </c>
      <c r="AB1407">
        <v>0</v>
      </c>
      <c r="AC1407" t="s">
        <v>237</v>
      </c>
      <c r="AD1407">
        <v>2</v>
      </c>
      <c r="AE1407">
        <v>0</v>
      </c>
      <c r="AF1407">
        <v>0</v>
      </c>
      <c r="AG1407">
        <v>0</v>
      </c>
      <c r="AH1407">
        <v>0</v>
      </c>
      <c r="AI1407" t="s">
        <v>237</v>
      </c>
      <c r="AJ1407" t="s">
        <v>232</v>
      </c>
      <c r="AQ1407">
        <v>3</v>
      </c>
      <c r="AR1407">
        <v>5</v>
      </c>
      <c r="AS1407" t="s">
        <v>237</v>
      </c>
      <c r="AT1407" t="s">
        <v>237</v>
      </c>
      <c r="AU1407" t="s">
        <v>232</v>
      </c>
      <c r="AV1407" t="s">
        <v>237</v>
      </c>
      <c r="AW1407" t="s">
        <v>237</v>
      </c>
      <c r="AX1407" s="1">
        <v>1.8E-3</v>
      </c>
      <c r="BC1407" s="1">
        <v>43732</v>
      </c>
      <c r="BD1407" s="1">
        <v>52870</v>
      </c>
      <c r="BE1407" s="1">
        <v>43917</v>
      </c>
      <c r="BF1407">
        <v>5</v>
      </c>
      <c r="BG1407">
        <v>1</v>
      </c>
      <c r="BH1407">
        <v>1</v>
      </c>
      <c r="BI1407">
        <v>300</v>
      </c>
      <c r="BM1407">
        <v>2</v>
      </c>
      <c r="BN1407">
        <v>76500</v>
      </c>
      <c r="BO1407">
        <v>76497.59</v>
      </c>
      <c r="BP1407" t="s">
        <v>232</v>
      </c>
      <c r="BQ1407">
        <v>1</v>
      </c>
      <c r="BR1407">
        <v>1</v>
      </c>
      <c r="BS1407">
        <v>241.61</v>
      </c>
      <c r="BT1407">
        <v>6</v>
      </c>
      <c r="BV1407" t="s">
        <v>237</v>
      </c>
      <c r="BZ1407" t="s">
        <v>237</v>
      </c>
      <c r="CA1407" t="s">
        <v>237</v>
      </c>
      <c r="CF1407">
        <v>1</v>
      </c>
      <c r="CI1407" t="s">
        <v>237</v>
      </c>
      <c r="CJ1407">
        <v>0</v>
      </c>
      <c r="CL1407">
        <v>0</v>
      </c>
      <c r="CM1407" t="s">
        <v>232</v>
      </c>
      <c r="CN1407">
        <v>0</v>
      </c>
      <c r="CO1407">
        <v>0</v>
      </c>
      <c r="CS1407">
        <v>0</v>
      </c>
      <c r="CV1407">
        <v>0</v>
      </c>
      <c r="DC1407">
        <v>5</v>
      </c>
      <c r="DD1407" t="s">
        <v>237</v>
      </c>
      <c r="DE1407">
        <v>3.7900000000000003E-2</v>
      </c>
      <c r="DF1407">
        <v>3.7900000000000003E-2</v>
      </c>
      <c r="DG1407">
        <v>0</v>
      </c>
      <c r="DI1407" s="1">
        <v>45565</v>
      </c>
      <c r="DJ1407" t="s">
        <v>237</v>
      </c>
      <c r="DK1407" t="s">
        <v>237</v>
      </c>
      <c r="DL1407" t="s">
        <v>237</v>
      </c>
      <c r="DM1407" t="s">
        <v>237</v>
      </c>
      <c r="DN1407">
        <v>11</v>
      </c>
      <c r="DO1407">
        <v>0</v>
      </c>
      <c r="DP1407">
        <v>0</v>
      </c>
      <c r="DQ1407" s="1">
        <v>45565</v>
      </c>
      <c r="DR1407" t="s">
        <v>232</v>
      </c>
      <c r="DS1407">
        <v>9</v>
      </c>
      <c r="DX1407" t="s">
        <v>4421</v>
      </c>
      <c r="DY1407" t="s">
        <v>585</v>
      </c>
      <c r="DZ1407">
        <v>3</v>
      </c>
      <c r="EA1407">
        <v>2</v>
      </c>
      <c r="EB1407" t="s">
        <v>237</v>
      </c>
      <c r="EE1407">
        <v>0.69540000000000002</v>
      </c>
      <c r="EF1407">
        <v>110000</v>
      </c>
      <c r="EG1407">
        <v>1</v>
      </c>
      <c r="EH1407" s="1">
        <v>43566</v>
      </c>
      <c r="EK1407">
        <v>0.65163276567515704</v>
      </c>
      <c r="EL1407">
        <v>100000</v>
      </c>
      <c r="EM1407">
        <v>117413.97</v>
      </c>
      <c r="EN1407">
        <v>5</v>
      </c>
      <c r="EO1407" s="1">
        <v>45077</v>
      </c>
      <c r="EX1407">
        <v>6000</v>
      </c>
      <c r="EY1407">
        <v>0</v>
      </c>
      <c r="EZ1407">
        <v>2.0694499999999998</v>
      </c>
      <c r="FJ1407">
        <v>1</v>
      </c>
      <c r="FK1407" s="1">
        <v>45077</v>
      </c>
      <c r="FL1407" s="1"/>
      <c r="FM1407">
        <v>0</v>
      </c>
      <c r="FN1407">
        <v>0</v>
      </c>
      <c r="FO1407">
        <v>0</v>
      </c>
      <c r="FP1407">
        <v>0</v>
      </c>
      <c r="FQ1407" s="1"/>
      <c r="GI1407">
        <v>3</v>
      </c>
      <c r="GJ1407">
        <v>0</v>
      </c>
      <c r="GK1407">
        <v>0</v>
      </c>
      <c r="GL1407">
        <v>0</v>
      </c>
      <c r="GM1407">
        <v>0</v>
      </c>
      <c r="GO1407" t="s">
        <v>232</v>
      </c>
      <c r="HJ1407">
        <v>381</v>
      </c>
      <c r="HW1407" t="s">
        <v>232</v>
      </c>
      <c r="HX1407" t="s">
        <v>232</v>
      </c>
      <c r="HY1407" t="s">
        <v>232</v>
      </c>
    </row>
    <row r="1408" spans="1:233" x14ac:dyDescent="0.25">
      <c r="A1408" s="1">
        <v>45077</v>
      </c>
      <c r="B1408" t="s">
        <v>702</v>
      </c>
      <c r="C1408" t="s">
        <v>1775</v>
      </c>
      <c r="D1408" t="s">
        <v>232</v>
      </c>
      <c r="E1408" t="s">
        <v>233</v>
      </c>
      <c r="F1408" t="s">
        <v>233</v>
      </c>
      <c r="G1408" s="4" t="s">
        <v>1776</v>
      </c>
      <c r="H1408">
        <v>283771</v>
      </c>
      <c r="I1408">
        <f t="shared" si="21"/>
        <v>1</v>
      </c>
      <c r="O1408" t="s">
        <v>316</v>
      </c>
      <c r="P1408" t="s">
        <v>235</v>
      </c>
      <c r="Q1408" t="s">
        <v>236</v>
      </c>
      <c r="S1408">
        <v>1</v>
      </c>
      <c r="U1408">
        <v>6</v>
      </c>
      <c r="V1408" t="s">
        <v>237</v>
      </c>
      <c r="Z1408">
        <v>0</v>
      </c>
      <c r="AB1408">
        <v>0</v>
      </c>
      <c r="AC1408" t="s">
        <v>237</v>
      </c>
      <c r="AD1408">
        <v>2</v>
      </c>
      <c r="AE1408">
        <v>0</v>
      </c>
      <c r="AF1408">
        <v>0</v>
      </c>
      <c r="AG1408">
        <v>0</v>
      </c>
      <c r="AH1408">
        <v>0</v>
      </c>
      <c r="AI1408" t="s">
        <v>237</v>
      </c>
      <c r="AJ1408" t="s">
        <v>232</v>
      </c>
      <c r="AQ1408">
        <v>3</v>
      </c>
      <c r="AR1408">
        <v>5</v>
      </c>
      <c r="AS1408" t="s">
        <v>237</v>
      </c>
      <c r="AT1408" t="s">
        <v>237</v>
      </c>
      <c r="AU1408" t="s">
        <v>232</v>
      </c>
      <c r="AV1408" t="s">
        <v>237</v>
      </c>
      <c r="AW1408" t="s">
        <v>237</v>
      </c>
      <c r="AX1408" s="1">
        <v>1.8E-3</v>
      </c>
      <c r="BC1408" s="1">
        <v>43732</v>
      </c>
      <c r="BD1408" s="1">
        <v>52870</v>
      </c>
      <c r="BE1408" s="1">
        <v>43917</v>
      </c>
      <c r="BF1408">
        <v>5</v>
      </c>
      <c r="BG1408">
        <v>2</v>
      </c>
      <c r="BH1408">
        <v>1</v>
      </c>
      <c r="BI1408">
        <v>300</v>
      </c>
      <c r="BM1408">
        <v>2</v>
      </c>
      <c r="BN1408">
        <v>65025</v>
      </c>
      <c r="BO1408">
        <v>65593.31</v>
      </c>
      <c r="BP1408" t="s">
        <v>232</v>
      </c>
      <c r="BQ1408">
        <v>1</v>
      </c>
      <c r="BR1408">
        <v>1</v>
      </c>
      <c r="BS1408">
        <v>208.61</v>
      </c>
      <c r="BT1408">
        <v>6</v>
      </c>
      <c r="BV1408" t="s">
        <v>237</v>
      </c>
      <c r="BZ1408" t="s">
        <v>237</v>
      </c>
      <c r="CA1408" t="s">
        <v>237</v>
      </c>
      <c r="CF1408">
        <v>1</v>
      </c>
      <c r="CI1408" t="s">
        <v>237</v>
      </c>
      <c r="CJ1408">
        <v>0</v>
      </c>
      <c r="CL1408">
        <v>0</v>
      </c>
      <c r="CM1408" t="s">
        <v>232</v>
      </c>
      <c r="CN1408">
        <v>0</v>
      </c>
      <c r="CO1408">
        <v>0</v>
      </c>
      <c r="CS1408">
        <v>0</v>
      </c>
      <c r="CV1408">
        <v>0</v>
      </c>
      <c r="DC1408">
        <v>5</v>
      </c>
      <c r="DD1408" t="s">
        <v>237</v>
      </c>
      <c r="DE1408">
        <v>3.7900000000000003E-2</v>
      </c>
      <c r="DF1408">
        <v>3.7900000000000003E-2</v>
      </c>
      <c r="DG1408">
        <v>0</v>
      </c>
      <c r="DI1408" s="1">
        <v>45565</v>
      </c>
      <c r="DJ1408" t="s">
        <v>237</v>
      </c>
      <c r="DK1408" t="s">
        <v>237</v>
      </c>
      <c r="DL1408" t="s">
        <v>237</v>
      </c>
      <c r="DM1408" t="s">
        <v>237</v>
      </c>
      <c r="DN1408">
        <v>11</v>
      </c>
      <c r="DO1408">
        <v>0</v>
      </c>
      <c r="DP1408">
        <v>0</v>
      </c>
      <c r="DQ1408" s="1">
        <v>45565</v>
      </c>
      <c r="DR1408" t="s">
        <v>232</v>
      </c>
      <c r="DS1408">
        <v>9</v>
      </c>
      <c r="DX1408" t="s">
        <v>4418</v>
      </c>
      <c r="DY1408" t="s">
        <v>239</v>
      </c>
      <c r="DZ1408">
        <v>3</v>
      </c>
      <c r="EA1408">
        <v>4</v>
      </c>
      <c r="EB1408" t="s">
        <v>237</v>
      </c>
      <c r="EE1408">
        <v>0.76500000000000001</v>
      </c>
      <c r="EF1408">
        <v>85000</v>
      </c>
      <c r="EG1408">
        <v>1</v>
      </c>
      <c r="EH1408" s="1">
        <v>43623</v>
      </c>
      <c r="EK1408">
        <v>0.73051969225283597</v>
      </c>
      <c r="EL1408">
        <v>85000</v>
      </c>
      <c r="EM1408">
        <v>89858.18</v>
      </c>
      <c r="EN1408">
        <v>5</v>
      </c>
      <c r="EO1408" s="1">
        <v>45077</v>
      </c>
      <c r="EX1408">
        <v>16956</v>
      </c>
      <c r="EY1408">
        <v>4</v>
      </c>
      <c r="EZ1408">
        <v>6.7733999999999996</v>
      </c>
      <c r="FJ1408">
        <v>1</v>
      </c>
      <c r="FK1408" s="1">
        <v>45077</v>
      </c>
      <c r="FL1408" s="1"/>
      <c r="FM1408">
        <v>0</v>
      </c>
      <c r="FN1408">
        <v>0</v>
      </c>
      <c r="FO1408">
        <v>0</v>
      </c>
      <c r="FP1408">
        <v>0</v>
      </c>
      <c r="FQ1408" s="1"/>
      <c r="GI1408">
        <v>2</v>
      </c>
      <c r="GJ1408">
        <v>0</v>
      </c>
      <c r="GK1408">
        <v>0</v>
      </c>
      <c r="GL1408">
        <v>0</v>
      </c>
      <c r="GM1408">
        <v>0</v>
      </c>
      <c r="GO1408" t="s">
        <v>232</v>
      </c>
      <c r="HW1408" t="s">
        <v>232</v>
      </c>
      <c r="HX1408" t="s">
        <v>232</v>
      </c>
      <c r="HY1408" t="s">
        <v>232</v>
      </c>
    </row>
    <row r="1409" spans="1:233" x14ac:dyDescent="0.25">
      <c r="A1409" s="1">
        <v>45077</v>
      </c>
      <c r="B1409" t="s">
        <v>702</v>
      </c>
      <c r="C1409" t="s">
        <v>1777</v>
      </c>
      <c r="D1409" t="s">
        <v>232</v>
      </c>
      <c r="E1409" t="s">
        <v>233</v>
      </c>
      <c r="F1409" t="s">
        <v>233</v>
      </c>
      <c r="G1409" s="4" t="s">
        <v>1778</v>
      </c>
      <c r="H1409">
        <v>283787</v>
      </c>
      <c r="I1409">
        <f t="shared" si="21"/>
        <v>1</v>
      </c>
      <c r="O1409" t="s">
        <v>316</v>
      </c>
      <c r="P1409" t="s">
        <v>235</v>
      </c>
      <c r="Q1409" t="s">
        <v>236</v>
      </c>
      <c r="S1409">
        <v>1</v>
      </c>
      <c r="U1409">
        <v>6</v>
      </c>
      <c r="V1409" t="s">
        <v>237</v>
      </c>
      <c r="Z1409">
        <v>0</v>
      </c>
      <c r="AB1409">
        <v>0</v>
      </c>
      <c r="AC1409" t="s">
        <v>237</v>
      </c>
      <c r="AD1409">
        <v>2</v>
      </c>
      <c r="AE1409">
        <v>0</v>
      </c>
      <c r="AF1409">
        <v>0</v>
      </c>
      <c r="AG1409">
        <v>0</v>
      </c>
      <c r="AH1409">
        <v>0</v>
      </c>
      <c r="AI1409" t="s">
        <v>237</v>
      </c>
      <c r="AJ1409" t="s">
        <v>232</v>
      </c>
      <c r="AQ1409">
        <v>3</v>
      </c>
      <c r="AR1409">
        <v>5</v>
      </c>
      <c r="AS1409" t="s">
        <v>237</v>
      </c>
      <c r="AT1409" t="s">
        <v>237</v>
      </c>
      <c r="AU1409" t="s">
        <v>232</v>
      </c>
      <c r="AV1409" t="s">
        <v>237</v>
      </c>
      <c r="AW1409" t="s">
        <v>237</v>
      </c>
      <c r="AX1409" s="1">
        <v>1.8E-3</v>
      </c>
      <c r="BC1409" s="1">
        <v>43732</v>
      </c>
      <c r="BD1409" s="1">
        <v>48121</v>
      </c>
      <c r="BE1409" s="1">
        <v>43917</v>
      </c>
      <c r="BF1409">
        <v>5</v>
      </c>
      <c r="BG1409">
        <v>1</v>
      </c>
      <c r="BH1409">
        <v>1</v>
      </c>
      <c r="BI1409">
        <v>144</v>
      </c>
      <c r="BM1409">
        <v>2</v>
      </c>
      <c r="BN1409">
        <v>321300</v>
      </c>
      <c r="BO1409">
        <v>323674.34000000003</v>
      </c>
      <c r="BP1409" t="s">
        <v>232</v>
      </c>
      <c r="BQ1409">
        <v>1</v>
      </c>
      <c r="BR1409">
        <v>1</v>
      </c>
      <c r="BS1409">
        <v>1042.52</v>
      </c>
      <c r="BT1409">
        <v>6</v>
      </c>
      <c r="BV1409" t="s">
        <v>237</v>
      </c>
      <c r="BZ1409" t="s">
        <v>237</v>
      </c>
      <c r="CA1409" t="s">
        <v>237</v>
      </c>
      <c r="CF1409">
        <v>1</v>
      </c>
      <c r="CI1409" t="s">
        <v>237</v>
      </c>
      <c r="CJ1409">
        <v>0</v>
      </c>
      <c r="CL1409">
        <v>0</v>
      </c>
      <c r="CM1409" t="s">
        <v>232</v>
      </c>
      <c r="CN1409">
        <v>0</v>
      </c>
      <c r="CO1409">
        <v>0</v>
      </c>
      <c r="CS1409">
        <v>0</v>
      </c>
      <c r="CT1409" s="1"/>
      <c r="CV1409">
        <v>0</v>
      </c>
      <c r="DC1409">
        <v>5</v>
      </c>
      <c r="DD1409" t="s">
        <v>237</v>
      </c>
      <c r="DE1409">
        <v>3.7900000000000003E-2</v>
      </c>
      <c r="DF1409">
        <v>3.7900000000000003E-2</v>
      </c>
      <c r="DG1409">
        <v>0</v>
      </c>
      <c r="DI1409" s="1">
        <v>45565</v>
      </c>
      <c r="DJ1409" t="s">
        <v>237</v>
      </c>
      <c r="DK1409" t="s">
        <v>237</v>
      </c>
      <c r="DL1409" t="s">
        <v>237</v>
      </c>
      <c r="DM1409" t="s">
        <v>237</v>
      </c>
      <c r="DN1409">
        <v>11</v>
      </c>
      <c r="DO1409">
        <v>0</v>
      </c>
      <c r="DP1409">
        <v>0</v>
      </c>
      <c r="DQ1409" s="1">
        <v>45565</v>
      </c>
      <c r="DR1409" t="s">
        <v>232</v>
      </c>
      <c r="DS1409">
        <v>9</v>
      </c>
      <c r="DX1409" t="s">
        <v>4413</v>
      </c>
      <c r="DY1409" t="s">
        <v>1779</v>
      </c>
      <c r="DZ1409">
        <v>3</v>
      </c>
      <c r="EA1409">
        <v>4</v>
      </c>
      <c r="EB1409" t="s">
        <v>237</v>
      </c>
      <c r="EE1409">
        <v>0.76500000000000001</v>
      </c>
      <c r="EF1409">
        <v>420000</v>
      </c>
      <c r="EG1409">
        <v>1</v>
      </c>
      <c r="EH1409" s="1">
        <v>43631</v>
      </c>
      <c r="EK1409">
        <v>0.74718318553414798</v>
      </c>
      <c r="EL1409">
        <v>420000</v>
      </c>
      <c r="EM1409">
        <v>433992.02</v>
      </c>
      <c r="EN1409">
        <v>5</v>
      </c>
      <c r="EO1409" s="1">
        <v>45077</v>
      </c>
      <c r="EX1409">
        <v>19200</v>
      </c>
      <c r="EY1409">
        <v>0</v>
      </c>
      <c r="EZ1409">
        <v>1.53474</v>
      </c>
      <c r="FJ1409">
        <v>1</v>
      </c>
      <c r="FK1409" s="1">
        <v>45077</v>
      </c>
      <c r="FL1409" s="1"/>
      <c r="FM1409">
        <v>0</v>
      </c>
      <c r="FN1409">
        <v>0</v>
      </c>
      <c r="FO1409">
        <v>0</v>
      </c>
      <c r="FP1409">
        <v>0</v>
      </c>
      <c r="FQ1409" s="1"/>
      <c r="GI1409">
        <v>2</v>
      </c>
      <c r="GJ1409">
        <v>0</v>
      </c>
      <c r="GK1409">
        <v>0</v>
      </c>
      <c r="GL1409">
        <v>0</v>
      </c>
      <c r="GM1409">
        <v>0</v>
      </c>
      <c r="GO1409" t="s">
        <v>232</v>
      </c>
      <c r="HW1409" t="s">
        <v>232</v>
      </c>
      <c r="HX1409" t="s">
        <v>232</v>
      </c>
      <c r="HY1409" t="s">
        <v>232</v>
      </c>
    </row>
    <row r="1410" spans="1:233" x14ac:dyDescent="0.25">
      <c r="A1410" s="1">
        <v>45077</v>
      </c>
      <c r="B1410" t="s">
        <v>702</v>
      </c>
      <c r="C1410" t="s">
        <v>1780</v>
      </c>
      <c r="D1410" t="s">
        <v>232</v>
      </c>
      <c r="E1410" t="s">
        <v>233</v>
      </c>
      <c r="F1410" t="s">
        <v>233</v>
      </c>
      <c r="G1410" s="4" t="s">
        <v>3520</v>
      </c>
      <c r="H1410">
        <v>283799</v>
      </c>
      <c r="I1410">
        <f t="shared" ref="I1410:I1473" si="22">COUNTIF(C:C,C1410)</f>
        <v>1</v>
      </c>
      <c r="O1410" t="s">
        <v>234</v>
      </c>
      <c r="P1410" t="s">
        <v>235</v>
      </c>
      <c r="Q1410" t="s">
        <v>236</v>
      </c>
      <c r="S1410">
        <v>1</v>
      </c>
      <c r="U1410">
        <v>5</v>
      </c>
      <c r="V1410" t="s">
        <v>237</v>
      </c>
      <c r="Z1410">
        <v>2420835</v>
      </c>
      <c r="AA1410">
        <v>3</v>
      </c>
      <c r="AB1410">
        <v>0</v>
      </c>
      <c r="AC1410" t="s">
        <v>237</v>
      </c>
      <c r="AD1410">
        <v>2</v>
      </c>
      <c r="AE1410">
        <v>0</v>
      </c>
      <c r="AF1410">
        <v>0</v>
      </c>
      <c r="AG1410">
        <v>0</v>
      </c>
      <c r="AH1410">
        <v>0</v>
      </c>
      <c r="AI1410" t="s">
        <v>237</v>
      </c>
      <c r="AJ1410" t="s">
        <v>232</v>
      </c>
      <c r="AQ1410">
        <v>3</v>
      </c>
      <c r="AR1410">
        <v>5</v>
      </c>
      <c r="AS1410" t="s">
        <v>237</v>
      </c>
      <c r="AT1410" t="s">
        <v>237</v>
      </c>
      <c r="AU1410" t="s">
        <v>232</v>
      </c>
      <c r="AV1410" t="s">
        <v>237</v>
      </c>
      <c r="AW1410" t="s">
        <v>237</v>
      </c>
      <c r="AX1410" s="1">
        <v>1.8E-3</v>
      </c>
      <c r="BC1410" s="1">
        <v>43732</v>
      </c>
      <c r="BD1410" s="1">
        <v>52870</v>
      </c>
      <c r="BE1410" s="1">
        <v>43917</v>
      </c>
      <c r="BF1410">
        <v>5</v>
      </c>
      <c r="BG1410">
        <v>1</v>
      </c>
      <c r="BH1410">
        <v>1</v>
      </c>
      <c r="BI1410">
        <v>300</v>
      </c>
      <c r="BM1410">
        <v>2</v>
      </c>
      <c r="BN1410">
        <v>298350</v>
      </c>
      <c r="BO1410">
        <v>298339.90999999997</v>
      </c>
      <c r="BP1410" t="s">
        <v>232</v>
      </c>
      <c r="BQ1410">
        <v>1</v>
      </c>
      <c r="BR1410">
        <v>1</v>
      </c>
      <c r="BS1410">
        <v>942.29</v>
      </c>
      <c r="BT1410">
        <v>6</v>
      </c>
      <c r="BV1410" t="s">
        <v>237</v>
      </c>
      <c r="BZ1410" t="s">
        <v>237</v>
      </c>
      <c r="CA1410" t="s">
        <v>237</v>
      </c>
      <c r="CF1410">
        <v>1</v>
      </c>
      <c r="CI1410" t="s">
        <v>237</v>
      </c>
      <c r="CJ1410">
        <v>0</v>
      </c>
      <c r="CL1410">
        <v>0</v>
      </c>
      <c r="CM1410" t="s">
        <v>232</v>
      </c>
      <c r="CN1410">
        <v>0</v>
      </c>
      <c r="CO1410">
        <v>0</v>
      </c>
      <c r="CS1410">
        <v>0</v>
      </c>
      <c r="CV1410">
        <v>0</v>
      </c>
      <c r="DC1410">
        <v>5</v>
      </c>
      <c r="DD1410" t="s">
        <v>237</v>
      </c>
      <c r="DE1410">
        <v>3.7900000000000003E-2</v>
      </c>
      <c r="DF1410">
        <v>3.7900000000000003E-2</v>
      </c>
      <c r="DG1410">
        <v>0</v>
      </c>
      <c r="DI1410" s="1">
        <v>45565</v>
      </c>
      <c r="DJ1410" t="s">
        <v>237</v>
      </c>
      <c r="DK1410" t="s">
        <v>237</v>
      </c>
      <c r="DL1410" t="s">
        <v>237</v>
      </c>
      <c r="DM1410" t="s">
        <v>237</v>
      </c>
      <c r="DN1410">
        <v>11</v>
      </c>
      <c r="DO1410">
        <v>0</v>
      </c>
      <c r="DP1410">
        <v>0</v>
      </c>
      <c r="DQ1410" s="1">
        <v>45565</v>
      </c>
      <c r="DR1410" t="s">
        <v>232</v>
      </c>
      <c r="DS1410">
        <v>9</v>
      </c>
      <c r="DX1410" t="s">
        <v>4413</v>
      </c>
      <c r="DY1410" t="s">
        <v>660</v>
      </c>
      <c r="DZ1410">
        <v>3</v>
      </c>
      <c r="EA1410">
        <v>2</v>
      </c>
      <c r="EB1410" t="s">
        <v>237</v>
      </c>
      <c r="EE1410">
        <v>0.76500000000000001</v>
      </c>
      <c r="EF1410">
        <v>390000</v>
      </c>
      <c r="EG1410">
        <v>1</v>
      </c>
      <c r="EH1410" s="1">
        <v>43626</v>
      </c>
      <c r="EK1410">
        <v>0.73948738687162197</v>
      </c>
      <c r="EL1410">
        <v>390000</v>
      </c>
      <c r="EM1410">
        <v>403511.71</v>
      </c>
      <c r="EN1410">
        <v>5</v>
      </c>
      <c r="EO1410" s="1">
        <v>45077</v>
      </c>
      <c r="EX1410">
        <v>21000</v>
      </c>
      <c r="EY1410">
        <v>263</v>
      </c>
      <c r="EZ1410">
        <v>1.8571800000000001</v>
      </c>
      <c r="FJ1410">
        <v>1</v>
      </c>
      <c r="FK1410" s="1">
        <v>45077</v>
      </c>
      <c r="FL1410" s="1"/>
      <c r="FM1410">
        <v>0</v>
      </c>
      <c r="FN1410">
        <v>0</v>
      </c>
      <c r="FO1410">
        <v>0</v>
      </c>
      <c r="FP1410">
        <v>0</v>
      </c>
      <c r="FQ1410" s="1"/>
      <c r="GI1410">
        <v>3</v>
      </c>
      <c r="GJ1410">
        <v>0</v>
      </c>
      <c r="GK1410">
        <v>0</v>
      </c>
      <c r="GL1410">
        <v>0</v>
      </c>
      <c r="GM1410">
        <v>0</v>
      </c>
      <c r="GO1410" t="s">
        <v>232</v>
      </c>
      <c r="HJ1410">
        <v>398</v>
      </c>
      <c r="HW1410" t="s">
        <v>232</v>
      </c>
      <c r="HX1410" t="s">
        <v>232</v>
      </c>
      <c r="HY1410" t="s">
        <v>232</v>
      </c>
    </row>
    <row r="1411" spans="1:233" x14ac:dyDescent="0.25">
      <c r="A1411" s="1">
        <v>45077</v>
      </c>
      <c r="B1411" t="s">
        <v>702</v>
      </c>
      <c r="C1411" t="s">
        <v>1781</v>
      </c>
      <c r="D1411" t="s">
        <v>235</v>
      </c>
      <c r="E1411" t="s">
        <v>233</v>
      </c>
      <c r="F1411" t="s">
        <v>233</v>
      </c>
      <c r="G1411" s="4" t="s">
        <v>4196</v>
      </c>
      <c r="H1411">
        <v>283815</v>
      </c>
      <c r="I1411">
        <f t="shared" si="22"/>
        <v>1</v>
      </c>
      <c r="O1411" t="s">
        <v>234</v>
      </c>
      <c r="P1411" t="s">
        <v>235</v>
      </c>
      <c r="Q1411" t="s">
        <v>236</v>
      </c>
      <c r="S1411">
        <v>1</v>
      </c>
      <c r="U1411">
        <v>1</v>
      </c>
      <c r="V1411" t="s">
        <v>237</v>
      </c>
      <c r="Z1411">
        <v>46769.52</v>
      </c>
      <c r="AA1411">
        <v>3</v>
      </c>
      <c r="AB1411">
        <v>0</v>
      </c>
      <c r="AC1411" t="s">
        <v>237</v>
      </c>
      <c r="AD1411">
        <v>2</v>
      </c>
      <c r="AE1411">
        <v>0</v>
      </c>
      <c r="AF1411">
        <v>0</v>
      </c>
      <c r="AG1411">
        <v>0</v>
      </c>
      <c r="AH1411">
        <v>0</v>
      </c>
      <c r="AI1411" t="s">
        <v>237</v>
      </c>
      <c r="AJ1411" t="s">
        <v>232</v>
      </c>
      <c r="AQ1411">
        <v>3</v>
      </c>
      <c r="AR1411">
        <v>5</v>
      </c>
      <c r="AS1411" t="s">
        <v>237</v>
      </c>
      <c r="AT1411" t="s">
        <v>237</v>
      </c>
      <c r="AU1411" t="s">
        <v>232</v>
      </c>
      <c r="AV1411" t="s">
        <v>237</v>
      </c>
      <c r="AW1411" t="s">
        <v>237</v>
      </c>
      <c r="AX1411" s="1">
        <v>1.8E-3</v>
      </c>
      <c r="BC1411" s="1">
        <v>43732</v>
      </c>
      <c r="BD1411" s="1">
        <v>54696</v>
      </c>
      <c r="BE1411" s="1">
        <v>43917</v>
      </c>
      <c r="BF1411">
        <v>5</v>
      </c>
      <c r="BG1411">
        <v>2</v>
      </c>
      <c r="BH1411">
        <v>1</v>
      </c>
      <c r="BI1411">
        <v>360</v>
      </c>
      <c r="BM1411">
        <v>2</v>
      </c>
      <c r="BN1411">
        <v>193800</v>
      </c>
      <c r="BO1411">
        <v>181589.5</v>
      </c>
      <c r="BP1411" t="s">
        <v>232</v>
      </c>
      <c r="BQ1411">
        <v>2</v>
      </c>
      <c r="BR1411">
        <v>1</v>
      </c>
      <c r="BS1411">
        <v>980.8</v>
      </c>
      <c r="BT1411">
        <v>1</v>
      </c>
      <c r="BV1411" t="s">
        <v>237</v>
      </c>
      <c r="BZ1411" t="s">
        <v>237</v>
      </c>
      <c r="CA1411" t="s">
        <v>237</v>
      </c>
      <c r="CF1411">
        <v>1</v>
      </c>
      <c r="CI1411" t="s">
        <v>237</v>
      </c>
      <c r="CJ1411">
        <v>0</v>
      </c>
      <c r="CL1411">
        <v>0</v>
      </c>
      <c r="CM1411" t="s">
        <v>232</v>
      </c>
      <c r="CN1411">
        <v>0</v>
      </c>
      <c r="CO1411">
        <v>0</v>
      </c>
      <c r="CS1411">
        <v>0</v>
      </c>
      <c r="CT1411" s="1"/>
      <c r="CV1411">
        <v>0</v>
      </c>
      <c r="DC1411">
        <v>5</v>
      </c>
      <c r="DD1411" t="s">
        <v>237</v>
      </c>
      <c r="DE1411">
        <v>4.4900000000000002E-2</v>
      </c>
      <c r="DF1411">
        <v>4.4900000000000002E-2</v>
      </c>
      <c r="DG1411">
        <v>0</v>
      </c>
      <c r="DI1411" s="1">
        <v>45565</v>
      </c>
      <c r="DJ1411" t="s">
        <v>237</v>
      </c>
      <c r="DK1411" t="s">
        <v>237</v>
      </c>
      <c r="DL1411" t="s">
        <v>237</v>
      </c>
      <c r="DM1411" t="s">
        <v>237</v>
      </c>
      <c r="DN1411">
        <v>11</v>
      </c>
      <c r="DO1411">
        <v>0</v>
      </c>
      <c r="DP1411">
        <v>0</v>
      </c>
      <c r="DQ1411" s="1">
        <v>45565</v>
      </c>
      <c r="DR1411" t="s">
        <v>232</v>
      </c>
      <c r="DS1411">
        <v>9</v>
      </c>
      <c r="DX1411" t="s">
        <v>4420</v>
      </c>
      <c r="DY1411" t="s">
        <v>444</v>
      </c>
      <c r="DZ1411">
        <v>3</v>
      </c>
      <c r="EA1411">
        <v>4</v>
      </c>
      <c r="EB1411" t="s">
        <v>237</v>
      </c>
      <c r="EE1411">
        <v>0.69210000000000005</v>
      </c>
      <c r="EF1411">
        <v>280000</v>
      </c>
      <c r="EG1411">
        <v>1</v>
      </c>
      <c r="EH1411" s="1">
        <v>43649</v>
      </c>
      <c r="EK1411">
        <v>0.66051812316419301</v>
      </c>
      <c r="EL1411">
        <v>280000</v>
      </c>
      <c r="EM1411">
        <v>287084.25</v>
      </c>
      <c r="EN1411">
        <v>5</v>
      </c>
      <c r="EO1411" s="1">
        <v>45077</v>
      </c>
      <c r="EX1411">
        <v>14400</v>
      </c>
      <c r="EY1411">
        <v>0</v>
      </c>
      <c r="EZ1411">
        <v>1.22349</v>
      </c>
      <c r="FJ1411">
        <v>1</v>
      </c>
      <c r="FK1411" s="1">
        <v>45077</v>
      </c>
      <c r="FL1411" s="1"/>
      <c r="FM1411">
        <v>0</v>
      </c>
      <c r="FN1411">
        <v>0</v>
      </c>
      <c r="FO1411">
        <v>0</v>
      </c>
      <c r="FP1411">
        <v>0</v>
      </c>
      <c r="FQ1411" s="1"/>
      <c r="GI1411">
        <v>3</v>
      </c>
      <c r="GJ1411">
        <v>0</v>
      </c>
      <c r="GK1411">
        <v>0</v>
      </c>
      <c r="GL1411">
        <v>0</v>
      </c>
      <c r="GM1411">
        <v>0</v>
      </c>
      <c r="GO1411" t="s">
        <v>232</v>
      </c>
      <c r="HJ1411">
        <v>503</v>
      </c>
      <c r="HW1411" t="s">
        <v>232</v>
      </c>
      <c r="HX1411" t="s">
        <v>232</v>
      </c>
      <c r="HY1411" t="s">
        <v>232</v>
      </c>
    </row>
    <row r="1412" spans="1:233" x14ac:dyDescent="0.25">
      <c r="A1412" s="1">
        <v>45077</v>
      </c>
      <c r="B1412" t="s">
        <v>702</v>
      </c>
      <c r="C1412" t="s">
        <v>1782</v>
      </c>
      <c r="D1412" t="s">
        <v>235</v>
      </c>
      <c r="E1412" t="s">
        <v>233</v>
      </c>
      <c r="F1412" t="s">
        <v>233</v>
      </c>
      <c r="G1412" s="4" t="s">
        <v>1783</v>
      </c>
      <c r="H1412">
        <v>283831</v>
      </c>
      <c r="I1412">
        <f t="shared" si="22"/>
        <v>1</v>
      </c>
      <c r="O1412" t="s">
        <v>234</v>
      </c>
      <c r="P1412" t="s">
        <v>235</v>
      </c>
      <c r="Q1412" t="s">
        <v>236</v>
      </c>
      <c r="S1412">
        <v>1</v>
      </c>
      <c r="U1412">
        <v>4</v>
      </c>
      <c r="V1412" t="s">
        <v>237</v>
      </c>
      <c r="Z1412">
        <v>0</v>
      </c>
      <c r="AB1412">
        <v>18250</v>
      </c>
      <c r="AC1412">
        <v>3</v>
      </c>
      <c r="AD1412">
        <v>2</v>
      </c>
      <c r="AE1412">
        <v>0</v>
      </c>
      <c r="AF1412">
        <v>0</v>
      </c>
      <c r="AG1412">
        <v>0</v>
      </c>
      <c r="AH1412">
        <v>0</v>
      </c>
      <c r="AI1412" t="s">
        <v>237</v>
      </c>
      <c r="AJ1412" t="s">
        <v>232</v>
      </c>
      <c r="AQ1412">
        <v>3</v>
      </c>
      <c r="AR1412">
        <v>5</v>
      </c>
      <c r="AS1412" t="s">
        <v>237</v>
      </c>
      <c r="AT1412" t="s">
        <v>237</v>
      </c>
      <c r="AU1412" t="s">
        <v>232</v>
      </c>
      <c r="AV1412" t="s">
        <v>237</v>
      </c>
      <c r="AW1412" t="s">
        <v>237</v>
      </c>
      <c r="AX1412" s="1">
        <v>1.8E-3</v>
      </c>
      <c r="BC1412" s="1">
        <v>43732</v>
      </c>
      <c r="BD1412" s="1">
        <v>51774</v>
      </c>
      <c r="BE1412" s="1">
        <v>43917</v>
      </c>
      <c r="BF1412">
        <v>5</v>
      </c>
      <c r="BG1412">
        <v>2</v>
      </c>
      <c r="BH1412">
        <v>1</v>
      </c>
      <c r="BI1412">
        <v>264</v>
      </c>
      <c r="BM1412">
        <v>2</v>
      </c>
      <c r="BN1412">
        <v>344250</v>
      </c>
      <c r="BO1412">
        <v>344238.32</v>
      </c>
      <c r="BP1412" t="s">
        <v>232</v>
      </c>
      <c r="BQ1412">
        <v>1</v>
      </c>
      <c r="BR1412">
        <v>1</v>
      </c>
      <c r="BS1412">
        <v>1087.26</v>
      </c>
      <c r="BT1412">
        <v>6</v>
      </c>
      <c r="BV1412" t="s">
        <v>237</v>
      </c>
      <c r="BZ1412" t="s">
        <v>237</v>
      </c>
      <c r="CA1412" t="s">
        <v>237</v>
      </c>
      <c r="CF1412">
        <v>1</v>
      </c>
      <c r="CI1412" t="s">
        <v>237</v>
      </c>
      <c r="CJ1412">
        <v>0</v>
      </c>
      <c r="CL1412">
        <v>0</v>
      </c>
      <c r="CM1412" t="s">
        <v>232</v>
      </c>
      <c r="CN1412">
        <v>0</v>
      </c>
      <c r="CO1412">
        <v>0</v>
      </c>
      <c r="CS1412">
        <v>0</v>
      </c>
      <c r="CV1412">
        <v>0</v>
      </c>
      <c r="DC1412">
        <v>5</v>
      </c>
      <c r="DD1412" t="s">
        <v>237</v>
      </c>
      <c r="DE1412">
        <v>3.7900000000000003E-2</v>
      </c>
      <c r="DF1412">
        <v>3.7900000000000003E-2</v>
      </c>
      <c r="DG1412">
        <v>0</v>
      </c>
      <c r="DI1412" s="1">
        <v>45565</v>
      </c>
      <c r="DJ1412" t="s">
        <v>237</v>
      </c>
      <c r="DK1412" t="s">
        <v>237</v>
      </c>
      <c r="DL1412" t="s">
        <v>237</v>
      </c>
      <c r="DM1412" t="s">
        <v>237</v>
      </c>
      <c r="DN1412">
        <v>11</v>
      </c>
      <c r="DO1412">
        <v>0</v>
      </c>
      <c r="DP1412">
        <v>0</v>
      </c>
      <c r="DQ1412" s="1">
        <v>45565</v>
      </c>
      <c r="DR1412" t="s">
        <v>232</v>
      </c>
      <c r="DS1412">
        <v>9</v>
      </c>
      <c r="DX1412" t="s">
        <v>4413</v>
      </c>
      <c r="DY1412" t="s">
        <v>401</v>
      </c>
      <c r="DZ1412">
        <v>3</v>
      </c>
      <c r="EA1412">
        <v>4</v>
      </c>
      <c r="EB1412" t="s">
        <v>237</v>
      </c>
      <c r="EE1412">
        <v>0.76500000000000001</v>
      </c>
      <c r="EF1412">
        <v>450000</v>
      </c>
      <c r="EG1412">
        <v>1</v>
      </c>
      <c r="EH1412" s="1">
        <v>43663</v>
      </c>
      <c r="EK1412">
        <v>0.738449326985682</v>
      </c>
      <c r="EL1412">
        <v>450000</v>
      </c>
      <c r="EM1412">
        <v>466244.91</v>
      </c>
      <c r="EN1412">
        <v>5</v>
      </c>
      <c r="EO1412" s="1">
        <v>45077</v>
      </c>
      <c r="EX1412">
        <v>19800</v>
      </c>
      <c r="EY1412">
        <v>0</v>
      </c>
      <c r="EZ1412">
        <v>1.5175799999999999</v>
      </c>
      <c r="FJ1412">
        <v>1</v>
      </c>
      <c r="FK1412" s="1">
        <v>45077</v>
      </c>
      <c r="FL1412" s="1"/>
      <c r="FM1412">
        <v>0</v>
      </c>
      <c r="FN1412">
        <v>0</v>
      </c>
      <c r="FO1412">
        <v>0</v>
      </c>
      <c r="FP1412">
        <v>0</v>
      </c>
      <c r="FQ1412" s="1"/>
      <c r="GG1412">
        <v>5</v>
      </c>
      <c r="GI1412">
        <v>2</v>
      </c>
      <c r="GJ1412">
        <v>0</v>
      </c>
      <c r="GK1412">
        <v>0</v>
      </c>
      <c r="GL1412">
        <v>0</v>
      </c>
      <c r="GM1412">
        <v>0</v>
      </c>
      <c r="GO1412" t="s">
        <v>232</v>
      </c>
      <c r="GV1412">
        <v>3</v>
      </c>
      <c r="GW1412">
        <v>8</v>
      </c>
      <c r="GX1412" s="1">
        <v>43683</v>
      </c>
      <c r="GY1412">
        <v>392</v>
      </c>
      <c r="GZ1412" t="s">
        <v>232</v>
      </c>
      <c r="HH1412">
        <v>3</v>
      </c>
      <c r="HI1412">
        <v>8</v>
      </c>
      <c r="HJ1412">
        <v>392</v>
      </c>
      <c r="HQ1412">
        <v>3</v>
      </c>
      <c r="HR1412">
        <v>8</v>
      </c>
      <c r="HS1412">
        <v>392</v>
      </c>
      <c r="HT1412" t="s">
        <v>234</v>
      </c>
      <c r="HU1412" t="s">
        <v>235</v>
      </c>
      <c r="HW1412" t="s">
        <v>232</v>
      </c>
      <c r="HX1412" t="s">
        <v>232</v>
      </c>
      <c r="HY1412" t="s">
        <v>232</v>
      </c>
    </row>
    <row r="1413" spans="1:233" x14ac:dyDescent="0.25">
      <c r="A1413" s="1">
        <v>45077</v>
      </c>
      <c r="B1413" t="s">
        <v>702</v>
      </c>
      <c r="C1413" t="s">
        <v>1784</v>
      </c>
      <c r="D1413" t="s">
        <v>235</v>
      </c>
      <c r="E1413" t="s">
        <v>233</v>
      </c>
      <c r="F1413" t="s">
        <v>233</v>
      </c>
      <c r="G1413" s="4" t="s">
        <v>1785</v>
      </c>
      <c r="H1413">
        <v>283839</v>
      </c>
      <c r="I1413">
        <f t="shared" si="22"/>
        <v>1</v>
      </c>
      <c r="O1413" t="s">
        <v>234</v>
      </c>
      <c r="P1413" t="s">
        <v>235</v>
      </c>
      <c r="Q1413" t="s">
        <v>236</v>
      </c>
      <c r="S1413">
        <v>1</v>
      </c>
      <c r="U1413">
        <v>1</v>
      </c>
      <c r="V1413" t="s">
        <v>237</v>
      </c>
      <c r="Z1413">
        <v>64000</v>
      </c>
      <c r="AA1413">
        <v>3</v>
      </c>
      <c r="AB1413">
        <v>31151.5</v>
      </c>
      <c r="AC1413">
        <v>3</v>
      </c>
      <c r="AD1413">
        <v>2</v>
      </c>
      <c r="AE1413">
        <v>0</v>
      </c>
      <c r="AF1413">
        <v>0</v>
      </c>
      <c r="AG1413">
        <v>0</v>
      </c>
      <c r="AH1413">
        <v>0</v>
      </c>
      <c r="AI1413" t="s">
        <v>237</v>
      </c>
      <c r="AJ1413" t="s">
        <v>232</v>
      </c>
      <c r="AQ1413">
        <v>3</v>
      </c>
      <c r="AR1413">
        <v>5</v>
      </c>
      <c r="AS1413" t="s">
        <v>237</v>
      </c>
      <c r="AT1413" t="s">
        <v>237</v>
      </c>
      <c r="AU1413" t="s">
        <v>232</v>
      </c>
      <c r="AV1413" t="s">
        <v>237</v>
      </c>
      <c r="AW1413" t="s">
        <v>237</v>
      </c>
      <c r="AX1413" s="1">
        <v>1.8E-3</v>
      </c>
      <c r="BC1413" s="1">
        <v>43732</v>
      </c>
      <c r="BD1413" s="1">
        <v>52870</v>
      </c>
      <c r="BE1413" s="1">
        <v>43917</v>
      </c>
      <c r="BF1413">
        <v>5</v>
      </c>
      <c r="BG1413">
        <v>2</v>
      </c>
      <c r="BH1413">
        <v>1</v>
      </c>
      <c r="BI1413">
        <v>300</v>
      </c>
      <c r="BM1413">
        <v>2</v>
      </c>
      <c r="BN1413">
        <v>306000</v>
      </c>
      <c r="BO1413">
        <v>308673.77</v>
      </c>
      <c r="BP1413" t="s">
        <v>232</v>
      </c>
      <c r="BQ1413">
        <v>1</v>
      </c>
      <c r="BR1413">
        <v>1</v>
      </c>
      <c r="BS1413">
        <v>981.71</v>
      </c>
      <c r="BT1413">
        <v>6</v>
      </c>
      <c r="BV1413" t="s">
        <v>237</v>
      </c>
      <c r="BZ1413" t="s">
        <v>237</v>
      </c>
      <c r="CA1413" t="s">
        <v>237</v>
      </c>
      <c r="CF1413">
        <v>1</v>
      </c>
      <c r="CI1413" t="s">
        <v>237</v>
      </c>
      <c r="CJ1413">
        <v>0</v>
      </c>
      <c r="CL1413">
        <v>0</v>
      </c>
      <c r="CM1413" t="s">
        <v>232</v>
      </c>
      <c r="CN1413">
        <v>0</v>
      </c>
      <c r="CO1413">
        <v>0</v>
      </c>
      <c r="CS1413">
        <v>0</v>
      </c>
      <c r="CT1413" s="1"/>
      <c r="CV1413">
        <v>0</v>
      </c>
      <c r="DC1413">
        <v>5</v>
      </c>
      <c r="DD1413" t="s">
        <v>237</v>
      </c>
      <c r="DE1413">
        <v>3.7900000000000003E-2</v>
      </c>
      <c r="DF1413">
        <v>3.7900000000000003E-2</v>
      </c>
      <c r="DG1413">
        <v>0</v>
      </c>
      <c r="DI1413" s="1">
        <v>45565</v>
      </c>
      <c r="DJ1413" t="s">
        <v>237</v>
      </c>
      <c r="DK1413" t="s">
        <v>237</v>
      </c>
      <c r="DL1413" t="s">
        <v>237</v>
      </c>
      <c r="DM1413" t="s">
        <v>237</v>
      </c>
      <c r="DN1413">
        <v>11</v>
      </c>
      <c r="DO1413">
        <v>0</v>
      </c>
      <c r="DP1413">
        <v>0</v>
      </c>
      <c r="DQ1413" s="1">
        <v>45565</v>
      </c>
      <c r="DR1413" t="s">
        <v>232</v>
      </c>
      <c r="DS1413">
        <v>9</v>
      </c>
      <c r="DX1413" t="s">
        <v>4413</v>
      </c>
      <c r="DY1413" t="s">
        <v>1786</v>
      </c>
      <c r="DZ1413">
        <v>3</v>
      </c>
      <c r="EA1413">
        <v>1</v>
      </c>
      <c r="EB1413" t="s">
        <v>237</v>
      </c>
      <c r="EE1413">
        <v>0.76500000000000001</v>
      </c>
      <c r="EF1413">
        <v>400000</v>
      </c>
      <c r="EG1413">
        <v>1</v>
      </c>
      <c r="EH1413" s="1">
        <v>43658</v>
      </c>
      <c r="EK1413">
        <v>0.75954623480186201</v>
      </c>
      <c r="EL1413">
        <v>400000</v>
      </c>
      <c r="EM1413">
        <v>406701.97</v>
      </c>
      <c r="EN1413">
        <v>5</v>
      </c>
      <c r="EO1413" s="1">
        <v>45077</v>
      </c>
      <c r="EX1413">
        <v>18000</v>
      </c>
      <c r="EY1413">
        <v>2</v>
      </c>
      <c r="EZ1413">
        <v>1.5279499999999999</v>
      </c>
      <c r="FJ1413">
        <v>1</v>
      </c>
      <c r="FK1413" s="1">
        <v>45077</v>
      </c>
      <c r="FL1413" s="1"/>
      <c r="FM1413">
        <v>0</v>
      </c>
      <c r="FN1413">
        <v>0</v>
      </c>
      <c r="FO1413">
        <v>0</v>
      </c>
      <c r="FP1413">
        <v>0</v>
      </c>
      <c r="FQ1413" s="1"/>
      <c r="GG1413">
        <v>1</v>
      </c>
      <c r="GI1413">
        <v>2</v>
      </c>
      <c r="GJ1413">
        <v>0</v>
      </c>
      <c r="GK1413">
        <v>0</v>
      </c>
      <c r="GL1413">
        <v>0</v>
      </c>
      <c r="GM1413">
        <v>0</v>
      </c>
      <c r="GO1413" t="s">
        <v>232</v>
      </c>
      <c r="GV1413">
        <v>3</v>
      </c>
      <c r="GW1413">
        <v>8</v>
      </c>
      <c r="GX1413" s="1">
        <v>43679</v>
      </c>
      <c r="GY1413">
        <v>535</v>
      </c>
      <c r="GZ1413" t="s">
        <v>232</v>
      </c>
      <c r="HH1413">
        <v>3</v>
      </c>
      <c r="HI1413">
        <v>8</v>
      </c>
      <c r="HJ1413">
        <v>535</v>
      </c>
      <c r="HQ1413">
        <v>3</v>
      </c>
      <c r="HR1413">
        <v>8</v>
      </c>
      <c r="HS1413">
        <v>535</v>
      </c>
      <c r="HT1413" t="s">
        <v>234</v>
      </c>
      <c r="HU1413" t="s">
        <v>232</v>
      </c>
      <c r="HW1413" t="s">
        <v>232</v>
      </c>
      <c r="HX1413" t="s">
        <v>232</v>
      </c>
      <c r="HY1413" t="s">
        <v>232</v>
      </c>
    </row>
    <row r="1414" spans="1:233" x14ac:dyDescent="0.25">
      <c r="A1414" s="1">
        <v>45077</v>
      </c>
      <c r="B1414" t="s">
        <v>702</v>
      </c>
      <c r="C1414" t="s">
        <v>1787</v>
      </c>
      <c r="D1414" t="s">
        <v>232</v>
      </c>
      <c r="E1414" t="s">
        <v>233</v>
      </c>
      <c r="F1414" t="s">
        <v>233</v>
      </c>
      <c r="G1414" s="4" t="s">
        <v>1788</v>
      </c>
      <c r="H1414">
        <v>283856</v>
      </c>
      <c r="I1414">
        <f t="shared" si="22"/>
        <v>1</v>
      </c>
      <c r="O1414" t="s">
        <v>316</v>
      </c>
      <c r="P1414" t="s">
        <v>235</v>
      </c>
      <c r="Q1414" t="s">
        <v>236</v>
      </c>
      <c r="S1414">
        <v>1</v>
      </c>
      <c r="U1414">
        <v>6</v>
      </c>
      <c r="V1414" t="s">
        <v>237</v>
      </c>
      <c r="Z1414">
        <v>0</v>
      </c>
      <c r="AB1414">
        <v>0</v>
      </c>
      <c r="AC1414" t="s">
        <v>237</v>
      </c>
      <c r="AD1414">
        <v>2</v>
      </c>
      <c r="AE1414">
        <v>0</v>
      </c>
      <c r="AF1414">
        <v>0</v>
      </c>
      <c r="AG1414">
        <v>0</v>
      </c>
      <c r="AH1414">
        <v>0</v>
      </c>
      <c r="AI1414" t="s">
        <v>237</v>
      </c>
      <c r="AJ1414" t="s">
        <v>232</v>
      </c>
      <c r="AQ1414">
        <v>3</v>
      </c>
      <c r="AR1414">
        <v>5</v>
      </c>
      <c r="AS1414" t="s">
        <v>237</v>
      </c>
      <c r="AT1414" t="s">
        <v>237</v>
      </c>
      <c r="AU1414" t="s">
        <v>232</v>
      </c>
      <c r="AV1414" t="s">
        <v>237</v>
      </c>
      <c r="AW1414" t="s">
        <v>237</v>
      </c>
      <c r="AX1414" s="1">
        <v>1.8E-3</v>
      </c>
      <c r="BC1414" s="1">
        <v>43732</v>
      </c>
      <c r="BD1414" s="1">
        <v>52870</v>
      </c>
      <c r="BE1414" s="1">
        <v>43917</v>
      </c>
      <c r="BF1414">
        <v>5</v>
      </c>
      <c r="BG1414">
        <v>2</v>
      </c>
      <c r="BH1414">
        <v>1</v>
      </c>
      <c r="BI1414">
        <v>300</v>
      </c>
      <c r="BM1414">
        <v>2</v>
      </c>
      <c r="BN1414">
        <v>57375</v>
      </c>
      <c r="BO1414">
        <v>57373.06</v>
      </c>
      <c r="BP1414" t="s">
        <v>232</v>
      </c>
      <c r="BQ1414">
        <v>1</v>
      </c>
      <c r="BR1414">
        <v>1</v>
      </c>
      <c r="BS1414">
        <v>181.21</v>
      </c>
      <c r="BT1414">
        <v>6</v>
      </c>
      <c r="BV1414" t="s">
        <v>237</v>
      </c>
      <c r="BZ1414" t="s">
        <v>237</v>
      </c>
      <c r="CA1414" t="s">
        <v>237</v>
      </c>
      <c r="CF1414">
        <v>1</v>
      </c>
      <c r="CI1414" t="s">
        <v>237</v>
      </c>
      <c r="CJ1414">
        <v>0</v>
      </c>
      <c r="CL1414">
        <v>0</v>
      </c>
      <c r="CM1414" t="s">
        <v>232</v>
      </c>
      <c r="CN1414">
        <v>0</v>
      </c>
      <c r="CO1414">
        <v>0</v>
      </c>
      <c r="CS1414">
        <v>0</v>
      </c>
      <c r="CV1414">
        <v>0</v>
      </c>
      <c r="DC1414">
        <v>5</v>
      </c>
      <c r="DD1414" t="s">
        <v>237</v>
      </c>
      <c r="DE1414">
        <v>3.7900000000000003E-2</v>
      </c>
      <c r="DF1414">
        <v>3.7900000000000003E-2</v>
      </c>
      <c r="DG1414">
        <v>0</v>
      </c>
      <c r="DI1414" s="1">
        <v>45565</v>
      </c>
      <c r="DJ1414" t="s">
        <v>237</v>
      </c>
      <c r="DK1414" t="s">
        <v>237</v>
      </c>
      <c r="DL1414" t="s">
        <v>237</v>
      </c>
      <c r="DM1414" t="s">
        <v>237</v>
      </c>
      <c r="DN1414">
        <v>11</v>
      </c>
      <c r="DO1414">
        <v>0</v>
      </c>
      <c r="DP1414">
        <v>0</v>
      </c>
      <c r="DQ1414" s="1">
        <v>45565</v>
      </c>
      <c r="DR1414" t="s">
        <v>232</v>
      </c>
      <c r="DS1414">
        <v>9</v>
      </c>
      <c r="DX1414" t="s">
        <v>4415</v>
      </c>
      <c r="DY1414" t="s">
        <v>686</v>
      </c>
      <c r="DZ1414">
        <v>3</v>
      </c>
      <c r="EA1414">
        <v>4</v>
      </c>
      <c r="EB1414" t="s">
        <v>237</v>
      </c>
      <c r="EE1414">
        <v>0.76500000000000001</v>
      </c>
      <c r="EF1414">
        <v>75000</v>
      </c>
      <c r="EG1414">
        <v>1</v>
      </c>
      <c r="EH1414" s="1">
        <v>43692</v>
      </c>
      <c r="EK1414">
        <v>0.72023315838463398</v>
      </c>
      <c r="EL1414">
        <v>75000</v>
      </c>
      <c r="EM1414">
        <v>79672.88</v>
      </c>
      <c r="EN1414">
        <v>5</v>
      </c>
      <c r="EO1414" s="1">
        <v>45077</v>
      </c>
      <c r="EX1414">
        <v>6000</v>
      </c>
      <c r="EY1414">
        <v>16</v>
      </c>
      <c r="EZ1414">
        <v>2.7592300000000001</v>
      </c>
      <c r="FJ1414">
        <v>1</v>
      </c>
      <c r="FK1414" s="1">
        <v>45077</v>
      </c>
      <c r="FL1414" s="1"/>
      <c r="FM1414">
        <v>0</v>
      </c>
      <c r="FN1414">
        <v>0</v>
      </c>
      <c r="FO1414">
        <v>0</v>
      </c>
      <c r="FP1414">
        <v>0</v>
      </c>
      <c r="FQ1414" s="1"/>
      <c r="GI1414">
        <v>2</v>
      </c>
      <c r="GJ1414">
        <v>0</v>
      </c>
      <c r="GK1414">
        <v>0</v>
      </c>
      <c r="GL1414">
        <v>0</v>
      </c>
      <c r="GM1414">
        <v>0</v>
      </c>
      <c r="GO1414" t="s">
        <v>232</v>
      </c>
      <c r="HW1414" t="s">
        <v>232</v>
      </c>
      <c r="HX1414" t="s">
        <v>232</v>
      </c>
      <c r="HY1414" t="s">
        <v>232</v>
      </c>
    </row>
    <row r="1415" spans="1:233" x14ac:dyDescent="0.25">
      <c r="A1415" s="1">
        <v>45077</v>
      </c>
      <c r="B1415" t="s">
        <v>702</v>
      </c>
      <c r="C1415" t="s">
        <v>1789</v>
      </c>
      <c r="D1415" t="s">
        <v>232</v>
      </c>
      <c r="E1415" t="s">
        <v>233</v>
      </c>
      <c r="F1415" t="s">
        <v>233</v>
      </c>
      <c r="G1415" s="4" t="s">
        <v>4197</v>
      </c>
      <c r="H1415">
        <v>283878</v>
      </c>
      <c r="I1415">
        <f t="shared" si="22"/>
        <v>1</v>
      </c>
      <c r="O1415" t="s">
        <v>234</v>
      </c>
      <c r="P1415" t="s">
        <v>235</v>
      </c>
      <c r="Q1415" t="s">
        <v>236</v>
      </c>
      <c r="S1415">
        <v>1</v>
      </c>
      <c r="U1415">
        <v>1</v>
      </c>
      <c r="V1415" t="s">
        <v>237</v>
      </c>
      <c r="Z1415">
        <v>29652</v>
      </c>
      <c r="AA1415">
        <v>3</v>
      </c>
      <c r="AB1415">
        <v>0</v>
      </c>
      <c r="AC1415" t="s">
        <v>237</v>
      </c>
      <c r="AD1415">
        <v>2</v>
      </c>
      <c r="AE1415">
        <v>0</v>
      </c>
      <c r="AF1415">
        <v>0</v>
      </c>
      <c r="AG1415">
        <v>0</v>
      </c>
      <c r="AH1415">
        <v>0</v>
      </c>
      <c r="AI1415" t="s">
        <v>237</v>
      </c>
      <c r="AJ1415" t="s">
        <v>232</v>
      </c>
      <c r="AQ1415">
        <v>3</v>
      </c>
      <c r="AR1415">
        <v>5</v>
      </c>
      <c r="AS1415" t="s">
        <v>237</v>
      </c>
      <c r="AT1415" t="s">
        <v>237</v>
      </c>
      <c r="AU1415" t="s">
        <v>232</v>
      </c>
      <c r="AV1415" t="s">
        <v>237</v>
      </c>
      <c r="AW1415" t="s">
        <v>237</v>
      </c>
      <c r="AX1415" s="1">
        <v>1.8E-3</v>
      </c>
      <c r="BC1415" s="1">
        <v>43732</v>
      </c>
      <c r="BD1415" s="1">
        <v>53235</v>
      </c>
      <c r="BE1415" s="1">
        <v>43917</v>
      </c>
      <c r="BF1415">
        <v>5</v>
      </c>
      <c r="BG1415">
        <v>2</v>
      </c>
      <c r="BH1415">
        <v>1</v>
      </c>
      <c r="BI1415">
        <v>312</v>
      </c>
      <c r="BM1415">
        <v>2</v>
      </c>
      <c r="BN1415">
        <v>332775</v>
      </c>
      <c r="BO1415">
        <v>335719.97</v>
      </c>
      <c r="BP1415" t="s">
        <v>232</v>
      </c>
      <c r="BQ1415">
        <v>1</v>
      </c>
      <c r="BR1415">
        <v>1</v>
      </c>
      <c r="BS1415">
        <v>1067.21</v>
      </c>
      <c r="BT1415">
        <v>6</v>
      </c>
      <c r="BV1415" t="s">
        <v>237</v>
      </c>
      <c r="BZ1415" t="s">
        <v>237</v>
      </c>
      <c r="CA1415" t="s">
        <v>237</v>
      </c>
      <c r="CF1415">
        <v>1</v>
      </c>
      <c r="CI1415" t="s">
        <v>237</v>
      </c>
      <c r="CJ1415">
        <v>0</v>
      </c>
      <c r="CL1415">
        <v>0</v>
      </c>
      <c r="CM1415" t="s">
        <v>232</v>
      </c>
      <c r="CN1415">
        <v>0</v>
      </c>
      <c r="CO1415">
        <v>0</v>
      </c>
      <c r="CS1415">
        <v>0</v>
      </c>
      <c r="CV1415">
        <v>0</v>
      </c>
      <c r="DC1415">
        <v>5</v>
      </c>
      <c r="DD1415" t="s">
        <v>237</v>
      </c>
      <c r="DE1415">
        <v>3.7900000000000003E-2</v>
      </c>
      <c r="DF1415">
        <v>3.7900000000000003E-2</v>
      </c>
      <c r="DG1415">
        <v>0</v>
      </c>
      <c r="DI1415" s="1">
        <v>45565</v>
      </c>
      <c r="DJ1415" t="s">
        <v>237</v>
      </c>
      <c r="DK1415" t="s">
        <v>237</v>
      </c>
      <c r="DL1415" t="s">
        <v>237</v>
      </c>
      <c r="DM1415" t="s">
        <v>237</v>
      </c>
      <c r="DN1415">
        <v>11</v>
      </c>
      <c r="DO1415">
        <v>0</v>
      </c>
      <c r="DP1415">
        <v>0</v>
      </c>
      <c r="DQ1415" s="1">
        <v>45565</v>
      </c>
      <c r="DR1415" t="s">
        <v>232</v>
      </c>
      <c r="DS1415">
        <v>9</v>
      </c>
      <c r="DX1415" t="s">
        <v>4413</v>
      </c>
      <c r="DY1415" t="s">
        <v>951</v>
      </c>
      <c r="DZ1415">
        <v>3</v>
      </c>
      <c r="EA1415">
        <v>4</v>
      </c>
      <c r="EB1415" t="s">
        <v>237</v>
      </c>
      <c r="EE1415">
        <v>0.76500000000000001</v>
      </c>
      <c r="EF1415">
        <v>435000</v>
      </c>
      <c r="EG1415">
        <v>1</v>
      </c>
      <c r="EH1415" s="1">
        <v>43623</v>
      </c>
      <c r="EK1415">
        <v>0.71718799265567401</v>
      </c>
      <c r="EL1415">
        <v>435000</v>
      </c>
      <c r="EM1415">
        <v>468443.3</v>
      </c>
      <c r="EN1415">
        <v>5</v>
      </c>
      <c r="EO1415" s="1">
        <v>45077</v>
      </c>
      <c r="EX1415">
        <v>18600</v>
      </c>
      <c r="EY1415">
        <v>1</v>
      </c>
      <c r="EZ1415">
        <v>1.4523900000000001</v>
      </c>
      <c r="FJ1415">
        <v>1</v>
      </c>
      <c r="FK1415" s="1">
        <v>45077</v>
      </c>
      <c r="FL1415" s="1"/>
      <c r="FM1415">
        <v>0</v>
      </c>
      <c r="FN1415">
        <v>0</v>
      </c>
      <c r="FO1415">
        <v>0</v>
      </c>
      <c r="FP1415">
        <v>0</v>
      </c>
      <c r="FQ1415" s="1"/>
      <c r="GI1415">
        <v>3</v>
      </c>
      <c r="GJ1415">
        <v>0</v>
      </c>
      <c r="GK1415">
        <v>0</v>
      </c>
      <c r="GL1415">
        <v>0</v>
      </c>
      <c r="GM1415">
        <v>0</v>
      </c>
      <c r="GO1415" t="s">
        <v>232</v>
      </c>
      <c r="HJ1415">
        <v>502</v>
      </c>
      <c r="HW1415" t="s">
        <v>232</v>
      </c>
      <c r="HX1415" t="s">
        <v>232</v>
      </c>
      <c r="HY1415" t="s">
        <v>232</v>
      </c>
    </row>
    <row r="1416" spans="1:233" x14ac:dyDescent="0.25">
      <c r="A1416" s="1">
        <v>45077</v>
      </c>
      <c r="B1416" t="s">
        <v>702</v>
      </c>
      <c r="C1416" t="s">
        <v>1790</v>
      </c>
      <c r="D1416" t="s">
        <v>232</v>
      </c>
      <c r="E1416" t="s">
        <v>233</v>
      </c>
      <c r="F1416" t="s">
        <v>233</v>
      </c>
      <c r="G1416" s="4" t="s">
        <v>4198</v>
      </c>
      <c r="H1416">
        <v>284027</v>
      </c>
      <c r="I1416">
        <f t="shared" si="22"/>
        <v>1</v>
      </c>
      <c r="O1416" t="s">
        <v>316</v>
      </c>
      <c r="P1416" t="s">
        <v>235</v>
      </c>
      <c r="Q1416" t="s">
        <v>236</v>
      </c>
      <c r="S1416">
        <v>1</v>
      </c>
      <c r="U1416">
        <v>6</v>
      </c>
      <c r="V1416" t="s">
        <v>237</v>
      </c>
      <c r="Z1416">
        <v>0</v>
      </c>
      <c r="AB1416">
        <v>0</v>
      </c>
      <c r="AC1416" t="s">
        <v>237</v>
      </c>
      <c r="AD1416">
        <v>2</v>
      </c>
      <c r="AE1416">
        <v>0</v>
      </c>
      <c r="AF1416">
        <v>0</v>
      </c>
      <c r="AG1416">
        <v>0</v>
      </c>
      <c r="AH1416">
        <v>0</v>
      </c>
      <c r="AI1416" t="s">
        <v>237</v>
      </c>
      <c r="AJ1416" t="s">
        <v>232</v>
      </c>
      <c r="AQ1416">
        <v>3</v>
      </c>
      <c r="AR1416">
        <v>5</v>
      </c>
      <c r="AS1416" t="s">
        <v>237</v>
      </c>
      <c r="AT1416" t="s">
        <v>237</v>
      </c>
      <c r="AU1416" t="s">
        <v>232</v>
      </c>
      <c r="AV1416" t="s">
        <v>237</v>
      </c>
      <c r="AW1416" t="s">
        <v>237</v>
      </c>
      <c r="AX1416" s="1">
        <v>1.8E-3</v>
      </c>
      <c r="BC1416" s="1">
        <v>43733</v>
      </c>
      <c r="BD1416" s="1">
        <v>52870</v>
      </c>
      <c r="BE1416" s="1">
        <v>43917</v>
      </c>
      <c r="BF1416">
        <v>5</v>
      </c>
      <c r="BG1416">
        <v>1</v>
      </c>
      <c r="BH1416">
        <v>1</v>
      </c>
      <c r="BI1416">
        <v>300</v>
      </c>
      <c r="BM1416">
        <v>2</v>
      </c>
      <c r="BN1416">
        <v>886272</v>
      </c>
      <c r="BO1416">
        <v>886236.94</v>
      </c>
      <c r="BP1416" t="s">
        <v>232</v>
      </c>
      <c r="BQ1416">
        <v>1</v>
      </c>
      <c r="BR1416">
        <v>1</v>
      </c>
      <c r="BS1416">
        <v>2799.14</v>
      </c>
      <c r="BT1416">
        <v>6</v>
      </c>
      <c r="BV1416" t="s">
        <v>237</v>
      </c>
      <c r="BZ1416" t="s">
        <v>237</v>
      </c>
      <c r="CA1416" t="s">
        <v>237</v>
      </c>
      <c r="CF1416">
        <v>1</v>
      </c>
      <c r="CI1416" t="s">
        <v>237</v>
      </c>
      <c r="CJ1416">
        <v>0</v>
      </c>
      <c r="CL1416">
        <v>0</v>
      </c>
      <c r="CM1416" t="s">
        <v>232</v>
      </c>
      <c r="CN1416">
        <v>0</v>
      </c>
      <c r="CO1416">
        <v>0</v>
      </c>
      <c r="CS1416">
        <v>0</v>
      </c>
      <c r="CV1416">
        <v>0</v>
      </c>
      <c r="DC1416">
        <v>5</v>
      </c>
      <c r="DD1416" t="s">
        <v>237</v>
      </c>
      <c r="DE1416">
        <v>3.7900000000000003E-2</v>
      </c>
      <c r="DF1416">
        <v>3.7900000000000003E-2</v>
      </c>
      <c r="DG1416">
        <v>0</v>
      </c>
      <c r="DI1416" s="1">
        <v>45565</v>
      </c>
      <c r="DJ1416" t="s">
        <v>237</v>
      </c>
      <c r="DK1416" t="s">
        <v>237</v>
      </c>
      <c r="DL1416" t="s">
        <v>237</v>
      </c>
      <c r="DM1416" t="s">
        <v>237</v>
      </c>
      <c r="DN1416">
        <v>11</v>
      </c>
      <c r="DO1416">
        <v>0</v>
      </c>
      <c r="DP1416">
        <v>0</v>
      </c>
      <c r="DQ1416" s="1">
        <v>45565</v>
      </c>
      <c r="DR1416" t="s">
        <v>232</v>
      </c>
      <c r="DS1416">
        <v>9</v>
      </c>
      <c r="DX1416" t="s">
        <v>4413</v>
      </c>
      <c r="DY1416" t="s">
        <v>243</v>
      </c>
      <c r="DZ1416">
        <v>3</v>
      </c>
      <c r="EA1416">
        <v>4</v>
      </c>
      <c r="EB1416" t="s">
        <v>237</v>
      </c>
      <c r="EE1416">
        <v>0.59079999999999999</v>
      </c>
      <c r="EF1416">
        <v>1500000</v>
      </c>
      <c r="EG1416">
        <v>1</v>
      </c>
      <c r="EH1416" s="1">
        <v>43537</v>
      </c>
      <c r="EK1416">
        <v>0.57528014567471797</v>
      </c>
      <c r="EL1416">
        <v>1500000</v>
      </c>
      <c r="EM1416">
        <v>1540808.19</v>
      </c>
      <c r="EN1416">
        <v>5</v>
      </c>
      <c r="EO1416" s="1">
        <v>45077</v>
      </c>
      <c r="EX1416">
        <v>42000</v>
      </c>
      <c r="EY1416">
        <v>13</v>
      </c>
      <c r="EZ1416">
        <v>1.25038</v>
      </c>
      <c r="FJ1416">
        <v>1</v>
      </c>
      <c r="FK1416" s="1">
        <v>45077</v>
      </c>
      <c r="FL1416" s="1"/>
      <c r="FM1416">
        <v>0</v>
      </c>
      <c r="FN1416">
        <v>0</v>
      </c>
      <c r="FO1416">
        <v>0</v>
      </c>
      <c r="FP1416">
        <v>0</v>
      </c>
      <c r="FQ1416" s="1"/>
      <c r="GI1416">
        <v>3</v>
      </c>
      <c r="GJ1416">
        <v>0</v>
      </c>
      <c r="GK1416">
        <v>0</v>
      </c>
      <c r="GL1416">
        <v>0</v>
      </c>
      <c r="GM1416">
        <v>0</v>
      </c>
      <c r="GO1416" t="s">
        <v>232</v>
      </c>
      <c r="HW1416" t="s">
        <v>232</v>
      </c>
      <c r="HX1416" t="s">
        <v>232</v>
      </c>
      <c r="HY1416" t="s">
        <v>232</v>
      </c>
    </row>
    <row r="1417" spans="1:233" x14ac:dyDescent="0.25">
      <c r="A1417" s="1">
        <v>45077</v>
      </c>
      <c r="B1417" t="s">
        <v>702</v>
      </c>
      <c r="C1417" t="s">
        <v>1791</v>
      </c>
      <c r="D1417" t="s">
        <v>232</v>
      </c>
      <c r="E1417" t="s">
        <v>233</v>
      </c>
      <c r="F1417" t="s">
        <v>233</v>
      </c>
      <c r="G1417" s="4" t="s">
        <v>4199</v>
      </c>
      <c r="H1417">
        <v>284036</v>
      </c>
      <c r="I1417">
        <f t="shared" si="22"/>
        <v>1</v>
      </c>
      <c r="O1417" t="s">
        <v>316</v>
      </c>
      <c r="P1417" t="s">
        <v>235</v>
      </c>
      <c r="Q1417" t="s">
        <v>236</v>
      </c>
      <c r="S1417">
        <v>1</v>
      </c>
      <c r="U1417">
        <v>6</v>
      </c>
      <c r="V1417" t="s">
        <v>237</v>
      </c>
      <c r="Z1417">
        <v>0</v>
      </c>
      <c r="AB1417">
        <v>0</v>
      </c>
      <c r="AC1417" t="s">
        <v>237</v>
      </c>
      <c r="AD1417">
        <v>2</v>
      </c>
      <c r="AE1417">
        <v>0</v>
      </c>
      <c r="AF1417">
        <v>0</v>
      </c>
      <c r="AG1417">
        <v>0</v>
      </c>
      <c r="AH1417">
        <v>0</v>
      </c>
      <c r="AI1417" t="s">
        <v>237</v>
      </c>
      <c r="AJ1417" t="s">
        <v>232</v>
      </c>
      <c r="AQ1417">
        <v>3</v>
      </c>
      <c r="AR1417">
        <v>5</v>
      </c>
      <c r="AS1417" t="s">
        <v>237</v>
      </c>
      <c r="AT1417" t="s">
        <v>237</v>
      </c>
      <c r="AU1417" t="s">
        <v>232</v>
      </c>
      <c r="AV1417" t="s">
        <v>237</v>
      </c>
      <c r="AW1417" t="s">
        <v>237</v>
      </c>
      <c r="AX1417" s="1">
        <v>1.8E-3</v>
      </c>
      <c r="BC1417" s="1">
        <v>43733</v>
      </c>
      <c r="BD1417" s="1">
        <v>51043</v>
      </c>
      <c r="BE1417" s="1">
        <v>43917</v>
      </c>
      <c r="BF1417">
        <v>5</v>
      </c>
      <c r="BG1417">
        <v>1</v>
      </c>
      <c r="BH1417">
        <v>1</v>
      </c>
      <c r="BI1417">
        <v>240</v>
      </c>
      <c r="BM1417">
        <v>2</v>
      </c>
      <c r="BN1417">
        <v>113189</v>
      </c>
      <c r="BO1417">
        <v>113190.52</v>
      </c>
      <c r="BP1417" t="s">
        <v>232</v>
      </c>
      <c r="BQ1417">
        <v>1</v>
      </c>
      <c r="BR1417">
        <v>1</v>
      </c>
      <c r="BS1417">
        <v>357.49</v>
      </c>
      <c r="BT1417">
        <v>6</v>
      </c>
      <c r="BV1417" t="s">
        <v>237</v>
      </c>
      <c r="BZ1417" t="s">
        <v>237</v>
      </c>
      <c r="CA1417" t="s">
        <v>237</v>
      </c>
      <c r="CF1417">
        <v>1</v>
      </c>
      <c r="CI1417" t="s">
        <v>237</v>
      </c>
      <c r="CJ1417">
        <v>0</v>
      </c>
      <c r="CL1417">
        <v>0</v>
      </c>
      <c r="CM1417" t="s">
        <v>232</v>
      </c>
      <c r="CN1417">
        <v>0</v>
      </c>
      <c r="CO1417">
        <v>0</v>
      </c>
      <c r="CS1417">
        <v>0</v>
      </c>
      <c r="CV1417">
        <v>0</v>
      </c>
      <c r="DC1417">
        <v>5</v>
      </c>
      <c r="DD1417" t="s">
        <v>237</v>
      </c>
      <c r="DE1417">
        <v>3.7900000000000003E-2</v>
      </c>
      <c r="DF1417">
        <v>3.7900000000000003E-2</v>
      </c>
      <c r="DG1417">
        <v>0</v>
      </c>
      <c r="DI1417" s="1">
        <v>45565</v>
      </c>
      <c r="DJ1417" t="s">
        <v>237</v>
      </c>
      <c r="DK1417" t="s">
        <v>237</v>
      </c>
      <c r="DL1417" t="s">
        <v>237</v>
      </c>
      <c r="DM1417" t="s">
        <v>237</v>
      </c>
      <c r="DN1417">
        <v>11</v>
      </c>
      <c r="DO1417">
        <v>0</v>
      </c>
      <c r="DP1417">
        <v>0</v>
      </c>
      <c r="DQ1417" s="1">
        <v>45565</v>
      </c>
      <c r="DR1417" t="s">
        <v>232</v>
      </c>
      <c r="DS1417">
        <v>9</v>
      </c>
      <c r="DX1417" t="s">
        <v>4418</v>
      </c>
      <c r="DY1417" t="s">
        <v>388</v>
      </c>
      <c r="DZ1417">
        <v>3</v>
      </c>
      <c r="EA1417">
        <v>2</v>
      </c>
      <c r="EB1417" t="s">
        <v>237</v>
      </c>
      <c r="EE1417">
        <v>0.6119</v>
      </c>
      <c r="EF1417">
        <v>184950</v>
      </c>
      <c r="EG1417">
        <v>1</v>
      </c>
      <c r="EH1417" s="1">
        <v>43529</v>
      </c>
      <c r="EK1417">
        <v>0.59151940756126797</v>
      </c>
      <c r="EL1417">
        <v>184950</v>
      </c>
      <c r="EM1417">
        <v>191379.79</v>
      </c>
      <c r="EN1417">
        <v>5</v>
      </c>
      <c r="EO1417" s="1">
        <v>45077</v>
      </c>
      <c r="EX1417">
        <v>9600</v>
      </c>
      <c r="EY1417">
        <v>2</v>
      </c>
      <c r="EZ1417">
        <v>2.2378200000000001</v>
      </c>
      <c r="FJ1417">
        <v>1</v>
      </c>
      <c r="FK1417" s="1">
        <v>45077</v>
      </c>
      <c r="FL1417" s="1"/>
      <c r="FM1417">
        <v>0</v>
      </c>
      <c r="FN1417">
        <v>0</v>
      </c>
      <c r="FO1417">
        <v>0</v>
      </c>
      <c r="FP1417">
        <v>0</v>
      </c>
      <c r="FQ1417" s="1"/>
      <c r="GI1417">
        <v>3</v>
      </c>
      <c r="GJ1417">
        <v>0</v>
      </c>
      <c r="GK1417">
        <v>0</v>
      </c>
      <c r="GL1417">
        <v>0</v>
      </c>
      <c r="GM1417">
        <v>0</v>
      </c>
      <c r="GO1417" t="s">
        <v>232</v>
      </c>
      <c r="HW1417" t="s">
        <v>232</v>
      </c>
      <c r="HX1417" t="s">
        <v>232</v>
      </c>
      <c r="HY1417" t="s">
        <v>232</v>
      </c>
    </row>
    <row r="1418" spans="1:233" x14ac:dyDescent="0.25">
      <c r="A1418" s="1">
        <v>45077</v>
      </c>
      <c r="B1418" t="s">
        <v>702</v>
      </c>
      <c r="C1418" t="s">
        <v>1792</v>
      </c>
      <c r="D1418" t="s">
        <v>232</v>
      </c>
      <c r="E1418" t="s">
        <v>233</v>
      </c>
      <c r="F1418" t="s">
        <v>233</v>
      </c>
      <c r="G1418" s="4" t="s">
        <v>4199</v>
      </c>
      <c r="H1418">
        <v>284045</v>
      </c>
      <c r="I1418">
        <f t="shared" si="22"/>
        <v>1</v>
      </c>
      <c r="O1418" t="s">
        <v>316</v>
      </c>
      <c r="P1418" t="s">
        <v>235</v>
      </c>
      <c r="Q1418" t="s">
        <v>236</v>
      </c>
      <c r="S1418">
        <v>1</v>
      </c>
      <c r="U1418">
        <v>6</v>
      </c>
      <c r="V1418" t="s">
        <v>237</v>
      </c>
      <c r="Z1418">
        <v>0</v>
      </c>
      <c r="AB1418">
        <v>0</v>
      </c>
      <c r="AC1418" t="s">
        <v>237</v>
      </c>
      <c r="AD1418">
        <v>2</v>
      </c>
      <c r="AE1418">
        <v>0</v>
      </c>
      <c r="AF1418">
        <v>0</v>
      </c>
      <c r="AG1418">
        <v>0</v>
      </c>
      <c r="AH1418">
        <v>0</v>
      </c>
      <c r="AI1418" t="s">
        <v>237</v>
      </c>
      <c r="AJ1418" t="s">
        <v>232</v>
      </c>
      <c r="AQ1418">
        <v>3</v>
      </c>
      <c r="AR1418">
        <v>5</v>
      </c>
      <c r="AS1418" t="s">
        <v>237</v>
      </c>
      <c r="AT1418" t="s">
        <v>237</v>
      </c>
      <c r="AU1418" t="s">
        <v>232</v>
      </c>
      <c r="AV1418" t="s">
        <v>237</v>
      </c>
      <c r="AW1418" t="s">
        <v>237</v>
      </c>
      <c r="AX1418" s="1">
        <v>1.8E-3</v>
      </c>
      <c r="BC1418" s="1">
        <v>43733</v>
      </c>
      <c r="BD1418" s="1">
        <v>51043</v>
      </c>
      <c r="BE1418" s="1">
        <v>43917</v>
      </c>
      <c r="BF1418">
        <v>5</v>
      </c>
      <c r="BG1418">
        <v>1</v>
      </c>
      <c r="BH1418">
        <v>1</v>
      </c>
      <c r="BI1418">
        <v>240</v>
      </c>
      <c r="BM1418">
        <v>2</v>
      </c>
      <c r="BN1418">
        <v>122369</v>
      </c>
      <c r="BO1418">
        <v>122370.44</v>
      </c>
      <c r="BP1418" t="s">
        <v>232</v>
      </c>
      <c r="BQ1418">
        <v>1</v>
      </c>
      <c r="BR1418">
        <v>1</v>
      </c>
      <c r="BS1418">
        <v>386.48</v>
      </c>
      <c r="BT1418">
        <v>6</v>
      </c>
      <c r="BV1418" t="s">
        <v>237</v>
      </c>
      <c r="BZ1418" t="s">
        <v>237</v>
      </c>
      <c r="CA1418" t="s">
        <v>237</v>
      </c>
      <c r="CF1418">
        <v>1</v>
      </c>
      <c r="CI1418" t="s">
        <v>237</v>
      </c>
      <c r="CJ1418">
        <v>0</v>
      </c>
      <c r="CL1418">
        <v>0</v>
      </c>
      <c r="CM1418" t="s">
        <v>232</v>
      </c>
      <c r="CN1418">
        <v>0</v>
      </c>
      <c r="CO1418">
        <v>0</v>
      </c>
      <c r="CS1418">
        <v>0</v>
      </c>
      <c r="CV1418">
        <v>0</v>
      </c>
      <c r="DC1418">
        <v>5</v>
      </c>
      <c r="DD1418" t="s">
        <v>237</v>
      </c>
      <c r="DE1418">
        <v>3.7900000000000003E-2</v>
      </c>
      <c r="DF1418">
        <v>3.7900000000000003E-2</v>
      </c>
      <c r="DG1418">
        <v>0</v>
      </c>
      <c r="DI1418" s="1">
        <v>45565</v>
      </c>
      <c r="DJ1418" t="s">
        <v>237</v>
      </c>
      <c r="DK1418" t="s">
        <v>237</v>
      </c>
      <c r="DL1418" t="s">
        <v>237</v>
      </c>
      <c r="DM1418" t="s">
        <v>237</v>
      </c>
      <c r="DN1418">
        <v>11</v>
      </c>
      <c r="DO1418">
        <v>0</v>
      </c>
      <c r="DP1418">
        <v>0</v>
      </c>
      <c r="DQ1418" s="1">
        <v>45565</v>
      </c>
      <c r="DR1418" t="s">
        <v>232</v>
      </c>
      <c r="DS1418">
        <v>9</v>
      </c>
      <c r="DX1418" t="s">
        <v>4417</v>
      </c>
      <c r="DY1418" t="s">
        <v>388</v>
      </c>
      <c r="DZ1418">
        <v>3</v>
      </c>
      <c r="EA1418">
        <v>2</v>
      </c>
      <c r="EB1418" t="s">
        <v>237</v>
      </c>
      <c r="EE1418">
        <v>0.6119</v>
      </c>
      <c r="EF1418">
        <v>199950</v>
      </c>
      <c r="EG1418">
        <v>1</v>
      </c>
      <c r="EH1418" s="1">
        <v>43529</v>
      </c>
      <c r="EK1418">
        <v>0.59151990705518598</v>
      </c>
      <c r="EL1418">
        <v>199950</v>
      </c>
      <c r="EM1418">
        <v>206901.27</v>
      </c>
      <c r="EN1418">
        <v>5</v>
      </c>
      <c r="EO1418" s="1">
        <v>45077</v>
      </c>
      <c r="EX1418">
        <v>10200</v>
      </c>
      <c r="EY1418">
        <v>2</v>
      </c>
      <c r="EZ1418">
        <v>2.1993399999999999</v>
      </c>
      <c r="FJ1418">
        <v>1</v>
      </c>
      <c r="FK1418" s="1">
        <v>45077</v>
      </c>
      <c r="FL1418" s="1"/>
      <c r="FM1418">
        <v>0</v>
      </c>
      <c r="FN1418">
        <v>0</v>
      </c>
      <c r="FO1418">
        <v>0</v>
      </c>
      <c r="FP1418">
        <v>0</v>
      </c>
      <c r="FQ1418" s="1"/>
      <c r="GI1418">
        <v>3</v>
      </c>
      <c r="GJ1418">
        <v>0</v>
      </c>
      <c r="GK1418">
        <v>0</v>
      </c>
      <c r="GL1418">
        <v>0</v>
      </c>
      <c r="GM1418">
        <v>0</v>
      </c>
      <c r="GO1418" t="s">
        <v>232</v>
      </c>
      <c r="HW1418" t="s">
        <v>232</v>
      </c>
      <c r="HX1418" t="s">
        <v>232</v>
      </c>
      <c r="HY1418" t="s">
        <v>232</v>
      </c>
    </row>
    <row r="1419" spans="1:233" x14ac:dyDescent="0.25">
      <c r="A1419" s="1">
        <v>45077</v>
      </c>
      <c r="B1419" t="s">
        <v>702</v>
      </c>
      <c r="C1419" t="s">
        <v>1793</v>
      </c>
      <c r="D1419" t="s">
        <v>235</v>
      </c>
      <c r="E1419" t="s">
        <v>233</v>
      </c>
      <c r="F1419" t="s">
        <v>233</v>
      </c>
      <c r="G1419" s="4" t="s">
        <v>1794</v>
      </c>
      <c r="H1419">
        <v>284053</v>
      </c>
      <c r="I1419">
        <f t="shared" si="22"/>
        <v>1</v>
      </c>
      <c r="O1419" t="s">
        <v>234</v>
      </c>
      <c r="P1419" t="s">
        <v>235</v>
      </c>
      <c r="Q1419" t="s">
        <v>236</v>
      </c>
      <c r="S1419">
        <v>1</v>
      </c>
      <c r="U1419">
        <v>5</v>
      </c>
      <c r="V1419" t="s">
        <v>237</v>
      </c>
      <c r="Z1419">
        <v>38228.67</v>
      </c>
      <c r="AA1419">
        <v>3</v>
      </c>
      <c r="AB1419">
        <v>41592</v>
      </c>
      <c r="AC1419">
        <v>3</v>
      </c>
      <c r="AD1419">
        <v>2</v>
      </c>
      <c r="AE1419">
        <v>0</v>
      </c>
      <c r="AF1419">
        <v>0</v>
      </c>
      <c r="AG1419">
        <v>0</v>
      </c>
      <c r="AH1419">
        <v>0</v>
      </c>
      <c r="AI1419" t="s">
        <v>237</v>
      </c>
      <c r="AJ1419" t="s">
        <v>232</v>
      </c>
      <c r="AQ1419">
        <v>3</v>
      </c>
      <c r="AR1419">
        <v>5</v>
      </c>
      <c r="AS1419" t="s">
        <v>237</v>
      </c>
      <c r="AT1419" t="s">
        <v>237</v>
      </c>
      <c r="AU1419" t="s">
        <v>232</v>
      </c>
      <c r="AV1419" t="s">
        <v>237</v>
      </c>
      <c r="AW1419" t="s">
        <v>237</v>
      </c>
      <c r="AX1419" s="1">
        <v>1.8E-3</v>
      </c>
      <c r="BC1419" s="1">
        <v>43733</v>
      </c>
      <c r="BD1419" s="1">
        <v>51043</v>
      </c>
      <c r="BE1419" s="1">
        <v>43917</v>
      </c>
      <c r="BF1419">
        <v>5</v>
      </c>
      <c r="BG1419">
        <v>2</v>
      </c>
      <c r="BH1419">
        <v>1</v>
      </c>
      <c r="BI1419">
        <v>240</v>
      </c>
      <c r="BM1419">
        <v>2</v>
      </c>
      <c r="BN1419">
        <v>173398</v>
      </c>
      <c r="BO1419">
        <v>173392.13</v>
      </c>
      <c r="BP1419" t="s">
        <v>232</v>
      </c>
      <c r="BQ1419">
        <v>1</v>
      </c>
      <c r="BR1419">
        <v>1</v>
      </c>
      <c r="BS1419">
        <v>547.65</v>
      </c>
      <c r="BT1419">
        <v>6</v>
      </c>
      <c r="BV1419" t="s">
        <v>237</v>
      </c>
      <c r="BZ1419" t="s">
        <v>237</v>
      </c>
      <c r="CA1419" t="s">
        <v>237</v>
      </c>
      <c r="CF1419">
        <v>1</v>
      </c>
      <c r="CI1419" t="s">
        <v>237</v>
      </c>
      <c r="CJ1419">
        <v>0</v>
      </c>
      <c r="CL1419">
        <v>0</v>
      </c>
      <c r="CM1419" t="s">
        <v>232</v>
      </c>
      <c r="CN1419">
        <v>0</v>
      </c>
      <c r="CO1419">
        <v>0</v>
      </c>
      <c r="CS1419">
        <v>0</v>
      </c>
      <c r="CT1419" s="1"/>
      <c r="CV1419">
        <v>0</v>
      </c>
      <c r="DC1419">
        <v>5</v>
      </c>
      <c r="DD1419" t="s">
        <v>237</v>
      </c>
      <c r="DE1419">
        <v>3.7900000000000003E-2</v>
      </c>
      <c r="DF1419">
        <v>3.7900000000000003E-2</v>
      </c>
      <c r="DG1419">
        <v>0</v>
      </c>
      <c r="DI1419" s="1">
        <v>45565</v>
      </c>
      <c r="DJ1419" t="s">
        <v>237</v>
      </c>
      <c r="DK1419" t="s">
        <v>237</v>
      </c>
      <c r="DL1419" t="s">
        <v>237</v>
      </c>
      <c r="DM1419" t="s">
        <v>237</v>
      </c>
      <c r="DN1419">
        <v>11</v>
      </c>
      <c r="DO1419">
        <v>0</v>
      </c>
      <c r="DP1419">
        <v>0</v>
      </c>
      <c r="DQ1419" s="1">
        <v>45565</v>
      </c>
      <c r="DR1419" t="s">
        <v>232</v>
      </c>
      <c r="DS1419">
        <v>9</v>
      </c>
      <c r="DX1419" t="s">
        <v>4421</v>
      </c>
      <c r="DY1419" t="s">
        <v>1795</v>
      </c>
      <c r="DZ1419">
        <v>3</v>
      </c>
      <c r="EA1419">
        <v>1</v>
      </c>
      <c r="EB1419" t="s">
        <v>237</v>
      </c>
      <c r="EE1419">
        <v>0.49540000000000001</v>
      </c>
      <c r="EF1419">
        <v>350000</v>
      </c>
      <c r="EG1419">
        <v>1</v>
      </c>
      <c r="EH1419" s="1">
        <v>43712</v>
      </c>
      <c r="EK1419">
        <v>0.450780252571372</v>
      </c>
      <c r="EL1419">
        <v>350000</v>
      </c>
      <c r="EM1419">
        <v>384715.81</v>
      </c>
      <c r="EN1419">
        <v>5</v>
      </c>
      <c r="EO1419" s="1">
        <v>45077</v>
      </c>
      <c r="EX1419">
        <v>10740</v>
      </c>
      <c r="EY1419">
        <v>5</v>
      </c>
      <c r="EZ1419">
        <v>1.63426</v>
      </c>
      <c r="FJ1419">
        <v>1</v>
      </c>
      <c r="FK1419" s="1">
        <v>45077</v>
      </c>
      <c r="FL1419" s="1"/>
      <c r="FM1419">
        <v>0</v>
      </c>
      <c r="FN1419">
        <v>0</v>
      </c>
      <c r="FO1419">
        <v>0</v>
      </c>
      <c r="FP1419">
        <v>0</v>
      </c>
      <c r="FQ1419" s="1"/>
      <c r="GG1419">
        <v>5</v>
      </c>
      <c r="GI1419">
        <v>2</v>
      </c>
      <c r="GJ1419">
        <v>0</v>
      </c>
      <c r="GK1419">
        <v>0</v>
      </c>
      <c r="GL1419">
        <v>0</v>
      </c>
      <c r="GM1419">
        <v>0</v>
      </c>
      <c r="GO1419" t="s">
        <v>232</v>
      </c>
      <c r="GV1419">
        <v>3</v>
      </c>
      <c r="GW1419">
        <v>8</v>
      </c>
      <c r="GX1419" s="1">
        <v>43713</v>
      </c>
      <c r="GY1419">
        <v>492</v>
      </c>
      <c r="GZ1419" t="s">
        <v>232</v>
      </c>
      <c r="HH1419">
        <v>3</v>
      </c>
      <c r="HI1419">
        <v>8</v>
      </c>
      <c r="HJ1419">
        <v>492</v>
      </c>
      <c r="HQ1419">
        <v>3</v>
      </c>
      <c r="HR1419">
        <v>8</v>
      </c>
      <c r="HS1419">
        <v>492</v>
      </c>
      <c r="HT1419" t="s">
        <v>234</v>
      </c>
      <c r="HU1419" t="s">
        <v>235</v>
      </c>
      <c r="HW1419" t="s">
        <v>232</v>
      </c>
      <c r="HX1419" t="s">
        <v>232</v>
      </c>
      <c r="HY1419" t="s">
        <v>232</v>
      </c>
    </row>
    <row r="1420" spans="1:233" x14ac:dyDescent="0.25">
      <c r="A1420" s="1">
        <v>45077</v>
      </c>
      <c r="B1420" t="s">
        <v>702</v>
      </c>
      <c r="C1420" t="s">
        <v>1796</v>
      </c>
      <c r="D1420" t="s">
        <v>232</v>
      </c>
      <c r="E1420" t="s">
        <v>233</v>
      </c>
      <c r="F1420" t="s">
        <v>233</v>
      </c>
      <c r="G1420" s="4" t="s">
        <v>4200</v>
      </c>
      <c r="H1420">
        <v>284083</v>
      </c>
      <c r="I1420">
        <f t="shared" si="22"/>
        <v>1</v>
      </c>
      <c r="O1420" t="s">
        <v>234</v>
      </c>
      <c r="P1420" t="s">
        <v>235</v>
      </c>
      <c r="Q1420" t="s">
        <v>236</v>
      </c>
      <c r="S1420">
        <v>1</v>
      </c>
      <c r="U1420">
        <v>1</v>
      </c>
      <c r="V1420" t="s">
        <v>237</v>
      </c>
      <c r="Z1420">
        <v>101874</v>
      </c>
      <c r="AA1420">
        <v>3</v>
      </c>
      <c r="AB1420">
        <v>0</v>
      </c>
      <c r="AC1420" t="s">
        <v>237</v>
      </c>
      <c r="AD1420">
        <v>2</v>
      </c>
      <c r="AE1420">
        <v>0</v>
      </c>
      <c r="AF1420">
        <v>0</v>
      </c>
      <c r="AG1420">
        <v>0</v>
      </c>
      <c r="AH1420">
        <v>0</v>
      </c>
      <c r="AI1420" t="s">
        <v>237</v>
      </c>
      <c r="AJ1420" t="s">
        <v>232</v>
      </c>
      <c r="AQ1420">
        <v>3</v>
      </c>
      <c r="AR1420">
        <v>5</v>
      </c>
      <c r="AS1420" t="s">
        <v>237</v>
      </c>
      <c r="AT1420" t="s">
        <v>237</v>
      </c>
      <c r="AU1420" t="s">
        <v>232</v>
      </c>
      <c r="AV1420" t="s">
        <v>237</v>
      </c>
      <c r="AW1420" t="s">
        <v>237</v>
      </c>
      <c r="AX1420" s="1">
        <v>1.8E-3</v>
      </c>
      <c r="BC1420" s="1">
        <v>43733</v>
      </c>
      <c r="BD1420" s="1">
        <v>51043</v>
      </c>
      <c r="BE1420" s="1">
        <v>43917</v>
      </c>
      <c r="BF1420">
        <v>5</v>
      </c>
      <c r="BG1420">
        <v>2</v>
      </c>
      <c r="BH1420">
        <v>1</v>
      </c>
      <c r="BI1420">
        <v>240</v>
      </c>
      <c r="BM1420">
        <v>2</v>
      </c>
      <c r="BN1420">
        <v>550800</v>
      </c>
      <c r="BO1420">
        <v>550778.24</v>
      </c>
      <c r="BP1420" t="s">
        <v>232</v>
      </c>
      <c r="BQ1420">
        <v>1</v>
      </c>
      <c r="BR1420">
        <v>1</v>
      </c>
      <c r="BS1420">
        <v>2060.91</v>
      </c>
      <c r="BT1420">
        <v>6</v>
      </c>
      <c r="BV1420" t="s">
        <v>237</v>
      </c>
      <c r="BZ1420" t="s">
        <v>237</v>
      </c>
      <c r="CA1420" t="s">
        <v>237</v>
      </c>
      <c r="CF1420">
        <v>1</v>
      </c>
      <c r="CI1420" t="s">
        <v>237</v>
      </c>
      <c r="CJ1420">
        <v>0</v>
      </c>
      <c r="CL1420">
        <v>0</v>
      </c>
      <c r="CM1420" t="s">
        <v>232</v>
      </c>
      <c r="CN1420">
        <v>0</v>
      </c>
      <c r="CO1420">
        <v>0</v>
      </c>
      <c r="CS1420">
        <v>0</v>
      </c>
      <c r="CV1420">
        <v>0</v>
      </c>
      <c r="DC1420">
        <v>5</v>
      </c>
      <c r="DD1420" t="s">
        <v>237</v>
      </c>
      <c r="DE1420">
        <v>4.4900000000000002E-2</v>
      </c>
      <c r="DF1420">
        <v>4.4900000000000002E-2</v>
      </c>
      <c r="DG1420">
        <v>0</v>
      </c>
      <c r="DI1420" s="1">
        <v>45565</v>
      </c>
      <c r="DJ1420" t="s">
        <v>237</v>
      </c>
      <c r="DK1420" t="s">
        <v>237</v>
      </c>
      <c r="DL1420" t="s">
        <v>237</v>
      </c>
      <c r="DM1420" t="s">
        <v>237</v>
      </c>
      <c r="DN1420">
        <v>11</v>
      </c>
      <c r="DO1420">
        <v>0</v>
      </c>
      <c r="DP1420">
        <v>0</v>
      </c>
      <c r="DQ1420" s="1">
        <v>45565</v>
      </c>
      <c r="DR1420" t="s">
        <v>232</v>
      </c>
      <c r="DS1420">
        <v>9</v>
      </c>
      <c r="DX1420" t="s">
        <v>4413</v>
      </c>
      <c r="DY1420" t="s">
        <v>453</v>
      </c>
      <c r="DZ1420">
        <v>3</v>
      </c>
      <c r="EA1420">
        <v>2</v>
      </c>
      <c r="EB1420" t="s">
        <v>237</v>
      </c>
      <c r="EE1420">
        <v>0.62870000000000004</v>
      </c>
      <c r="EF1420">
        <v>876000</v>
      </c>
      <c r="EG1420">
        <v>1</v>
      </c>
      <c r="EH1420" s="1">
        <v>43602</v>
      </c>
      <c r="EK1420">
        <v>0.61696816263215803</v>
      </c>
      <c r="EL1420">
        <v>876000</v>
      </c>
      <c r="EM1420">
        <v>892901.39</v>
      </c>
      <c r="EN1420">
        <v>5</v>
      </c>
      <c r="EO1420" s="1">
        <v>45077</v>
      </c>
      <c r="EX1420">
        <v>36804</v>
      </c>
      <c r="EY1420">
        <v>2</v>
      </c>
      <c r="EZ1420">
        <v>1.4881800000000001</v>
      </c>
      <c r="FJ1420">
        <v>1</v>
      </c>
      <c r="FK1420" s="1">
        <v>45077</v>
      </c>
      <c r="FL1420" s="1"/>
      <c r="FM1420">
        <v>0</v>
      </c>
      <c r="FN1420">
        <v>0</v>
      </c>
      <c r="FO1420">
        <v>0</v>
      </c>
      <c r="FP1420">
        <v>0</v>
      </c>
      <c r="FQ1420" s="1"/>
      <c r="GI1420">
        <v>3</v>
      </c>
      <c r="GJ1420">
        <v>0</v>
      </c>
      <c r="GK1420">
        <v>0</v>
      </c>
      <c r="GL1420">
        <v>0</v>
      </c>
      <c r="GM1420">
        <v>0</v>
      </c>
      <c r="GO1420" t="s">
        <v>232</v>
      </c>
      <c r="HW1420" t="s">
        <v>232</v>
      </c>
      <c r="HX1420" t="s">
        <v>232</v>
      </c>
      <c r="HY1420" t="s">
        <v>232</v>
      </c>
    </row>
    <row r="1421" spans="1:233" x14ac:dyDescent="0.25">
      <c r="A1421" s="1">
        <v>45077</v>
      </c>
      <c r="B1421" t="s">
        <v>702</v>
      </c>
      <c r="C1421" t="s">
        <v>1797</v>
      </c>
      <c r="D1421" t="s">
        <v>232</v>
      </c>
      <c r="E1421" t="s">
        <v>233</v>
      </c>
      <c r="F1421" t="s">
        <v>233</v>
      </c>
      <c r="G1421" s="4" t="s">
        <v>4201</v>
      </c>
      <c r="H1421">
        <v>284098</v>
      </c>
      <c r="I1421">
        <f t="shared" si="22"/>
        <v>1</v>
      </c>
      <c r="O1421" t="s">
        <v>234</v>
      </c>
      <c r="P1421" t="s">
        <v>235</v>
      </c>
      <c r="Q1421" t="s">
        <v>236</v>
      </c>
      <c r="S1421">
        <v>1</v>
      </c>
      <c r="U1421">
        <v>1</v>
      </c>
      <c r="V1421" t="s">
        <v>237</v>
      </c>
      <c r="Z1421">
        <v>126192</v>
      </c>
      <c r="AA1421">
        <v>3</v>
      </c>
      <c r="AB1421">
        <v>0</v>
      </c>
      <c r="AC1421" t="s">
        <v>237</v>
      </c>
      <c r="AD1421">
        <v>2</v>
      </c>
      <c r="AE1421">
        <v>0</v>
      </c>
      <c r="AF1421">
        <v>0</v>
      </c>
      <c r="AG1421">
        <v>0</v>
      </c>
      <c r="AH1421">
        <v>0</v>
      </c>
      <c r="AI1421" t="s">
        <v>237</v>
      </c>
      <c r="AJ1421" t="s">
        <v>232</v>
      </c>
      <c r="AQ1421">
        <v>3</v>
      </c>
      <c r="AR1421">
        <v>5</v>
      </c>
      <c r="AS1421" t="s">
        <v>237</v>
      </c>
      <c r="AT1421" t="s">
        <v>237</v>
      </c>
      <c r="AU1421" t="s">
        <v>232</v>
      </c>
      <c r="AV1421" t="s">
        <v>237</v>
      </c>
      <c r="AW1421" t="s">
        <v>237</v>
      </c>
      <c r="AX1421" s="1">
        <v>1.8E-3</v>
      </c>
      <c r="BC1421" s="1">
        <v>43733</v>
      </c>
      <c r="BD1421" s="1">
        <v>56522</v>
      </c>
      <c r="BE1421" s="1">
        <v>43917</v>
      </c>
      <c r="BF1421">
        <v>5</v>
      </c>
      <c r="BG1421">
        <v>2</v>
      </c>
      <c r="BH1421">
        <v>1</v>
      </c>
      <c r="BI1421">
        <v>420</v>
      </c>
      <c r="BM1421">
        <v>2</v>
      </c>
      <c r="BN1421">
        <v>127500</v>
      </c>
      <c r="BO1421">
        <v>127495.1</v>
      </c>
      <c r="BP1421" t="s">
        <v>232</v>
      </c>
      <c r="BQ1421">
        <v>1</v>
      </c>
      <c r="BR1421">
        <v>1</v>
      </c>
      <c r="BS1421">
        <v>477.06</v>
      </c>
      <c r="BT1421">
        <v>6</v>
      </c>
      <c r="BV1421" t="s">
        <v>237</v>
      </c>
      <c r="BZ1421" t="s">
        <v>237</v>
      </c>
      <c r="CA1421" t="s">
        <v>237</v>
      </c>
      <c r="CF1421">
        <v>1</v>
      </c>
      <c r="CI1421" t="s">
        <v>237</v>
      </c>
      <c r="CJ1421">
        <v>0</v>
      </c>
      <c r="CL1421">
        <v>0</v>
      </c>
      <c r="CM1421" t="s">
        <v>232</v>
      </c>
      <c r="CN1421">
        <v>0</v>
      </c>
      <c r="CO1421">
        <v>0</v>
      </c>
      <c r="CS1421">
        <v>0</v>
      </c>
      <c r="CT1421" s="1"/>
      <c r="CV1421">
        <v>0</v>
      </c>
      <c r="DC1421">
        <v>5</v>
      </c>
      <c r="DD1421" t="s">
        <v>237</v>
      </c>
      <c r="DE1421">
        <v>4.4900000000000002E-2</v>
      </c>
      <c r="DF1421">
        <v>4.4900000000000002E-2</v>
      </c>
      <c r="DG1421">
        <v>0</v>
      </c>
      <c r="DI1421" s="1">
        <v>45565</v>
      </c>
      <c r="DJ1421" t="s">
        <v>237</v>
      </c>
      <c r="DK1421" t="s">
        <v>237</v>
      </c>
      <c r="DL1421" t="s">
        <v>237</v>
      </c>
      <c r="DM1421" t="s">
        <v>237</v>
      </c>
      <c r="DN1421">
        <v>11</v>
      </c>
      <c r="DO1421">
        <v>0</v>
      </c>
      <c r="DP1421">
        <v>0</v>
      </c>
      <c r="DQ1421" s="1">
        <v>45565</v>
      </c>
      <c r="DR1421" t="s">
        <v>232</v>
      </c>
      <c r="DS1421">
        <v>9</v>
      </c>
      <c r="DX1421" t="s">
        <v>4420</v>
      </c>
      <c r="DY1421" t="s">
        <v>332</v>
      </c>
      <c r="DZ1421">
        <v>3</v>
      </c>
      <c r="EA1421">
        <v>4</v>
      </c>
      <c r="EB1421" t="s">
        <v>237</v>
      </c>
      <c r="EE1421">
        <v>0.70830000000000004</v>
      </c>
      <c r="EF1421">
        <v>180000</v>
      </c>
      <c r="EG1421">
        <v>1</v>
      </c>
      <c r="EH1421" s="1">
        <v>43655</v>
      </c>
      <c r="EK1421">
        <v>0.72326657705330799</v>
      </c>
      <c r="EL1421">
        <v>180000</v>
      </c>
      <c r="EM1421">
        <v>176313</v>
      </c>
      <c r="EN1421">
        <v>5</v>
      </c>
      <c r="EO1421" s="1">
        <v>45077</v>
      </c>
      <c r="EX1421">
        <v>10200</v>
      </c>
      <c r="EY1421">
        <v>2</v>
      </c>
      <c r="EZ1421">
        <v>1.7817499999999999</v>
      </c>
      <c r="FJ1421">
        <v>1</v>
      </c>
      <c r="FK1421" s="1">
        <v>45077</v>
      </c>
      <c r="FL1421" s="1"/>
      <c r="FM1421">
        <v>0</v>
      </c>
      <c r="FN1421">
        <v>0</v>
      </c>
      <c r="FO1421">
        <v>0</v>
      </c>
      <c r="FP1421">
        <v>0</v>
      </c>
      <c r="FQ1421" s="1"/>
      <c r="GI1421">
        <v>3</v>
      </c>
      <c r="GJ1421">
        <v>0</v>
      </c>
      <c r="GK1421">
        <v>0</v>
      </c>
      <c r="GL1421">
        <v>0</v>
      </c>
      <c r="GM1421">
        <v>0</v>
      </c>
      <c r="GO1421" t="s">
        <v>232</v>
      </c>
      <c r="HW1421" t="s">
        <v>232</v>
      </c>
      <c r="HX1421" t="s">
        <v>232</v>
      </c>
      <c r="HY1421" t="s">
        <v>232</v>
      </c>
    </row>
    <row r="1422" spans="1:233" x14ac:dyDescent="0.25">
      <c r="A1422" s="1">
        <v>45077</v>
      </c>
      <c r="B1422" t="s">
        <v>702</v>
      </c>
      <c r="C1422" t="s">
        <v>2193</v>
      </c>
      <c r="D1422" t="s">
        <v>232</v>
      </c>
      <c r="E1422" t="s">
        <v>233</v>
      </c>
      <c r="F1422" t="s">
        <v>233</v>
      </c>
      <c r="G1422" s="4" t="s">
        <v>4202</v>
      </c>
      <c r="H1422">
        <v>289270</v>
      </c>
      <c r="I1422">
        <f t="shared" si="22"/>
        <v>1</v>
      </c>
      <c r="O1422" t="s">
        <v>234</v>
      </c>
      <c r="P1422" t="s">
        <v>235</v>
      </c>
      <c r="Q1422" t="s">
        <v>236</v>
      </c>
      <c r="S1422">
        <v>1</v>
      </c>
      <c r="U1422">
        <v>5</v>
      </c>
      <c r="V1422" t="s">
        <v>237</v>
      </c>
      <c r="Z1422">
        <v>149925</v>
      </c>
      <c r="AA1422">
        <v>3</v>
      </c>
      <c r="AB1422">
        <v>0</v>
      </c>
      <c r="AC1422" t="s">
        <v>237</v>
      </c>
      <c r="AD1422">
        <v>2</v>
      </c>
      <c r="AE1422">
        <v>0</v>
      </c>
      <c r="AF1422">
        <v>0</v>
      </c>
      <c r="AG1422">
        <v>0</v>
      </c>
      <c r="AH1422">
        <v>0</v>
      </c>
      <c r="AI1422" t="s">
        <v>237</v>
      </c>
      <c r="AJ1422" t="s">
        <v>232</v>
      </c>
      <c r="AQ1422">
        <v>3</v>
      </c>
      <c r="AR1422">
        <v>5</v>
      </c>
      <c r="AS1422" t="s">
        <v>237</v>
      </c>
      <c r="AT1422" t="s">
        <v>237</v>
      </c>
      <c r="AU1422" t="s">
        <v>232</v>
      </c>
      <c r="AV1422" t="s">
        <v>237</v>
      </c>
      <c r="AW1422" t="s">
        <v>237</v>
      </c>
      <c r="AX1422" s="1">
        <v>1.8E-3</v>
      </c>
      <c r="BC1422" s="1">
        <v>43753</v>
      </c>
      <c r="BD1422" s="1">
        <v>53266</v>
      </c>
      <c r="BE1422" s="1">
        <v>43917</v>
      </c>
      <c r="BF1422">
        <v>5</v>
      </c>
      <c r="BG1422">
        <v>2</v>
      </c>
      <c r="BH1422">
        <v>1</v>
      </c>
      <c r="BI1422">
        <v>312</v>
      </c>
      <c r="BM1422">
        <v>2</v>
      </c>
      <c r="BN1422">
        <v>294525</v>
      </c>
      <c r="BO1422">
        <v>294494.59999999998</v>
      </c>
      <c r="BP1422" t="s">
        <v>232</v>
      </c>
      <c r="BQ1422">
        <v>1</v>
      </c>
      <c r="BR1422">
        <v>1</v>
      </c>
      <c r="BS1422">
        <v>930.21</v>
      </c>
      <c r="BT1422">
        <v>6</v>
      </c>
      <c r="BV1422" t="s">
        <v>237</v>
      </c>
      <c r="BZ1422" t="s">
        <v>237</v>
      </c>
      <c r="CA1422" t="s">
        <v>237</v>
      </c>
      <c r="CF1422">
        <v>1</v>
      </c>
      <c r="CI1422" t="s">
        <v>237</v>
      </c>
      <c r="CJ1422">
        <v>0</v>
      </c>
      <c r="CL1422">
        <v>0</v>
      </c>
      <c r="CM1422" t="s">
        <v>232</v>
      </c>
      <c r="CN1422">
        <v>0</v>
      </c>
      <c r="CO1422">
        <v>0</v>
      </c>
      <c r="CS1422">
        <v>0</v>
      </c>
      <c r="CV1422">
        <v>0</v>
      </c>
      <c r="DC1422">
        <v>5</v>
      </c>
      <c r="DD1422" t="s">
        <v>237</v>
      </c>
      <c r="DE1422">
        <v>3.7900000000000003E-2</v>
      </c>
      <c r="DF1422">
        <v>3.7900000000000003E-2</v>
      </c>
      <c r="DG1422">
        <v>0</v>
      </c>
      <c r="DI1422" s="1">
        <v>45596</v>
      </c>
      <c r="DJ1422" t="s">
        <v>237</v>
      </c>
      <c r="DK1422" t="s">
        <v>237</v>
      </c>
      <c r="DL1422" t="s">
        <v>237</v>
      </c>
      <c r="DM1422" t="s">
        <v>237</v>
      </c>
      <c r="DN1422">
        <v>11</v>
      </c>
      <c r="DO1422">
        <v>0</v>
      </c>
      <c r="DP1422">
        <v>0</v>
      </c>
      <c r="DQ1422" s="1">
        <v>45596</v>
      </c>
      <c r="DR1422" t="s">
        <v>232</v>
      </c>
      <c r="DS1422">
        <v>9</v>
      </c>
      <c r="DX1422" t="s">
        <v>4413</v>
      </c>
      <c r="DY1422" t="s">
        <v>1120</v>
      </c>
      <c r="DZ1422">
        <v>3</v>
      </c>
      <c r="EA1422">
        <v>2</v>
      </c>
      <c r="EB1422" t="s">
        <v>237</v>
      </c>
      <c r="EE1422">
        <v>0.76500000000000001</v>
      </c>
      <c r="EF1422">
        <v>385000</v>
      </c>
      <c r="EG1422">
        <v>1</v>
      </c>
      <c r="EH1422" s="1">
        <v>43734</v>
      </c>
      <c r="EK1422">
        <v>0.76616054133752998</v>
      </c>
      <c r="EL1422">
        <v>385000</v>
      </c>
      <c r="EM1422">
        <v>384446.28</v>
      </c>
      <c r="EN1422">
        <v>5</v>
      </c>
      <c r="EO1422" s="1">
        <v>45077</v>
      </c>
      <c r="EX1422">
        <v>16200</v>
      </c>
      <c r="EY1422">
        <v>28</v>
      </c>
      <c r="EZ1422">
        <v>1.45129</v>
      </c>
      <c r="FJ1422">
        <v>1</v>
      </c>
      <c r="FK1422" s="1">
        <v>45077</v>
      </c>
      <c r="FL1422" s="1"/>
      <c r="FM1422">
        <v>0</v>
      </c>
      <c r="FN1422">
        <v>0</v>
      </c>
      <c r="FO1422">
        <v>0</v>
      </c>
      <c r="FP1422">
        <v>0</v>
      </c>
      <c r="FQ1422" s="1"/>
      <c r="GI1422">
        <v>3</v>
      </c>
      <c r="GJ1422">
        <v>0</v>
      </c>
      <c r="GK1422">
        <v>0</v>
      </c>
      <c r="GL1422">
        <v>0</v>
      </c>
      <c r="GM1422">
        <v>0</v>
      </c>
      <c r="GO1422" t="s">
        <v>232</v>
      </c>
      <c r="HJ1422">
        <v>530</v>
      </c>
      <c r="HW1422" t="s">
        <v>232</v>
      </c>
      <c r="HX1422" t="s">
        <v>232</v>
      </c>
      <c r="HY1422" t="s">
        <v>232</v>
      </c>
    </row>
    <row r="1423" spans="1:233" x14ac:dyDescent="0.25">
      <c r="A1423" s="1">
        <v>45077</v>
      </c>
      <c r="B1423" t="s">
        <v>702</v>
      </c>
      <c r="C1423" t="s">
        <v>2194</v>
      </c>
      <c r="D1423" t="s">
        <v>232</v>
      </c>
      <c r="E1423" t="s">
        <v>233</v>
      </c>
      <c r="F1423" t="s">
        <v>233</v>
      </c>
      <c r="G1423" s="4" t="s">
        <v>3996</v>
      </c>
      <c r="H1423">
        <v>289279</v>
      </c>
      <c r="I1423">
        <f t="shared" si="22"/>
        <v>1</v>
      </c>
      <c r="O1423" t="s">
        <v>316</v>
      </c>
      <c r="P1423" t="s">
        <v>235</v>
      </c>
      <c r="Q1423" t="s">
        <v>236</v>
      </c>
      <c r="S1423">
        <v>1</v>
      </c>
      <c r="U1423">
        <v>6</v>
      </c>
      <c r="V1423" t="s">
        <v>237</v>
      </c>
      <c r="Z1423">
        <v>0</v>
      </c>
      <c r="AB1423">
        <v>0</v>
      </c>
      <c r="AC1423" t="s">
        <v>237</v>
      </c>
      <c r="AD1423">
        <v>2</v>
      </c>
      <c r="AE1423">
        <v>0</v>
      </c>
      <c r="AF1423">
        <v>0</v>
      </c>
      <c r="AG1423">
        <v>0</v>
      </c>
      <c r="AH1423">
        <v>0</v>
      </c>
      <c r="AI1423" t="s">
        <v>237</v>
      </c>
      <c r="AJ1423" t="s">
        <v>232</v>
      </c>
      <c r="AQ1423">
        <v>3</v>
      </c>
      <c r="AR1423">
        <v>5</v>
      </c>
      <c r="AS1423" t="s">
        <v>237</v>
      </c>
      <c r="AT1423" t="s">
        <v>237</v>
      </c>
      <c r="AU1423" t="s">
        <v>232</v>
      </c>
      <c r="AV1423" t="s">
        <v>237</v>
      </c>
      <c r="AW1423" t="s">
        <v>237</v>
      </c>
      <c r="AX1423" s="1">
        <v>1.8E-3</v>
      </c>
      <c r="BC1423" s="1">
        <v>43753</v>
      </c>
      <c r="BD1423" s="1">
        <v>54727</v>
      </c>
      <c r="BE1423" s="1">
        <v>43917</v>
      </c>
      <c r="BF1423">
        <v>5</v>
      </c>
      <c r="BG1423">
        <v>1</v>
      </c>
      <c r="BH1423">
        <v>1</v>
      </c>
      <c r="BI1423">
        <v>360</v>
      </c>
      <c r="BM1423">
        <v>2</v>
      </c>
      <c r="BN1423">
        <v>306000</v>
      </c>
      <c r="BO1423">
        <v>311537.55</v>
      </c>
      <c r="BP1423" t="s">
        <v>232</v>
      </c>
      <c r="BQ1423">
        <v>1</v>
      </c>
      <c r="BR1423">
        <v>1</v>
      </c>
      <c r="BS1423">
        <v>993.99</v>
      </c>
      <c r="BT1423">
        <v>6</v>
      </c>
      <c r="BV1423" t="s">
        <v>237</v>
      </c>
      <c r="BZ1423" t="s">
        <v>237</v>
      </c>
      <c r="CA1423" t="s">
        <v>237</v>
      </c>
      <c r="CF1423">
        <v>1</v>
      </c>
      <c r="CI1423" t="s">
        <v>237</v>
      </c>
      <c r="CJ1423">
        <v>0</v>
      </c>
      <c r="CL1423">
        <v>0</v>
      </c>
      <c r="CM1423" t="s">
        <v>232</v>
      </c>
      <c r="CN1423">
        <v>0</v>
      </c>
      <c r="CO1423">
        <v>0</v>
      </c>
      <c r="CS1423">
        <v>0</v>
      </c>
      <c r="CV1423">
        <v>0</v>
      </c>
      <c r="DC1423">
        <v>5</v>
      </c>
      <c r="DD1423" t="s">
        <v>237</v>
      </c>
      <c r="DE1423">
        <v>3.7900000000000003E-2</v>
      </c>
      <c r="DF1423">
        <v>3.7900000000000003E-2</v>
      </c>
      <c r="DG1423">
        <v>0</v>
      </c>
      <c r="DI1423" s="1">
        <v>45596</v>
      </c>
      <c r="DJ1423" t="s">
        <v>237</v>
      </c>
      <c r="DK1423" t="s">
        <v>237</v>
      </c>
      <c r="DL1423" t="s">
        <v>237</v>
      </c>
      <c r="DM1423" t="s">
        <v>237</v>
      </c>
      <c r="DN1423">
        <v>11</v>
      </c>
      <c r="DO1423">
        <v>0</v>
      </c>
      <c r="DP1423">
        <v>0</v>
      </c>
      <c r="DQ1423" s="1">
        <v>45596</v>
      </c>
      <c r="DR1423" t="s">
        <v>232</v>
      </c>
      <c r="DS1423">
        <v>9</v>
      </c>
      <c r="DX1423" t="s">
        <v>4413</v>
      </c>
      <c r="DY1423" t="s">
        <v>593</v>
      </c>
      <c r="DZ1423">
        <v>3</v>
      </c>
      <c r="EA1423">
        <v>4</v>
      </c>
      <c r="EB1423" t="s">
        <v>237</v>
      </c>
      <c r="EE1423">
        <v>0.76500000000000001</v>
      </c>
      <c r="EF1423">
        <v>400000</v>
      </c>
      <c r="EG1423">
        <v>1</v>
      </c>
      <c r="EH1423" s="1">
        <v>43712</v>
      </c>
      <c r="EK1423">
        <v>0.77126077101398705</v>
      </c>
      <c r="EL1423">
        <v>401000</v>
      </c>
      <c r="EM1423">
        <v>403065.58</v>
      </c>
      <c r="EN1423">
        <v>5</v>
      </c>
      <c r="EO1423" s="1">
        <v>45077</v>
      </c>
      <c r="EX1423">
        <v>27000</v>
      </c>
      <c r="EY1423">
        <v>1</v>
      </c>
      <c r="FJ1423">
        <v>1</v>
      </c>
      <c r="FK1423" s="1">
        <v>45077</v>
      </c>
      <c r="FL1423" s="1"/>
      <c r="FM1423">
        <v>0</v>
      </c>
      <c r="FN1423">
        <v>0</v>
      </c>
      <c r="FO1423">
        <v>0</v>
      </c>
      <c r="FP1423">
        <v>0</v>
      </c>
      <c r="FQ1423" s="1"/>
      <c r="GI1423">
        <v>3</v>
      </c>
      <c r="GJ1423">
        <v>0</v>
      </c>
      <c r="GK1423">
        <v>0</v>
      </c>
      <c r="GL1423">
        <v>0</v>
      </c>
      <c r="GM1423">
        <v>0</v>
      </c>
      <c r="GO1423" t="s">
        <v>232</v>
      </c>
      <c r="HW1423" t="s">
        <v>232</v>
      </c>
      <c r="HX1423" t="s">
        <v>232</v>
      </c>
      <c r="HY1423" t="s">
        <v>232</v>
      </c>
    </row>
    <row r="1424" spans="1:233" x14ac:dyDescent="0.25">
      <c r="A1424" s="1">
        <v>45077</v>
      </c>
      <c r="B1424" t="s">
        <v>702</v>
      </c>
      <c r="C1424" t="s">
        <v>2195</v>
      </c>
      <c r="D1424" t="s">
        <v>232</v>
      </c>
      <c r="E1424" t="s">
        <v>233</v>
      </c>
      <c r="F1424" t="s">
        <v>233</v>
      </c>
      <c r="G1424" s="4" t="s">
        <v>2196</v>
      </c>
      <c r="H1424">
        <v>289380</v>
      </c>
      <c r="I1424">
        <f t="shared" si="22"/>
        <v>1</v>
      </c>
      <c r="O1424" t="s">
        <v>234</v>
      </c>
      <c r="P1424" t="s">
        <v>235</v>
      </c>
      <c r="Q1424" t="s">
        <v>236</v>
      </c>
      <c r="S1424">
        <v>1</v>
      </c>
      <c r="U1424">
        <v>5</v>
      </c>
      <c r="V1424" t="s">
        <v>237</v>
      </c>
      <c r="Z1424">
        <v>9287</v>
      </c>
      <c r="AA1424">
        <v>3</v>
      </c>
      <c r="AB1424">
        <v>9767.16</v>
      </c>
      <c r="AC1424">
        <v>3</v>
      </c>
      <c r="AD1424">
        <v>2</v>
      </c>
      <c r="AE1424">
        <v>0</v>
      </c>
      <c r="AF1424">
        <v>0</v>
      </c>
      <c r="AG1424">
        <v>0</v>
      </c>
      <c r="AH1424">
        <v>0</v>
      </c>
      <c r="AI1424" t="s">
        <v>237</v>
      </c>
      <c r="AJ1424" t="s">
        <v>232</v>
      </c>
      <c r="AQ1424">
        <v>3</v>
      </c>
      <c r="AR1424">
        <v>5</v>
      </c>
      <c r="AS1424" t="s">
        <v>237</v>
      </c>
      <c r="AT1424" t="s">
        <v>237</v>
      </c>
      <c r="AU1424" t="s">
        <v>232</v>
      </c>
      <c r="AV1424" t="s">
        <v>237</v>
      </c>
      <c r="AW1424" t="s">
        <v>237</v>
      </c>
      <c r="AX1424" s="1">
        <v>1.8E-3</v>
      </c>
      <c r="BC1424" s="1">
        <v>43754</v>
      </c>
      <c r="BD1424" s="1">
        <v>52901</v>
      </c>
      <c r="BE1424" s="1">
        <v>43917</v>
      </c>
      <c r="BF1424">
        <v>5</v>
      </c>
      <c r="BG1424">
        <v>2</v>
      </c>
      <c r="BH1424">
        <v>1</v>
      </c>
      <c r="BI1424">
        <v>300</v>
      </c>
      <c r="BM1424">
        <v>2</v>
      </c>
      <c r="BN1424">
        <v>164475</v>
      </c>
      <c r="BO1424">
        <v>164457.92000000001</v>
      </c>
      <c r="BP1424" t="s">
        <v>232</v>
      </c>
      <c r="BQ1424">
        <v>1</v>
      </c>
      <c r="BR1424">
        <v>1</v>
      </c>
      <c r="BS1424">
        <v>519.47</v>
      </c>
      <c r="BT1424">
        <v>6</v>
      </c>
      <c r="BV1424" t="s">
        <v>237</v>
      </c>
      <c r="BZ1424" t="s">
        <v>237</v>
      </c>
      <c r="CA1424" t="s">
        <v>237</v>
      </c>
      <c r="CF1424">
        <v>1</v>
      </c>
      <c r="CI1424" t="s">
        <v>237</v>
      </c>
      <c r="CJ1424">
        <v>0</v>
      </c>
      <c r="CL1424">
        <v>0</v>
      </c>
      <c r="CM1424" t="s">
        <v>232</v>
      </c>
      <c r="CN1424">
        <v>0</v>
      </c>
      <c r="CO1424">
        <v>0</v>
      </c>
      <c r="CS1424">
        <v>0</v>
      </c>
      <c r="CT1424" s="1"/>
      <c r="CV1424">
        <v>0</v>
      </c>
      <c r="DC1424">
        <v>5</v>
      </c>
      <c r="DD1424" t="s">
        <v>237</v>
      </c>
      <c r="DE1424">
        <v>3.7900000000000003E-2</v>
      </c>
      <c r="DF1424">
        <v>3.7900000000000003E-2</v>
      </c>
      <c r="DG1424">
        <v>0</v>
      </c>
      <c r="DI1424" s="1">
        <v>45596</v>
      </c>
      <c r="DJ1424" t="s">
        <v>237</v>
      </c>
      <c r="DK1424" t="s">
        <v>237</v>
      </c>
      <c r="DL1424" t="s">
        <v>237</v>
      </c>
      <c r="DM1424" t="s">
        <v>237</v>
      </c>
      <c r="DN1424">
        <v>11</v>
      </c>
      <c r="DO1424">
        <v>0</v>
      </c>
      <c r="DP1424">
        <v>0</v>
      </c>
      <c r="DQ1424" s="1">
        <v>45596</v>
      </c>
      <c r="DR1424" t="s">
        <v>232</v>
      </c>
      <c r="DS1424">
        <v>9</v>
      </c>
      <c r="DX1424" t="s">
        <v>4421</v>
      </c>
      <c r="DY1424" t="s">
        <v>654</v>
      </c>
      <c r="DZ1424">
        <v>3</v>
      </c>
      <c r="EA1424">
        <v>4</v>
      </c>
      <c r="EB1424" t="s">
        <v>237</v>
      </c>
      <c r="EE1424">
        <v>0.76500000000000001</v>
      </c>
      <c r="EF1424">
        <v>215000</v>
      </c>
      <c r="EG1424">
        <v>1</v>
      </c>
      <c r="EH1424" s="1">
        <v>43578</v>
      </c>
      <c r="EK1424">
        <v>0.71823887792915597</v>
      </c>
      <c r="EL1424">
        <v>215000</v>
      </c>
      <c r="EM1424">
        <v>229015.13</v>
      </c>
      <c r="EN1424">
        <v>5</v>
      </c>
      <c r="EO1424" s="1">
        <v>45077</v>
      </c>
      <c r="EX1424">
        <v>10800</v>
      </c>
      <c r="EY1424">
        <v>0</v>
      </c>
      <c r="EZ1424">
        <v>1.73254</v>
      </c>
      <c r="FJ1424">
        <v>1</v>
      </c>
      <c r="FK1424" s="1">
        <v>45077</v>
      </c>
      <c r="FL1424" s="1"/>
      <c r="FM1424">
        <v>0</v>
      </c>
      <c r="FN1424">
        <v>0</v>
      </c>
      <c r="FO1424">
        <v>0</v>
      </c>
      <c r="FP1424">
        <v>0</v>
      </c>
      <c r="FQ1424" s="1"/>
      <c r="GG1424">
        <v>1</v>
      </c>
      <c r="GI1424">
        <v>2</v>
      </c>
      <c r="GJ1424">
        <v>0</v>
      </c>
      <c r="GK1424">
        <v>0</v>
      </c>
      <c r="GL1424">
        <v>0</v>
      </c>
      <c r="GM1424">
        <v>0</v>
      </c>
      <c r="GO1424" t="s">
        <v>232</v>
      </c>
      <c r="GV1424">
        <v>3</v>
      </c>
      <c r="GW1424">
        <v>8</v>
      </c>
      <c r="GX1424" s="1">
        <v>43654</v>
      </c>
      <c r="GY1424">
        <v>538</v>
      </c>
      <c r="GZ1424" t="s">
        <v>232</v>
      </c>
      <c r="HH1424">
        <v>3</v>
      </c>
      <c r="HI1424">
        <v>8</v>
      </c>
      <c r="HJ1424">
        <v>538</v>
      </c>
      <c r="HQ1424">
        <v>3</v>
      </c>
      <c r="HR1424">
        <v>8</v>
      </c>
      <c r="HS1424">
        <v>538</v>
      </c>
      <c r="HT1424" t="s">
        <v>234</v>
      </c>
      <c r="HU1424" t="s">
        <v>235</v>
      </c>
      <c r="HW1424" t="s">
        <v>232</v>
      </c>
      <c r="HX1424" t="s">
        <v>232</v>
      </c>
      <c r="HY1424" t="s">
        <v>232</v>
      </c>
    </row>
    <row r="1425" spans="1:233" x14ac:dyDescent="0.25">
      <c r="A1425" s="1">
        <v>45077</v>
      </c>
      <c r="B1425" t="s">
        <v>702</v>
      </c>
      <c r="C1425" t="s">
        <v>2197</v>
      </c>
      <c r="D1425" t="s">
        <v>232</v>
      </c>
      <c r="E1425" t="s">
        <v>233</v>
      </c>
      <c r="F1425" t="s">
        <v>233</v>
      </c>
      <c r="G1425" s="4" t="s">
        <v>2198</v>
      </c>
      <c r="H1425">
        <v>289428</v>
      </c>
      <c r="I1425">
        <f t="shared" si="22"/>
        <v>1</v>
      </c>
      <c r="O1425" t="s">
        <v>234</v>
      </c>
      <c r="P1425" t="s">
        <v>235</v>
      </c>
      <c r="Q1425" t="s">
        <v>236</v>
      </c>
      <c r="S1425">
        <v>1</v>
      </c>
      <c r="U1425">
        <v>1</v>
      </c>
      <c r="V1425" t="s">
        <v>237</v>
      </c>
      <c r="Z1425">
        <v>105000</v>
      </c>
      <c r="AA1425">
        <v>3</v>
      </c>
      <c r="AB1425">
        <v>25594</v>
      </c>
      <c r="AC1425">
        <v>3</v>
      </c>
      <c r="AD1425">
        <v>2</v>
      </c>
      <c r="AE1425">
        <v>0</v>
      </c>
      <c r="AF1425">
        <v>0</v>
      </c>
      <c r="AG1425">
        <v>0</v>
      </c>
      <c r="AH1425">
        <v>0</v>
      </c>
      <c r="AI1425" t="s">
        <v>237</v>
      </c>
      <c r="AJ1425" t="s">
        <v>232</v>
      </c>
      <c r="AQ1425">
        <v>3</v>
      </c>
      <c r="AR1425">
        <v>5</v>
      </c>
      <c r="AS1425" t="s">
        <v>237</v>
      </c>
      <c r="AT1425" t="s">
        <v>237</v>
      </c>
      <c r="AU1425" t="s">
        <v>232</v>
      </c>
      <c r="AV1425" t="s">
        <v>237</v>
      </c>
      <c r="AW1425" t="s">
        <v>237</v>
      </c>
      <c r="AX1425" s="1">
        <v>1.8E-3</v>
      </c>
      <c r="BC1425" s="1">
        <v>43754</v>
      </c>
      <c r="BD1425" s="1">
        <v>53996</v>
      </c>
      <c r="BE1425" s="1">
        <v>43917</v>
      </c>
      <c r="BF1425">
        <v>5</v>
      </c>
      <c r="BG1425">
        <v>2</v>
      </c>
      <c r="BH1425">
        <v>1</v>
      </c>
      <c r="BI1425">
        <v>336</v>
      </c>
      <c r="BM1425">
        <v>2</v>
      </c>
      <c r="BN1425">
        <v>218025</v>
      </c>
      <c r="BO1425">
        <v>218002.37</v>
      </c>
      <c r="BP1425" t="s">
        <v>232</v>
      </c>
      <c r="BQ1425">
        <v>1</v>
      </c>
      <c r="BR1425">
        <v>1</v>
      </c>
      <c r="BS1425">
        <v>688.6</v>
      </c>
      <c r="BT1425">
        <v>6</v>
      </c>
      <c r="BV1425" t="s">
        <v>237</v>
      </c>
      <c r="BZ1425" t="s">
        <v>237</v>
      </c>
      <c r="CA1425" t="s">
        <v>237</v>
      </c>
      <c r="CF1425">
        <v>1</v>
      </c>
      <c r="CI1425" t="s">
        <v>237</v>
      </c>
      <c r="CJ1425">
        <v>0</v>
      </c>
      <c r="CL1425">
        <v>0</v>
      </c>
      <c r="CM1425" t="s">
        <v>232</v>
      </c>
      <c r="CN1425">
        <v>0</v>
      </c>
      <c r="CO1425">
        <v>0</v>
      </c>
      <c r="CS1425">
        <v>0</v>
      </c>
      <c r="CT1425" s="1"/>
      <c r="CV1425">
        <v>0</v>
      </c>
      <c r="DC1425">
        <v>5</v>
      </c>
      <c r="DD1425" t="s">
        <v>237</v>
      </c>
      <c r="DE1425">
        <v>3.7900000000000003E-2</v>
      </c>
      <c r="DF1425">
        <v>3.7900000000000003E-2</v>
      </c>
      <c r="DG1425">
        <v>0</v>
      </c>
      <c r="DI1425" s="1">
        <v>45596</v>
      </c>
      <c r="DJ1425" t="s">
        <v>237</v>
      </c>
      <c r="DK1425" t="s">
        <v>237</v>
      </c>
      <c r="DL1425" t="s">
        <v>237</v>
      </c>
      <c r="DM1425" t="s">
        <v>237</v>
      </c>
      <c r="DN1425">
        <v>11</v>
      </c>
      <c r="DO1425">
        <v>0</v>
      </c>
      <c r="DP1425">
        <v>0</v>
      </c>
      <c r="DQ1425" s="1">
        <v>45596</v>
      </c>
      <c r="DR1425" t="s">
        <v>232</v>
      </c>
      <c r="DS1425">
        <v>9</v>
      </c>
      <c r="DX1425" t="s">
        <v>4416</v>
      </c>
      <c r="DY1425" t="s">
        <v>583</v>
      </c>
      <c r="DZ1425">
        <v>3</v>
      </c>
      <c r="EA1425">
        <v>4</v>
      </c>
      <c r="EB1425" t="s">
        <v>237</v>
      </c>
      <c r="EE1425">
        <v>0.76500000000000001</v>
      </c>
      <c r="EF1425">
        <v>285000</v>
      </c>
      <c r="EG1425">
        <v>1</v>
      </c>
      <c r="EH1425" s="1">
        <v>43693</v>
      </c>
      <c r="EK1425">
        <v>0.75055685497179203</v>
      </c>
      <c r="EL1425">
        <v>285000</v>
      </c>
      <c r="EM1425">
        <v>290506.52</v>
      </c>
      <c r="EN1425">
        <v>5</v>
      </c>
      <c r="EO1425" s="1">
        <v>45077</v>
      </c>
      <c r="EX1425">
        <v>12900</v>
      </c>
      <c r="EY1425">
        <v>3</v>
      </c>
      <c r="EZ1425">
        <v>1.56114</v>
      </c>
      <c r="FJ1425">
        <v>1</v>
      </c>
      <c r="FK1425" s="1">
        <v>45077</v>
      </c>
      <c r="FL1425" s="1"/>
      <c r="FM1425">
        <v>0</v>
      </c>
      <c r="FN1425">
        <v>0</v>
      </c>
      <c r="FO1425">
        <v>0</v>
      </c>
      <c r="FP1425">
        <v>0</v>
      </c>
      <c r="FQ1425" s="1"/>
      <c r="GG1425">
        <v>1</v>
      </c>
      <c r="GI1425">
        <v>2</v>
      </c>
      <c r="GJ1425">
        <v>0</v>
      </c>
      <c r="GK1425">
        <v>0</v>
      </c>
      <c r="GL1425">
        <v>0</v>
      </c>
      <c r="GM1425">
        <v>0</v>
      </c>
      <c r="GO1425" t="s">
        <v>232</v>
      </c>
      <c r="GV1425">
        <v>3</v>
      </c>
      <c r="GW1425">
        <v>8</v>
      </c>
      <c r="GX1425" s="1">
        <v>43720</v>
      </c>
      <c r="GY1425">
        <v>555</v>
      </c>
      <c r="GZ1425" t="s">
        <v>232</v>
      </c>
      <c r="HH1425">
        <v>3</v>
      </c>
      <c r="HI1425">
        <v>8</v>
      </c>
      <c r="HJ1425">
        <v>555</v>
      </c>
      <c r="HQ1425">
        <v>3</v>
      </c>
      <c r="HR1425">
        <v>8</v>
      </c>
      <c r="HS1425">
        <v>555</v>
      </c>
      <c r="HT1425" t="s">
        <v>234</v>
      </c>
      <c r="HU1425" t="s">
        <v>235</v>
      </c>
      <c r="HW1425" t="s">
        <v>232</v>
      </c>
      <c r="HX1425" t="s">
        <v>232</v>
      </c>
      <c r="HY1425" t="s">
        <v>232</v>
      </c>
    </row>
    <row r="1426" spans="1:233" x14ac:dyDescent="0.25">
      <c r="A1426" s="1">
        <v>45077</v>
      </c>
      <c r="B1426" t="s">
        <v>702</v>
      </c>
      <c r="C1426" t="s">
        <v>2199</v>
      </c>
      <c r="D1426" t="s">
        <v>232</v>
      </c>
      <c r="E1426" t="s">
        <v>233</v>
      </c>
      <c r="F1426" t="s">
        <v>233</v>
      </c>
      <c r="G1426" s="4" t="s">
        <v>2200</v>
      </c>
      <c r="H1426">
        <v>289443</v>
      </c>
      <c r="I1426">
        <f t="shared" si="22"/>
        <v>1</v>
      </c>
      <c r="O1426" t="s">
        <v>234</v>
      </c>
      <c r="P1426" t="s">
        <v>232</v>
      </c>
      <c r="Q1426" t="s">
        <v>236</v>
      </c>
      <c r="S1426">
        <v>1</v>
      </c>
      <c r="U1426">
        <v>5</v>
      </c>
      <c r="V1426" t="s">
        <v>237</v>
      </c>
      <c r="Z1426">
        <v>42999</v>
      </c>
      <c r="AA1426">
        <v>3</v>
      </c>
      <c r="AB1426">
        <v>0</v>
      </c>
      <c r="AC1426" t="s">
        <v>237</v>
      </c>
      <c r="AD1426">
        <v>2</v>
      </c>
      <c r="AE1426">
        <v>0</v>
      </c>
      <c r="AF1426">
        <v>0</v>
      </c>
      <c r="AG1426">
        <v>0</v>
      </c>
      <c r="AH1426">
        <v>0</v>
      </c>
      <c r="AI1426" t="s">
        <v>237</v>
      </c>
      <c r="AJ1426" t="s">
        <v>232</v>
      </c>
      <c r="AQ1426">
        <v>3</v>
      </c>
      <c r="AR1426">
        <v>5</v>
      </c>
      <c r="AS1426" t="s">
        <v>237</v>
      </c>
      <c r="AT1426" t="s">
        <v>237</v>
      </c>
      <c r="AU1426" t="s">
        <v>232</v>
      </c>
      <c r="AV1426" t="s">
        <v>237</v>
      </c>
      <c r="AW1426" t="s">
        <v>237</v>
      </c>
      <c r="AX1426" s="1">
        <v>1.8E-3</v>
      </c>
      <c r="BC1426" s="1">
        <v>43754</v>
      </c>
      <c r="BD1426" s="1">
        <v>51074</v>
      </c>
      <c r="BE1426" s="1">
        <v>43917</v>
      </c>
      <c r="BF1426">
        <v>5</v>
      </c>
      <c r="BG1426">
        <v>2</v>
      </c>
      <c r="BH1426">
        <v>1</v>
      </c>
      <c r="BI1426">
        <v>240</v>
      </c>
      <c r="BM1426">
        <v>2</v>
      </c>
      <c r="BN1426">
        <v>326400</v>
      </c>
      <c r="BO1426">
        <v>326366.40000000002</v>
      </c>
      <c r="BP1426" t="s">
        <v>232</v>
      </c>
      <c r="BQ1426">
        <v>1</v>
      </c>
      <c r="BR1426">
        <v>1</v>
      </c>
      <c r="BS1426">
        <v>1030.8800000000001</v>
      </c>
      <c r="BT1426">
        <v>6</v>
      </c>
      <c r="BV1426" t="s">
        <v>237</v>
      </c>
      <c r="BZ1426" t="s">
        <v>237</v>
      </c>
      <c r="CA1426" t="s">
        <v>237</v>
      </c>
      <c r="CF1426">
        <v>1</v>
      </c>
      <c r="CI1426" t="s">
        <v>237</v>
      </c>
      <c r="CJ1426">
        <v>0</v>
      </c>
      <c r="CL1426">
        <v>0</v>
      </c>
      <c r="CM1426" t="s">
        <v>232</v>
      </c>
      <c r="CN1426">
        <v>0</v>
      </c>
      <c r="CO1426">
        <v>0</v>
      </c>
      <c r="CS1426">
        <v>0</v>
      </c>
      <c r="CV1426">
        <v>0</v>
      </c>
      <c r="DC1426">
        <v>5</v>
      </c>
      <c r="DD1426" t="s">
        <v>237</v>
      </c>
      <c r="DE1426">
        <v>3.7900000000000003E-2</v>
      </c>
      <c r="DF1426">
        <v>3.7900000000000003E-2</v>
      </c>
      <c r="DG1426">
        <v>0</v>
      </c>
      <c r="DI1426" s="1">
        <v>45596</v>
      </c>
      <c r="DJ1426" t="s">
        <v>237</v>
      </c>
      <c r="DK1426" t="s">
        <v>237</v>
      </c>
      <c r="DL1426" t="s">
        <v>237</v>
      </c>
      <c r="DM1426" t="s">
        <v>237</v>
      </c>
      <c r="DN1426">
        <v>11</v>
      </c>
      <c r="DO1426">
        <v>0</v>
      </c>
      <c r="DP1426">
        <v>0</v>
      </c>
      <c r="DQ1426" s="1">
        <v>45596</v>
      </c>
      <c r="DR1426" t="s">
        <v>232</v>
      </c>
      <c r="DS1426">
        <v>9</v>
      </c>
      <c r="DX1426" t="s">
        <v>4413</v>
      </c>
      <c r="DY1426" t="s">
        <v>598</v>
      </c>
      <c r="DZ1426">
        <v>3</v>
      </c>
      <c r="EA1426">
        <v>1</v>
      </c>
      <c r="EB1426" t="s">
        <v>237</v>
      </c>
      <c r="EE1426">
        <v>0.62170000000000003</v>
      </c>
      <c r="EF1426">
        <v>525000</v>
      </c>
      <c r="EG1426">
        <v>1</v>
      </c>
      <c r="EH1426" s="1">
        <v>43725</v>
      </c>
      <c r="EK1426">
        <v>0.61553168935881997</v>
      </c>
      <c r="EL1426">
        <v>525000</v>
      </c>
      <c r="EM1426">
        <v>530313.98</v>
      </c>
      <c r="EN1426">
        <v>5</v>
      </c>
      <c r="EO1426" s="1">
        <v>45077</v>
      </c>
      <c r="EX1426">
        <v>21000</v>
      </c>
      <c r="EY1426">
        <v>0</v>
      </c>
      <c r="EZ1426">
        <v>1.6975800000000001</v>
      </c>
      <c r="FJ1426">
        <v>1</v>
      </c>
      <c r="FK1426" s="1">
        <v>45077</v>
      </c>
      <c r="FL1426" s="1"/>
      <c r="FM1426">
        <v>0</v>
      </c>
      <c r="FN1426">
        <v>0</v>
      </c>
      <c r="FO1426">
        <v>0</v>
      </c>
      <c r="FP1426">
        <v>0</v>
      </c>
      <c r="FQ1426" s="1"/>
      <c r="GG1426">
        <v>1</v>
      </c>
      <c r="GI1426">
        <v>2</v>
      </c>
      <c r="GJ1426">
        <v>0</v>
      </c>
      <c r="GK1426">
        <v>0</v>
      </c>
      <c r="GL1426">
        <v>0</v>
      </c>
      <c r="GM1426">
        <v>0</v>
      </c>
      <c r="GO1426" t="s">
        <v>232</v>
      </c>
      <c r="GV1426">
        <v>3</v>
      </c>
      <c r="GW1426">
        <v>8</v>
      </c>
      <c r="GX1426" s="1">
        <v>43719</v>
      </c>
      <c r="GY1426">
        <v>483</v>
      </c>
      <c r="GZ1426" t="s">
        <v>232</v>
      </c>
      <c r="HH1426">
        <v>3</v>
      </c>
      <c r="HI1426">
        <v>8</v>
      </c>
      <c r="HJ1426">
        <v>483</v>
      </c>
      <c r="HQ1426">
        <v>3</v>
      </c>
      <c r="HR1426">
        <v>8</v>
      </c>
      <c r="HS1426">
        <v>483</v>
      </c>
      <c r="HT1426" t="s">
        <v>234</v>
      </c>
      <c r="HU1426" t="s">
        <v>235</v>
      </c>
      <c r="HW1426" t="s">
        <v>232</v>
      </c>
      <c r="HX1426" t="s">
        <v>232</v>
      </c>
      <c r="HY1426" t="s">
        <v>232</v>
      </c>
    </row>
    <row r="1427" spans="1:233" x14ac:dyDescent="0.25">
      <c r="A1427" s="1">
        <v>45077</v>
      </c>
      <c r="B1427" t="s">
        <v>702</v>
      </c>
      <c r="C1427" t="s">
        <v>2201</v>
      </c>
      <c r="D1427" t="s">
        <v>232</v>
      </c>
      <c r="E1427" t="s">
        <v>233</v>
      </c>
      <c r="F1427" t="s">
        <v>233</v>
      </c>
      <c r="G1427" s="4" t="s">
        <v>4203</v>
      </c>
      <c r="H1427">
        <v>289463</v>
      </c>
      <c r="I1427">
        <f t="shared" si="22"/>
        <v>1</v>
      </c>
      <c r="O1427" t="s">
        <v>234</v>
      </c>
      <c r="P1427" t="s">
        <v>235</v>
      </c>
      <c r="Q1427" t="s">
        <v>236</v>
      </c>
      <c r="S1427">
        <v>1</v>
      </c>
      <c r="U1427">
        <v>5</v>
      </c>
      <c r="V1427" t="s">
        <v>237</v>
      </c>
      <c r="Z1427">
        <v>430</v>
      </c>
      <c r="AA1427">
        <v>3</v>
      </c>
      <c r="AB1427">
        <v>0</v>
      </c>
      <c r="AC1427" t="s">
        <v>237</v>
      </c>
      <c r="AD1427">
        <v>2</v>
      </c>
      <c r="AE1427">
        <v>0</v>
      </c>
      <c r="AF1427">
        <v>0</v>
      </c>
      <c r="AG1427">
        <v>0</v>
      </c>
      <c r="AH1427">
        <v>0</v>
      </c>
      <c r="AI1427" t="s">
        <v>237</v>
      </c>
      <c r="AJ1427" t="s">
        <v>232</v>
      </c>
      <c r="AQ1427">
        <v>3</v>
      </c>
      <c r="AR1427">
        <v>5</v>
      </c>
      <c r="AS1427" t="s">
        <v>237</v>
      </c>
      <c r="AT1427" t="s">
        <v>237</v>
      </c>
      <c r="AU1427" t="s">
        <v>232</v>
      </c>
      <c r="AV1427" t="s">
        <v>237</v>
      </c>
      <c r="AW1427" t="s">
        <v>237</v>
      </c>
      <c r="AX1427" s="1">
        <v>1.8E-3</v>
      </c>
      <c r="BC1427" s="1">
        <v>43754</v>
      </c>
      <c r="BD1427" s="1">
        <v>51074</v>
      </c>
      <c r="BE1427" s="1">
        <v>43917</v>
      </c>
      <c r="BF1427">
        <v>5</v>
      </c>
      <c r="BG1427">
        <v>2</v>
      </c>
      <c r="BH1427">
        <v>1</v>
      </c>
      <c r="BI1427">
        <v>240</v>
      </c>
      <c r="BM1427">
        <v>2</v>
      </c>
      <c r="BN1427">
        <v>335775</v>
      </c>
      <c r="BO1427">
        <v>338597.49</v>
      </c>
      <c r="BP1427" t="s">
        <v>232</v>
      </c>
      <c r="BQ1427">
        <v>1</v>
      </c>
      <c r="BR1427">
        <v>1</v>
      </c>
      <c r="BS1427">
        <v>1079.9000000000001</v>
      </c>
      <c r="BT1427">
        <v>6</v>
      </c>
      <c r="BV1427" t="s">
        <v>237</v>
      </c>
      <c r="BZ1427" t="s">
        <v>237</v>
      </c>
      <c r="CA1427" t="s">
        <v>237</v>
      </c>
      <c r="CF1427">
        <v>1</v>
      </c>
      <c r="CI1427" t="s">
        <v>237</v>
      </c>
      <c r="CJ1427">
        <v>0</v>
      </c>
      <c r="CL1427">
        <v>0</v>
      </c>
      <c r="CM1427" t="s">
        <v>232</v>
      </c>
      <c r="CN1427">
        <v>0</v>
      </c>
      <c r="CO1427">
        <v>0</v>
      </c>
      <c r="CS1427">
        <v>0</v>
      </c>
      <c r="CT1427" s="1"/>
      <c r="CV1427">
        <v>0</v>
      </c>
      <c r="DC1427">
        <v>5</v>
      </c>
      <c r="DD1427" t="s">
        <v>237</v>
      </c>
      <c r="DE1427">
        <v>3.7900000000000003E-2</v>
      </c>
      <c r="DF1427">
        <v>3.7900000000000003E-2</v>
      </c>
      <c r="DG1427">
        <v>0</v>
      </c>
      <c r="DI1427" s="1">
        <v>45596</v>
      </c>
      <c r="DJ1427" t="s">
        <v>237</v>
      </c>
      <c r="DK1427" t="s">
        <v>237</v>
      </c>
      <c r="DL1427" t="s">
        <v>237</v>
      </c>
      <c r="DM1427" t="s">
        <v>237</v>
      </c>
      <c r="DN1427">
        <v>11</v>
      </c>
      <c r="DO1427">
        <v>0</v>
      </c>
      <c r="DP1427">
        <v>0</v>
      </c>
      <c r="DQ1427" s="1">
        <v>45596</v>
      </c>
      <c r="DR1427" t="s">
        <v>232</v>
      </c>
      <c r="DS1427">
        <v>9</v>
      </c>
      <c r="DX1427" t="s">
        <v>4421</v>
      </c>
      <c r="DY1427" t="s">
        <v>2124</v>
      </c>
      <c r="DZ1427">
        <v>3</v>
      </c>
      <c r="EA1427">
        <v>1</v>
      </c>
      <c r="EB1427" t="s">
        <v>237</v>
      </c>
      <c r="EE1427">
        <v>0.7631</v>
      </c>
      <c r="EF1427">
        <v>440000</v>
      </c>
      <c r="EG1427">
        <v>1</v>
      </c>
      <c r="EH1427" s="1">
        <v>43579</v>
      </c>
      <c r="EK1427">
        <v>0.75430807029274205</v>
      </c>
      <c r="EL1427">
        <v>440000</v>
      </c>
      <c r="EM1427">
        <v>449334.01</v>
      </c>
      <c r="EN1427">
        <v>5</v>
      </c>
      <c r="EO1427" s="1">
        <v>45077</v>
      </c>
      <c r="EX1427">
        <v>20400</v>
      </c>
      <c r="EY1427">
        <v>0</v>
      </c>
      <c r="EZ1427">
        <v>1.57422</v>
      </c>
      <c r="FJ1427">
        <v>1</v>
      </c>
      <c r="FK1427" s="1">
        <v>45077</v>
      </c>
      <c r="FL1427" s="1"/>
      <c r="FM1427">
        <v>0</v>
      </c>
      <c r="FN1427">
        <v>0</v>
      </c>
      <c r="FO1427">
        <v>0</v>
      </c>
      <c r="FP1427">
        <v>0</v>
      </c>
      <c r="FQ1427" s="1"/>
      <c r="GI1427">
        <v>3</v>
      </c>
      <c r="GJ1427">
        <v>0</v>
      </c>
      <c r="GK1427">
        <v>0</v>
      </c>
      <c r="GL1427">
        <v>0</v>
      </c>
      <c r="GM1427">
        <v>0</v>
      </c>
      <c r="GO1427" t="s">
        <v>232</v>
      </c>
      <c r="HJ1427">
        <v>498</v>
      </c>
      <c r="HW1427" t="s">
        <v>232</v>
      </c>
      <c r="HX1427" t="s">
        <v>232</v>
      </c>
      <c r="HY1427" t="s">
        <v>232</v>
      </c>
    </row>
    <row r="1428" spans="1:233" x14ac:dyDescent="0.25">
      <c r="A1428" s="1">
        <v>45077</v>
      </c>
      <c r="B1428" t="s">
        <v>702</v>
      </c>
      <c r="C1428" t="s">
        <v>2202</v>
      </c>
      <c r="D1428" t="s">
        <v>232</v>
      </c>
      <c r="E1428" t="s">
        <v>233</v>
      </c>
      <c r="F1428" t="s">
        <v>233</v>
      </c>
      <c r="G1428" s="4" t="s">
        <v>2203</v>
      </c>
      <c r="H1428">
        <v>289471</v>
      </c>
      <c r="I1428">
        <f t="shared" si="22"/>
        <v>1</v>
      </c>
      <c r="O1428" t="s">
        <v>234</v>
      </c>
      <c r="P1428" t="s">
        <v>235</v>
      </c>
      <c r="Q1428" t="s">
        <v>236</v>
      </c>
      <c r="S1428">
        <v>1</v>
      </c>
      <c r="U1428">
        <v>1</v>
      </c>
      <c r="V1428" t="s">
        <v>237</v>
      </c>
      <c r="Z1428">
        <v>22132</v>
      </c>
      <c r="AA1428">
        <v>3</v>
      </c>
      <c r="AB1428">
        <v>40679</v>
      </c>
      <c r="AC1428">
        <v>3</v>
      </c>
      <c r="AD1428">
        <v>2</v>
      </c>
      <c r="AE1428">
        <v>0</v>
      </c>
      <c r="AF1428">
        <v>0</v>
      </c>
      <c r="AG1428">
        <v>0</v>
      </c>
      <c r="AH1428">
        <v>0</v>
      </c>
      <c r="AI1428" t="s">
        <v>237</v>
      </c>
      <c r="AJ1428" t="s">
        <v>232</v>
      </c>
      <c r="AQ1428">
        <v>3</v>
      </c>
      <c r="AR1428">
        <v>5</v>
      </c>
      <c r="AS1428" t="s">
        <v>237</v>
      </c>
      <c r="AT1428" t="s">
        <v>237</v>
      </c>
      <c r="AU1428" t="s">
        <v>232</v>
      </c>
      <c r="AV1428" t="s">
        <v>237</v>
      </c>
      <c r="AW1428" t="s">
        <v>237</v>
      </c>
      <c r="AX1428" s="1">
        <v>1.8E-3</v>
      </c>
      <c r="BC1428" s="1">
        <v>43754</v>
      </c>
      <c r="BD1428" s="1">
        <v>51074</v>
      </c>
      <c r="BE1428" s="1">
        <v>43917</v>
      </c>
      <c r="BF1428">
        <v>5</v>
      </c>
      <c r="BG1428">
        <v>2</v>
      </c>
      <c r="BH1428">
        <v>1</v>
      </c>
      <c r="BI1428">
        <v>240</v>
      </c>
      <c r="BM1428">
        <v>2</v>
      </c>
      <c r="BN1428">
        <v>516375</v>
      </c>
      <c r="BO1428">
        <v>516327.25</v>
      </c>
      <c r="BP1428" t="s">
        <v>232</v>
      </c>
      <c r="BQ1428">
        <v>1</v>
      </c>
      <c r="BR1428">
        <v>1</v>
      </c>
      <c r="BS1428">
        <v>1630.88</v>
      </c>
      <c r="BT1428">
        <v>6</v>
      </c>
      <c r="BV1428" t="s">
        <v>237</v>
      </c>
      <c r="BZ1428" t="s">
        <v>237</v>
      </c>
      <c r="CA1428" t="s">
        <v>237</v>
      </c>
      <c r="CF1428">
        <v>1</v>
      </c>
      <c r="CI1428" t="s">
        <v>237</v>
      </c>
      <c r="CJ1428">
        <v>0</v>
      </c>
      <c r="CL1428">
        <v>0</v>
      </c>
      <c r="CM1428" t="s">
        <v>232</v>
      </c>
      <c r="CN1428">
        <v>0</v>
      </c>
      <c r="CO1428">
        <v>0</v>
      </c>
      <c r="CS1428">
        <v>0</v>
      </c>
      <c r="CT1428" s="1"/>
      <c r="CV1428">
        <v>0</v>
      </c>
      <c r="DC1428">
        <v>5</v>
      </c>
      <c r="DD1428" t="s">
        <v>237</v>
      </c>
      <c r="DE1428">
        <v>3.7900000000000003E-2</v>
      </c>
      <c r="DF1428">
        <v>3.7900000000000003E-2</v>
      </c>
      <c r="DG1428">
        <v>0</v>
      </c>
      <c r="DI1428" s="1">
        <v>45596</v>
      </c>
      <c r="DJ1428" t="s">
        <v>237</v>
      </c>
      <c r="DK1428" t="s">
        <v>237</v>
      </c>
      <c r="DL1428" t="s">
        <v>237</v>
      </c>
      <c r="DM1428" t="s">
        <v>237</v>
      </c>
      <c r="DN1428">
        <v>11</v>
      </c>
      <c r="DO1428">
        <v>0</v>
      </c>
      <c r="DP1428">
        <v>0</v>
      </c>
      <c r="DQ1428" s="1">
        <v>45596</v>
      </c>
      <c r="DR1428" t="s">
        <v>232</v>
      </c>
      <c r="DS1428">
        <v>9</v>
      </c>
      <c r="DX1428" t="s">
        <v>4420</v>
      </c>
      <c r="DY1428" t="s">
        <v>263</v>
      </c>
      <c r="DZ1428">
        <v>3</v>
      </c>
      <c r="EA1428">
        <v>5</v>
      </c>
      <c r="EB1428" t="s">
        <v>237</v>
      </c>
      <c r="EE1428">
        <v>0.76500000000000001</v>
      </c>
      <c r="EF1428">
        <v>675000</v>
      </c>
      <c r="EG1428">
        <v>1</v>
      </c>
      <c r="EH1428" s="1">
        <v>43677</v>
      </c>
      <c r="EK1428">
        <v>0.72559937313594403</v>
      </c>
      <c r="EL1428">
        <v>675000</v>
      </c>
      <c r="EM1428">
        <v>711707.74</v>
      </c>
      <c r="EN1428">
        <v>5</v>
      </c>
      <c r="EO1428" s="1">
        <v>45077</v>
      </c>
      <c r="EX1428">
        <v>410400</v>
      </c>
      <c r="EY1428">
        <v>2</v>
      </c>
      <c r="EZ1428">
        <v>20.970300000000002</v>
      </c>
      <c r="FJ1428">
        <v>1</v>
      </c>
      <c r="FK1428" s="1">
        <v>45077</v>
      </c>
      <c r="FL1428" s="1">
        <v>44865</v>
      </c>
      <c r="FM1428">
        <v>0</v>
      </c>
      <c r="FN1428">
        <v>0</v>
      </c>
      <c r="FO1428">
        <v>0</v>
      </c>
      <c r="FP1428">
        <v>0</v>
      </c>
      <c r="FQ1428" s="1"/>
      <c r="GG1428">
        <v>5</v>
      </c>
      <c r="GI1428">
        <v>2</v>
      </c>
      <c r="GJ1428">
        <v>0</v>
      </c>
      <c r="GK1428">
        <v>0</v>
      </c>
      <c r="GL1428">
        <v>0</v>
      </c>
      <c r="GM1428">
        <v>0</v>
      </c>
      <c r="GO1428" t="s">
        <v>232</v>
      </c>
      <c r="GV1428">
        <v>3</v>
      </c>
      <c r="GW1428">
        <v>8</v>
      </c>
      <c r="GX1428" s="1">
        <v>43717</v>
      </c>
      <c r="GY1428">
        <v>520</v>
      </c>
      <c r="GZ1428" t="s">
        <v>232</v>
      </c>
      <c r="HH1428">
        <v>3</v>
      </c>
      <c r="HI1428">
        <v>8</v>
      </c>
      <c r="HJ1428">
        <v>520</v>
      </c>
      <c r="HQ1428">
        <v>3</v>
      </c>
      <c r="HR1428">
        <v>8</v>
      </c>
      <c r="HS1428">
        <v>520</v>
      </c>
      <c r="HT1428" t="s">
        <v>234</v>
      </c>
      <c r="HU1428" t="s">
        <v>235</v>
      </c>
      <c r="HW1428" t="s">
        <v>232</v>
      </c>
      <c r="HX1428" t="s">
        <v>232</v>
      </c>
      <c r="HY1428" t="s">
        <v>232</v>
      </c>
    </row>
    <row r="1429" spans="1:233" x14ac:dyDescent="0.25">
      <c r="A1429" s="1">
        <v>45077</v>
      </c>
      <c r="B1429" t="s">
        <v>702</v>
      </c>
      <c r="C1429" t="s">
        <v>2204</v>
      </c>
      <c r="D1429" t="s">
        <v>232</v>
      </c>
      <c r="E1429" t="s">
        <v>233</v>
      </c>
      <c r="F1429" t="s">
        <v>233</v>
      </c>
      <c r="G1429" s="4" t="s">
        <v>4204</v>
      </c>
      <c r="H1429">
        <v>289486</v>
      </c>
      <c r="I1429">
        <f t="shared" si="22"/>
        <v>1</v>
      </c>
      <c r="O1429" t="s">
        <v>316</v>
      </c>
      <c r="P1429" t="s">
        <v>235</v>
      </c>
      <c r="Q1429" t="s">
        <v>236</v>
      </c>
      <c r="S1429">
        <v>1</v>
      </c>
      <c r="U1429">
        <v>6</v>
      </c>
      <c r="V1429" t="s">
        <v>237</v>
      </c>
      <c r="Z1429">
        <v>0</v>
      </c>
      <c r="AB1429">
        <v>0</v>
      </c>
      <c r="AC1429" t="s">
        <v>237</v>
      </c>
      <c r="AD1429">
        <v>2</v>
      </c>
      <c r="AE1429">
        <v>0</v>
      </c>
      <c r="AF1429">
        <v>0</v>
      </c>
      <c r="AG1429">
        <v>0</v>
      </c>
      <c r="AH1429">
        <v>0</v>
      </c>
      <c r="AI1429" t="s">
        <v>237</v>
      </c>
      <c r="AJ1429" t="s">
        <v>232</v>
      </c>
      <c r="AQ1429">
        <v>3</v>
      </c>
      <c r="AR1429">
        <v>5</v>
      </c>
      <c r="AS1429" t="s">
        <v>237</v>
      </c>
      <c r="AT1429" t="s">
        <v>237</v>
      </c>
      <c r="AU1429" t="s">
        <v>232</v>
      </c>
      <c r="AV1429" t="s">
        <v>237</v>
      </c>
      <c r="AW1429" t="s">
        <v>237</v>
      </c>
      <c r="AX1429" s="1">
        <v>1.8E-3</v>
      </c>
      <c r="BC1429" s="1">
        <v>43755</v>
      </c>
      <c r="BD1429" s="1">
        <v>52901</v>
      </c>
      <c r="BE1429" s="1">
        <v>43917</v>
      </c>
      <c r="BF1429">
        <v>5</v>
      </c>
      <c r="BG1429">
        <v>1</v>
      </c>
      <c r="BH1429">
        <v>1</v>
      </c>
      <c r="BI1429">
        <v>300</v>
      </c>
      <c r="BM1429">
        <v>2</v>
      </c>
      <c r="BN1429">
        <v>150726</v>
      </c>
      <c r="BO1429">
        <v>151972.91</v>
      </c>
      <c r="BP1429" t="s">
        <v>232</v>
      </c>
      <c r="BQ1429">
        <v>1</v>
      </c>
      <c r="BR1429">
        <v>1</v>
      </c>
      <c r="BS1429">
        <v>1328.61</v>
      </c>
      <c r="BT1429">
        <v>6</v>
      </c>
      <c r="BV1429" t="s">
        <v>237</v>
      </c>
      <c r="BZ1429" t="s">
        <v>237</v>
      </c>
      <c r="CA1429" t="s">
        <v>237</v>
      </c>
      <c r="CF1429">
        <v>1</v>
      </c>
      <c r="CI1429" t="s">
        <v>237</v>
      </c>
      <c r="CJ1429">
        <v>0</v>
      </c>
      <c r="CL1429">
        <v>0</v>
      </c>
      <c r="CM1429" t="s">
        <v>232</v>
      </c>
      <c r="CN1429">
        <v>0</v>
      </c>
      <c r="CO1429">
        <v>0</v>
      </c>
      <c r="CS1429">
        <v>0</v>
      </c>
      <c r="CT1429" s="1"/>
      <c r="CV1429">
        <v>0</v>
      </c>
      <c r="DC1429">
        <v>5</v>
      </c>
      <c r="DD1429" t="s">
        <v>237</v>
      </c>
      <c r="DE1429">
        <v>0.10580000000000001</v>
      </c>
      <c r="DF1429">
        <v>0.10580000000000001</v>
      </c>
      <c r="DG1429">
        <v>0</v>
      </c>
      <c r="DI1429" s="1">
        <v>44500</v>
      </c>
      <c r="DJ1429" t="s">
        <v>237</v>
      </c>
      <c r="DK1429" t="s">
        <v>237</v>
      </c>
      <c r="DL1429" t="s">
        <v>237</v>
      </c>
      <c r="DM1429" t="s">
        <v>237</v>
      </c>
      <c r="DN1429">
        <v>11</v>
      </c>
      <c r="DO1429">
        <v>0</v>
      </c>
      <c r="DP1429">
        <v>0</v>
      </c>
      <c r="DQ1429" s="1">
        <v>52901</v>
      </c>
      <c r="DR1429" t="s">
        <v>232</v>
      </c>
      <c r="DS1429">
        <v>9</v>
      </c>
      <c r="DX1429" t="s">
        <v>4419</v>
      </c>
      <c r="DY1429" t="s">
        <v>238</v>
      </c>
      <c r="DZ1429">
        <v>3</v>
      </c>
      <c r="EA1429">
        <v>5</v>
      </c>
      <c r="EB1429" t="s">
        <v>237</v>
      </c>
      <c r="EE1429">
        <v>0.83730000000000004</v>
      </c>
      <c r="EF1429">
        <v>180000</v>
      </c>
      <c r="EG1429">
        <v>1</v>
      </c>
      <c r="EH1429" s="1">
        <v>43544</v>
      </c>
      <c r="EK1429">
        <v>0.79553621301340405</v>
      </c>
      <c r="EL1429">
        <v>173000</v>
      </c>
      <c r="EM1429">
        <v>189482.16</v>
      </c>
      <c r="EN1429">
        <v>5</v>
      </c>
      <c r="EO1429" s="1">
        <v>45077</v>
      </c>
      <c r="EX1429">
        <v>24000</v>
      </c>
      <c r="EY1429">
        <v>7</v>
      </c>
      <c r="EZ1429">
        <v>3.4690300000000001</v>
      </c>
      <c r="FJ1429">
        <v>2</v>
      </c>
      <c r="FK1429" s="1">
        <v>45016</v>
      </c>
      <c r="FL1429" s="1">
        <v>45077</v>
      </c>
      <c r="FM1429">
        <v>1265.51</v>
      </c>
      <c r="FN1429">
        <v>0.95250000000000001</v>
      </c>
      <c r="FO1429">
        <v>-1265.51</v>
      </c>
      <c r="FP1429">
        <v>0</v>
      </c>
      <c r="FQ1429" s="1"/>
      <c r="GI1429">
        <v>3</v>
      </c>
      <c r="GJ1429">
        <v>0</v>
      </c>
      <c r="GK1429">
        <v>0</v>
      </c>
      <c r="GL1429">
        <v>0</v>
      </c>
      <c r="GM1429">
        <v>0</v>
      </c>
      <c r="GO1429" t="s">
        <v>232</v>
      </c>
      <c r="HW1429" t="s">
        <v>232</v>
      </c>
      <c r="HX1429" t="s">
        <v>232</v>
      </c>
      <c r="HY1429" t="s">
        <v>232</v>
      </c>
    </row>
    <row r="1430" spans="1:233" x14ac:dyDescent="0.25">
      <c r="A1430" s="1">
        <v>45077</v>
      </c>
      <c r="B1430" t="s">
        <v>702</v>
      </c>
      <c r="C1430" t="s">
        <v>2205</v>
      </c>
      <c r="D1430" t="s">
        <v>232</v>
      </c>
      <c r="E1430" t="s">
        <v>233</v>
      </c>
      <c r="F1430" t="s">
        <v>233</v>
      </c>
      <c r="G1430" s="4" t="s">
        <v>3762</v>
      </c>
      <c r="H1430">
        <v>289516</v>
      </c>
      <c r="I1430">
        <f t="shared" si="22"/>
        <v>1</v>
      </c>
      <c r="O1430" t="s">
        <v>316</v>
      </c>
      <c r="P1430" t="s">
        <v>235</v>
      </c>
      <c r="Q1430" t="s">
        <v>236</v>
      </c>
      <c r="S1430">
        <v>1</v>
      </c>
      <c r="U1430">
        <v>6</v>
      </c>
      <c r="V1430" t="s">
        <v>237</v>
      </c>
      <c r="Z1430">
        <v>0</v>
      </c>
      <c r="AB1430">
        <v>0</v>
      </c>
      <c r="AC1430" t="s">
        <v>237</v>
      </c>
      <c r="AD1430">
        <v>2</v>
      </c>
      <c r="AE1430">
        <v>0</v>
      </c>
      <c r="AF1430">
        <v>0</v>
      </c>
      <c r="AG1430">
        <v>0</v>
      </c>
      <c r="AH1430">
        <v>0</v>
      </c>
      <c r="AI1430" t="s">
        <v>237</v>
      </c>
      <c r="AJ1430" t="s">
        <v>232</v>
      </c>
      <c r="AQ1430">
        <v>3</v>
      </c>
      <c r="AR1430">
        <v>5</v>
      </c>
      <c r="AS1430" t="s">
        <v>237</v>
      </c>
      <c r="AT1430" t="s">
        <v>237</v>
      </c>
      <c r="AU1430" t="s">
        <v>232</v>
      </c>
      <c r="AV1430" t="s">
        <v>237</v>
      </c>
      <c r="AW1430" t="s">
        <v>237</v>
      </c>
      <c r="AX1430" s="1">
        <v>1.8E-3</v>
      </c>
      <c r="BC1430" s="1">
        <v>43755</v>
      </c>
      <c r="BD1430" s="1">
        <v>52901</v>
      </c>
      <c r="BE1430" s="1">
        <v>43917</v>
      </c>
      <c r="BF1430">
        <v>5</v>
      </c>
      <c r="BG1430">
        <v>1</v>
      </c>
      <c r="BH1430">
        <v>1</v>
      </c>
      <c r="BI1430">
        <v>300</v>
      </c>
      <c r="BM1430">
        <v>2</v>
      </c>
      <c r="BN1430">
        <v>115566</v>
      </c>
      <c r="BO1430">
        <v>115553.93</v>
      </c>
      <c r="BP1430" t="s">
        <v>232</v>
      </c>
      <c r="BQ1430">
        <v>1</v>
      </c>
      <c r="BR1430">
        <v>1</v>
      </c>
      <c r="BS1430">
        <v>365</v>
      </c>
      <c r="BT1430">
        <v>6</v>
      </c>
      <c r="BV1430" t="s">
        <v>237</v>
      </c>
      <c r="BZ1430" t="s">
        <v>237</v>
      </c>
      <c r="CA1430" t="s">
        <v>237</v>
      </c>
      <c r="CF1430">
        <v>1</v>
      </c>
      <c r="CI1430" t="s">
        <v>237</v>
      </c>
      <c r="CJ1430">
        <v>0</v>
      </c>
      <c r="CL1430">
        <v>0</v>
      </c>
      <c r="CM1430" t="s">
        <v>232</v>
      </c>
      <c r="CN1430">
        <v>0</v>
      </c>
      <c r="CO1430">
        <v>0</v>
      </c>
      <c r="CS1430">
        <v>0</v>
      </c>
      <c r="CT1430" s="1"/>
      <c r="CV1430">
        <v>0</v>
      </c>
      <c r="DC1430">
        <v>5</v>
      </c>
      <c r="DD1430" t="s">
        <v>237</v>
      </c>
      <c r="DE1430">
        <v>3.7900000000000003E-2</v>
      </c>
      <c r="DF1430">
        <v>3.7900000000000003E-2</v>
      </c>
      <c r="DG1430">
        <v>0</v>
      </c>
      <c r="DI1430" s="1">
        <v>45596</v>
      </c>
      <c r="DJ1430" t="s">
        <v>237</v>
      </c>
      <c r="DK1430" t="s">
        <v>237</v>
      </c>
      <c r="DL1430" t="s">
        <v>237</v>
      </c>
      <c r="DM1430" t="s">
        <v>237</v>
      </c>
      <c r="DN1430">
        <v>11</v>
      </c>
      <c r="DO1430">
        <v>0</v>
      </c>
      <c r="DP1430">
        <v>0</v>
      </c>
      <c r="DQ1430" s="1">
        <v>45596</v>
      </c>
      <c r="DR1430" t="s">
        <v>232</v>
      </c>
      <c r="DS1430">
        <v>9</v>
      </c>
      <c r="DX1430" t="s">
        <v>4413</v>
      </c>
      <c r="DY1430" t="s">
        <v>388</v>
      </c>
      <c r="DZ1430">
        <v>3</v>
      </c>
      <c r="EA1430">
        <v>2</v>
      </c>
      <c r="EB1430" t="s">
        <v>237</v>
      </c>
      <c r="EE1430">
        <v>0.68</v>
      </c>
      <c r="EF1430">
        <v>169950</v>
      </c>
      <c r="EG1430">
        <v>1</v>
      </c>
      <c r="EH1430" s="1">
        <v>43641</v>
      </c>
      <c r="EK1430">
        <v>0.66268470410217095</v>
      </c>
      <c r="EL1430">
        <v>169950</v>
      </c>
      <c r="EM1430">
        <v>174403.95</v>
      </c>
      <c r="EN1430">
        <v>5</v>
      </c>
      <c r="EO1430" s="1">
        <v>45077</v>
      </c>
      <c r="EX1430">
        <v>9300</v>
      </c>
      <c r="EY1430">
        <v>0</v>
      </c>
      <c r="EZ1430">
        <v>2.1232899999999999</v>
      </c>
      <c r="FJ1430">
        <v>1</v>
      </c>
      <c r="FK1430" s="1">
        <v>45077</v>
      </c>
      <c r="FL1430" s="1"/>
      <c r="FM1430">
        <v>0</v>
      </c>
      <c r="FN1430">
        <v>0</v>
      </c>
      <c r="FO1430">
        <v>0</v>
      </c>
      <c r="FP1430">
        <v>0</v>
      </c>
      <c r="FQ1430" s="1"/>
      <c r="GI1430">
        <v>3</v>
      </c>
      <c r="GJ1430">
        <v>0</v>
      </c>
      <c r="GK1430">
        <v>0</v>
      </c>
      <c r="GL1430">
        <v>0</v>
      </c>
      <c r="GM1430">
        <v>0</v>
      </c>
      <c r="GO1430" t="s">
        <v>232</v>
      </c>
      <c r="HW1430" t="s">
        <v>232</v>
      </c>
      <c r="HX1430" t="s">
        <v>232</v>
      </c>
      <c r="HY1430" t="s">
        <v>232</v>
      </c>
    </row>
    <row r="1431" spans="1:233" x14ac:dyDescent="0.25">
      <c r="A1431" s="1">
        <v>45077</v>
      </c>
      <c r="B1431" t="s">
        <v>702</v>
      </c>
      <c r="C1431" t="s">
        <v>2206</v>
      </c>
      <c r="D1431" t="s">
        <v>232</v>
      </c>
      <c r="E1431" t="s">
        <v>233</v>
      </c>
      <c r="F1431" t="s">
        <v>233</v>
      </c>
      <c r="G1431" s="4" t="s">
        <v>4010</v>
      </c>
      <c r="H1431">
        <v>289560</v>
      </c>
      <c r="I1431">
        <f t="shared" si="22"/>
        <v>1</v>
      </c>
      <c r="O1431" t="s">
        <v>234</v>
      </c>
      <c r="P1431" t="s">
        <v>235</v>
      </c>
      <c r="Q1431" t="s">
        <v>236</v>
      </c>
      <c r="S1431">
        <v>1</v>
      </c>
      <c r="U1431">
        <v>5</v>
      </c>
      <c r="V1431" t="s">
        <v>237</v>
      </c>
      <c r="Z1431">
        <v>135401.32999999999</v>
      </c>
      <c r="AA1431">
        <v>3</v>
      </c>
      <c r="AB1431">
        <v>0</v>
      </c>
      <c r="AC1431" t="s">
        <v>237</v>
      </c>
      <c r="AD1431">
        <v>2</v>
      </c>
      <c r="AE1431">
        <v>0</v>
      </c>
      <c r="AF1431">
        <v>0</v>
      </c>
      <c r="AG1431">
        <v>0</v>
      </c>
      <c r="AH1431">
        <v>0</v>
      </c>
      <c r="AI1431" t="s">
        <v>237</v>
      </c>
      <c r="AJ1431" t="s">
        <v>232</v>
      </c>
      <c r="AQ1431">
        <v>3</v>
      </c>
      <c r="AR1431">
        <v>5</v>
      </c>
      <c r="AS1431" t="s">
        <v>237</v>
      </c>
      <c r="AT1431" t="s">
        <v>237</v>
      </c>
      <c r="AU1431" t="s">
        <v>232</v>
      </c>
      <c r="AV1431" t="s">
        <v>237</v>
      </c>
      <c r="AW1431" t="s">
        <v>237</v>
      </c>
      <c r="AX1431" s="1">
        <v>1.8E-3</v>
      </c>
      <c r="BC1431" s="1">
        <v>43755</v>
      </c>
      <c r="BD1431" s="1">
        <v>56553</v>
      </c>
      <c r="BE1431" s="1">
        <v>43917</v>
      </c>
      <c r="BF1431">
        <v>5</v>
      </c>
      <c r="BG1431">
        <v>2</v>
      </c>
      <c r="BH1431">
        <v>1</v>
      </c>
      <c r="BI1431">
        <v>420</v>
      </c>
      <c r="BM1431">
        <v>2</v>
      </c>
      <c r="BN1431">
        <v>413100</v>
      </c>
      <c r="BO1431">
        <v>413057.37</v>
      </c>
      <c r="BP1431" t="s">
        <v>232</v>
      </c>
      <c r="BQ1431">
        <v>1</v>
      </c>
      <c r="BR1431">
        <v>1</v>
      </c>
      <c r="BS1431">
        <v>1304.71</v>
      </c>
      <c r="BT1431">
        <v>6</v>
      </c>
      <c r="BV1431" t="s">
        <v>237</v>
      </c>
      <c r="BZ1431" t="s">
        <v>237</v>
      </c>
      <c r="CA1431" t="s">
        <v>237</v>
      </c>
      <c r="CF1431">
        <v>1</v>
      </c>
      <c r="CI1431" t="s">
        <v>237</v>
      </c>
      <c r="CJ1431">
        <v>0</v>
      </c>
      <c r="CL1431">
        <v>0</v>
      </c>
      <c r="CM1431" t="s">
        <v>232</v>
      </c>
      <c r="CN1431">
        <v>0</v>
      </c>
      <c r="CO1431">
        <v>0</v>
      </c>
      <c r="CS1431">
        <v>0</v>
      </c>
      <c r="CV1431">
        <v>0</v>
      </c>
      <c r="DC1431">
        <v>5</v>
      </c>
      <c r="DD1431" t="s">
        <v>237</v>
      </c>
      <c r="DE1431">
        <v>3.7900000000000003E-2</v>
      </c>
      <c r="DF1431">
        <v>3.7900000000000003E-2</v>
      </c>
      <c r="DG1431">
        <v>0</v>
      </c>
      <c r="DI1431" s="1">
        <v>45596</v>
      </c>
      <c r="DJ1431" t="s">
        <v>237</v>
      </c>
      <c r="DK1431" t="s">
        <v>237</v>
      </c>
      <c r="DL1431" t="s">
        <v>237</v>
      </c>
      <c r="DM1431" t="s">
        <v>237</v>
      </c>
      <c r="DN1431">
        <v>11</v>
      </c>
      <c r="DO1431">
        <v>0</v>
      </c>
      <c r="DP1431">
        <v>0</v>
      </c>
      <c r="DQ1431" s="1">
        <v>45596</v>
      </c>
      <c r="DR1431" t="s">
        <v>232</v>
      </c>
      <c r="DS1431">
        <v>9</v>
      </c>
      <c r="DX1431" t="s">
        <v>4416</v>
      </c>
      <c r="DY1431" t="s">
        <v>308</v>
      </c>
      <c r="DZ1431">
        <v>3</v>
      </c>
      <c r="EA1431">
        <v>5</v>
      </c>
      <c r="EB1431" t="s">
        <v>237</v>
      </c>
      <c r="EE1431">
        <v>0.76500000000000001</v>
      </c>
      <c r="EF1431">
        <v>540000</v>
      </c>
      <c r="EG1431">
        <v>1</v>
      </c>
      <c r="EH1431" s="1">
        <v>43643</v>
      </c>
      <c r="EK1431">
        <v>0.72091994550604899</v>
      </c>
      <c r="EL1431">
        <v>540000</v>
      </c>
      <c r="EM1431">
        <v>573061.77</v>
      </c>
      <c r="EN1431">
        <v>5</v>
      </c>
      <c r="EO1431" s="1">
        <v>45077</v>
      </c>
      <c r="EX1431">
        <v>42000</v>
      </c>
      <c r="EY1431">
        <v>60</v>
      </c>
      <c r="EZ1431">
        <v>2.6825899999999998</v>
      </c>
      <c r="FJ1431">
        <v>1</v>
      </c>
      <c r="FK1431" s="1">
        <v>45077</v>
      </c>
      <c r="FL1431" s="1"/>
      <c r="FM1431">
        <v>0</v>
      </c>
      <c r="FN1431">
        <v>0</v>
      </c>
      <c r="FO1431">
        <v>0</v>
      </c>
      <c r="FP1431">
        <v>0</v>
      </c>
      <c r="FQ1431" s="1"/>
      <c r="GI1431">
        <v>3</v>
      </c>
      <c r="GJ1431">
        <v>0</v>
      </c>
      <c r="GK1431">
        <v>0</v>
      </c>
      <c r="GL1431">
        <v>0</v>
      </c>
      <c r="GM1431">
        <v>0</v>
      </c>
      <c r="GO1431" t="s">
        <v>232</v>
      </c>
      <c r="HJ1431">
        <v>522</v>
      </c>
      <c r="HW1431" t="s">
        <v>232</v>
      </c>
      <c r="HX1431" t="s">
        <v>232</v>
      </c>
      <c r="HY1431" t="s">
        <v>232</v>
      </c>
    </row>
    <row r="1432" spans="1:233" x14ac:dyDescent="0.25">
      <c r="A1432" s="1">
        <v>45077</v>
      </c>
      <c r="B1432" t="s">
        <v>702</v>
      </c>
      <c r="C1432" t="s">
        <v>2207</v>
      </c>
      <c r="D1432" t="s">
        <v>232</v>
      </c>
      <c r="E1432" t="s">
        <v>233</v>
      </c>
      <c r="F1432" t="s">
        <v>233</v>
      </c>
      <c r="G1432" s="4" t="s">
        <v>4205</v>
      </c>
      <c r="H1432">
        <v>289603</v>
      </c>
      <c r="I1432">
        <f t="shared" si="22"/>
        <v>1</v>
      </c>
      <c r="O1432" t="s">
        <v>316</v>
      </c>
      <c r="P1432" t="s">
        <v>235</v>
      </c>
      <c r="Q1432" t="s">
        <v>236</v>
      </c>
      <c r="S1432">
        <v>1</v>
      </c>
      <c r="U1432">
        <v>6</v>
      </c>
      <c r="V1432" t="s">
        <v>237</v>
      </c>
      <c r="Z1432">
        <v>0</v>
      </c>
      <c r="AB1432">
        <v>0</v>
      </c>
      <c r="AC1432" t="s">
        <v>237</v>
      </c>
      <c r="AD1432">
        <v>2</v>
      </c>
      <c r="AE1432">
        <v>0</v>
      </c>
      <c r="AF1432">
        <v>0</v>
      </c>
      <c r="AG1432">
        <v>0</v>
      </c>
      <c r="AH1432">
        <v>0</v>
      </c>
      <c r="AI1432" t="s">
        <v>237</v>
      </c>
      <c r="AJ1432" t="s">
        <v>232</v>
      </c>
      <c r="AQ1432">
        <v>3</v>
      </c>
      <c r="AR1432">
        <v>5</v>
      </c>
      <c r="AS1432" t="s">
        <v>237</v>
      </c>
      <c r="AT1432" t="s">
        <v>237</v>
      </c>
      <c r="AU1432" t="s">
        <v>232</v>
      </c>
      <c r="AV1432" t="s">
        <v>237</v>
      </c>
      <c r="AW1432" t="s">
        <v>237</v>
      </c>
      <c r="AX1432" s="1">
        <v>1.8E-3</v>
      </c>
      <c r="BC1432" s="1">
        <v>43755</v>
      </c>
      <c r="BD1432" s="1">
        <v>52901</v>
      </c>
      <c r="BE1432" s="1">
        <v>43917</v>
      </c>
      <c r="BF1432">
        <v>5</v>
      </c>
      <c r="BG1432">
        <v>2</v>
      </c>
      <c r="BH1432">
        <v>1</v>
      </c>
      <c r="BI1432">
        <v>300</v>
      </c>
      <c r="BM1432">
        <v>2</v>
      </c>
      <c r="BN1432">
        <v>428400</v>
      </c>
      <c r="BO1432">
        <v>428355.89</v>
      </c>
      <c r="BP1432" t="s">
        <v>232</v>
      </c>
      <c r="BQ1432">
        <v>1</v>
      </c>
      <c r="BR1432">
        <v>1</v>
      </c>
      <c r="BS1432">
        <v>1353.03</v>
      </c>
      <c r="BT1432">
        <v>6</v>
      </c>
      <c r="BV1432" t="s">
        <v>237</v>
      </c>
      <c r="BZ1432" t="s">
        <v>237</v>
      </c>
      <c r="CA1432" t="s">
        <v>237</v>
      </c>
      <c r="CF1432">
        <v>1</v>
      </c>
      <c r="CI1432" t="s">
        <v>237</v>
      </c>
      <c r="CJ1432">
        <v>0</v>
      </c>
      <c r="CL1432">
        <v>0</v>
      </c>
      <c r="CM1432" t="s">
        <v>232</v>
      </c>
      <c r="CN1432">
        <v>0</v>
      </c>
      <c r="CO1432">
        <v>0</v>
      </c>
      <c r="CS1432">
        <v>0</v>
      </c>
      <c r="CT1432" s="1"/>
      <c r="CV1432">
        <v>0</v>
      </c>
      <c r="DC1432">
        <v>5</v>
      </c>
      <c r="DD1432" t="s">
        <v>237</v>
      </c>
      <c r="DE1432">
        <v>3.7900000000000003E-2</v>
      </c>
      <c r="DF1432">
        <v>3.7900000000000003E-2</v>
      </c>
      <c r="DG1432">
        <v>0</v>
      </c>
      <c r="DI1432" s="1">
        <v>45596</v>
      </c>
      <c r="DJ1432" t="s">
        <v>237</v>
      </c>
      <c r="DK1432" t="s">
        <v>237</v>
      </c>
      <c r="DL1432" t="s">
        <v>237</v>
      </c>
      <c r="DM1432" t="s">
        <v>237</v>
      </c>
      <c r="DN1432">
        <v>11</v>
      </c>
      <c r="DO1432">
        <v>0</v>
      </c>
      <c r="DP1432">
        <v>0</v>
      </c>
      <c r="DQ1432" s="1">
        <v>45596</v>
      </c>
      <c r="DR1432" t="s">
        <v>232</v>
      </c>
      <c r="DS1432">
        <v>9</v>
      </c>
      <c r="DX1432" t="s">
        <v>4416</v>
      </c>
      <c r="DY1432" t="s">
        <v>240</v>
      </c>
      <c r="DZ1432">
        <v>3</v>
      </c>
      <c r="EA1432">
        <v>11</v>
      </c>
      <c r="EB1432" t="s">
        <v>237</v>
      </c>
      <c r="EE1432">
        <v>0.76500000000000001</v>
      </c>
      <c r="EF1432">
        <v>560000</v>
      </c>
      <c r="EG1432">
        <v>1</v>
      </c>
      <c r="EH1432" s="1">
        <v>43661</v>
      </c>
      <c r="EK1432">
        <v>0.72887587447338298</v>
      </c>
      <c r="EL1432">
        <v>560000</v>
      </c>
      <c r="EM1432">
        <v>587799.48</v>
      </c>
      <c r="EN1432">
        <v>5</v>
      </c>
      <c r="EO1432" s="1">
        <v>45077</v>
      </c>
      <c r="EX1432">
        <v>30900</v>
      </c>
      <c r="EY1432">
        <v>1</v>
      </c>
      <c r="EZ1432">
        <v>1.9031400000000001</v>
      </c>
      <c r="FJ1432">
        <v>1</v>
      </c>
      <c r="FK1432" s="1">
        <v>45077</v>
      </c>
      <c r="FL1432" s="1"/>
      <c r="FM1432">
        <v>0</v>
      </c>
      <c r="FN1432">
        <v>0</v>
      </c>
      <c r="FO1432">
        <v>0</v>
      </c>
      <c r="FP1432">
        <v>0</v>
      </c>
      <c r="FQ1432" s="1"/>
      <c r="GI1432">
        <v>3</v>
      </c>
      <c r="GJ1432">
        <v>0</v>
      </c>
      <c r="GK1432">
        <v>0</v>
      </c>
      <c r="GL1432">
        <v>0</v>
      </c>
      <c r="GM1432">
        <v>0</v>
      </c>
      <c r="GO1432" t="s">
        <v>232</v>
      </c>
      <c r="HW1432" t="s">
        <v>232</v>
      </c>
      <c r="HX1432" t="s">
        <v>232</v>
      </c>
      <c r="HY1432" t="s">
        <v>232</v>
      </c>
    </row>
    <row r="1433" spans="1:233" x14ac:dyDescent="0.25">
      <c r="A1433" s="1">
        <v>45077</v>
      </c>
      <c r="B1433" t="s">
        <v>702</v>
      </c>
      <c r="C1433" t="s">
        <v>2208</v>
      </c>
      <c r="D1433" t="s">
        <v>235</v>
      </c>
      <c r="E1433" t="s">
        <v>233</v>
      </c>
      <c r="F1433" t="s">
        <v>233</v>
      </c>
      <c r="G1433" s="4" t="s">
        <v>4206</v>
      </c>
      <c r="H1433">
        <v>289610</v>
      </c>
      <c r="I1433">
        <f t="shared" si="22"/>
        <v>1</v>
      </c>
      <c r="O1433" t="s">
        <v>234</v>
      </c>
      <c r="P1433" t="s">
        <v>235</v>
      </c>
      <c r="Q1433" t="s">
        <v>236</v>
      </c>
      <c r="S1433">
        <v>1</v>
      </c>
      <c r="U1433">
        <v>5</v>
      </c>
      <c r="V1433" t="s">
        <v>237</v>
      </c>
      <c r="Z1433">
        <v>48875</v>
      </c>
      <c r="AA1433">
        <v>3</v>
      </c>
      <c r="AB1433">
        <v>0</v>
      </c>
      <c r="AC1433" t="s">
        <v>237</v>
      </c>
      <c r="AD1433">
        <v>2</v>
      </c>
      <c r="AE1433">
        <v>0</v>
      </c>
      <c r="AF1433">
        <v>0</v>
      </c>
      <c r="AG1433">
        <v>0</v>
      </c>
      <c r="AH1433">
        <v>0</v>
      </c>
      <c r="AI1433" t="s">
        <v>237</v>
      </c>
      <c r="AJ1433" t="s">
        <v>232</v>
      </c>
      <c r="AQ1433">
        <v>3</v>
      </c>
      <c r="AR1433">
        <v>5</v>
      </c>
      <c r="AS1433" t="s">
        <v>237</v>
      </c>
      <c r="AT1433" t="s">
        <v>237</v>
      </c>
      <c r="AU1433" t="s">
        <v>232</v>
      </c>
      <c r="AV1433" t="s">
        <v>237</v>
      </c>
      <c r="AW1433" t="s">
        <v>237</v>
      </c>
      <c r="AX1433" s="1">
        <v>1.8E-3</v>
      </c>
      <c r="BC1433" s="1">
        <v>43755</v>
      </c>
      <c r="BD1433" s="1">
        <v>52901</v>
      </c>
      <c r="BE1433" s="1">
        <v>43917</v>
      </c>
      <c r="BF1433">
        <v>5</v>
      </c>
      <c r="BG1433">
        <v>2</v>
      </c>
      <c r="BH1433">
        <v>1</v>
      </c>
      <c r="BI1433">
        <v>300</v>
      </c>
      <c r="BM1433">
        <v>2</v>
      </c>
      <c r="BN1433">
        <v>231540</v>
      </c>
      <c r="BO1433">
        <v>229533.3</v>
      </c>
      <c r="BP1433" t="s">
        <v>232</v>
      </c>
      <c r="BQ1433">
        <v>1</v>
      </c>
      <c r="BR1433">
        <v>1</v>
      </c>
      <c r="BS1433">
        <v>724</v>
      </c>
      <c r="BT1433">
        <v>6</v>
      </c>
      <c r="BV1433" t="s">
        <v>237</v>
      </c>
      <c r="BZ1433" t="s">
        <v>237</v>
      </c>
      <c r="CA1433" t="s">
        <v>237</v>
      </c>
      <c r="CF1433">
        <v>1</v>
      </c>
      <c r="CI1433" t="s">
        <v>237</v>
      </c>
      <c r="CJ1433">
        <v>0</v>
      </c>
      <c r="CL1433">
        <v>0</v>
      </c>
      <c r="CM1433" t="s">
        <v>232</v>
      </c>
      <c r="CN1433">
        <v>0</v>
      </c>
      <c r="CO1433">
        <v>0</v>
      </c>
      <c r="CS1433">
        <v>0</v>
      </c>
      <c r="CV1433">
        <v>0</v>
      </c>
      <c r="DC1433">
        <v>5</v>
      </c>
      <c r="DD1433" t="s">
        <v>237</v>
      </c>
      <c r="DE1433">
        <v>3.7900000000000003E-2</v>
      </c>
      <c r="DF1433">
        <v>3.7900000000000003E-2</v>
      </c>
      <c r="DG1433">
        <v>0</v>
      </c>
      <c r="DI1433" s="1">
        <v>45596</v>
      </c>
      <c r="DJ1433" t="s">
        <v>237</v>
      </c>
      <c r="DK1433" t="s">
        <v>237</v>
      </c>
      <c r="DL1433" t="s">
        <v>237</v>
      </c>
      <c r="DM1433" t="s">
        <v>237</v>
      </c>
      <c r="DN1433">
        <v>11</v>
      </c>
      <c r="DO1433">
        <v>0</v>
      </c>
      <c r="DP1433">
        <v>0</v>
      </c>
      <c r="DQ1433" s="1">
        <v>45596</v>
      </c>
      <c r="DR1433" t="s">
        <v>232</v>
      </c>
      <c r="DS1433">
        <v>9</v>
      </c>
      <c r="DX1433" t="s">
        <v>4413</v>
      </c>
      <c r="DY1433" t="s">
        <v>653</v>
      </c>
      <c r="DZ1433">
        <v>3</v>
      </c>
      <c r="EA1433">
        <v>2</v>
      </c>
      <c r="EB1433" t="s">
        <v>237</v>
      </c>
      <c r="EE1433">
        <v>0.66149999999999998</v>
      </c>
      <c r="EF1433">
        <v>350000</v>
      </c>
      <c r="EG1433">
        <v>1</v>
      </c>
      <c r="EH1433" s="1">
        <v>43704</v>
      </c>
      <c r="EK1433">
        <v>0.66005370385483197</v>
      </c>
      <c r="EL1433">
        <v>350000</v>
      </c>
      <c r="EM1433">
        <v>350816.53</v>
      </c>
      <c r="EN1433">
        <v>5</v>
      </c>
      <c r="EO1433" s="1">
        <v>45077</v>
      </c>
      <c r="EX1433">
        <v>15600</v>
      </c>
      <c r="EY1433">
        <v>1</v>
      </c>
      <c r="EZ1433">
        <v>1.7777000000000001</v>
      </c>
      <c r="FJ1433">
        <v>1</v>
      </c>
      <c r="FK1433" s="1">
        <v>45077</v>
      </c>
      <c r="FL1433" s="1"/>
      <c r="FM1433">
        <v>0</v>
      </c>
      <c r="FN1433">
        <v>0</v>
      </c>
      <c r="FO1433">
        <v>0</v>
      </c>
      <c r="FP1433">
        <v>0</v>
      </c>
      <c r="FQ1433" s="1"/>
      <c r="GI1433">
        <v>3</v>
      </c>
      <c r="GJ1433">
        <v>0</v>
      </c>
      <c r="GK1433">
        <v>0</v>
      </c>
      <c r="GL1433">
        <v>0</v>
      </c>
      <c r="GM1433">
        <v>0</v>
      </c>
      <c r="GO1433" t="s">
        <v>232</v>
      </c>
      <c r="HJ1433">
        <v>338</v>
      </c>
      <c r="HW1433" t="s">
        <v>232</v>
      </c>
      <c r="HX1433" t="s">
        <v>232</v>
      </c>
      <c r="HY1433" t="s">
        <v>232</v>
      </c>
    </row>
    <row r="1434" spans="1:233" x14ac:dyDescent="0.25">
      <c r="A1434" s="1">
        <v>45077</v>
      </c>
      <c r="B1434" t="s">
        <v>702</v>
      </c>
      <c r="C1434" t="s">
        <v>2209</v>
      </c>
      <c r="D1434" t="s">
        <v>232</v>
      </c>
      <c r="E1434" t="s">
        <v>233</v>
      </c>
      <c r="F1434" t="s">
        <v>233</v>
      </c>
      <c r="G1434" s="4" t="s">
        <v>4207</v>
      </c>
      <c r="H1434">
        <v>289619</v>
      </c>
      <c r="I1434">
        <f t="shared" si="22"/>
        <v>1</v>
      </c>
      <c r="O1434" t="s">
        <v>316</v>
      </c>
      <c r="P1434" t="s">
        <v>235</v>
      </c>
      <c r="Q1434" t="s">
        <v>236</v>
      </c>
      <c r="S1434">
        <v>1</v>
      </c>
      <c r="U1434">
        <v>6</v>
      </c>
      <c r="V1434" t="s">
        <v>237</v>
      </c>
      <c r="Z1434">
        <v>0</v>
      </c>
      <c r="AB1434">
        <v>0</v>
      </c>
      <c r="AC1434" t="s">
        <v>237</v>
      </c>
      <c r="AD1434">
        <v>2</v>
      </c>
      <c r="AE1434">
        <v>0</v>
      </c>
      <c r="AF1434">
        <v>0</v>
      </c>
      <c r="AG1434">
        <v>0</v>
      </c>
      <c r="AH1434">
        <v>0</v>
      </c>
      <c r="AI1434" t="s">
        <v>237</v>
      </c>
      <c r="AJ1434" t="s">
        <v>232</v>
      </c>
      <c r="AQ1434">
        <v>3</v>
      </c>
      <c r="AR1434">
        <v>5</v>
      </c>
      <c r="AS1434" t="s">
        <v>237</v>
      </c>
      <c r="AT1434" t="s">
        <v>237</v>
      </c>
      <c r="AU1434" t="s">
        <v>232</v>
      </c>
      <c r="AV1434" t="s">
        <v>237</v>
      </c>
      <c r="AW1434" t="s">
        <v>237</v>
      </c>
      <c r="AX1434" s="1">
        <v>1.8E-3</v>
      </c>
      <c r="BC1434" s="1">
        <v>43755</v>
      </c>
      <c r="BD1434" s="1">
        <v>52901</v>
      </c>
      <c r="BE1434" s="1">
        <v>43917</v>
      </c>
      <c r="BF1434">
        <v>5</v>
      </c>
      <c r="BG1434">
        <v>1</v>
      </c>
      <c r="BH1434">
        <v>1</v>
      </c>
      <c r="BI1434">
        <v>300</v>
      </c>
      <c r="BM1434">
        <v>2</v>
      </c>
      <c r="BN1434">
        <v>877593</v>
      </c>
      <c r="BO1434">
        <v>885255.45</v>
      </c>
      <c r="BP1434" t="s">
        <v>232</v>
      </c>
      <c r="BQ1434">
        <v>1</v>
      </c>
      <c r="BR1434">
        <v>1</v>
      </c>
      <c r="BS1434">
        <v>2815.57</v>
      </c>
      <c r="BT1434">
        <v>6</v>
      </c>
      <c r="BV1434" t="s">
        <v>237</v>
      </c>
      <c r="BZ1434" t="s">
        <v>237</v>
      </c>
      <c r="CA1434" t="s">
        <v>237</v>
      </c>
      <c r="CF1434">
        <v>1</v>
      </c>
      <c r="CI1434" t="s">
        <v>237</v>
      </c>
      <c r="CJ1434">
        <v>0</v>
      </c>
      <c r="CL1434">
        <v>0</v>
      </c>
      <c r="CM1434" t="s">
        <v>232</v>
      </c>
      <c r="CN1434">
        <v>0</v>
      </c>
      <c r="CO1434">
        <v>0</v>
      </c>
      <c r="CS1434">
        <v>0</v>
      </c>
      <c r="CT1434" s="1"/>
      <c r="CV1434">
        <v>0</v>
      </c>
      <c r="DC1434">
        <v>5</v>
      </c>
      <c r="DD1434" t="s">
        <v>237</v>
      </c>
      <c r="DE1434">
        <v>3.7900000000000003E-2</v>
      </c>
      <c r="DF1434">
        <v>3.7900000000000003E-2</v>
      </c>
      <c r="DG1434">
        <v>0</v>
      </c>
      <c r="DI1434" s="1">
        <v>45596</v>
      </c>
      <c r="DJ1434" t="s">
        <v>237</v>
      </c>
      <c r="DK1434" t="s">
        <v>237</v>
      </c>
      <c r="DL1434" t="s">
        <v>237</v>
      </c>
      <c r="DM1434" t="s">
        <v>237</v>
      </c>
      <c r="DN1434">
        <v>11</v>
      </c>
      <c r="DO1434">
        <v>0</v>
      </c>
      <c r="DP1434">
        <v>0</v>
      </c>
      <c r="DQ1434" s="1">
        <v>45596</v>
      </c>
      <c r="DR1434" t="s">
        <v>232</v>
      </c>
      <c r="DS1434">
        <v>9</v>
      </c>
      <c r="DX1434" t="s">
        <v>4416</v>
      </c>
      <c r="DY1434" t="s">
        <v>636</v>
      </c>
      <c r="DZ1434">
        <v>3</v>
      </c>
      <c r="EA1434">
        <v>2</v>
      </c>
      <c r="EB1434" t="s">
        <v>237</v>
      </c>
      <c r="EE1434">
        <v>0.7631</v>
      </c>
      <c r="EF1434">
        <v>1150000</v>
      </c>
      <c r="EG1434">
        <v>1</v>
      </c>
      <c r="EH1434" s="1">
        <v>43677</v>
      </c>
      <c r="EK1434">
        <v>0.67626774271571499</v>
      </c>
      <c r="EL1434">
        <v>1150000</v>
      </c>
      <c r="EM1434">
        <v>1310031.98</v>
      </c>
      <c r="EN1434">
        <v>5</v>
      </c>
      <c r="EO1434" s="1">
        <v>45077</v>
      </c>
      <c r="EX1434">
        <v>54000</v>
      </c>
      <c r="EY1434">
        <v>2</v>
      </c>
      <c r="EZ1434">
        <v>1.59826</v>
      </c>
      <c r="FJ1434">
        <v>1</v>
      </c>
      <c r="FK1434" s="1">
        <v>45077</v>
      </c>
      <c r="FL1434" s="1">
        <v>44043</v>
      </c>
      <c r="FM1434">
        <v>0</v>
      </c>
      <c r="FN1434">
        <v>0</v>
      </c>
      <c r="FO1434">
        <v>0</v>
      </c>
      <c r="FP1434">
        <v>0</v>
      </c>
      <c r="FQ1434" s="1"/>
      <c r="GI1434">
        <v>3</v>
      </c>
      <c r="GJ1434">
        <v>0</v>
      </c>
      <c r="GK1434">
        <v>0</v>
      </c>
      <c r="GL1434">
        <v>0</v>
      </c>
      <c r="GM1434">
        <v>0</v>
      </c>
      <c r="GO1434" t="s">
        <v>232</v>
      </c>
      <c r="HW1434" t="s">
        <v>232</v>
      </c>
      <c r="HX1434" t="s">
        <v>232</v>
      </c>
      <c r="HY1434" t="s">
        <v>232</v>
      </c>
    </row>
    <row r="1435" spans="1:233" x14ac:dyDescent="0.25">
      <c r="A1435" s="1">
        <v>45077</v>
      </c>
      <c r="B1435" t="s">
        <v>702</v>
      </c>
      <c r="C1435" t="s">
        <v>2210</v>
      </c>
      <c r="D1435" t="s">
        <v>232</v>
      </c>
      <c r="E1435" t="s">
        <v>233</v>
      </c>
      <c r="F1435" t="s">
        <v>233</v>
      </c>
      <c r="G1435" s="4" t="s">
        <v>2211</v>
      </c>
      <c r="H1435">
        <v>289647</v>
      </c>
      <c r="I1435">
        <f t="shared" si="22"/>
        <v>1</v>
      </c>
      <c r="O1435" t="s">
        <v>234</v>
      </c>
      <c r="P1435" t="s">
        <v>235</v>
      </c>
      <c r="Q1435" t="s">
        <v>236</v>
      </c>
      <c r="S1435">
        <v>1</v>
      </c>
      <c r="U1435">
        <v>8</v>
      </c>
      <c r="V1435" t="s">
        <v>237</v>
      </c>
      <c r="Z1435">
        <v>0</v>
      </c>
      <c r="AB1435">
        <v>0</v>
      </c>
      <c r="AC1435" t="s">
        <v>237</v>
      </c>
      <c r="AD1435">
        <v>2</v>
      </c>
      <c r="AE1435">
        <v>0</v>
      </c>
      <c r="AF1435">
        <v>0</v>
      </c>
      <c r="AG1435">
        <v>0</v>
      </c>
      <c r="AH1435">
        <v>0</v>
      </c>
      <c r="AI1435" t="s">
        <v>237</v>
      </c>
      <c r="AJ1435" t="s">
        <v>232</v>
      </c>
      <c r="AQ1435">
        <v>3</v>
      </c>
      <c r="AR1435">
        <v>5</v>
      </c>
      <c r="AS1435" t="s">
        <v>237</v>
      </c>
      <c r="AT1435" t="s">
        <v>237</v>
      </c>
      <c r="AU1435" t="s">
        <v>232</v>
      </c>
      <c r="AV1435" t="s">
        <v>237</v>
      </c>
      <c r="AW1435" t="s">
        <v>237</v>
      </c>
      <c r="AX1435" s="1">
        <v>1.8E-3</v>
      </c>
      <c r="BC1435" s="1">
        <v>43755</v>
      </c>
      <c r="BD1435" s="1">
        <v>47057</v>
      </c>
      <c r="BE1435" s="1">
        <v>43917</v>
      </c>
      <c r="BF1435">
        <v>5</v>
      </c>
      <c r="BG1435">
        <v>2</v>
      </c>
      <c r="BH1435">
        <v>1</v>
      </c>
      <c r="BI1435">
        <v>108</v>
      </c>
      <c r="BM1435">
        <v>2</v>
      </c>
      <c r="BN1435">
        <v>142800</v>
      </c>
      <c r="BO1435">
        <v>142720.99</v>
      </c>
      <c r="BP1435" t="s">
        <v>232</v>
      </c>
      <c r="BQ1435">
        <v>1</v>
      </c>
      <c r="BR1435">
        <v>1</v>
      </c>
      <c r="BS1435">
        <v>451.01</v>
      </c>
      <c r="BT1435">
        <v>6</v>
      </c>
      <c r="BV1435" t="s">
        <v>237</v>
      </c>
      <c r="BZ1435" t="s">
        <v>237</v>
      </c>
      <c r="CA1435" t="s">
        <v>237</v>
      </c>
      <c r="CF1435">
        <v>1</v>
      </c>
      <c r="CI1435" t="s">
        <v>237</v>
      </c>
      <c r="CJ1435">
        <v>0</v>
      </c>
      <c r="CL1435">
        <v>0</v>
      </c>
      <c r="CM1435" t="s">
        <v>232</v>
      </c>
      <c r="CN1435">
        <v>0</v>
      </c>
      <c r="CO1435">
        <v>0</v>
      </c>
      <c r="CS1435">
        <v>0</v>
      </c>
      <c r="CV1435">
        <v>0</v>
      </c>
      <c r="DC1435">
        <v>5</v>
      </c>
      <c r="DD1435" t="s">
        <v>237</v>
      </c>
      <c r="DE1435">
        <v>3.7900000000000003E-2</v>
      </c>
      <c r="DF1435">
        <v>3.7900000000000003E-2</v>
      </c>
      <c r="DG1435">
        <v>0</v>
      </c>
      <c r="DI1435" s="1">
        <v>45596</v>
      </c>
      <c r="DJ1435" t="s">
        <v>237</v>
      </c>
      <c r="DK1435" t="s">
        <v>237</v>
      </c>
      <c r="DL1435" t="s">
        <v>237</v>
      </c>
      <c r="DM1435" t="s">
        <v>237</v>
      </c>
      <c r="DN1435">
        <v>11</v>
      </c>
      <c r="DO1435">
        <v>0</v>
      </c>
      <c r="DP1435">
        <v>0</v>
      </c>
      <c r="DQ1435" s="1">
        <v>45596</v>
      </c>
      <c r="DR1435" t="s">
        <v>232</v>
      </c>
      <c r="DS1435">
        <v>9</v>
      </c>
      <c r="DX1435" t="s">
        <v>4416</v>
      </c>
      <c r="DY1435" t="s">
        <v>2212</v>
      </c>
      <c r="DZ1435">
        <v>3</v>
      </c>
      <c r="EA1435">
        <v>1</v>
      </c>
      <c r="EB1435" t="s">
        <v>237</v>
      </c>
      <c r="EE1435">
        <v>0.4924</v>
      </c>
      <c r="EF1435">
        <v>290000</v>
      </c>
      <c r="EG1435">
        <v>1</v>
      </c>
      <c r="EH1435" s="1">
        <v>43704</v>
      </c>
      <c r="EK1435">
        <v>0.461350334792548</v>
      </c>
      <c r="EL1435">
        <v>290000</v>
      </c>
      <c r="EM1435">
        <v>309549.90000000002</v>
      </c>
      <c r="EN1435">
        <v>5</v>
      </c>
      <c r="EO1435" s="1">
        <v>45077</v>
      </c>
      <c r="EX1435">
        <v>11100</v>
      </c>
      <c r="EY1435">
        <v>1</v>
      </c>
      <c r="EZ1435">
        <v>2.0509499999999998</v>
      </c>
      <c r="FJ1435">
        <v>1</v>
      </c>
      <c r="FK1435" s="1">
        <v>45077</v>
      </c>
      <c r="FL1435" s="1"/>
      <c r="FM1435">
        <v>0</v>
      </c>
      <c r="FN1435">
        <v>0</v>
      </c>
      <c r="FO1435">
        <v>0</v>
      </c>
      <c r="FP1435">
        <v>0</v>
      </c>
      <c r="FQ1435" s="1"/>
      <c r="GG1435">
        <v>8</v>
      </c>
      <c r="GI1435">
        <v>2</v>
      </c>
      <c r="GJ1435">
        <v>0</v>
      </c>
      <c r="GK1435">
        <v>0</v>
      </c>
      <c r="GL1435">
        <v>0</v>
      </c>
      <c r="GM1435">
        <v>0</v>
      </c>
      <c r="GO1435" t="s">
        <v>232</v>
      </c>
      <c r="GV1435">
        <v>3</v>
      </c>
      <c r="GW1435">
        <v>8</v>
      </c>
      <c r="GX1435" s="1">
        <v>43689</v>
      </c>
      <c r="GY1435">
        <v>539</v>
      </c>
      <c r="GZ1435" t="s">
        <v>232</v>
      </c>
      <c r="HH1435">
        <v>3</v>
      </c>
      <c r="HI1435">
        <v>8</v>
      </c>
      <c r="HJ1435">
        <v>539</v>
      </c>
      <c r="HQ1435">
        <v>3</v>
      </c>
      <c r="HR1435">
        <v>8</v>
      </c>
      <c r="HS1435">
        <v>539</v>
      </c>
      <c r="HT1435" t="s">
        <v>234</v>
      </c>
      <c r="HU1435" t="s">
        <v>235</v>
      </c>
      <c r="HW1435" t="s">
        <v>232</v>
      </c>
      <c r="HX1435" t="s">
        <v>232</v>
      </c>
      <c r="HY1435" t="s">
        <v>232</v>
      </c>
    </row>
    <row r="1436" spans="1:233" x14ac:dyDescent="0.25">
      <c r="A1436" s="1">
        <v>45077</v>
      </c>
      <c r="B1436" t="s">
        <v>702</v>
      </c>
      <c r="C1436" t="s">
        <v>2213</v>
      </c>
      <c r="D1436" t="s">
        <v>232</v>
      </c>
      <c r="E1436" t="s">
        <v>233</v>
      </c>
      <c r="F1436" t="s">
        <v>233</v>
      </c>
      <c r="G1436" s="4" t="s">
        <v>4010</v>
      </c>
      <c r="H1436">
        <v>289698</v>
      </c>
      <c r="I1436">
        <f t="shared" si="22"/>
        <v>1</v>
      </c>
      <c r="O1436" t="s">
        <v>234</v>
      </c>
      <c r="P1436" t="s">
        <v>235</v>
      </c>
      <c r="Q1436" t="s">
        <v>236</v>
      </c>
      <c r="S1436">
        <v>1</v>
      </c>
      <c r="U1436">
        <v>5</v>
      </c>
      <c r="V1436" t="s">
        <v>237</v>
      </c>
      <c r="Z1436">
        <v>384389</v>
      </c>
      <c r="AA1436">
        <v>3</v>
      </c>
      <c r="AB1436">
        <v>0</v>
      </c>
      <c r="AC1436" t="s">
        <v>237</v>
      </c>
      <c r="AD1436">
        <v>2</v>
      </c>
      <c r="AE1436">
        <v>0</v>
      </c>
      <c r="AF1436">
        <v>0</v>
      </c>
      <c r="AG1436">
        <v>0</v>
      </c>
      <c r="AH1436">
        <v>0</v>
      </c>
      <c r="AI1436" t="s">
        <v>237</v>
      </c>
      <c r="AJ1436" t="s">
        <v>232</v>
      </c>
      <c r="AQ1436">
        <v>3</v>
      </c>
      <c r="AR1436">
        <v>5</v>
      </c>
      <c r="AS1436" t="s">
        <v>237</v>
      </c>
      <c r="AT1436" t="s">
        <v>237</v>
      </c>
      <c r="AU1436" t="s">
        <v>232</v>
      </c>
      <c r="AV1436" t="s">
        <v>237</v>
      </c>
      <c r="AW1436" t="s">
        <v>237</v>
      </c>
      <c r="AX1436" s="1">
        <v>1.8E-3</v>
      </c>
      <c r="BC1436" s="1">
        <v>43755</v>
      </c>
      <c r="BD1436" s="1">
        <v>56553</v>
      </c>
      <c r="BE1436" s="1">
        <v>43917</v>
      </c>
      <c r="BF1436">
        <v>5</v>
      </c>
      <c r="BG1436">
        <v>2</v>
      </c>
      <c r="BH1436">
        <v>1</v>
      </c>
      <c r="BI1436">
        <v>420</v>
      </c>
      <c r="BM1436">
        <v>2</v>
      </c>
      <c r="BN1436">
        <v>363375</v>
      </c>
      <c r="BO1436">
        <v>363337.53</v>
      </c>
      <c r="BP1436" t="s">
        <v>232</v>
      </c>
      <c r="BQ1436">
        <v>1</v>
      </c>
      <c r="BR1436">
        <v>1</v>
      </c>
      <c r="BS1436">
        <v>1147.6600000000001</v>
      </c>
      <c r="BT1436">
        <v>6</v>
      </c>
      <c r="BV1436" t="s">
        <v>237</v>
      </c>
      <c r="BZ1436" t="s">
        <v>237</v>
      </c>
      <c r="CA1436" t="s">
        <v>237</v>
      </c>
      <c r="CF1436">
        <v>1</v>
      </c>
      <c r="CI1436" t="s">
        <v>237</v>
      </c>
      <c r="CJ1436">
        <v>0</v>
      </c>
      <c r="CL1436">
        <v>0</v>
      </c>
      <c r="CM1436" t="s">
        <v>232</v>
      </c>
      <c r="CN1436">
        <v>0</v>
      </c>
      <c r="CO1436">
        <v>0</v>
      </c>
      <c r="CS1436">
        <v>0</v>
      </c>
      <c r="CT1436" s="1"/>
      <c r="CV1436">
        <v>0</v>
      </c>
      <c r="DC1436">
        <v>5</v>
      </c>
      <c r="DD1436" t="s">
        <v>237</v>
      </c>
      <c r="DE1436">
        <v>3.7900000000000003E-2</v>
      </c>
      <c r="DF1436">
        <v>3.7900000000000003E-2</v>
      </c>
      <c r="DG1436">
        <v>0</v>
      </c>
      <c r="DI1436" s="1">
        <v>45596</v>
      </c>
      <c r="DJ1436" t="s">
        <v>237</v>
      </c>
      <c r="DK1436" t="s">
        <v>237</v>
      </c>
      <c r="DL1436" t="s">
        <v>237</v>
      </c>
      <c r="DM1436" t="s">
        <v>237</v>
      </c>
      <c r="DN1436">
        <v>11</v>
      </c>
      <c r="DO1436">
        <v>0</v>
      </c>
      <c r="DP1436">
        <v>0</v>
      </c>
      <c r="DQ1436" s="1">
        <v>45596</v>
      </c>
      <c r="DR1436" t="s">
        <v>232</v>
      </c>
      <c r="DS1436">
        <v>9</v>
      </c>
      <c r="DX1436" t="s">
        <v>4416</v>
      </c>
      <c r="DY1436" t="s">
        <v>417</v>
      </c>
      <c r="DZ1436">
        <v>3</v>
      </c>
      <c r="EA1436">
        <v>4</v>
      </c>
      <c r="EB1436" t="s">
        <v>237</v>
      </c>
      <c r="EE1436">
        <v>0.76500000000000001</v>
      </c>
      <c r="EF1436">
        <v>475000</v>
      </c>
      <c r="EG1436">
        <v>1</v>
      </c>
      <c r="EH1436" s="1">
        <v>43658</v>
      </c>
      <c r="EK1436">
        <v>0.71974422860892495</v>
      </c>
      <c r="EL1436">
        <v>475000</v>
      </c>
      <c r="EM1436">
        <v>504905.57</v>
      </c>
      <c r="EN1436">
        <v>5</v>
      </c>
      <c r="EO1436" s="1">
        <v>45077</v>
      </c>
      <c r="EX1436">
        <v>27600</v>
      </c>
      <c r="EY1436">
        <v>60</v>
      </c>
      <c r="EZ1436">
        <v>2.0040800000000001</v>
      </c>
      <c r="FJ1436">
        <v>1</v>
      </c>
      <c r="FK1436" s="1">
        <v>45077</v>
      </c>
      <c r="FL1436" s="1"/>
      <c r="FM1436">
        <v>0</v>
      </c>
      <c r="FN1436">
        <v>0</v>
      </c>
      <c r="FO1436">
        <v>0</v>
      </c>
      <c r="FP1436">
        <v>0</v>
      </c>
      <c r="FQ1436" s="1"/>
      <c r="GI1436">
        <v>3</v>
      </c>
      <c r="GJ1436">
        <v>0</v>
      </c>
      <c r="GK1436">
        <v>0</v>
      </c>
      <c r="GL1436">
        <v>0</v>
      </c>
      <c r="GM1436">
        <v>0</v>
      </c>
      <c r="GO1436" t="s">
        <v>232</v>
      </c>
      <c r="HJ1436">
        <v>522</v>
      </c>
      <c r="HW1436" t="s">
        <v>232</v>
      </c>
      <c r="HX1436" t="s">
        <v>232</v>
      </c>
      <c r="HY1436" t="s">
        <v>232</v>
      </c>
    </row>
    <row r="1437" spans="1:233" x14ac:dyDescent="0.25">
      <c r="A1437" s="1">
        <v>45077</v>
      </c>
      <c r="B1437" t="s">
        <v>702</v>
      </c>
      <c r="C1437" t="s">
        <v>2214</v>
      </c>
      <c r="D1437" t="s">
        <v>235</v>
      </c>
      <c r="E1437" t="s">
        <v>233</v>
      </c>
      <c r="F1437" t="s">
        <v>233</v>
      </c>
      <c r="G1437" s="4" t="s">
        <v>2215</v>
      </c>
      <c r="H1437">
        <v>289723</v>
      </c>
      <c r="I1437">
        <f t="shared" si="22"/>
        <v>1</v>
      </c>
      <c r="O1437" t="s">
        <v>234</v>
      </c>
      <c r="P1437" t="s">
        <v>235</v>
      </c>
      <c r="Q1437" t="s">
        <v>236</v>
      </c>
      <c r="S1437">
        <v>1</v>
      </c>
      <c r="U1437">
        <v>5</v>
      </c>
      <c r="V1437" t="s">
        <v>237</v>
      </c>
      <c r="Z1437">
        <v>25269.67</v>
      </c>
      <c r="AA1437">
        <v>3</v>
      </c>
      <c r="AB1437">
        <v>12638</v>
      </c>
      <c r="AC1437">
        <v>3</v>
      </c>
      <c r="AD1437">
        <v>2</v>
      </c>
      <c r="AE1437">
        <v>0</v>
      </c>
      <c r="AF1437">
        <v>0</v>
      </c>
      <c r="AG1437">
        <v>0</v>
      </c>
      <c r="AH1437">
        <v>0</v>
      </c>
      <c r="AI1437" t="s">
        <v>237</v>
      </c>
      <c r="AJ1437" t="s">
        <v>232</v>
      </c>
      <c r="AQ1437">
        <v>3</v>
      </c>
      <c r="AR1437">
        <v>5</v>
      </c>
      <c r="AS1437" t="s">
        <v>237</v>
      </c>
      <c r="AT1437" t="s">
        <v>237</v>
      </c>
      <c r="AU1437" t="s">
        <v>232</v>
      </c>
      <c r="AV1437" t="s">
        <v>237</v>
      </c>
      <c r="AW1437" t="s">
        <v>237</v>
      </c>
      <c r="AX1437" s="1">
        <v>1.8E-3</v>
      </c>
      <c r="BC1437" s="1">
        <v>43756</v>
      </c>
      <c r="BD1437" s="1">
        <v>51074</v>
      </c>
      <c r="BE1437" s="1">
        <v>43917</v>
      </c>
      <c r="BF1437">
        <v>5</v>
      </c>
      <c r="BG1437">
        <v>2</v>
      </c>
      <c r="BH1437">
        <v>1</v>
      </c>
      <c r="BI1437">
        <v>240</v>
      </c>
      <c r="BM1437">
        <v>2</v>
      </c>
      <c r="BN1437">
        <v>50750</v>
      </c>
      <c r="BO1437">
        <v>44969.11</v>
      </c>
      <c r="BP1437" t="s">
        <v>232</v>
      </c>
      <c r="BQ1437">
        <v>2</v>
      </c>
      <c r="BR1437">
        <v>1</v>
      </c>
      <c r="BS1437">
        <v>481.99</v>
      </c>
      <c r="BT1437">
        <v>1</v>
      </c>
      <c r="BV1437" t="s">
        <v>237</v>
      </c>
      <c r="BZ1437" t="s">
        <v>237</v>
      </c>
      <c r="CA1437" t="s">
        <v>237</v>
      </c>
      <c r="CF1437">
        <v>1</v>
      </c>
      <c r="CI1437" t="s">
        <v>237</v>
      </c>
      <c r="CJ1437">
        <v>0</v>
      </c>
      <c r="CL1437">
        <v>0</v>
      </c>
      <c r="CM1437" t="s">
        <v>232</v>
      </c>
      <c r="CN1437">
        <v>0</v>
      </c>
      <c r="CO1437">
        <v>0</v>
      </c>
      <c r="CS1437">
        <v>0</v>
      </c>
      <c r="CV1437">
        <v>0</v>
      </c>
      <c r="DC1437">
        <v>5</v>
      </c>
      <c r="DD1437" t="s">
        <v>237</v>
      </c>
      <c r="DE1437">
        <v>0.10580000000000001</v>
      </c>
      <c r="DF1437">
        <v>0.10580000000000001</v>
      </c>
      <c r="DG1437">
        <v>0</v>
      </c>
      <c r="DI1437" s="1">
        <v>44500</v>
      </c>
      <c r="DJ1437" t="s">
        <v>237</v>
      </c>
      <c r="DK1437" t="s">
        <v>237</v>
      </c>
      <c r="DL1437" t="s">
        <v>237</v>
      </c>
      <c r="DM1437" t="s">
        <v>237</v>
      </c>
      <c r="DN1437">
        <v>11</v>
      </c>
      <c r="DO1437">
        <v>0</v>
      </c>
      <c r="DP1437">
        <v>0</v>
      </c>
      <c r="DQ1437" s="1">
        <v>51074</v>
      </c>
      <c r="DR1437" t="s">
        <v>232</v>
      </c>
      <c r="DS1437">
        <v>9</v>
      </c>
      <c r="DX1437" t="s">
        <v>4419</v>
      </c>
      <c r="DY1437" t="s">
        <v>238</v>
      </c>
      <c r="DZ1437">
        <v>3</v>
      </c>
      <c r="EA1437">
        <v>5</v>
      </c>
      <c r="EB1437" t="s">
        <v>237</v>
      </c>
      <c r="EE1437">
        <v>0.20300000000000001</v>
      </c>
      <c r="EF1437">
        <v>250000</v>
      </c>
      <c r="EG1437">
        <v>1</v>
      </c>
      <c r="EH1437" s="1">
        <v>43556</v>
      </c>
      <c r="EK1437">
        <v>0.183717465086189</v>
      </c>
      <c r="EL1437">
        <v>250000</v>
      </c>
      <c r="EM1437">
        <v>263662.14</v>
      </c>
      <c r="EN1437">
        <v>5</v>
      </c>
      <c r="EO1437" s="1">
        <v>45077</v>
      </c>
      <c r="EX1437">
        <v>29160</v>
      </c>
      <c r="EY1437">
        <v>5</v>
      </c>
      <c r="EZ1437">
        <v>8.4872999999999994</v>
      </c>
      <c r="FJ1437">
        <v>1</v>
      </c>
      <c r="FK1437" s="1">
        <v>45077</v>
      </c>
      <c r="FL1437" s="1"/>
      <c r="FM1437">
        <v>0</v>
      </c>
      <c r="FN1437">
        <v>0</v>
      </c>
      <c r="FO1437">
        <v>0</v>
      </c>
      <c r="FP1437">
        <v>0</v>
      </c>
      <c r="FQ1437" s="1"/>
      <c r="GG1437">
        <v>1</v>
      </c>
      <c r="GI1437">
        <v>2</v>
      </c>
      <c r="GJ1437">
        <v>0</v>
      </c>
      <c r="GK1437">
        <v>0</v>
      </c>
      <c r="GL1437">
        <v>0</v>
      </c>
      <c r="GM1437">
        <v>0</v>
      </c>
      <c r="GO1437" t="s">
        <v>232</v>
      </c>
      <c r="GV1437">
        <v>3</v>
      </c>
      <c r="GW1437">
        <v>8</v>
      </c>
      <c r="GX1437" s="1">
        <v>43633</v>
      </c>
      <c r="GY1437">
        <v>443</v>
      </c>
      <c r="GZ1437" t="s">
        <v>232</v>
      </c>
      <c r="HH1437">
        <v>3</v>
      </c>
      <c r="HI1437">
        <v>8</v>
      </c>
      <c r="HJ1437">
        <v>443</v>
      </c>
      <c r="HQ1437">
        <v>3</v>
      </c>
      <c r="HR1437">
        <v>8</v>
      </c>
      <c r="HS1437">
        <v>443</v>
      </c>
      <c r="HT1437" t="s">
        <v>234</v>
      </c>
      <c r="HU1437" t="s">
        <v>235</v>
      </c>
      <c r="HW1437" t="s">
        <v>232</v>
      </c>
      <c r="HX1437" t="s">
        <v>232</v>
      </c>
      <c r="HY1437" t="s">
        <v>232</v>
      </c>
    </row>
    <row r="1438" spans="1:233" x14ac:dyDescent="0.25">
      <c r="A1438" s="1">
        <v>45077</v>
      </c>
      <c r="B1438" t="s">
        <v>702</v>
      </c>
      <c r="C1438" t="s">
        <v>2216</v>
      </c>
      <c r="D1438" t="s">
        <v>232</v>
      </c>
      <c r="E1438" t="s">
        <v>233</v>
      </c>
      <c r="F1438" t="s">
        <v>233</v>
      </c>
      <c r="G1438" s="4" t="s">
        <v>2217</v>
      </c>
      <c r="H1438">
        <v>289727</v>
      </c>
      <c r="I1438">
        <f t="shared" si="22"/>
        <v>1</v>
      </c>
      <c r="O1438" t="s">
        <v>234</v>
      </c>
      <c r="P1438" t="s">
        <v>235</v>
      </c>
      <c r="Q1438" t="s">
        <v>236</v>
      </c>
      <c r="S1438">
        <v>1</v>
      </c>
      <c r="U1438">
        <v>5</v>
      </c>
      <c r="V1438" t="s">
        <v>237</v>
      </c>
      <c r="Z1438">
        <v>16342</v>
      </c>
      <c r="AA1438">
        <v>3</v>
      </c>
      <c r="AB1438">
        <v>15886</v>
      </c>
      <c r="AC1438">
        <v>3</v>
      </c>
      <c r="AD1438">
        <v>2</v>
      </c>
      <c r="AE1438">
        <v>0</v>
      </c>
      <c r="AF1438">
        <v>0</v>
      </c>
      <c r="AG1438">
        <v>0</v>
      </c>
      <c r="AH1438">
        <v>0</v>
      </c>
      <c r="AI1438" t="s">
        <v>237</v>
      </c>
      <c r="AJ1438" t="s">
        <v>232</v>
      </c>
      <c r="AQ1438">
        <v>3</v>
      </c>
      <c r="AR1438">
        <v>5</v>
      </c>
      <c r="AS1438" t="s">
        <v>237</v>
      </c>
      <c r="AT1438" t="s">
        <v>237</v>
      </c>
      <c r="AU1438" t="s">
        <v>232</v>
      </c>
      <c r="AV1438" t="s">
        <v>237</v>
      </c>
      <c r="AW1438" t="s">
        <v>237</v>
      </c>
      <c r="AX1438" s="1">
        <v>1.8E-3</v>
      </c>
      <c r="BC1438" s="1">
        <v>43756</v>
      </c>
      <c r="BD1438" s="1">
        <v>52901</v>
      </c>
      <c r="BE1438" s="1">
        <v>43917</v>
      </c>
      <c r="BF1438">
        <v>5</v>
      </c>
      <c r="BG1438">
        <v>1</v>
      </c>
      <c r="BH1438">
        <v>1</v>
      </c>
      <c r="BI1438">
        <v>300</v>
      </c>
      <c r="BM1438">
        <v>2</v>
      </c>
      <c r="BN1438">
        <v>110160</v>
      </c>
      <c r="BO1438">
        <v>104809.83</v>
      </c>
      <c r="BP1438" t="s">
        <v>232</v>
      </c>
      <c r="BQ1438">
        <v>2</v>
      </c>
      <c r="BR1438">
        <v>1</v>
      </c>
      <c r="BS1438">
        <v>625.99</v>
      </c>
      <c r="BT1438">
        <v>1</v>
      </c>
      <c r="BV1438" t="s">
        <v>237</v>
      </c>
      <c r="BZ1438" t="s">
        <v>237</v>
      </c>
      <c r="CA1438" t="s">
        <v>237</v>
      </c>
      <c r="CF1438">
        <v>1</v>
      </c>
      <c r="CI1438" t="s">
        <v>237</v>
      </c>
      <c r="CJ1438">
        <v>0</v>
      </c>
      <c r="CL1438">
        <v>0</v>
      </c>
      <c r="CM1438" t="s">
        <v>232</v>
      </c>
      <c r="CN1438">
        <v>0</v>
      </c>
      <c r="CO1438">
        <v>0</v>
      </c>
      <c r="CS1438">
        <v>0</v>
      </c>
      <c r="CT1438" s="1"/>
      <c r="CV1438">
        <v>0</v>
      </c>
      <c r="DC1438">
        <v>5</v>
      </c>
      <c r="DD1438" t="s">
        <v>237</v>
      </c>
      <c r="DE1438">
        <v>4.3900000000000002E-2</v>
      </c>
      <c r="DF1438">
        <v>4.3900000000000002E-2</v>
      </c>
      <c r="DG1438">
        <v>0</v>
      </c>
      <c r="DI1438" s="1">
        <v>45596</v>
      </c>
      <c r="DJ1438" t="s">
        <v>237</v>
      </c>
      <c r="DK1438" t="s">
        <v>237</v>
      </c>
      <c r="DL1438" t="s">
        <v>237</v>
      </c>
      <c r="DM1438" t="s">
        <v>237</v>
      </c>
      <c r="DN1438">
        <v>11</v>
      </c>
      <c r="DO1438">
        <v>0</v>
      </c>
      <c r="DP1438">
        <v>0</v>
      </c>
      <c r="DQ1438" s="1">
        <v>45596</v>
      </c>
      <c r="DR1438" t="s">
        <v>232</v>
      </c>
      <c r="DS1438">
        <v>9</v>
      </c>
      <c r="DX1438" t="s">
        <v>4417</v>
      </c>
      <c r="DY1438" t="s">
        <v>2218</v>
      </c>
      <c r="DZ1438">
        <v>3</v>
      </c>
      <c r="EA1438">
        <v>1</v>
      </c>
      <c r="EB1438" t="s">
        <v>237</v>
      </c>
      <c r="EE1438">
        <v>0.81599999999999995</v>
      </c>
      <c r="EF1438">
        <v>135000</v>
      </c>
      <c r="EG1438">
        <v>1</v>
      </c>
      <c r="EH1438" s="1">
        <v>43584</v>
      </c>
      <c r="EK1438">
        <v>0.813044909989594</v>
      </c>
      <c r="EL1438">
        <v>135000</v>
      </c>
      <c r="EM1438">
        <v>139266.12</v>
      </c>
      <c r="EN1438">
        <v>5</v>
      </c>
      <c r="EO1438" s="1">
        <v>45077</v>
      </c>
      <c r="EX1438">
        <v>7800</v>
      </c>
      <c r="EY1438">
        <v>0</v>
      </c>
      <c r="EZ1438">
        <v>1.0383599999999999</v>
      </c>
      <c r="FJ1438">
        <v>2</v>
      </c>
      <c r="FK1438" s="1">
        <v>44104</v>
      </c>
      <c r="FL1438" s="1">
        <v>45077</v>
      </c>
      <c r="FM1438">
        <v>625.99</v>
      </c>
      <c r="FN1438">
        <v>1</v>
      </c>
      <c r="FO1438">
        <v>-5126.3599999999997</v>
      </c>
      <c r="FP1438">
        <v>-4500.37</v>
      </c>
      <c r="FQ1438" s="1"/>
      <c r="GG1438">
        <v>5</v>
      </c>
      <c r="GI1438">
        <v>2</v>
      </c>
      <c r="GJ1438">
        <v>0</v>
      </c>
      <c r="GK1438">
        <v>0</v>
      </c>
      <c r="GL1438">
        <v>0</v>
      </c>
      <c r="GM1438">
        <v>0</v>
      </c>
      <c r="GO1438" t="s">
        <v>232</v>
      </c>
      <c r="GV1438">
        <v>3</v>
      </c>
      <c r="GW1438">
        <v>8</v>
      </c>
      <c r="GZ1438" t="s">
        <v>232</v>
      </c>
      <c r="HQ1438">
        <v>3</v>
      </c>
      <c r="HR1438">
        <v>8</v>
      </c>
      <c r="HT1438" t="s">
        <v>234</v>
      </c>
      <c r="HU1438" t="s">
        <v>235</v>
      </c>
      <c r="HW1438" t="s">
        <v>232</v>
      </c>
      <c r="HX1438" t="s">
        <v>232</v>
      </c>
      <c r="HY1438" t="s">
        <v>232</v>
      </c>
    </row>
    <row r="1439" spans="1:233" x14ac:dyDescent="0.25">
      <c r="A1439" s="1">
        <v>45077</v>
      </c>
      <c r="B1439" t="s">
        <v>702</v>
      </c>
      <c r="C1439" t="s">
        <v>2219</v>
      </c>
      <c r="D1439" t="s">
        <v>232</v>
      </c>
      <c r="E1439" t="s">
        <v>233</v>
      </c>
      <c r="F1439" t="s">
        <v>233</v>
      </c>
      <c r="G1439" s="4" t="s">
        <v>2220</v>
      </c>
      <c r="H1439">
        <v>289783</v>
      </c>
      <c r="I1439">
        <f t="shared" si="22"/>
        <v>1</v>
      </c>
      <c r="O1439" t="s">
        <v>316</v>
      </c>
      <c r="P1439" t="s">
        <v>235</v>
      </c>
      <c r="Q1439" t="s">
        <v>236</v>
      </c>
      <c r="S1439">
        <v>1</v>
      </c>
      <c r="U1439">
        <v>6</v>
      </c>
      <c r="V1439" t="s">
        <v>237</v>
      </c>
      <c r="Z1439">
        <v>0</v>
      </c>
      <c r="AB1439">
        <v>0</v>
      </c>
      <c r="AC1439" t="s">
        <v>237</v>
      </c>
      <c r="AD1439">
        <v>2</v>
      </c>
      <c r="AE1439">
        <v>0</v>
      </c>
      <c r="AF1439">
        <v>0</v>
      </c>
      <c r="AG1439">
        <v>0</v>
      </c>
      <c r="AH1439">
        <v>0</v>
      </c>
      <c r="AI1439" t="s">
        <v>237</v>
      </c>
      <c r="AJ1439" t="s">
        <v>232</v>
      </c>
      <c r="AQ1439">
        <v>3</v>
      </c>
      <c r="AR1439">
        <v>5</v>
      </c>
      <c r="AS1439" t="s">
        <v>237</v>
      </c>
      <c r="AT1439" t="s">
        <v>237</v>
      </c>
      <c r="AU1439" t="s">
        <v>232</v>
      </c>
      <c r="AV1439" t="s">
        <v>237</v>
      </c>
      <c r="AW1439" t="s">
        <v>237</v>
      </c>
      <c r="AX1439" s="1">
        <v>1.8E-3</v>
      </c>
      <c r="BC1439" s="1">
        <v>43756</v>
      </c>
      <c r="BD1439" s="1">
        <v>56553</v>
      </c>
      <c r="BE1439" s="1">
        <v>43917</v>
      </c>
      <c r="BF1439">
        <v>5</v>
      </c>
      <c r="BG1439">
        <v>1</v>
      </c>
      <c r="BH1439">
        <v>1</v>
      </c>
      <c r="BI1439">
        <v>420</v>
      </c>
      <c r="BM1439">
        <v>2</v>
      </c>
      <c r="BN1439">
        <v>612000</v>
      </c>
      <c r="BO1439">
        <v>611937.06000000006</v>
      </c>
      <c r="BP1439" t="s">
        <v>232</v>
      </c>
      <c r="BQ1439">
        <v>1</v>
      </c>
      <c r="BR1439">
        <v>1</v>
      </c>
      <c r="BS1439">
        <v>1932.9</v>
      </c>
      <c r="BT1439">
        <v>6</v>
      </c>
      <c r="BV1439" t="s">
        <v>237</v>
      </c>
      <c r="BZ1439" t="s">
        <v>237</v>
      </c>
      <c r="CA1439" t="s">
        <v>237</v>
      </c>
      <c r="CF1439">
        <v>1</v>
      </c>
      <c r="CI1439" t="s">
        <v>237</v>
      </c>
      <c r="CJ1439">
        <v>0</v>
      </c>
      <c r="CL1439">
        <v>0</v>
      </c>
      <c r="CM1439" t="s">
        <v>232</v>
      </c>
      <c r="CN1439">
        <v>0</v>
      </c>
      <c r="CO1439">
        <v>0</v>
      </c>
      <c r="CS1439">
        <v>0</v>
      </c>
      <c r="CT1439" s="1"/>
      <c r="CV1439">
        <v>0</v>
      </c>
      <c r="DC1439">
        <v>5</v>
      </c>
      <c r="DD1439" t="s">
        <v>237</v>
      </c>
      <c r="DE1439">
        <v>3.7900000000000003E-2</v>
      </c>
      <c r="DF1439">
        <v>3.7900000000000003E-2</v>
      </c>
      <c r="DG1439">
        <v>0</v>
      </c>
      <c r="DI1439" s="1">
        <v>45596</v>
      </c>
      <c r="DJ1439" t="s">
        <v>237</v>
      </c>
      <c r="DK1439" t="s">
        <v>237</v>
      </c>
      <c r="DL1439" t="s">
        <v>237</v>
      </c>
      <c r="DM1439" t="s">
        <v>237</v>
      </c>
      <c r="DN1439">
        <v>11</v>
      </c>
      <c r="DO1439">
        <v>0</v>
      </c>
      <c r="DP1439">
        <v>0</v>
      </c>
      <c r="DQ1439" s="1">
        <v>45596</v>
      </c>
      <c r="DR1439" t="s">
        <v>232</v>
      </c>
      <c r="DS1439">
        <v>9</v>
      </c>
      <c r="DX1439" t="s">
        <v>4413</v>
      </c>
      <c r="DY1439" t="s">
        <v>354</v>
      </c>
      <c r="DZ1439">
        <v>3</v>
      </c>
      <c r="EA1439">
        <v>5</v>
      </c>
      <c r="EB1439" t="s">
        <v>237</v>
      </c>
      <c r="EE1439">
        <v>0.76500000000000001</v>
      </c>
      <c r="EF1439">
        <v>800000</v>
      </c>
      <c r="EG1439">
        <v>1</v>
      </c>
      <c r="EH1439" s="1">
        <v>43608</v>
      </c>
      <c r="EK1439">
        <v>0.71094235141690798</v>
      </c>
      <c r="EL1439">
        <v>800000</v>
      </c>
      <c r="EM1439">
        <v>860895.4</v>
      </c>
      <c r="EN1439">
        <v>5</v>
      </c>
      <c r="EO1439" s="1">
        <v>45077</v>
      </c>
      <c r="EX1439">
        <v>30000</v>
      </c>
      <c r="EY1439">
        <v>2</v>
      </c>
      <c r="EZ1439">
        <v>1.29339</v>
      </c>
      <c r="FJ1439">
        <v>1</v>
      </c>
      <c r="FK1439" s="1">
        <v>45077</v>
      </c>
      <c r="FL1439" s="1"/>
      <c r="FM1439">
        <v>0</v>
      </c>
      <c r="FN1439">
        <v>0</v>
      </c>
      <c r="FO1439">
        <v>0</v>
      </c>
      <c r="FP1439">
        <v>0</v>
      </c>
      <c r="FQ1439" s="1"/>
      <c r="GI1439">
        <v>2</v>
      </c>
      <c r="GJ1439">
        <v>0</v>
      </c>
      <c r="GK1439">
        <v>0</v>
      </c>
      <c r="GL1439">
        <v>0</v>
      </c>
      <c r="GM1439">
        <v>0</v>
      </c>
      <c r="GO1439" t="s">
        <v>232</v>
      </c>
      <c r="HW1439" t="s">
        <v>232</v>
      </c>
      <c r="HX1439" t="s">
        <v>232</v>
      </c>
      <c r="HY1439" t="s">
        <v>232</v>
      </c>
    </row>
    <row r="1440" spans="1:233" x14ac:dyDescent="0.25">
      <c r="A1440" s="1">
        <v>45077</v>
      </c>
      <c r="B1440" t="s">
        <v>702</v>
      </c>
      <c r="C1440" t="s">
        <v>2221</v>
      </c>
      <c r="D1440" t="s">
        <v>232</v>
      </c>
      <c r="E1440" t="s">
        <v>233</v>
      </c>
      <c r="F1440" t="s">
        <v>233</v>
      </c>
      <c r="G1440" s="4" t="s">
        <v>1847</v>
      </c>
      <c r="H1440">
        <v>289857</v>
      </c>
      <c r="I1440">
        <f t="shared" si="22"/>
        <v>1</v>
      </c>
      <c r="O1440" t="s">
        <v>316</v>
      </c>
      <c r="P1440" t="s">
        <v>235</v>
      </c>
      <c r="Q1440" t="s">
        <v>236</v>
      </c>
      <c r="S1440">
        <v>1</v>
      </c>
      <c r="U1440">
        <v>6</v>
      </c>
      <c r="V1440" t="s">
        <v>237</v>
      </c>
      <c r="Z1440">
        <v>0</v>
      </c>
      <c r="AB1440">
        <v>0</v>
      </c>
      <c r="AC1440" t="s">
        <v>237</v>
      </c>
      <c r="AD1440">
        <v>2</v>
      </c>
      <c r="AE1440">
        <v>0</v>
      </c>
      <c r="AF1440">
        <v>0</v>
      </c>
      <c r="AG1440">
        <v>0</v>
      </c>
      <c r="AH1440">
        <v>0</v>
      </c>
      <c r="AI1440" t="s">
        <v>237</v>
      </c>
      <c r="AJ1440" t="s">
        <v>232</v>
      </c>
      <c r="AQ1440">
        <v>3</v>
      </c>
      <c r="AR1440">
        <v>5</v>
      </c>
      <c r="AS1440" t="s">
        <v>237</v>
      </c>
      <c r="AT1440" t="s">
        <v>237</v>
      </c>
      <c r="AU1440" t="s">
        <v>232</v>
      </c>
      <c r="AV1440" t="s">
        <v>237</v>
      </c>
      <c r="AW1440" t="s">
        <v>237</v>
      </c>
      <c r="AX1440" s="1">
        <v>1.8E-3</v>
      </c>
      <c r="BC1440" s="1">
        <v>43756</v>
      </c>
      <c r="BD1440" s="1">
        <v>52901</v>
      </c>
      <c r="BE1440" s="1">
        <v>43917</v>
      </c>
      <c r="BF1440">
        <v>5</v>
      </c>
      <c r="BG1440">
        <v>2</v>
      </c>
      <c r="BH1440">
        <v>1</v>
      </c>
      <c r="BI1440">
        <v>300</v>
      </c>
      <c r="BM1440">
        <v>2</v>
      </c>
      <c r="BN1440">
        <v>275400</v>
      </c>
      <c r="BO1440">
        <v>275371.45</v>
      </c>
      <c r="BP1440" t="s">
        <v>232</v>
      </c>
      <c r="BQ1440">
        <v>1</v>
      </c>
      <c r="BR1440">
        <v>1</v>
      </c>
      <c r="BS1440">
        <v>869.81</v>
      </c>
      <c r="BT1440">
        <v>6</v>
      </c>
      <c r="BV1440" t="s">
        <v>237</v>
      </c>
      <c r="BZ1440" t="s">
        <v>237</v>
      </c>
      <c r="CA1440" t="s">
        <v>237</v>
      </c>
      <c r="CF1440">
        <v>1</v>
      </c>
      <c r="CI1440" t="s">
        <v>237</v>
      </c>
      <c r="CJ1440">
        <v>0</v>
      </c>
      <c r="CL1440">
        <v>0</v>
      </c>
      <c r="CM1440" t="s">
        <v>232</v>
      </c>
      <c r="CN1440">
        <v>0</v>
      </c>
      <c r="CO1440">
        <v>0</v>
      </c>
      <c r="CS1440">
        <v>0</v>
      </c>
      <c r="CV1440">
        <v>0</v>
      </c>
      <c r="DC1440">
        <v>5</v>
      </c>
      <c r="DD1440" t="s">
        <v>237</v>
      </c>
      <c r="DE1440">
        <v>3.7900000000000003E-2</v>
      </c>
      <c r="DF1440">
        <v>3.7900000000000003E-2</v>
      </c>
      <c r="DG1440">
        <v>0</v>
      </c>
      <c r="DI1440" s="1">
        <v>45596</v>
      </c>
      <c r="DJ1440" t="s">
        <v>237</v>
      </c>
      <c r="DK1440" t="s">
        <v>237</v>
      </c>
      <c r="DL1440" t="s">
        <v>237</v>
      </c>
      <c r="DM1440" t="s">
        <v>237</v>
      </c>
      <c r="DN1440">
        <v>11</v>
      </c>
      <c r="DO1440">
        <v>0</v>
      </c>
      <c r="DP1440">
        <v>0</v>
      </c>
      <c r="DQ1440" s="1">
        <v>45596</v>
      </c>
      <c r="DR1440" t="s">
        <v>232</v>
      </c>
      <c r="DS1440">
        <v>9</v>
      </c>
      <c r="DX1440" t="s">
        <v>4413</v>
      </c>
      <c r="DY1440" t="s">
        <v>354</v>
      </c>
      <c r="DZ1440">
        <v>3</v>
      </c>
      <c r="EA1440">
        <v>2</v>
      </c>
      <c r="EB1440" t="s">
        <v>237</v>
      </c>
      <c r="EE1440">
        <v>0.76500000000000001</v>
      </c>
      <c r="EF1440">
        <v>360000</v>
      </c>
      <c r="EG1440">
        <v>1</v>
      </c>
      <c r="EH1440" s="1">
        <v>43643</v>
      </c>
      <c r="EK1440">
        <v>0.70152349363557398</v>
      </c>
      <c r="EL1440">
        <v>360000</v>
      </c>
      <c r="EM1440">
        <v>392604.2</v>
      </c>
      <c r="EN1440">
        <v>5</v>
      </c>
      <c r="EO1440" s="1">
        <v>45077</v>
      </c>
      <c r="EX1440">
        <v>18000</v>
      </c>
      <c r="EY1440">
        <v>66</v>
      </c>
      <c r="EZ1440">
        <v>1.72451</v>
      </c>
      <c r="FJ1440">
        <v>1</v>
      </c>
      <c r="FK1440" s="1">
        <v>45077</v>
      </c>
      <c r="FL1440" s="1"/>
      <c r="FM1440">
        <v>0</v>
      </c>
      <c r="FN1440">
        <v>0</v>
      </c>
      <c r="FO1440">
        <v>0</v>
      </c>
      <c r="FP1440">
        <v>0</v>
      </c>
      <c r="FQ1440" s="1"/>
      <c r="GI1440">
        <v>2</v>
      </c>
      <c r="GJ1440">
        <v>0</v>
      </c>
      <c r="GK1440">
        <v>0</v>
      </c>
      <c r="GL1440">
        <v>0</v>
      </c>
      <c r="GM1440">
        <v>0</v>
      </c>
      <c r="GO1440" t="s">
        <v>232</v>
      </c>
      <c r="HW1440" t="s">
        <v>232</v>
      </c>
      <c r="HX1440" t="s">
        <v>232</v>
      </c>
      <c r="HY1440" t="s">
        <v>232</v>
      </c>
    </row>
    <row r="1441" spans="1:233" x14ac:dyDescent="0.25">
      <c r="A1441" s="1">
        <v>45077</v>
      </c>
      <c r="B1441" t="s">
        <v>702</v>
      </c>
      <c r="C1441" t="s">
        <v>1816</v>
      </c>
      <c r="D1441" t="s">
        <v>232</v>
      </c>
      <c r="E1441" t="s">
        <v>233</v>
      </c>
      <c r="F1441" t="s">
        <v>233</v>
      </c>
      <c r="G1441" s="4" t="s">
        <v>4208</v>
      </c>
      <c r="H1441">
        <v>289881</v>
      </c>
      <c r="I1441">
        <f t="shared" si="22"/>
        <v>1</v>
      </c>
      <c r="O1441" t="s">
        <v>316</v>
      </c>
      <c r="P1441" t="s">
        <v>235</v>
      </c>
      <c r="Q1441" t="s">
        <v>236</v>
      </c>
      <c r="S1441">
        <v>1</v>
      </c>
      <c r="U1441">
        <v>6</v>
      </c>
      <c r="V1441" t="s">
        <v>237</v>
      </c>
      <c r="Z1441">
        <v>0</v>
      </c>
      <c r="AB1441">
        <v>0</v>
      </c>
      <c r="AC1441" t="s">
        <v>237</v>
      </c>
      <c r="AD1441">
        <v>2</v>
      </c>
      <c r="AE1441">
        <v>0</v>
      </c>
      <c r="AF1441">
        <v>0</v>
      </c>
      <c r="AG1441">
        <v>0</v>
      </c>
      <c r="AH1441">
        <v>0</v>
      </c>
      <c r="AI1441" t="s">
        <v>237</v>
      </c>
      <c r="AJ1441" t="s">
        <v>232</v>
      </c>
      <c r="AQ1441">
        <v>3</v>
      </c>
      <c r="AR1441">
        <v>5</v>
      </c>
      <c r="AS1441" t="s">
        <v>237</v>
      </c>
      <c r="AT1441" t="s">
        <v>237</v>
      </c>
      <c r="AU1441" t="s">
        <v>232</v>
      </c>
      <c r="AV1441" t="s">
        <v>237</v>
      </c>
      <c r="AW1441" t="s">
        <v>237</v>
      </c>
      <c r="AX1441" s="1">
        <v>1.8E-3</v>
      </c>
      <c r="BC1441" s="1">
        <v>43756</v>
      </c>
      <c r="BD1441" s="1">
        <v>52901</v>
      </c>
      <c r="BE1441" s="1">
        <v>43917</v>
      </c>
      <c r="BF1441">
        <v>5</v>
      </c>
      <c r="BG1441">
        <v>2</v>
      </c>
      <c r="BH1441">
        <v>1</v>
      </c>
      <c r="BI1441">
        <v>300</v>
      </c>
      <c r="BM1441">
        <v>2</v>
      </c>
      <c r="BN1441">
        <v>252450</v>
      </c>
      <c r="BO1441">
        <v>252416.42</v>
      </c>
      <c r="BP1441" t="s">
        <v>232</v>
      </c>
      <c r="BQ1441">
        <v>1</v>
      </c>
      <c r="BR1441">
        <v>1</v>
      </c>
      <c r="BS1441">
        <v>797.32</v>
      </c>
      <c r="BT1441">
        <v>6</v>
      </c>
      <c r="BV1441" t="s">
        <v>237</v>
      </c>
      <c r="BZ1441" t="s">
        <v>237</v>
      </c>
      <c r="CA1441" t="s">
        <v>237</v>
      </c>
      <c r="CF1441">
        <v>1</v>
      </c>
      <c r="CI1441" t="s">
        <v>237</v>
      </c>
      <c r="CJ1441">
        <v>0</v>
      </c>
      <c r="CL1441">
        <v>0</v>
      </c>
      <c r="CM1441" t="s">
        <v>232</v>
      </c>
      <c r="CN1441">
        <v>0</v>
      </c>
      <c r="CO1441">
        <v>0</v>
      </c>
      <c r="CS1441">
        <v>0</v>
      </c>
      <c r="CV1441">
        <v>0</v>
      </c>
      <c r="DC1441">
        <v>5</v>
      </c>
      <c r="DD1441" t="s">
        <v>237</v>
      </c>
      <c r="DE1441">
        <v>3.7900000000000003E-2</v>
      </c>
      <c r="DF1441">
        <v>3.7900000000000003E-2</v>
      </c>
      <c r="DG1441">
        <v>0</v>
      </c>
      <c r="DI1441" s="1">
        <v>45596</v>
      </c>
      <c r="DJ1441" t="s">
        <v>237</v>
      </c>
      <c r="DK1441" t="s">
        <v>237</v>
      </c>
      <c r="DL1441" t="s">
        <v>237</v>
      </c>
      <c r="DM1441" t="s">
        <v>237</v>
      </c>
      <c r="DN1441">
        <v>11</v>
      </c>
      <c r="DO1441">
        <v>0</v>
      </c>
      <c r="DP1441">
        <v>0</v>
      </c>
      <c r="DQ1441" s="1">
        <v>45596</v>
      </c>
      <c r="DR1441" t="s">
        <v>232</v>
      </c>
      <c r="DS1441">
        <v>9</v>
      </c>
      <c r="DX1441" t="s">
        <v>4413</v>
      </c>
      <c r="DY1441" t="s">
        <v>1349</v>
      </c>
      <c r="DZ1441">
        <v>3</v>
      </c>
      <c r="EA1441">
        <v>2</v>
      </c>
      <c r="EB1441" t="s">
        <v>237</v>
      </c>
      <c r="EE1441">
        <v>0.76500000000000001</v>
      </c>
      <c r="EF1441">
        <v>330000</v>
      </c>
      <c r="EG1441">
        <v>1</v>
      </c>
      <c r="EH1441" s="1">
        <v>43684</v>
      </c>
      <c r="EK1441">
        <v>0.75406289079755395</v>
      </c>
      <c r="EL1441">
        <v>330000</v>
      </c>
      <c r="EM1441">
        <v>334812.09999999998</v>
      </c>
      <c r="EN1441">
        <v>5</v>
      </c>
      <c r="EO1441" s="1">
        <v>45077</v>
      </c>
      <c r="EX1441">
        <v>13200</v>
      </c>
      <c r="EY1441">
        <v>6</v>
      </c>
      <c r="EZ1441">
        <v>1.3796200000000001</v>
      </c>
      <c r="FJ1441">
        <v>1</v>
      </c>
      <c r="FK1441" s="1">
        <v>45077</v>
      </c>
      <c r="FL1441" s="1">
        <v>44773</v>
      </c>
      <c r="FM1441">
        <v>0</v>
      </c>
      <c r="FN1441">
        <v>0</v>
      </c>
      <c r="FO1441">
        <v>0</v>
      </c>
      <c r="FP1441">
        <v>0</v>
      </c>
      <c r="FQ1441" s="1"/>
      <c r="GI1441">
        <v>3</v>
      </c>
      <c r="GJ1441">
        <v>0</v>
      </c>
      <c r="GK1441">
        <v>0</v>
      </c>
      <c r="GL1441">
        <v>0</v>
      </c>
      <c r="GM1441">
        <v>0</v>
      </c>
      <c r="GO1441" t="s">
        <v>232</v>
      </c>
      <c r="HW1441" t="s">
        <v>232</v>
      </c>
      <c r="HX1441" t="s">
        <v>232</v>
      </c>
      <c r="HY1441" t="s">
        <v>232</v>
      </c>
    </row>
    <row r="1442" spans="1:233" x14ac:dyDescent="0.25">
      <c r="A1442" s="1">
        <v>45077</v>
      </c>
      <c r="B1442" t="s">
        <v>702</v>
      </c>
      <c r="C1442" t="s">
        <v>1817</v>
      </c>
      <c r="D1442" t="s">
        <v>235</v>
      </c>
      <c r="E1442" t="s">
        <v>233</v>
      </c>
      <c r="F1442" t="s">
        <v>233</v>
      </c>
      <c r="G1442" s="4" t="s">
        <v>4209</v>
      </c>
      <c r="H1442">
        <v>289962</v>
      </c>
      <c r="I1442">
        <f t="shared" si="22"/>
        <v>1</v>
      </c>
      <c r="O1442" t="s">
        <v>234</v>
      </c>
      <c r="P1442" t="s">
        <v>235</v>
      </c>
      <c r="Q1442" t="s">
        <v>236</v>
      </c>
      <c r="S1442">
        <v>1</v>
      </c>
      <c r="U1442">
        <v>1</v>
      </c>
      <c r="V1442" t="s">
        <v>237</v>
      </c>
      <c r="Z1442">
        <v>35000</v>
      </c>
      <c r="AA1442">
        <v>3</v>
      </c>
      <c r="AB1442">
        <v>0</v>
      </c>
      <c r="AC1442" t="s">
        <v>237</v>
      </c>
      <c r="AD1442">
        <v>2</v>
      </c>
      <c r="AE1442">
        <v>0</v>
      </c>
      <c r="AF1442">
        <v>0</v>
      </c>
      <c r="AG1442">
        <v>0</v>
      </c>
      <c r="AH1442">
        <v>0</v>
      </c>
      <c r="AI1442" t="s">
        <v>237</v>
      </c>
      <c r="AJ1442" t="s">
        <v>232</v>
      </c>
      <c r="AQ1442">
        <v>3</v>
      </c>
      <c r="AR1442">
        <v>5</v>
      </c>
      <c r="AS1442" t="s">
        <v>237</v>
      </c>
      <c r="AT1442" t="s">
        <v>237</v>
      </c>
      <c r="AU1442" t="s">
        <v>232</v>
      </c>
      <c r="AV1442" t="s">
        <v>237</v>
      </c>
      <c r="AW1442" t="s">
        <v>237</v>
      </c>
      <c r="AX1442" s="1">
        <v>1.8E-3</v>
      </c>
      <c r="BC1442" s="1">
        <v>43756</v>
      </c>
      <c r="BD1442" s="1">
        <v>54727</v>
      </c>
      <c r="BE1442" s="1">
        <v>43917</v>
      </c>
      <c r="BF1442">
        <v>5</v>
      </c>
      <c r="BG1442">
        <v>2</v>
      </c>
      <c r="BH1442">
        <v>1</v>
      </c>
      <c r="BI1442">
        <v>360</v>
      </c>
      <c r="BM1442">
        <v>2</v>
      </c>
      <c r="BN1442">
        <v>763125</v>
      </c>
      <c r="BO1442">
        <v>769895.3</v>
      </c>
      <c r="BP1442" t="s">
        <v>232</v>
      </c>
      <c r="BQ1442">
        <v>1</v>
      </c>
      <c r="BR1442">
        <v>1</v>
      </c>
      <c r="BS1442">
        <v>2444.06</v>
      </c>
      <c r="BT1442">
        <v>6</v>
      </c>
      <c r="BV1442" t="s">
        <v>237</v>
      </c>
      <c r="BZ1442" t="s">
        <v>237</v>
      </c>
      <c r="CA1442" t="s">
        <v>237</v>
      </c>
      <c r="CF1442">
        <v>1</v>
      </c>
      <c r="CI1442" t="s">
        <v>237</v>
      </c>
      <c r="CJ1442">
        <v>0</v>
      </c>
      <c r="CL1442">
        <v>0</v>
      </c>
      <c r="CM1442" t="s">
        <v>232</v>
      </c>
      <c r="CN1442">
        <v>0</v>
      </c>
      <c r="CO1442">
        <v>0</v>
      </c>
      <c r="CS1442">
        <v>0</v>
      </c>
      <c r="CV1442">
        <v>0</v>
      </c>
      <c r="DC1442">
        <v>5</v>
      </c>
      <c r="DD1442" t="s">
        <v>237</v>
      </c>
      <c r="DE1442">
        <v>3.7900000000000003E-2</v>
      </c>
      <c r="DF1442">
        <v>3.7900000000000003E-2</v>
      </c>
      <c r="DG1442">
        <v>0</v>
      </c>
      <c r="DI1442" s="1">
        <v>45596</v>
      </c>
      <c r="DJ1442" t="s">
        <v>237</v>
      </c>
      <c r="DK1442" t="s">
        <v>237</v>
      </c>
      <c r="DL1442" t="s">
        <v>237</v>
      </c>
      <c r="DM1442" t="s">
        <v>237</v>
      </c>
      <c r="DN1442">
        <v>11</v>
      </c>
      <c r="DO1442">
        <v>0</v>
      </c>
      <c r="DP1442">
        <v>0</v>
      </c>
      <c r="DQ1442" s="1">
        <v>45596</v>
      </c>
      <c r="DR1442" t="s">
        <v>232</v>
      </c>
      <c r="DS1442">
        <v>9</v>
      </c>
      <c r="DX1442" t="s">
        <v>4416</v>
      </c>
      <c r="DY1442" t="s">
        <v>318</v>
      </c>
      <c r="DZ1442">
        <v>3</v>
      </c>
      <c r="EA1442">
        <v>1</v>
      </c>
      <c r="EB1442" t="s">
        <v>237</v>
      </c>
      <c r="EE1442">
        <v>0.7631</v>
      </c>
      <c r="EF1442">
        <v>1000000</v>
      </c>
      <c r="EG1442">
        <v>1</v>
      </c>
      <c r="EH1442" s="1">
        <v>43697</v>
      </c>
      <c r="EK1442">
        <v>0.74655309966860295</v>
      </c>
      <c r="EL1442">
        <v>1000000</v>
      </c>
      <c r="EM1442">
        <v>1031890.15</v>
      </c>
      <c r="EN1442">
        <v>5</v>
      </c>
      <c r="EO1442" s="1">
        <v>45077</v>
      </c>
      <c r="EX1442">
        <v>48000</v>
      </c>
      <c r="EY1442">
        <v>0</v>
      </c>
      <c r="EZ1442">
        <v>1.63662</v>
      </c>
      <c r="FJ1442">
        <v>1</v>
      </c>
      <c r="FK1442" s="1">
        <v>45077</v>
      </c>
      <c r="FL1442" s="1"/>
      <c r="FM1442">
        <v>0</v>
      </c>
      <c r="FN1442">
        <v>0</v>
      </c>
      <c r="FO1442">
        <v>0</v>
      </c>
      <c r="FP1442">
        <v>0</v>
      </c>
      <c r="FQ1442" s="1"/>
      <c r="GI1442">
        <v>3</v>
      </c>
      <c r="GJ1442">
        <v>0</v>
      </c>
      <c r="GK1442">
        <v>0</v>
      </c>
      <c r="GL1442">
        <v>0</v>
      </c>
      <c r="GM1442">
        <v>0</v>
      </c>
      <c r="GO1442" t="s">
        <v>232</v>
      </c>
      <c r="HJ1442">
        <v>366</v>
      </c>
      <c r="HW1442" t="s">
        <v>232</v>
      </c>
      <c r="HX1442" t="s">
        <v>232</v>
      </c>
      <c r="HY1442" t="s">
        <v>232</v>
      </c>
    </row>
    <row r="1443" spans="1:233" x14ac:dyDescent="0.25">
      <c r="A1443" s="1">
        <v>45077</v>
      </c>
      <c r="B1443" t="s">
        <v>702</v>
      </c>
      <c r="C1443" t="s">
        <v>1818</v>
      </c>
      <c r="D1443" t="s">
        <v>232</v>
      </c>
      <c r="E1443" t="s">
        <v>233</v>
      </c>
      <c r="F1443" t="s">
        <v>233</v>
      </c>
      <c r="G1443" s="4" t="s">
        <v>4210</v>
      </c>
      <c r="H1443">
        <v>290000</v>
      </c>
      <c r="I1443">
        <f t="shared" si="22"/>
        <v>1</v>
      </c>
      <c r="O1443" t="s">
        <v>234</v>
      </c>
      <c r="P1443" t="s">
        <v>235</v>
      </c>
      <c r="Q1443" t="s">
        <v>236</v>
      </c>
      <c r="S1443">
        <v>1</v>
      </c>
      <c r="U1443">
        <v>5</v>
      </c>
      <c r="V1443" t="s">
        <v>237</v>
      </c>
      <c r="Z1443">
        <v>14912</v>
      </c>
      <c r="AA1443">
        <v>3</v>
      </c>
      <c r="AB1443">
        <v>0</v>
      </c>
      <c r="AC1443" t="s">
        <v>237</v>
      </c>
      <c r="AD1443">
        <v>2</v>
      </c>
      <c r="AE1443">
        <v>0</v>
      </c>
      <c r="AF1443">
        <v>0</v>
      </c>
      <c r="AG1443">
        <v>0</v>
      </c>
      <c r="AH1443">
        <v>0</v>
      </c>
      <c r="AI1443" t="s">
        <v>237</v>
      </c>
      <c r="AJ1443" t="s">
        <v>232</v>
      </c>
      <c r="AQ1443">
        <v>3</v>
      </c>
      <c r="AR1443">
        <v>5</v>
      </c>
      <c r="AS1443" t="s">
        <v>237</v>
      </c>
      <c r="AT1443" t="s">
        <v>237</v>
      </c>
      <c r="AU1443" t="s">
        <v>232</v>
      </c>
      <c r="AV1443" t="s">
        <v>237</v>
      </c>
      <c r="AW1443" t="s">
        <v>237</v>
      </c>
      <c r="AX1443" s="1">
        <v>1.8E-3</v>
      </c>
      <c r="BC1443" s="1">
        <v>43756</v>
      </c>
      <c r="BD1443" s="1">
        <v>51074</v>
      </c>
      <c r="BE1443" s="1">
        <v>43917</v>
      </c>
      <c r="BF1443">
        <v>5</v>
      </c>
      <c r="BG1443">
        <v>2</v>
      </c>
      <c r="BH1443">
        <v>1</v>
      </c>
      <c r="BI1443">
        <v>240</v>
      </c>
      <c r="BM1443">
        <v>2</v>
      </c>
      <c r="BN1443">
        <v>440832</v>
      </c>
      <c r="BO1443">
        <v>454447.83</v>
      </c>
      <c r="BP1443" t="s">
        <v>232</v>
      </c>
      <c r="BQ1443">
        <v>1</v>
      </c>
      <c r="BR1443">
        <v>1</v>
      </c>
      <c r="BS1443">
        <v>1392.29</v>
      </c>
      <c r="BT1443">
        <v>6</v>
      </c>
      <c r="BV1443" t="s">
        <v>237</v>
      </c>
      <c r="BZ1443" t="s">
        <v>237</v>
      </c>
      <c r="CA1443" t="s">
        <v>237</v>
      </c>
      <c r="CF1443">
        <v>1</v>
      </c>
      <c r="CI1443" t="s">
        <v>237</v>
      </c>
      <c r="CJ1443">
        <v>0</v>
      </c>
      <c r="CL1443">
        <v>0</v>
      </c>
      <c r="CM1443" t="s">
        <v>232</v>
      </c>
      <c r="CN1443">
        <v>0</v>
      </c>
      <c r="CO1443">
        <v>0</v>
      </c>
      <c r="CS1443">
        <v>0</v>
      </c>
      <c r="CT1443" s="1"/>
      <c r="CV1443">
        <v>0</v>
      </c>
      <c r="DC1443">
        <v>5</v>
      </c>
      <c r="DD1443" t="s">
        <v>237</v>
      </c>
      <c r="DE1443">
        <v>3.7900000000000003E-2</v>
      </c>
      <c r="DF1443">
        <v>3.7900000000000003E-2</v>
      </c>
      <c r="DG1443">
        <v>0</v>
      </c>
      <c r="DI1443" s="1">
        <v>45596</v>
      </c>
      <c r="DJ1443" t="s">
        <v>237</v>
      </c>
      <c r="DK1443" t="s">
        <v>237</v>
      </c>
      <c r="DL1443" t="s">
        <v>237</v>
      </c>
      <c r="DM1443" t="s">
        <v>237</v>
      </c>
      <c r="DN1443">
        <v>11</v>
      </c>
      <c r="DO1443">
        <v>0</v>
      </c>
      <c r="DP1443">
        <v>0</v>
      </c>
      <c r="DQ1443" s="1">
        <v>45596</v>
      </c>
      <c r="DR1443" t="s">
        <v>232</v>
      </c>
      <c r="DS1443">
        <v>9</v>
      </c>
      <c r="DX1443" t="s">
        <v>4413</v>
      </c>
      <c r="DY1443" t="s">
        <v>440</v>
      </c>
      <c r="DZ1443">
        <v>3</v>
      </c>
      <c r="EA1443">
        <v>2</v>
      </c>
      <c r="EB1443" t="s">
        <v>237</v>
      </c>
      <c r="EE1443">
        <v>0.73470000000000002</v>
      </c>
      <c r="EF1443">
        <v>600000</v>
      </c>
      <c r="EG1443">
        <v>1</v>
      </c>
      <c r="EH1443" s="1">
        <v>43692</v>
      </c>
      <c r="EK1443">
        <v>0.71035287514483403</v>
      </c>
      <c r="EL1443">
        <v>600000</v>
      </c>
      <c r="EM1443">
        <v>620629.43000000005</v>
      </c>
      <c r="EN1443">
        <v>5</v>
      </c>
      <c r="EO1443" s="1">
        <v>45077</v>
      </c>
      <c r="EX1443">
        <v>23400</v>
      </c>
      <c r="EY1443">
        <v>2</v>
      </c>
      <c r="EZ1443">
        <v>1.4005700000000001</v>
      </c>
      <c r="FJ1443">
        <v>1</v>
      </c>
      <c r="FK1443" s="1">
        <v>45077</v>
      </c>
      <c r="FL1443" s="1"/>
      <c r="FM1443">
        <v>0</v>
      </c>
      <c r="FN1443">
        <v>0</v>
      </c>
      <c r="FO1443">
        <v>0</v>
      </c>
      <c r="FP1443">
        <v>0</v>
      </c>
      <c r="FQ1443" s="1"/>
      <c r="GI1443">
        <v>3</v>
      </c>
      <c r="GJ1443">
        <v>0</v>
      </c>
      <c r="GK1443">
        <v>0</v>
      </c>
      <c r="GL1443">
        <v>0</v>
      </c>
      <c r="GM1443">
        <v>0</v>
      </c>
      <c r="GO1443" t="s">
        <v>232</v>
      </c>
      <c r="HJ1443">
        <v>384</v>
      </c>
      <c r="HW1443" t="s">
        <v>232</v>
      </c>
      <c r="HX1443" t="s">
        <v>232</v>
      </c>
      <c r="HY1443" t="s">
        <v>232</v>
      </c>
    </row>
    <row r="1444" spans="1:233" x14ac:dyDescent="0.25">
      <c r="A1444" s="1">
        <v>45077</v>
      </c>
      <c r="B1444" t="s">
        <v>702</v>
      </c>
      <c r="C1444" t="s">
        <v>1819</v>
      </c>
      <c r="D1444" t="s">
        <v>235</v>
      </c>
      <c r="E1444" t="s">
        <v>233</v>
      </c>
      <c r="F1444" t="s">
        <v>233</v>
      </c>
      <c r="G1444" s="4" t="s">
        <v>4211</v>
      </c>
      <c r="H1444">
        <v>290030</v>
      </c>
      <c r="I1444">
        <f t="shared" si="22"/>
        <v>1</v>
      </c>
      <c r="O1444" t="s">
        <v>234</v>
      </c>
      <c r="P1444" t="s">
        <v>235</v>
      </c>
      <c r="Q1444" t="s">
        <v>236</v>
      </c>
      <c r="S1444">
        <v>1</v>
      </c>
      <c r="U1444">
        <v>1</v>
      </c>
      <c r="V1444" t="s">
        <v>237</v>
      </c>
      <c r="Z1444">
        <v>86037</v>
      </c>
      <c r="AA1444">
        <v>3</v>
      </c>
      <c r="AB1444">
        <v>0</v>
      </c>
      <c r="AC1444" t="s">
        <v>237</v>
      </c>
      <c r="AD1444">
        <v>2</v>
      </c>
      <c r="AE1444">
        <v>0</v>
      </c>
      <c r="AF1444">
        <v>0</v>
      </c>
      <c r="AG1444">
        <v>0</v>
      </c>
      <c r="AH1444">
        <v>0</v>
      </c>
      <c r="AI1444" t="s">
        <v>237</v>
      </c>
      <c r="AJ1444" t="s">
        <v>232</v>
      </c>
      <c r="AQ1444">
        <v>3</v>
      </c>
      <c r="AR1444">
        <v>5</v>
      </c>
      <c r="AS1444" t="s">
        <v>237</v>
      </c>
      <c r="AT1444" t="s">
        <v>237</v>
      </c>
      <c r="AU1444" t="s">
        <v>232</v>
      </c>
      <c r="AV1444" t="s">
        <v>237</v>
      </c>
      <c r="AW1444" t="s">
        <v>237</v>
      </c>
      <c r="AX1444" s="1">
        <v>1.8E-3</v>
      </c>
      <c r="BC1444" s="1">
        <v>43756</v>
      </c>
      <c r="BD1444" s="1">
        <v>51074</v>
      </c>
      <c r="BE1444" s="1">
        <v>43917</v>
      </c>
      <c r="BF1444">
        <v>5</v>
      </c>
      <c r="BG1444">
        <v>2</v>
      </c>
      <c r="BH1444">
        <v>1</v>
      </c>
      <c r="BI1444">
        <v>240</v>
      </c>
      <c r="BM1444">
        <v>2</v>
      </c>
      <c r="BN1444">
        <v>256275</v>
      </c>
      <c r="BO1444">
        <v>256248.74</v>
      </c>
      <c r="BP1444" t="s">
        <v>232</v>
      </c>
      <c r="BQ1444">
        <v>1</v>
      </c>
      <c r="BR1444">
        <v>1</v>
      </c>
      <c r="BS1444">
        <v>809.4</v>
      </c>
      <c r="BT1444">
        <v>6</v>
      </c>
      <c r="BV1444" t="s">
        <v>237</v>
      </c>
      <c r="BZ1444" t="s">
        <v>237</v>
      </c>
      <c r="CA1444" t="s">
        <v>237</v>
      </c>
      <c r="CF1444">
        <v>1</v>
      </c>
      <c r="CI1444" t="s">
        <v>237</v>
      </c>
      <c r="CJ1444">
        <v>0</v>
      </c>
      <c r="CL1444">
        <v>0</v>
      </c>
      <c r="CM1444" t="s">
        <v>232</v>
      </c>
      <c r="CN1444">
        <v>0</v>
      </c>
      <c r="CO1444">
        <v>0</v>
      </c>
      <c r="CS1444">
        <v>0</v>
      </c>
      <c r="CT1444" s="1"/>
      <c r="CV1444">
        <v>0</v>
      </c>
      <c r="DC1444">
        <v>5</v>
      </c>
      <c r="DD1444" t="s">
        <v>237</v>
      </c>
      <c r="DE1444">
        <v>3.7900000000000003E-2</v>
      </c>
      <c r="DF1444">
        <v>3.7900000000000003E-2</v>
      </c>
      <c r="DG1444">
        <v>0</v>
      </c>
      <c r="DI1444" s="1">
        <v>45596</v>
      </c>
      <c r="DJ1444" t="s">
        <v>237</v>
      </c>
      <c r="DK1444" t="s">
        <v>237</v>
      </c>
      <c r="DL1444" t="s">
        <v>237</v>
      </c>
      <c r="DM1444" t="s">
        <v>237</v>
      </c>
      <c r="DN1444">
        <v>11</v>
      </c>
      <c r="DO1444">
        <v>0</v>
      </c>
      <c r="DP1444">
        <v>0</v>
      </c>
      <c r="DQ1444" s="1">
        <v>45596</v>
      </c>
      <c r="DR1444" t="s">
        <v>232</v>
      </c>
      <c r="DS1444">
        <v>9</v>
      </c>
      <c r="DX1444" t="s">
        <v>4413</v>
      </c>
      <c r="DY1444" t="s">
        <v>297</v>
      </c>
      <c r="DZ1444">
        <v>3</v>
      </c>
      <c r="EA1444">
        <v>2</v>
      </c>
      <c r="EB1444" t="s">
        <v>237</v>
      </c>
      <c r="EE1444">
        <v>0.76500000000000001</v>
      </c>
      <c r="EF1444">
        <v>335000</v>
      </c>
      <c r="EG1444">
        <v>1</v>
      </c>
      <c r="EH1444" s="1">
        <v>43683</v>
      </c>
      <c r="EK1444">
        <v>0.73919295191651002</v>
      </c>
      <c r="EL1444">
        <v>335000</v>
      </c>
      <c r="EM1444">
        <v>346722.34</v>
      </c>
      <c r="EN1444">
        <v>5</v>
      </c>
      <c r="EO1444" s="1">
        <v>45077</v>
      </c>
      <c r="EX1444">
        <v>15600</v>
      </c>
      <c r="EY1444">
        <v>0</v>
      </c>
      <c r="EZ1444">
        <v>1.6061300000000001</v>
      </c>
      <c r="FJ1444">
        <v>1</v>
      </c>
      <c r="FK1444" s="1">
        <v>45077</v>
      </c>
      <c r="FL1444" s="1"/>
      <c r="FM1444">
        <v>0</v>
      </c>
      <c r="FN1444">
        <v>0</v>
      </c>
      <c r="FO1444">
        <v>0</v>
      </c>
      <c r="FP1444">
        <v>0</v>
      </c>
      <c r="FQ1444" s="1"/>
      <c r="GI1444">
        <v>3</v>
      </c>
      <c r="GJ1444">
        <v>0</v>
      </c>
      <c r="GK1444">
        <v>0</v>
      </c>
      <c r="GL1444">
        <v>0</v>
      </c>
      <c r="GM1444">
        <v>0</v>
      </c>
      <c r="GO1444" t="s">
        <v>232</v>
      </c>
      <c r="HJ1444">
        <v>424</v>
      </c>
      <c r="HW1444" t="s">
        <v>232</v>
      </c>
      <c r="HX1444" t="s">
        <v>232</v>
      </c>
      <c r="HY1444" t="s">
        <v>232</v>
      </c>
    </row>
    <row r="1445" spans="1:233" x14ac:dyDescent="0.25">
      <c r="A1445" s="1">
        <v>45077</v>
      </c>
      <c r="B1445" t="s">
        <v>702</v>
      </c>
      <c r="C1445" t="s">
        <v>1820</v>
      </c>
      <c r="D1445" t="s">
        <v>232</v>
      </c>
      <c r="E1445" t="s">
        <v>233</v>
      </c>
      <c r="F1445" t="s">
        <v>233</v>
      </c>
      <c r="G1445" s="4" t="s">
        <v>1821</v>
      </c>
      <c r="H1445">
        <v>290057</v>
      </c>
      <c r="I1445">
        <f t="shared" si="22"/>
        <v>1</v>
      </c>
      <c r="O1445" t="s">
        <v>316</v>
      </c>
      <c r="P1445" t="s">
        <v>235</v>
      </c>
      <c r="Q1445" t="s">
        <v>236</v>
      </c>
      <c r="S1445">
        <v>1</v>
      </c>
      <c r="U1445">
        <v>6</v>
      </c>
      <c r="V1445" t="s">
        <v>237</v>
      </c>
      <c r="Z1445">
        <v>0</v>
      </c>
      <c r="AB1445">
        <v>0</v>
      </c>
      <c r="AC1445" t="s">
        <v>237</v>
      </c>
      <c r="AD1445">
        <v>2</v>
      </c>
      <c r="AE1445">
        <v>0</v>
      </c>
      <c r="AF1445">
        <v>0</v>
      </c>
      <c r="AG1445">
        <v>0</v>
      </c>
      <c r="AH1445">
        <v>0</v>
      </c>
      <c r="AI1445" t="s">
        <v>237</v>
      </c>
      <c r="AJ1445" t="s">
        <v>232</v>
      </c>
      <c r="AQ1445">
        <v>3</v>
      </c>
      <c r="AR1445">
        <v>5</v>
      </c>
      <c r="AS1445" t="s">
        <v>237</v>
      </c>
      <c r="AT1445" t="s">
        <v>237</v>
      </c>
      <c r="AU1445" t="s">
        <v>232</v>
      </c>
      <c r="AV1445" t="s">
        <v>237</v>
      </c>
      <c r="AW1445" t="s">
        <v>237</v>
      </c>
      <c r="AX1445" s="1">
        <v>1.8E-3</v>
      </c>
      <c r="BC1445" s="1">
        <v>43756</v>
      </c>
      <c r="BD1445" s="1">
        <v>48518</v>
      </c>
      <c r="BE1445" s="1">
        <v>43917</v>
      </c>
      <c r="BF1445">
        <v>5</v>
      </c>
      <c r="BG1445">
        <v>1</v>
      </c>
      <c r="BH1445">
        <v>1</v>
      </c>
      <c r="BI1445">
        <v>156</v>
      </c>
      <c r="BM1445">
        <v>2</v>
      </c>
      <c r="BN1445">
        <v>381735</v>
      </c>
      <c r="BO1445">
        <v>381711.87</v>
      </c>
      <c r="BP1445" t="s">
        <v>232</v>
      </c>
      <c r="BQ1445">
        <v>1</v>
      </c>
      <c r="BR1445">
        <v>1</v>
      </c>
      <c r="BS1445">
        <v>1205.6500000000001</v>
      </c>
      <c r="BT1445">
        <v>6</v>
      </c>
      <c r="BV1445" t="s">
        <v>237</v>
      </c>
      <c r="BZ1445" t="s">
        <v>237</v>
      </c>
      <c r="CA1445" t="s">
        <v>237</v>
      </c>
      <c r="CF1445">
        <v>1</v>
      </c>
      <c r="CI1445" t="s">
        <v>237</v>
      </c>
      <c r="CJ1445">
        <v>0</v>
      </c>
      <c r="CL1445">
        <v>0</v>
      </c>
      <c r="CM1445" t="s">
        <v>232</v>
      </c>
      <c r="CN1445">
        <v>0</v>
      </c>
      <c r="CO1445">
        <v>0</v>
      </c>
      <c r="CS1445">
        <v>0</v>
      </c>
      <c r="CT1445" s="1"/>
      <c r="CV1445">
        <v>0</v>
      </c>
      <c r="DC1445">
        <v>5</v>
      </c>
      <c r="DD1445" t="s">
        <v>237</v>
      </c>
      <c r="DE1445">
        <v>3.7900000000000003E-2</v>
      </c>
      <c r="DF1445">
        <v>3.7900000000000003E-2</v>
      </c>
      <c r="DG1445">
        <v>0</v>
      </c>
      <c r="DI1445" s="1">
        <v>45596</v>
      </c>
      <c r="DJ1445" t="s">
        <v>237</v>
      </c>
      <c r="DK1445" t="s">
        <v>237</v>
      </c>
      <c r="DL1445" t="s">
        <v>237</v>
      </c>
      <c r="DM1445" t="s">
        <v>237</v>
      </c>
      <c r="DN1445">
        <v>11</v>
      </c>
      <c r="DO1445">
        <v>0</v>
      </c>
      <c r="DP1445">
        <v>0</v>
      </c>
      <c r="DQ1445" s="1">
        <v>45596</v>
      </c>
      <c r="DR1445" t="s">
        <v>232</v>
      </c>
      <c r="DS1445">
        <v>9</v>
      </c>
      <c r="DX1445" t="s">
        <v>4413</v>
      </c>
      <c r="DY1445" t="s">
        <v>1822</v>
      </c>
      <c r="DZ1445">
        <v>3</v>
      </c>
      <c r="EA1445">
        <v>2</v>
      </c>
      <c r="EB1445" t="s">
        <v>237</v>
      </c>
      <c r="EE1445">
        <v>0.76339999999999997</v>
      </c>
      <c r="EF1445">
        <v>500000</v>
      </c>
      <c r="EG1445">
        <v>1</v>
      </c>
      <c r="EH1445" s="1">
        <v>43713</v>
      </c>
      <c r="EK1445">
        <v>0.695412662819758</v>
      </c>
      <c r="EL1445">
        <v>499999</v>
      </c>
      <c r="EM1445">
        <v>548989.73</v>
      </c>
      <c r="EN1445">
        <v>5</v>
      </c>
      <c r="EO1445" s="1">
        <v>45077</v>
      </c>
      <c r="EX1445">
        <v>19800</v>
      </c>
      <c r="EY1445">
        <v>1</v>
      </c>
      <c r="EZ1445">
        <v>1.36856</v>
      </c>
      <c r="FJ1445">
        <v>1</v>
      </c>
      <c r="FK1445" s="1">
        <v>45077</v>
      </c>
      <c r="FL1445" s="1"/>
      <c r="FM1445">
        <v>0</v>
      </c>
      <c r="FN1445">
        <v>0</v>
      </c>
      <c r="FO1445">
        <v>0</v>
      </c>
      <c r="FP1445">
        <v>0</v>
      </c>
      <c r="FQ1445" s="1"/>
      <c r="GI1445">
        <v>2</v>
      </c>
      <c r="GJ1445">
        <v>0</v>
      </c>
      <c r="GK1445">
        <v>0</v>
      </c>
      <c r="GL1445">
        <v>0</v>
      </c>
      <c r="GM1445">
        <v>0</v>
      </c>
      <c r="GO1445" t="s">
        <v>232</v>
      </c>
      <c r="HW1445" t="s">
        <v>232</v>
      </c>
      <c r="HX1445" t="s">
        <v>232</v>
      </c>
      <c r="HY1445" t="s">
        <v>232</v>
      </c>
    </row>
    <row r="1446" spans="1:233" x14ac:dyDescent="0.25">
      <c r="A1446" s="1">
        <v>45077</v>
      </c>
      <c r="B1446" t="s">
        <v>702</v>
      </c>
      <c r="C1446" t="s">
        <v>1823</v>
      </c>
      <c r="D1446" t="s">
        <v>232</v>
      </c>
      <c r="E1446" t="s">
        <v>233</v>
      </c>
      <c r="F1446" t="s">
        <v>233</v>
      </c>
      <c r="G1446" s="4" t="s">
        <v>4212</v>
      </c>
      <c r="H1446">
        <v>290073</v>
      </c>
      <c r="I1446">
        <f t="shared" si="22"/>
        <v>1</v>
      </c>
      <c r="O1446" t="s">
        <v>234</v>
      </c>
      <c r="P1446" t="s">
        <v>235</v>
      </c>
      <c r="Q1446" t="s">
        <v>236</v>
      </c>
      <c r="S1446">
        <v>1</v>
      </c>
      <c r="U1446">
        <v>1</v>
      </c>
      <c r="V1446" t="s">
        <v>237</v>
      </c>
      <c r="Z1446">
        <v>26644</v>
      </c>
      <c r="AA1446">
        <v>3</v>
      </c>
      <c r="AB1446">
        <v>0</v>
      </c>
      <c r="AC1446" t="s">
        <v>237</v>
      </c>
      <c r="AD1446">
        <v>2</v>
      </c>
      <c r="AE1446">
        <v>0</v>
      </c>
      <c r="AF1446">
        <v>0</v>
      </c>
      <c r="AG1446">
        <v>0</v>
      </c>
      <c r="AH1446">
        <v>0</v>
      </c>
      <c r="AI1446" t="s">
        <v>237</v>
      </c>
      <c r="AJ1446" t="s">
        <v>232</v>
      </c>
      <c r="AQ1446">
        <v>3</v>
      </c>
      <c r="AR1446">
        <v>5</v>
      </c>
      <c r="AS1446" t="s">
        <v>237</v>
      </c>
      <c r="AT1446" t="s">
        <v>237</v>
      </c>
      <c r="AU1446" t="s">
        <v>232</v>
      </c>
      <c r="AV1446" t="s">
        <v>237</v>
      </c>
      <c r="AW1446" t="s">
        <v>237</v>
      </c>
      <c r="AX1446" s="1">
        <v>1.8E-3</v>
      </c>
      <c r="BC1446" s="1">
        <v>43756</v>
      </c>
      <c r="BD1446" s="1">
        <v>52535</v>
      </c>
      <c r="BE1446" s="1">
        <v>43917</v>
      </c>
      <c r="BF1446">
        <v>5</v>
      </c>
      <c r="BG1446">
        <v>2</v>
      </c>
      <c r="BH1446">
        <v>1</v>
      </c>
      <c r="BI1446">
        <v>288</v>
      </c>
      <c r="BM1446">
        <v>2</v>
      </c>
      <c r="BN1446">
        <v>76500</v>
      </c>
      <c r="BO1446">
        <v>76493.009999999995</v>
      </c>
      <c r="BP1446" t="s">
        <v>232</v>
      </c>
      <c r="BQ1446">
        <v>1</v>
      </c>
      <c r="BR1446">
        <v>1</v>
      </c>
      <c r="BS1446">
        <v>241.61</v>
      </c>
      <c r="BT1446">
        <v>6</v>
      </c>
      <c r="BV1446" t="s">
        <v>237</v>
      </c>
      <c r="BZ1446" t="s">
        <v>237</v>
      </c>
      <c r="CA1446" t="s">
        <v>237</v>
      </c>
      <c r="CF1446">
        <v>1</v>
      </c>
      <c r="CI1446" t="s">
        <v>237</v>
      </c>
      <c r="CJ1446">
        <v>0</v>
      </c>
      <c r="CL1446">
        <v>0</v>
      </c>
      <c r="CM1446" t="s">
        <v>232</v>
      </c>
      <c r="CN1446">
        <v>0</v>
      </c>
      <c r="CO1446">
        <v>0</v>
      </c>
      <c r="CS1446">
        <v>0</v>
      </c>
      <c r="CV1446">
        <v>0</v>
      </c>
      <c r="DC1446">
        <v>5</v>
      </c>
      <c r="DD1446" t="s">
        <v>237</v>
      </c>
      <c r="DE1446">
        <v>3.7900000000000003E-2</v>
      </c>
      <c r="DF1446">
        <v>3.7900000000000003E-2</v>
      </c>
      <c r="DG1446">
        <v>0</v>
      </c>
      <c r="DI1446" s="1">
        <v>45596</v>
      </c>
      <c r="DJ1446" t="s">
        <v>237</v>
      </c>
      <c r="DK1446" t="s">
        <v>237</v>
      </c>
      <c r="DL1446" t="s">
        <v>237</v>
      </c>
      <c r="DM1446" t="s">
        <v>237</v>
      </c>
      <c r="DN1446">
        <v>11</v>
      </c>
      <c r="DO1446">
        <v>0</v>
      </c>
      <c r="DP1446">
        <v>0</v>
      </c>
      <c r="DQ1446" s="1">
        <v>45596</v>
      </c>
      <c r="DR1446" t="s">
        <v>232</v>
      </c>
      <c r="DS1446">
        <v>9</v>
      </c>
      <c r="DX1446" t="s">
        <v>4418</v>
      </c>
      <c r="DY1446" t="s">
        <v>1824</v>
      </c>
      <c r="DZ1446">
        <v>3</v>
      </c>
      <c r="EA1446">
        <v>4</v>
      </c>
      <c r="EB1446" t="s">
        <v>237</v>
      </c>
      <c r="EE1446">
        <v>0.76500000000000001</v>
      </c>
      <c r="EF1446">
        <v>100000</v>
      </c>
      <c r="EG1446">
        <v>1</v>
      </c>
      <c r="EH1446" s="1">
        <v>43705</v>
      </c>
      <c r="EK1446">
        <v>0.69880820828980195</v>
      </c>
      <c r="EL1446">
        <v>100000</v>
      </c>
      <c r="EM1446">
        <v>109480.54</v>
      </c>
      <c r="EN1446">
        <v>5</v>
      </c>
      <c r="EO1446" s="1">
        <v>45077</v>
      </c>
      <c r="EX1446">
        <v>8400</v>
      </c>
      <c r="EY1446">
        <v>4</v>
      </c>
      <c r="EZ1446">
        <v>2.89723</v>
      </c>
      <c r="FJ1446">
        <v>1</v>
      </c>
      <c r="FK1446" s="1">
        <v>45077</v>
      </c>
      <c r="FL1446" s="1">
        <v>44834</v>
      </c>
      <c r="FM1446">
        <v>0</v>
      </c>
      <c r="FN1446">
        <v>0</v>
      </c>
      <c r="FO1446">
        <v>0</v>
      </c>
      <c r="FP1446">
        <v>0</v>
      </c>
      <c r="FQ1446" s="1"/>
      <c r="GI1446">
        <v>3</v>
      </c>
      <c r="GJ1446">
        <v>0</v>
      </c>
      <c r="GK1446">
        <v>0</v>
      </c>
      <c r="GL1446">
        <v>0</v>
      </c>
      <c r="GM1446">
        <v>0</v>
      </c>
      <c r="GO1446" t="s">
        <v>232</v>
      </c>
      <c r="HJ1446">
        <v>466</v>
      </c>
      <c r="HW1446" t="s">
        <v>232</v>
      </c>
      <c r="HX1446" t="s">
        <v>232</v>
      </c>
      <c r="HY1446" t="s">
        <v>232</v>
      </c>
    </row>
    <row r="1447" spans="1:233" x14ac:dyDescent="0.25">
      <c r="A1447" s="1">
        <v>45077</v>
      </c>
      <c r="B1447" t="s">
        <v>702</v>
      </c>
      <c r="C1447" t="s">
        <v>1825</v>
      </c>
      <c r="D1447" t="s">
        <v>235</v>
      </c>
      <c r="E1447" t="s">
        <v>233</v>
      </c>
      <c r="F1447" t="s">
        <v>233</v>
      </c>
      <c r="G1447" s="4" t="s">
        <v>4213</v>
      </c>
      <c r="H1447">
        <v>290087</v>
      </c>
      <c r="I1447">
        <f t="shared" si="22"/>
        <v>1</v>
      </c>
      <c r="O1447" t="s">
        <v>234</v>
      </c>
      <c r="P1447" t="s">
        <v>235</v>
      </c>
      <c r="Q1447" t="s">
        <v>236</v>
      </c>
      <c r="S1447">
        <v>1</v>
      </c>
      <c r="U1447">
        <v>8</v>
      </c>
      <c r="V1447" t="s">
        <v>237</v>
      </c>
      <c r="Z1447">
        <v>0</v>
      </c>
      <c r="AB1447">
        <v>0</v>
      </c>
      <c r="AC1447" t="s">
        <v>237</v>
      </c>
      <c r="AD1447">
        <v>2</v>
      </c>
      <c r="AE1447">
        <v>0</v>
      </c>
      <c r="AF1447">
        <v>0</v>
      </c>
      <c r="AG1447">
        <v>0</v>
      </c>
      <c r="AH1447">
        <v>0</v>
      </c>
      <c r="AI1447" t="s">
        <v>237</v>
      </c>
      <c r="AJ1447" t="s">
        <v>232</v>
      </c>
      <c r="AQ1447">
        <v>3</v>
      </c>
      <c r="AR1447">
        <v>5</v>
      </c>
      <c r="AS1447" t="s">
        <v>237</v>
      </c>
      <c r="AT1447" t="s">
        <v>237</v>
      </c>
      <c r="AU1447" t="s">
        <v>232</v>
      </c>
      <c r="AV1447" t="s">
        <v>237</v>
      </c>
      <c r="AW1447" t="s">
        <v>237</v>
      </c>
      <c r="AX1447" s="1">
        <v>1.8E-3</v>
      </c>
      <c r="BC1447" s="1">
        <v>43756</v>
      </c>
      <c r="BD1447" s="1">
        <v>48883</v>
      </c>
      <c r="BE1447" s="1">
        <v>43917</v>
      </c>
      <c r="BF1447">
        <v>5</v>
      </c>
      <c r="BG1447">
        <v>2</v>
      </c>
      <c r="BH1447">
        <v>1</v>
      </c>
      <c r="BI1447">
        <v>168</v>
      </c>
      <c r="BM1447">
        <v>2</v>
      </c>
      <c r="BN1447">
        <v>229500</v>
      </c>
      <c r="BO1447">
        <v>229476.3</v>
      </c>
      <c r="BP1447" t="s">
        <v>232</v>
      </c>
      <c r="BQ1447">
        <v>1</v>
      </c>
      <c r="BR1447">
        <v>1</v>
      </c>
      <c r="BS1447">
        <v>724.84</v>
      </c>
      <c r="BT1447">
        <v>6</v>
      </c>
      <c r="BV1447" t="s">
        <v>237</v>
      </c>
      <c r="BZ1447" t="s">
        <v>237</v>
      </c>
      <c r="CA1447" t="s">
        <v>237</v>
      </c>
      <c r="CF1447">
        <v>1</v>
      </c>
      <c r="CI1447" t="s">
        <v>237</v>
      </c>
      <c r="CJ1447">
        <v>0</v>
      </c>
      <c r="CL1447">
        <v>0</v>
      </c>
      <c r="CM1447" t="s">
        <v>232</v>
      </c>
      <c r="CN1447">
        <v>0</v>
      </c>
      <c r="CO1447">
        <v>0</v>
      </c>
      <c r="CS1447">
        <v>0</v>
      </c>
      <c r="CT1447" s="1"/>
      <c r="CV1447">
        <v>0</v>
      </c>
      <c r="DC1447">
        <v>5</v>
      </c>
      <c r="DD1447" t="s">
        <v>237</v>
      </c>
      <c r="DE1447">
        <v>3.7900000000000003E-2</v>
      </c>
      <c r="DF1447">
        <v>3.7900000000000003E-2</v>
      </c>
      <c r="DG1447">
        <v>0</v>
      </c>
      <c r="DI1447" s="1">
        <v>45596</v>
      </c>
      <c r="DJ1447" t="s">
        <v>237</v>
      </c>
      <c r="DK1447" t="s">
        <v>237</v>
      </c>
      <c r="DL1447" t="s">
        <v>237</v>
      </c>
      <c r="DM1447" t="s">
        <v>237</v>
      </c>
      <c r="DN1447">
        <v>11</v>
      </c>
      <c r="DO1447">
        <v>0</v>
      </c>
      <c r="DP1447">
        <v>0</v>
      </c>
      <c r="DQ1447" s="1">
        <v>45596</v>
      </c>
      <c r="DR1447" t="s">
        <v>232</v>
      </c>
      <c r="DS1447">
        <v>9</v>
      </c>
      <c r="DX1447" t="s">
        <v>4416</v>
      </c>
      <c r="DY1447" t="s">
        <v>595</v>
      </c>
      <c r="DZ1447">
        <v>3</v>
      </c>
      <c r="EA1447">
        <v>2</v>
      </c>
      <c r="EB1447" t="s">
        <v>237</v>
      </c>
      <c r="EE1447">
        <v>0.71709999999999996</v>
      </c>
      <c r="EF1447">
        <v>320000</v>
      </c>
      <c r="EG1447">
        <v>1</v>
      </c>
      <c r="EH1447" s="1">
        <v>43710</v>
      </c>
      <c r="EK1447">
        <v>0.68587420489141104</v>
      </c>
      <c r="EL1447">
        <v>320000</v>
      </c>
      <c r="EM1447">
        <v>334635.11</v>
      </c>
      <c r="EN1447">
        <v>5</v>
      </c>
      <c r="EO1447" s="1">
        <v>45077</v>
      </c>
      <c r="EX1447">
        <v>14796</v>
      </c>
      <c r="EY1447">
        <v>1</v>
      </c>
      <c r="EZ1447">
        <v>1.7010700000000001</v>
      </c>
      <c r="FJ1447">
        <v>1</v>
      </c>
      <c r="FK1447" s="1">
        <v>45077</v>
      </c>
      <c r="FL1447" s="1"/>
      <c r="FM1447">
        <v>0</v>
      </c>
      <c r="FN1447">
        <v>0</v>
      </c>
      <c r="FO1447">
        <v>0</v>
      </c>
      <c r="FP1447">
        <v>0</v>
      </c>
      <c r="FQ1447" s="1"/>
      <c r="GI1447">
        <v>3</v>
      </c>
      <c r="GJ1447">
        <v>0</v>
      </c>
      <c r="GK1447">
        <v>0</v>
      </c>
      <c r="GL1447">
        <v>0</v>
      </c>
      <c r="GM1447">
        <v>0</v>
      </c>
      <c r="GO1447" t="s">
        <v>232</v>
      </c>
      <c r="HJ1447">
        <v>455</v>
      </c>
      <c r="HW1447" t="s">
        <v>232</v>
      </c>
      <c r="HX1447" t="s">
        <v>232</v>
      </c>
      <c r="HY1447" t="s">
        <v>232</v>
      </c>
    </row>
    <row r="1448" spans="1:233" x14ac:dyDescent="0.25">
      <c r="A1448" s="1">
        <v>45077</v>
      </c>
      <c r="B1448" t="s">
        <v>702</v>
      </c>
      <c r="C1448" t="s">
        <v>1826</v>
      </c>
      <c r="D1448" t="s">
        <v>232</v>
      </c>
      <c r="E1448" t="s">
        <v>233</v>
      </c>
      <c r="F1448" t="s">
        <v>233</v>
      </c>
      <c r="G1448" s="4" t="s">
        <v>1827</v>
      </c>
      <c r="H1448">
        <v>290099</v>
      </c>
      <c r="I1448">
        <f t="shared" si="22"/>
        <v>1</v>
      </c>
      <c r="O1448" t="s">
        <v>316</v>
      </c>
      <c r="P1448" t="s">
        <v>235</v>
      </c>
      <c r="Q1448" t="s">
        <v>236</v>
      </c>
      <c r="S1448">
        <v>1</v>
      </c>
      <c r="U1448">
        <v>6</v>
      </c>
      <c r="V1448" t="s">
        <v>237</v>
      </c>
      <c r="Z1448">
        <v>0</v>
      </c>
      <c r="AB1448">
        <v>0</v>
      </c>
      <c r="AC1448" t="s">
        <v>237</v>
      </c>
      <c r="AD1448">
        <v>2</v>
      </c>
      <c r="AE1448">
        <v>0</v>
      </c>
      <c r="AF1448">
        <v>0</v>
      </c>
      <c r="AG1448">
        <v>0</v>
      </c>
      <c r="AH1448">
        <v>0</v>
      </c>
      <c r="AI1448" t="s">
        <v>237</v>
      </c>
      <c r="AJ1448" t="s">
        <v>232</v>
      </c>
      <c r="AQ1448">
        <v>3</v>
      </c>
      <c r="AR1448">
        <v>5</v>
      </c>
      <c r="AS1448" t="s">
        <v>237</v>
      </c>
      <c r="AT1448" t="s">
        <v>237</v>
      </c>
      <c r="AU1448" t="s">
        <v>232</v>
      </c>
      <c r="AV1448" t="s">
        <v>237</v>
      </c>
      <c r="AW1448" t="s">
        <v>237</v>
      </c>
      <c r="AX1448" s="1">
        <v>1.8E-3</v>
      </c>
      <c r="BC1448" s="1">
        <v>43756</v>
      </c>
      <c r="BD1448" s="1">
        <v>52901</v>
      </c>
      <c r="BE1448" s="1">
        <v>43917</v>
      </c>
      <c r="BF1448">
        <v>5</v>
      </c>
      <c r="BG1448">
        <v>2</v>
      </c>
      <c r="BH1448">
        <v>1</v>
      </c>
      <c r="BI1448">
        <v>300</v>
      </c>
      <c r="BM1448">
        <v>2</v>
      </c>
      <c r="BN1448">
        <v>137700</v>
      </c>
      <c r="BO1448">
        <v>137687.45000000001</v>
      </c>
      <c r="BP1448" t="s">
        <v>232</v>
      </c>
      <c r="BQ1448">
        <v>1</v>
      </c>
      <c r="BR1448">
        <v>1</v>
      </c>
      <c r="BS1448">
        <v>434.9</v>
      </c>
      <c r="BT1448">
        <v>6</v>
      </c>
      <c r="BV1448" t="s">
        <v>237</v>
      </c>
      <c r="BZ1448" t="s">
        <v>237</v>
      </c>
      <c r="CA1448" t="s">
        <v>237</v>
      </c>
      <c r="CF1448">
        <v>1</v>
      </c>
      <c r="CI1448" t="s">
        <v>237</v>
      </c>
      <c r="CJ1448">
        <v>0</v>
      </c>
      <c r="CL1448">
        <v>0</v>
      </c>
      <c r="CM1448" t="s">
        <v>232</v>
      </c>
      <c r="CN1448">
        <v>0</v>
      </c>
      <c r="CO1448">
        <v>0</v>
      </c>
      <c r="CS1448">
        <v>0</v>
      </c>
      <c r="CT1448" s="1"/>
      <c r="CV1448">
        <v>0</v>
      </c>
      <c r="DC1448">
        <v>5</v>
      </c>
      <c r="DD1448" t="s">
        <v>237</v>
      </c>
      <c r="DE1448">
        <v>3.7900000000000003E-2</v>
      </c>
      <c r="DF1448">
        <v>3.7900000000000003E-2</v>
      </c>
      <c r="DG1448">
        <v>0</v>
      </c>
      <c r="DI1448" s="1">
        <v>45596</v>
      </c>
      <c r="DJ1448" t="s">
        <v>237</v>
      </c>
      <c r="DK1448" t="s">
        <v>237</v>
      </c>
      <c r="DL1448" t="s">
        <v>237</v>
      </c>
      <c r="DM1448" t="s">
        <v>237</v>
      </c>
      <c r="DN1448">
        <v>11</v>
      </c>
      <c r="DO1448">
        <v>0</v>
      </c>
      <c r="DP1448">
        <v>0</v>
      </c>
      <c r="DQ1448" s="1">
        <v>45596</v>
      </c>
      <c r="DR1448" t="s">
        <v>232</v>
      </c>
      <c r="DS1448">
        <v>9</v>
      </c>
      <c r="DX1448" t="s">
        <v>4417</v>
      </c>
      <c r="DY1448" t="s">
        <v>683</v>
      </c>
      <c r="DZ1448">
        <v>3</v>
      </c>
      <c r="EA1448">
        <v>5</v>
      </c>
      <c r="EB1448" t="s">
        <v>237</v>
      </c>
      <c r="EE1448">
        <v>0.76500000000000001</v>
      </c>
      <c r="EF1448">
        <v>180000</v>
      </c>
      <c r="EG1448">
        <v>1</v>
      </c>
      <c r="EH1448" s="1">
        <v>43710</v>
      </c>
      <c r="EK1448">
        <v>0.70515085076198303</v>
      </c>
      <c r="EL1448">
        <v>180000</v>
      </c>
      <c r="EM1448">
        <v>195294.34</v>
      </c>
      <c r="EN1448">
        <v>5</v>
      </c>
      <c r="EO1448" s="1">
        <v>45077</v>
      </c>
      <c r="EX1448">
        <v>25260</v>
      </c>
      <c r="EY1448">
        <v>5</v>
      </c>
      <c r="EZ1448">
        <v>4.8401899999999998</v>
      </c>
      <c r="FJ1448">
        <v>1</v>
      </c>
      <c r="FK1448" s="1">
        <v>45077</v>
      </c>
      <c r="FL1448" s="1"/>
      <c r="FM1448">
        <v>0</v>
      </c>
      <c r="FN1448">
        <v>0</v>
      </c>
      <c r="FO1448">
        <v>0</v>
      </c>
      <c r="FP1448">
        <v>0</v>
      </c>
      <c r="FQ1448" s="1"/>
      <c r="GI1448">
        <v>2</v>
      </c>
      <c r="GJ1448">
        <v>0</v>
      </c>
      <c r="GK1448">
        <v>0</v>
      </c>
      <c r="GL1448">
        <v>0</v>
      </c>
      <c r="GM1448">
        <v>0</v>
      </c>
      <c r="GO1448" t="s">
        <v>232</v>
      </c>
      <c r="HW1448" t="s">
        <v>232</v>
      </c>
      <c r="HX1448" t="s">
        <v>232</v>
      </c>
      <c r="HY1448" t="s">
        <v>232</v>
      </c>
    </row>
    <row r="1449" spans="1:233" x14ac:dyDescent="0.25">
      <c r="A1449" s="1">
        <v>45077</v>
      </c>
      <c r="B1449" t="s">
        <v>702</v>
      </c>
      <c r="C1449" t="s">
        <v>1828</v>
      </c>
      <c r="D1449" t="s">
        <v>232</v>
      </c>
      <c r="E1449" t="s">
        <v>233</v>
      </c>
      <c r="F1449" t="s">
        <v>233</v>
      </c>
      <c r="G1449" s="4" t="s">
        <v>4214</v>
      </c>
      <c r="H1449">
        <v>290108</v>
      </c>
      <c r="I1449">
        <f t="shared" si="22"/>
        <v>1</v>
      </c>
      <c r="O1449" t="s">
        <v>316</v>
      </c>
      <c r="P1449" t="s">
        <v>235</v>
      </c>
      <c r="Q1449" t="s">
        <v>236</v>
      </c>
      <c r="S1449">
        <v>1</v>
      </c>
      <c r="U1449">
        <v>6</v>
      </c>
      <c r="V1449" t="s">
        <v>237</v>
      </c>
      <c r="Z1449">
        <v>0</v>
      </c>
      <c r="AB1449">
        <v>0</v>
      </c>
      <c r="AC1449" t="s">
        <v>237</v>
      </c>
      <c r="AD1449">
        <v>2</v>
      </c>
      <c r="AE1449">
        <v>0</v>
      </c>
      <c r="AF1449">
        <v>0</v>
      </c>
      <c r="AG1449">
        <v>0</v>
      </c>
      <c r="AH1449">
        <v>0</v>
      </c>
      <c r="AI1449" t="s">
        <v>237</v>
      </c>
      <c r="AJ1449" t="s">
        <v>232</v>
      </c>
      <c r="AQ1449">
        <v>3</v>
      </c>
      <c r="AR1449">
        <v>5</v>
      </c>
      <c r="AS1449" t="s">
        <v>237</v>
      </c>
      <c r="AT1449" t="s">
        <v>237</v>
      </c>
      <c r="AU1449" t="s">
        <v>232</v>
      </c>
      <c r="AV1449" t="s">
        <v>237</v>
      </c>
      <c r="AW1449" t="s">
        <v>237</v>
      </c>
      <c r="AX1449" s="1">
        <v>1.8E-3</v>
      </c>
      <c r="BC1449" s="1">
        <v>43756</v>
      </c>
      <c r="BD1449" s="1">
        <v>52901</v>
      </c>
      <c r="BE1449" s="1">
        <v>43917</v>
      </c>
      <c r="BF1449">
        <v>5</v>
      </c>
      <c r="BG1449">
        <v>1</v>
      </c>
      <c r="BH1449">
        <v>1</v>
      </c>
      <c r="BI1449">
        <v>300</v>
      </c>
      <c r="BM1449">
        <v>2</v>
      </c>
      <c r="BN1449">
        <v>244800</v>
      </c>
      <c r="BO1449">
        <v>246926.03</v>
      </c>
      <c r="BP1449" t="s">
        <v>232</v>
      </c>
      <c r="BQ1449">
        <v>1</v>
      </c>
      <c r="BR1449">
        <v>1</v>
      </c>
      <c r="BS1449">
        <v>785.26</v>
      </c>
      <c r="BT1449">
        <v>6</v>
      </c>
      <c r="BV1449" t="s">
        <v>237</v>
      </c>
      <c r="BZ1449" t="s">
        <v>237</v>
      </c>
      <c r="CA1449" t="s">
        <v>237</v>
      </c>
      <c r="CF1449">
        <v>1</v>
      </c>
      <c r="CI1449" t="s">
        <v>237</v>
      </c>
      <c r="CJ1449">
        <v>0</v>
      </c>
      <c r="CL1449">
        <v>0</v>
      </c>
      <c r="CM1449" t="s">
        <v>232</v>
      </c>
      <c r="CN1449">
        <v>0</v>
      </c>
      <c r="CO1449">
        <v>0</v>
      </c>
      <c r="CS1449">
        <v>0</v>
      </c>
      <c r="CT1449" s="1"/>
      <c r="CV1449">
        <v>0</v>
      </c>
      <c r="DC1449">
        <v>5</v>
      </c>
      <c r="DD1449" t="s">
        <v>237</v>
      </c>
      <c r="DE1449">
        <v>3.7900000000000003E-2</v>
      </c>
      <c r="DF1449">
        <v>3.7900000000000003E-2</v>
      </c>
      <c r="DG1449">
        <v>0</v>
      </c>
      <c r="DI1449" s="1">
        <v>45596</v>
      </c>
      <c r="DJ1449" t="s">
        <v>237</v>
      </c>
      <c r="DK1449" t="s">
        <v>237</v>
      </c>
      <c r="DL1449" t="s">
        <v>237</v>
      </c>
      <c r="DM1449" t="s">
        <v>237</v>
      </c>
      <c r="DN1449">
        <v>11</v>
      </c>
      <c r="DO1449">
        <v>0</v>
      </c>
      <c r="DP1449">
        <v>0</v>
      </c>
      <c r="DQ1449" s="1">
        <v>45596</v>
      </c>
      <c r="DR1449" t="s">
        <v>232</v>
      </c>
      <c r="DS1449">
        <v>9</v>
      </c>
      <c r="DX1449" t="s">
        <v>4420</v>
      </c>
      <c r="DY1449" t="s">
        <v>612</v>
      </c>
      <c r="DZ1449">
        <v>3</v>
      </c>
      <c r="EA1449">
        <v>1</v>
      </c>
      <c r="EB1449" t="s">
        <v>237</v>
      </c>
      <c r="EE1449">
        <v>0.76500000000000001</v>
      </c>
      <c r="EF1449">
        <v>320000</v>
      </c>
      <c r="EG1449">
        <v>1</v>
      </c>
      <c r="EH1449" s="1">
        <v>43711</v>
      </c>
      <c r="EK1449">
        <v>0.75092557348117706</v>
      </c>
      <c r="EL1449">
        <v>320000</v>
      </c>
      <c r="EM1449">
        <v>329077.06</v>
      </c>
      <c r="EN1449">
        <v>5</v>
      </c>
      <c r="EO1449" s="1">
        <v>45077</v>
      </c>
      <c r="EX1449">
        <v>15600</v>
      </c>
      <c r="EY1449">
        <v>0</v>
      </c>
      <c r="EZ1449">
        <v>1.6555</v>
      </c>
      <c r="FJ1449">
        <v>1</v>
      </c>
      <c r="FK1449" s="1">
        <v>45077</v>
      </c>
      <c r="FL1449" s="1"/>
      <c r="FM1449">
        <v>0</v>
      </c>
      <c r="FN1449">
        <v>0</v>
      </c>
      <c r="FO1449">
        <v>0</v>
      </c>
      <c r="FP1449">
        <v>0</v>
      </c>
      <c r="FQ1449" s="1"/>
      <c r="GI1449">
        <v>3</v>
      </c>
      <c r="GJ1449">
        <v>0</v>
      </c>
      <c r="GK1449">
        <v>0</v>
      </c>
      <c r="GL1449">
        <v>0</v>
      </c>
      <c r="GM1449">
        <v>0</v>
      </c>
      <c r="GO1449" t="s">
        <v>232</v>
      </c>
      <c r="HW1449" t="s">
        <v>232</v>
      </c>
      <c r="HX1449" t="s">
        <v>232</v>
      </c>
      <c r="HY1449" t="s">
        <v>232</v>
      </c>
    </row>
    <row r="1450" spans="1:233" x14ac:dyDescent="0.25">
      <c r="A1450" s="1">
        <v>45077</v>
      </c>
      <c r="B1450" t="s">
        <v>702</v>
      </c>
      <c r="C1450" t="s">
        <v>1829</v>
      </c>
      <c r="D1450" t="s">
        <v>232</v>
      </c>
      <c r="E1450" t="s">
        <v>233</v>
      </c>
      <c r="F1450" t="s">
        <v>233</v>
      </c>
      <c r="G1450" s="4" t="s">
        <v>1830</v>
      </c>
      <c r="H1450">
        <v>290145</v>
      </c>
      <c r="I1450">
        <f t="shared" si="22"/>
        <v>1</v>
      </c>
      <c r="O1450" t="s">
        <v>316</v>
      </c>
      <c r="P1450" t="s">
        <v>235</v>
      </c>
      <c r="Q1450" t="s">
        <v>236</v>
      </c>
      <c r="S1450">
        <v>1</v>
      </c>
      <c r="U1450">
        <v>6</v>
      </c>
      <c r="V1450" t="s">
        <v>237</v>
      </c>
      <c r="Z1450">
        <v>0</v>
      </c>
      <c r="AB1450">
        <v>0</v>
      </c>
      <c r="AC1450" t="s">
        <v>237</v>
      </c>
      <c r="AD1450">
        <v>2</v>
      </c>
      <c r="AE1450">
        <v>0</v>
      </c>
      <c r="AF1450">
        <v>0</v>
      </c>
      <c r="AG1450">
        <v>0</v>
      </c>
      <c r="AH1450">
        <v>0</v>
      </c>
      <c r="AI1450" t="s">
        <v>237</v>
      </c>
      <c r="AJ1450" t="s">
        <v>232</v>
      </c>
      <c r="AQ1450">
        <v>3</v>
      </c>
      <c r="AR1450">
        <v>5</v>
      </c>
      <c r="AS1450" t="s">
        <v>237</v>
      </c>
      <c r="AT1450" t="s">
        <v>237</v>
      </c>
      <c r="AU1450" t="s">
        <v>232</v>
      </c>
      <c r="AV1450" t="s">
        <v>237</v>
      </c>
      <c r="AW1450" t="s">
        <v>237</v>
      </c>
      <c r="AX1450" s="1">
        <v>1.8E-3</v>
      </c>
      <c r="BC1450" s="1">
        <v>43756</v>
      </c>
      <c r="BD1450" s="1">
        <v>49248</v>
      </c>
      <c r="BE1450" s="1">
        <v>43917</v>
      </c>
      <c r="BF1450">
        <v>5</v>
      </c>
      <c r="BG1450">
        <v>2</v>
      </c>
      <c r="BH1450">
        <v>1</v>
      </c>
      <c r="BI1450">
        <v>180</v>
      </c>
      <c r="BM1450">
        <v>2</v>
      </c>
      <c r="BN1450">
        <v>214200</v>
      </c>
      <c r="BO1450">
        <v>214177.74</v>
      </c>
      <c r="BP1450" t="s">
        <v>232</v>
      </c>
      <c r="BQ1450">
        <v>1</v>
      </c>
      <c r="BR1450">
        <v>1</v>
      </c>
      <c r="BS1450">
        <v>676.52</v>
      </c>
      <c r="BT1450">
        <v>6</v>
      </c>
      <c r="BV1450" t="s">
        <v>237</v>
      </c>
      <c r="BZ1450" t="s">
        <v>237</v>
      </c>
      <c r="CA1450" t="s">
        <v>237</v>
      </c>
      <c r="CF1450">
        <v>1</v>
      </c>
      <c r="CI1450" t="s">
        <v>237</v>
      </c>
      <c r="CJ1450">
        <v>0</v>
      </c>
      <c r="CL1450">
        <v>0</v>
      </c>
      <c r="CM1450" t="s">
        <v>232</v>
      </c>
      <c r="CN1450">
        <v>0</v>
      </c>
      <c r="CO1450">
        <v>0</v>
      </c>
      <c r="CS1450">
        <v>0</v>
      </c>
      <c r="CV1450">
        <v>0</v>
      </c>
      <c r="DC1450">
        <v>5</v>
      </c>
      <c r="DD1450" t="s">
        <v>237</v>
      </c>
      <c r="DE1450">
        <v>3.7900000000000003E-2</v>
      </c>
      <c r="DF1450">
        <v>3.7900000000000003E-2</v>
      </c>
      <c r="DG1450">
        <v>0</v>
      </c>
      <c r="DI1450" s="1">
        <v>45596</v>
      </c>
      <c r="DJ1450" t="s">
        <v>237</v>
      </c>
      <c r="DK1450" t="s">
        <v>237</v>
      </c>
      <c r="DL1450" t="s">
        <v>237</v>
      </c>
      <c r="DM1450" t="s">
        <v>237</v>
      </c>
      <c r="DN1450">
        <v>11</v>
      </c>
      <c r="DO1450">
        <v>0</v>
      </c>
      <c r="DP1450">
        <v>0</v>
      </c>
      <c r="DQ1450" s="1">
        <v>45596</v>
      </c>
      <c r="DR1450" t="s">
        <v>232</v>
      </c>
      <c r="DS1450">
        <v>9</v>
      </c>
      <c r="DX1450" t="s">
        <v>4420</v>
      </c>
      <c r="DY1450" t="s">
        <v>640</v>
      </c>
      <c r="DZ1450">
        <v>3</v>
      </c>
      <c r="EA1450">
        <v>4</v>
      </c>
      <c r="EB1450" t="s">
        <v>237</v>
      </c>
      <c r="EE1450">
        <v>0.72609999999999997</v>
      </c>
      <c r="EF1450">
        <v>295000</v>
      </c>
      <c r="EG1450">
        <v>1</v>
      </c>
      <c r="EH1450" s="1">
        <v>43735</v>
      </c>
      <c r="EK1450">
        <v>0.70321444206599704</v>
      </c>
      <c r="EL1450">
        <v>295000</v>
      </c>
      <c r="EM1450">
        <v>304624.56</v>
      </c>
      <c r="EN1450">
        <v>5</v>
      </c>
      <c r="EO1450" s="1">
        <v>45077</v>
      </c>
      <c r="EX1450">
        <v>25680</v>
      </c>
      <c r="EY1450">
        <v>0</v>
      </c>
      <c r="EZ1450">
        <v>3.1632500000000001</v>
      </c>
      <c r="FJ1450">
        <v>1</v>
      </c>
      <c r="FK1450" s="1">
        <v>45077</v>
      </c>
      <c r="FL1450" s="1"/>
      <c r="FM1450">
        <v>0</v>
      </c>
      <c r="FN1450">
        <v>0</v>
      </c>
      <c r="FO1450">
        <v>0</v>
      </c>
      <c r="FP1450">
        <v>0</v>
      </c>
      <c r="FQ1450" s="1"/>
      <c r="GI1450">
        <v>2</v>
      </c>
      <c r="GJ1450">
        <v>0</v>
      </c>
      <c r="GK1450">
        <v>0</v>
      </c>
      <c r="GL1450">
        <v>0</v>
      </c>
      <c r="GM1450">
        <v>0</v>
      </c>
      <c r="GO1450" t="s">
        <v>232</v>
      </c>
      <c r="HW1450" t="s">
        <v>232</v>
      </c>
      <c r="HX1450" t="s">
        <v>232</v>
      </c>
      <c r="HY1450" t="s">
        <v>232</v>
      </c>
    </row>
    <row r="1451" spans="1:233" x14ac:dyDescent="0.25">
      <c r="A1451" s="1">
        <v>45077</v>
      </c>
      <c r="B1451" t="s">
        <v>702</v>
      </c>
      <c r="C1451" t="s">
        <v>1831</v>
      </c>
      <c r="D1451" t="s">
        <v>235</v>
      </c>
      <c r="E1451" t="s">
        <v>233</v>
      </c>
      <c r="F1451" t="s">
        <v>233</v>
      </c>
      <c r="G1451" s="4" t="s">
        <v>4215</v>
      </c>
      <c r="H1451">
        <v>290167</v>
      </c>
      <c r="I1451">
        <f t="shared" si="22"/>
        <v>1</v>
      </c>
      <c r="O1451" t="s">
        <v>234</v>
      </c>
      <c r="P1451" t="s">
        <v>235</v>
      </c>
      <c r="Q1451" t="s">
        <v>236</v>
      </c>
      <c r="S1451">
        <v>1</v>
      </c>
      <c r="U1451">
        <v>5</v>
      </c>
      <c r="V1451" t="s">
        <v>237</v>
      </c>
      <c r="Z1451">
        <v>18610</v>
      </c>
      <c r="AA1451">
        <v>3</v>
      </c>
      <c r="AB1451">
        <v>0</v>
      </c>
      <c r="AC1451" t="s">
        <v>237</v>
      </c>
      <c r="AD1451">
        <v>2</v>
      </c>
      <c r="AE1451">
        <v>0</v>
      </c>
      <c r="AF1451">
        <v>0</v>
      </c>
      <c r="AG1451">
        <v>0</v>
      </c>
      <c r="AH1451">
        <v>0</v>
      </c>
      <c r="AI1451" t="s">
        <v>237</v>
      </c>
      <c r="AJ1451" t="s">
        <v>232</v>
      </c>
      <c r="AQ1451">
        <v>3</v>
      </c>
      <c r="AR1451">
        <v>5</v>
      </c>
      <c r="AS1451" t="s">
        <v>237</v>
      </c>
      <c r="AT1451" t="s">
        <v>237</v>
      </c>
      <c r="AU1451" t="s">
        <v>232</v>
      </c>
      <c r="AV1451" t="s">
        <v>237</v>
      </c>
      <c r="AW1451" t="s">
        <v>237</v>
      </c>
      <c r="AX1451" s="1">
        <v>1.8E-3</v>
      </c>
      <c r="BC1451" s="1">
        <v>43756</v>
      </c>
      <c r="BD1451" s="1">
        <v>52901</v>
      </c>
      <c r="BE1451" s="1">
        <v>43917</v>
      </c>
      <c r="BF1451">
        <v>5</v>
      </c>
      <c r="BG1451">
        <v>2</v>
      </c>
      <c r="BH1451">
        <v>1</v>
      </c>
      <c r="BI1451">
        <v>300</v>
      </c>
      <c r="BM1451">
        <v>2</v>
      </c>
      <c r="BN1451">
        <v>221850</v>
      </c>
      <c r="BO1451">
        <v>227079.2</v>
      </c>
      <c r="BP1451" t="s">
        <v>232</v>
      </c>
      <c r="BQ1451">
        <v>1</v>
      </c>
      <c r="BR1451">
        <v>1</v>
      </c>
      <c r="BS1451">
        <v>711.64</v>
      </c>
      <c r="BT1451">
        <v>6</v>
      </c>
      <c r="BV1451" t="s">
        <v>237</v>
      </c>
      <c r="BZ1451" t="s">
        <v>237</v>
      </c>
      <c r="CA1451" t="s">
        <v>237</v>
      </c>
      <c r="CF1451">
        <v>1</v>
      </c>
      <c r="CI1451" t="s">
        <v>237</v>
      </c>
      <c r="CJ1451">
        <v>0</v>
      </c>
      <c r="CL1451">
        <v>0</v>
      </c>
      <c r="CM1451" t="s">
        <v>232</v>
      </c>
      <c r="CN1451">
        <v>0</v>
      </c>
      <c r="CO1451">
        <v>0</v>
      </c>
      <c r="CS1451">
        <v>0</v>
      </c>
      <c r="CT1451" s="1"/>
      <c r="CV1451">
        <v>0</v>
      </c>
      <c r="DC1451">
        <v>5</v>
      </c>
      <c r="DD1451" t="s">
        <v>237</v>
      </c>
      <c r="DE1451">
        <v>3.7900000000000003E-2</v>
      </c>
      <c r="DF1451">
        <v>3.7900000000000003E-2</v>
      </c>
      <c r="DG1451">
        <v>0</v>
      </c>
      <c r="DI1451" s="1">
        <v>45596</v>
      </c>
      <c r="DJ1451" t="s">
        <v>237</v>
      </c>
      <c r="DK1451" t="s">
        <v>237</v>
      </c>
      <c r="DL1451" t="s">
        <v>237</v>
      </c>
      <c r="DM1451" t="s">
        <v>237</v>
      </c>
      <c r="DN1451">
        <v>11</v>
      </c>
      <c r="DO1451">
        <v>0</v>
      </c>
      <c r="DP1451">
        <v>0</v>
      </c>
      <c r="DQ1451" s="1">
        <v>45596</v>
      </c>
      <c r="DR1451" t="s">
        <v>232</v>
      </c>
      <c r="DS1451">
        <v>9</v>
      </c>
      <c r="DX1451" t="s">
        <v>4420</v>
      </c>
      <c r="DY1451" t="s">
        <v>485</v>
      </c>
      <c r="DZ1451">
        <v>3</v>
      </c>
      <c r="EA1451">
        <v>4</v>
      </c>
      <c r="EB1451" t="s">
        <v>237</v>
      </c>
      <c r="EE1451">
        <v>0.76500000000000001</v>
      </c>
      <c r="EF1451">
        <v>290000</v>
      </c>
      <c r="EG1451">
        <v>1</v>
      </c>
      <c r="EH1451" s="1">
        <v>43725</v>
      </c>
      <c r="EK1451">
        <v>0.734907783254936</v>
      </c>
      <c r="EL1451">
        <v>290000</v>
      </c>
      <c r="EM1451">
        <v>304726.11</v>
      </c>
      <c r="EN1451">
        <v>5</v>
      </c>
      <c r="EO1451" s="1">
        <v>45077</v>
      </c>
      <c r="EX1451">
        <v>14400</v>
      </c>
      <c r="EY1451">
        <v>0</v>
      </c>
      <c r="EZ1451">
        <v>1.68625</v>
      </c>
      <c r="FJ1451">
        <v>3</v>
      </c>
      <c r="FK1451" s="1">
        <v>44804</v>
      </c>
      <c r="FL1451" s="1">
        <v>45077</v>
      </c>
      <c r="FM1451">
        <v>3193.12</v>
      </c>
      <c r="FN1451">
        <v>4.4869000000000003</v>
      </c>
      <c r="FO1451">
        <v>-4581.4799999999996</v>
      </c>
      <c r="FP1451">
        <v>-4269.84</v>
      </c>
      <c r="FQ1451" s="1"/>
      <c r="GI1451">
        <v>3</v>
      </c>
      <c r="GJ1451">
        <v>0</v>
      </c>
      <c r="GK1451">
        <v>0</v>
      </c>
      <c r="GL1451">
        <v>0</v>
      </c>
      <c r="GM1451">
        <v>0</v>
      </c>
      <c r="GO1451" t="s">
        <v>232</v>
      </c>
      <c r="HJ1451">
        <v>332</v>
      </c>
      <c r="HW1451" t="s">
        <v>232</v>
      </c>
      <c r="HX1451" t="s">
        <v>232</v>
      </c>
      <c r="HY1451" t="s">
        <v>232</v>
      </c>
    </row>
    <row r="1452" spans="1:233" x14ac:dyDescent="0.25">
      <c r="A1452" s="1">
        <v>45077</v>
      </c>
      <c r="B1452" t="s">
        <v>702</v>
      </c>
      <c r="C1452" t="s">
        <v>1833</v>
      </c>
      <c r="D1452" t="s">
        <v>232</v>
      </c>
      <c r="E1452" t="s">
        <v>233</v>
      </c>
      <c r="F1452" t="s">
        <v>233</v>
      </c>
      <c r="G1452" s="4" t="s">
        <v>4216</v>
      </c>
      <c r="H1452">
        <v>290265</v>
      </c>
      <c r="I1452">
        <f t="shared" si="22"/>
        <v>1</v>
      </c>
      <c r="O1452" t="s">
        <v>316</v>
      </c>
      <c r="P1452" t="s">
        <v>235</v>
      </c>
      <c r="Q1452" t="s">
        <v>236</v>
      </c>
      <c r="S1452">
        <v>1</v>
      </c>
      <c r="U1452">
        <v>6</v>
      </c>
      <c r="V1452" t="s">
        <v>237</v>
      </c>
      <c r="Z1452">
        <v>0</v>
      </c>
      <c r="AB1452">
        <v>0</v>
      </c>
      <c r="AC1452" t="s">
        <v>237</v>
      </c>
      <c r="AD1452">
        <v>2</v>
      </c>
      <c r="AE1452">
        <v>0</v>
      </c>
      <c r="AF1452">
        <v>0</v>
      </c>
      <c r="AG1452">
        <v>0</v>
      </c>
      <c r="AH1452">
        <v>0</v>
      </c>
      <c r="AI1452" t="s">
        <v>237</v>
      </c>
      <c r="AJ1452" t="s">
        <v>232</v>
      </c>
      <c r="AQ1452">
        <v>3</v>
      </c>
      <c r="AR1452">
        <v>5</v>
      </c>
      <c r="AS1452" t="s">
        <v>237</v>
      </c>
      <c r="AT1452" t="s">
        <v>237</v>
      </c>
      <c r="AU1452" t="s">
        <v>232</v>
      </c>
      <c r="AV1452" t="s">
        <v>237</v>
      </c>
      <c r="AW1452" t="s">
        <v>237</v>
      </c>
      <c r="AX1452" s="1">
        <v>1.8E-3</v>
      </c>
      <c r="BC1452" s="1">
        <v>43756</v>
      </c>
      <c r="BD1452" s="1">
        <v>52901</v>
      </c>
      <c r="BE1452" s="1">
        <v>43917</v>
      </c>
      <c r="BF1452">
        <v>5</v>
      </c>
      <c r="BG1452">
        <v>2</v>
      </c>
      <c r="BH1452">
        <v>1</v>
      </c>
      <c r="BI1452">
        <v>300</v>
      </c>
      <c r="BM1452">
        <v>2</v>
      </c>
      <c r="BN1452">
        <v>326400</v>
      </c>
      <c r="BO1452">
        <v>329701.96999999997</v>
      </c>
      <c r="BP1452" t="s">
        <v>232</v>
      </c>
      <c r="BQ1452">
        <v>1</v>
      </c>
      <c r="BR1452">
        <v>1</v>
      </c>
      <c r="BS1452">
        <v>1213.96</v>
      </c>
      <c r="BT1452">
        <v>6</v>
      </c>
      <c r="BV1452" t="s">
        <v>237</v>
      </c>
      <c r="BZ1452" t="s">
        <v>237</v>
      </c>
      <c r="CA1452" t="s">
        <v>237</v>
      </c>
      <c r="CF1452">
        <v>1</v>
      </c>
      <c r="CI1452" t="s">
        <v>237</v>
      </c>
      <c r="CJ1452">
        <v>0</v>
      </c>
      <c r="CL1452">
        <v>0</v>
      </c>
      <c r="CM1452" t="s">
        <v>232</v>
      </c>
      <c r="CN1452">
        <v>0</v>
      </c>
      <c r="CO1452">
        <v>0</v>
      </c>
      <c r="CS1452">
        <v>0</v>
      </c>
      <c r="CV1452">
        <v>0</v>
      </c>
      <c r="DC1452">
        <v>5</v>
      </c>
      <c r="DD1452" t="s">
        <v>237</v>
      </c>
      <c r="DE1452">
        <v>4.3900000000000002E-2</v>
      </c>
      <c r="DF1452">
        <v>4.3900000000000002E-2</v>
      </c>
      <c r="DG1452">
        <v>0</v>
      </c>
      <c r="DI1452" s="1">
        <v>45596</v>
      </c>
      <c r="DJ1452" t="s">
        <v>237</v>
      </c>
      <c r="DK1452" t="s">
        <v>237</v>
      </c>
      <c r="DL1452" t="s">
        <v>237</v>
      </c>
      <c r="DM1452" t="s">
        <v>237</v>
      </c>
      <c r="DN1452">
        <v>11</v>
      </c>
      <c r="DO1452">
        <v>0</v>
      </c>
      <c r="DP1452">
        <v>0</v>
      </c>
      <c r="DQ1452" s="1">
        <v>45596</v>
      </c>
      <c r="DR1452" t="s">
        <v>232</v>
      </c>
      <c r="DS1452">
        <v>9</v>
      </c>
      <c r="DX1452" t="s">
        <v>4416</v>
      </c>
      <c r="DY1452" t="s">
        <v>408</v>
      </c>
      <c r="DZ1452">
        <v>3</v>
      </c>
      <c r="EA1452">
        <v>5</v>
      </c>
      <c r="EB1452" t="s">
        <v>237</v>
      </c>
      <c r="EE1452">
        <v>0.81599999999999995</v>
      </c>
      <c r="EF1452">
        <v>400000</v>
      </c>
      <c r="EG1452">
        <v>1</v>
      </c>
      <c r="EH1452" s="1">
        <v>43731</v>
      </c>
      <c r="EK1452">
        <v>0.81068215121001297</v>
      </c>
      <c r="EL1452">
        <v>400000</v>
      </c>
      <c r="EM1452">
        <v>407015.77</v>
      </c>
      <c r="EN1452">
        <v>5</v>
      </c>
      <c r="EO1452" s="1">
        <v>45077</v>
      </c>
      <c r="EX1452">
        <v>31680</v>
      </c>
      <c r="EY1452">
        <v>5</v>
      </c>
      <c r="EZ1452">
        <v>2.1747000000000001</v>
      </c>
      <c r="FJ1452">
        <v>1</v>
      </c>
      <c r="FK1452" s="1">
        <v>45077</v>
      </c>
      <c r="FL1452" s="1">
        <v>44681</v>
      </c>
      <c r="FM1452">
        <v>0</v>
      </c>
      <c r="FN1452">
        <v>0</v>
      </c>
      <c r="FO1452">
        <v>0</v>
      </c>
      <c r="FP1452">
        <v>0</v>
      </c>
      <c r="FQ1452" s="1"/>
      <c r="GI1452">
        <v>3</v>
      </c>
      <c r="GJ1452">
        <v>0</v>
      </c>
      <c r="GK1452">
        <v>0</v>
      </c>
      <c r="GL1452">
        <v>0</v>
      </c>
      <c r="GM1452">
        <v>0</v>
      </c>
      <c r="GO1452" t="s">
        <v>232</v>
      </c>
      <c r="HW1452" t="s">
        <v>232</v>
      </c>
      <c r="HX1452" t="s">
        <v>232</v>
      </c>
      <c r="HY1452" t="s">
        <v>232</v>
      </c>
    </row>
    <row r="1453" spans="1:233" x14ac:dyDescent="0.25">
      <c r="A1453" s="1">
        <v>45077</v>
      </c>
      <c r="B1453" t="s">
        <v>702</v>
      </c>
      <c r="C1453" t="s">
        <v>1834</v>
      </c>
      <c r="D1453" t="s">
        <v>232</v>
      </c>
      <c r="E1453" t="s">
        <v>233</v>
      </c>
      <c r="F1453" t="s">
        <v>233</v>
      </c>
      <c r="G1453" s="4" t="s">
        <v>4217</v>
      </c>
      <c r="H1453">
        <v>290274</v>
      </c>
      <c r="I1453">
        <f t="shared" si="22"/>
        <v>1</v>
      </c>
      <c r="O1453" t="s">
        <v>316</v>
      </c>
      <c r="P1453" t="s">
        <v>235</v>
      </c>
      <c r="Q1453" t="s">
        <v>236</v>
      </c>
      <c r="S1453">
        <v>1</v>
      </c>
      <c r="U1453">
        <v>6</v>
      </c>
      <c r="V1453" t="s">
        <v>237</v>
      </c>
      <c r="Z1453">
        <v>0</v>
      </c>
      <c r="AB1453">
        <v>0</v>
      </c>
      <c r="AC1453" t="s">
        <v>237</v>
      </c>
      <c r="AD1453">
        <v>2</v>
      </c>
      <c r="AE1453">
        <v>0</v>
      </c>
      <c r="AF1453">
        <v>0</v>
      </c>
      <c r="AG1453">
        <v>0</v>
      </c>
      <c r="AH1453">
        <v>0</v>
      </c>
      <c r="AI1453" t="s">
        <v>237</v>
      </c>
      <c r="AJ1453" t="s">
        <v>232</v>
      </c>
      <c r="AQ1453">
        <v>3</v>
      </c>
      <c r="AR1453">
        <v>5</v>
      </c>
      <c r="AS1453" t="s">
        <v>237</v>
      </c>
      <c r="AT1453" t="s">
        <v>237</v>
      </c>
      <c r="AU1453" t="s">
        <v>232</v>
      </c>
      <c r="AV1453" t="s">
        <v>237</v>
      </c>
      <c r="AW1453" t="s">
        <v>237</v>
      </c>
      <c r="AX1453" s="1">
        <v>1.8E-3</v>
      </c>
      <c r="BC1453" s="1">
        <v>43756</v>
      </c>
      <c r="BD1453" s="1">
        <v>54727</v>
      </c>
      <c r="BE1453" s="1">
        <v>43917</v>
      </c>
      <c r="BF1453">
        <v>5</v>
      </c>
      <c r="BG1453">
        <v>1</v>
      </c>
      <c r="BH1453">
        <v>1</v>
      </c>
      <c r="BI1453">
        <v>360</v>
      </c>
      <c r="BM1453">
        <v>2</v>
      </c>
      <c r="BN1453">
        <v>650250</v>
      </c>
      <c r="BO1453">
        <v>656018.71</v>
      </c>
      <c r="BP1453" t="s">
        <v>232</v>
      </c>
      <c r="BQ1453">
        <v>1</v>
      </c>
      <c r="BR1453">
        <v>1</v>
      </c>
      <c r="BS1453">
        <v>2082.56</v>
      </c>
      <c r="BT1453">
        <v>6</v>
      </c>
      <c r="BV1453" t="s">
        <v>237</v>
      </c>
      <c r="BZ1453" t="s">
        <v>237</v>
      </c>
      <c r="CA1453" t="s">
        <v>237</v>
      </c>
      <c r="CF1453">
        <v>1</v>
      </c>
      <c r="CI1453" t="s">
        <v>237</v>
      </c>
      <c r="CJ1453">
        <v>0</v>
      </c>
      <c r="CL1453">
        <v>0</v>
      </c>
      <c r="CM1453" t="s">
        <v>232</v>
      </c>
      <c r="CN1453">
        <v>0</v>
      </c>
      <c r="CO1453">
        <v>0</v>
      </c>
      <c r="CS1453">
        <v>0</v>
      </c>
      <c r="CT1453" s="1"/>
      <c r="CV1453">
        <v>0</v>
      </c>
      <c r="DC1453">
        <v>5</v>
      </c>
      <c r="DD1453" t="s">
        <v>237</v>
      </c>
      <c r="DE1453">
        <v>3.7900000000000003E-2</v>
      </c>
      <c r="DF1453">
        <v>3.7900000000000003E-2</v>
      </c>
      <c r="DG1453">
        <v>0</v>
      </c>
      <c r="DI1453" s="1">
        <v>45596</v>
      </c>
      <c r="DJ1453" t="s">
        <v>237</v>
      </c>
      <c r="DK1453" t="s">
        <v>237</v>
      </c>
      <c r="DL1453" t="s">
        <v>237</v>
      </c>
      <c r="DM1453" t="s">
        <v>237</v>
      </c>
      <c r="DN1453">
        <v>11</v>
      </c>
      <c r="DO1453">
        <v>0</v>
      </c>
      <c r="DP1453">
        <v>0</v>
      </c>
      <c r="DQ1453" s="1">
        <v>45596</v>
      </c>
      <c r="DR1453" t="s">
        <v>232</v>
      </c>
      <c r="DS1453">
        <v>9</v>
      </c>
      <c r="DX1453" t="s">
        <v>4413</v>
      </c>
      <c r="DY1453" t="s">
        <v>694</v>
      </c>
      <c r="DZ1453">
        <v>3</v>
      </c>
      <c r="EA1453">
        <v>4</v>
      </c>
      <c r="EB1453" t="s">
        <v>237</v>
      </c>
      <c r="EE1453">
        <v>0.76500000000000001</v>
      </c>
      <c r="EF1453">
        <v>850000</v>
      </c>
      <c r="EG1453">
        <v>1</v>
      </c>
      <c r="EH1453" s="1">
        <v>43716</v>
      </c>
      <c r="EK1453">
        <v>0.76637997055881202</v>
      </c>
      <c r="EL1453">
        <v>850000</v>
      </c>
      <c r="EM1453">
        <v>856514.36</v>
      </c>
      <c r="EN1453">
        <v>5</v>
      </c>
      <c r="EO1453" s="1">
        <v>45077</v>
      </c>
      <c r="EX1453">
        <v>33000</v>
      </c>
      <c r="EY1453">
        <v>0</v>
      </c>
      <c r="EZ1453">
        <v>1.3204899999999999</v>
      </c>
      <c r="FJ1453">
        <v>1</v>
      </c>
      <c r="FK1453" s="1">
        <v>45077</v>
      </c>
      <c r="FL1453" s="1"/>
      <c r="FM1453">
        <v>0</v>
      </c>
      <c r="FN1453">
        <v>0</v>
      </c>
      <c r="FO1453">
        <v>0</v>
      </c>
      <c r="FP1453">
        <v>0</v>
      </c>
      <c r="FQ1453" s="1"/>
      <c r="GI1453">
        <v>3</v>
      </c>
      <c r="GJ1453">
        <v>0</v>
      </c>
      <c r="GK1453">
        <v>0</v>
      </c>
      <c r="GL1453">
        <v>0</v>
      </c>
      <c r="GM1453">
        <v>0</v>
      </c>
      <c r="GO1453" t="s">
        <v>232</v>
      </c>
      <c r="HW1453" t="s">
        <v>232</v>
      </c>
      <c r="HX1453" t="s">
        <v>232</v>
      </c>
      <c r="HY1453" t="s">
        <v>232</v>
      </c>
    </row>
    <row r="1454" spans="1:233" x14ac:dyDescent="0.25">
      <c r="A1454" s="1">
        <v>45077</v>
      </c>
      <c r="B1454" t="s">
        <v>702</v>
      </c>
      <c r="C1454" t="s">
        <v>3318</v>
      </c>
      <c r="D1454" t="s">
        <v>232</v>
      </c>
      <c r="E1454" t="s">
        <v>233</v>
      </c>
      <c r="F1454" t="s">
        <v>233</v>
      </c>
      <c r="G1454" s="4" t="s">
        <v>3319</v>
      </c>
      <c r="H1454">
        <v>293808</v>
      </c>
      <c r="I1454">
        <f t="shared" si="22"/>
        <v>1</v>
      </c>
      <c r="O1454" t="s">
        <v>234</v>
      </c>
      <c r="P1454" t="s">
        <v>235</v>
      </c>
      <c r="Q1454" t="s">
        <v>236</v>
      </c>
      <c r="S1454">
        <v>1</v>
      </c>
      <c r="U1454">
        <v>5</v>
      </c>
      <c r="V1454" t="s">
        <v>237</v>
      </c>
      <c r="Z1454">
        <v>55073</v>
      </c>
      <c r="AA1454">
        <v>3</v>
      </c>
      <c r="AB1454">
        <v>44379</v>
      </c>
      <c r="AC1454">
        <v>3</v>
      </c>
      <c r="AD1454">
        <v>2</v>
      </c>
      <c r="AE1454">
        <v>0</v>
      </c>
      <c r="AF1454">
        <v>0</v>
      </c>
      <c r="AG1454">
        <v>0</v>
      </c>
      <c r="AH1454">
        <v>0</v>
      </c>
      <c r="AI1454" t="s">
        <v>237</v>
      </c>
      <c r="AJ1454" t="s">
        <v>232</v>
      </c>
      <c r="AQ1454">
        <v>3</v>
      </c>
      <c r="AR1454">
        <v>5</v>
      </c>
      <c r="AS1454" t="s">
        <v>237</v>
      </c>
      <c r="AT1454" t="s">
        <v>237</v>
      </c>
      <c r="AU1454" t="s">
        <v>232</v>
      </c>
      <c r="AV1454" t="s">
        <v>237</v>
      </c>
      <c r="AW1454" t="s">
        <v>237</v>
      </c>
      <c r="AX1454" s="1">
        <v>1.8E-3</v>
      </c>
      <c r="BC1454" s="1">
        <v>43770</v>
      </c>
      <c r="BD1454" s="1">
        <v>47452</v>
      </c>
      <c r="BE1454" s="1">
        <v>43917</v>
      </c>
      <c r="BF1454">
        <v>5</v>
      </c>
      <c r="BG1454">
        <v>2</v>
      </c>
      <c r="BH1454">
        <v>1</v>
      </c>
      <c r="BI1454">
        <v>120</v>
      </c>
      <c r="BM1454">
        <v>2</v>
      </c>
      <c r="BN1454">
        <v>734400</v>
      </c>
      <c r="BO1454">
        <v>734354.23</v>
      </c>
      <c r="BP1454" t="s">
        <v>232</v>
      </c>
      <c r="BQ1454">
        <v>1</v>
      </c>
      <c r="BR1454">
        <v>1</v>
      </c>
      <c r="BS1454">
        <v>2686.68</v>
      </c>
      <c r="BT1454">
        <v>6</v>
      </c>
      <c r="BV1454" t="s">
        <v>237</v>
      </c>
      <c r="BZ1454" t="s">
        <v>237</v>
      </c>
      <c r="CA1454" t="s">
        <v>237</v>
      </c>
      <c r="CF1454">
        <v>1</v>
      </c>
      <c r="CI1454" t="s">
        <v>237</v>
      </c>
      <c r="CJ1454">
        <v>0</v>
      </c>
      <c r="CL1454">
        <v>0</v>
      </c>
      <c r="CM1454" t="s">
        <v>232</v>
      </c>
      <c r="CN1454">
        <v>0</v>
      </c>
      <c r="CO1454">
        <v>0</v>
      </c>
      <c r="CS1454">
        <v>0</v>
      </c>
      <c r="CV1454">
        <v>0</v>
      </c>
      <c r="DC1454">
        <v>5</v>
      </c>
      <c r="DD1454" t="s">
        <v>237</v>
      </c>
      <c r="DE1454">
        <v>4.3900000000000002E-2</v>
      </c>
      <c r="DF1454">
        <v>4.3900000000000002E-2</v>
      </c>
      <c r="DG1454">
        <v>0</v>
      </c>
      <c r="DI1454" s="1">
        <v>45626</v>
      </c>
      <c r="DJ1454" t="s">
        <v>237</v>
      </c>
      <c r="DK1454" t="s">
        <v>237</v>
      </c>
      <c r="DL1454" t="s">
        <v>237</v>
      </c>
      <c r="DM1454" t="s">
        <v>237</v>
      </c>
      <c r="DN1454">
        <v>11</v>
      </c>
      <c r="DO1454">
        <v>0</v>
      </c>
      <c r="DP1454">
        <v>0</v>
      </c>
      <c r="DQ1454" s="1">
        <v>45626</v>
      </c>
      <c r="DR1454" t="s">
        <v>232</v>
      </c>
      <c r="DS1454">
        <v>9</v>
      </c>
      <c r="DX1454" t="s">
        <v>4413</v>
      </c>
      <c r="DY1454" t="s">
        <v>689</v>
      </c>
      <c r="DZ1454">
        <v>3</v>
      </c>
      <c r="EA1454">
        <v>5</v>
      </c>
      <c r="EB1454" t="s">
        <v>237</v>
      </c>
      <c r="EE1454">
        <v>0.81599999999999995</v>
      </c>
      <c r="EF1454">
        <v>900000</v>
      </c>
      <c r="EG1454">
        <v>1</v>
      </c>
      <c r="EH1454" s="1">
        <v>43686</v>
      </c>
      <c r="EK1454">
        <v>0.78898810417359599</v>
      </c>
      <c r="EL1454">
        <v>900000</v>
      </c>
      <c r="EM1454">
        <v>930944.15</v>
      </c>
      <c r="EN1454">
        <v>5</v>
      </c>
      <c r="EO1454" s="1">
        <v>45077</v>
      </c>
      <c r="EX1454">
        <v>57000</v>
      </c>
      <c r="EY1454">
        <v>22</v>
      </c>
      <c r="EZ1454">
        <v>1.7679800000000001</v>
      </c>
      <c r="FJ1454">
        <v>1</v>
      </c>
      <c r="FK1454" s="1">
        <v>45077</v>
      </c>
      <c r="FL1454" s="1"/>
      <c r="FM1454">
        <v>0</v>
      </c>
      <c r="FN1454">
        <v>0</v>
      </c>
      <c r="FO1454">
        <v>0</v>
      </c>
      <c r="FP1454">
        <v>0</v>
      </c>
      <c r="FQ1454" s="1"/>
      <c r="GG1454">
        <v>5</v>
      </c>
      <c r="GI1454">
        <v>2</v>
      </c>
      <c r="GJ1454">
        <v>0</v>
      </c>
      <c r="GK1454">
        <v>0</v>
      </c>
      <c r="GL1454">
        <v>0</v>
      </c>
      <c r="GM1454">
        <v>0</v>
      </c>
      <c r="GO1454" t="s">
        <v>232</v>
      </c>
      <c r="GV1454">
        <v>3</v>
      </c>
      <c r="GW1454">
        <v>8</v>
      </c>
      <c r="GX1454" s="1">
        <v>43710</v>
      </c>
      <c r="GY1454">
        <v>460</v>
      </c>
      <c r="GZ1454" t="s">
        <v>232</v>
      </c>
      <c r="HH1454">
        <v>3</v>
      </c>
      <c r="HI1454">
        <v>8</v>
      </c>
      <c r="HJ1454">
        <v>460</v>
      </c>
      <c r="HQ1454">
        <v>3</v>
      </c>
      <c r="HR1454">
        <v>8</v>
      </c>
      <c r="HS1454">
        <v>460</v>
      </c>
      <c r="HT1454" t="s">
        <v>234</v>
      </c>
      <c r="HU1454" t="s">
        <v>235</v>
      </c>
      <c r="HW1454" t="s">
        <v>232</v>
      </c>
      <c r="HX1454" t="s">
        <v>232</v>
      </c>
      <c r="HY1454" t="s">
        <v>232</v>
      </c>
    </row>
    <row r="1455" spans="1:233" x14ac:dyDescent="0.25">
      <c r="A1455" s="1">
        <v>45077</v>
      </c>
      <c r="B1455" t="s">
        <v>702</v>
      </c>
      <c r="C1455" t="s">
        <v>3320</v>
      </c>
      <c r="D1455" t="s">
        <v>232</v>
      </c>
      <c r="E1455" t="s">
        <v>233</v>
      </c>
      <c r="F1455" t="s">
        <v>233</v>
      </c>
      <c r="G1455" s="4" t="s">
        <v>3961</v>
      </c>
      <c r="H1455">
        <v>293812</v>
      </c>
      <c r="I1455">
        <f t="shared" si="22"/>
        <v>1</v>
      </c>
      <c r="O1455" t="s">
        <v>234</v>
      </c>
      <c r="P1455" t="s">
        <v>235</v>
      </c>
      <c r="Q1455" t="s">
        <v>236</v>
      </c>
      <c r="S1455">
        <v>1</v>
      </c>
      <c r="U1455">
        <v>5</v>
      </c>
      <c r="V1455" t="s">
        <v>237</v>
      </c>
      <c r="Z1455">
        <v>68309</v>
      </c>
      <c r="AA1455">
        <v>3</v>
      </c>
      <c r="AB1455">
        <v>0</v>
      </c>
      <c r="AC1455" t="s">
        <v>237</v>
      </c>
      <c r="AD1455">
        <v>2</v>
      </c>
      <c r="AE1455">
        <v>0</v>
      </c>
      <c r="AF1455">
        <v>0</v>
      </c>
      <c r="AG1455">
        <v>0</v>
      </c>
      <c r="AH1455">
        <v>0</v>
      </c>
      <c r="AI1455" t="s">
        <v>237</v>
      </c>
      <c r="AJ1455" t="s">
        <v>232</v>
      </c>
      <c r="AQ1455">
        <v>3</v>
      </c>
      <c r="AR1455">
        <v>5</v>
      </c>
      <c r="AS1455" t="s">
        <v>237</v>
      </c>
      <c r="AT1455" t="s">
        <v>237</v>
      </c>
      <c r="AU1455" t="s">
        <v>232</v>
      </c>
      <c r="AV1455" t="s">
        <v>237</v>
      </c>
      <c r="AW1455" t="s">
        <v>237</v>
      </c>
      <c r="AX1455" s="1">
        <v>1.8E-3</v>
      </c>
      <c r="BC1455" s="1">
        <v>43770</v>
      </c>
      <c r="BD1455" s="1">
        <v>49278</v>
      </c>
      <c r="BE1455" s="1">
        <v>43917</v>
      </c>
      <c r="BF1455">
        <v>5</v>
      </c>
      <c r="BG1455">
        <v>1</v>
      </c>
      <c r="BH1455">
        <v>1</v>
      </c>
      <c r="BI1455">
        <v>180</v>
      </c>
      <c r="BM1455">
        <v>2</v>
      </c>
      <c r="BN1455">
        <v>119340</v>
      </c>
      <c r="BO1455">
        <v>119333.45</v>
      </c>
      <c r="BP1455" t="s">
        <v>232</v>
      </c>
      <c r="BQ1455">
        <v>1</v>
      </c>
      <c r="BR1455">
        <v>1</v>
      </c>
      <c r="BS1455">
        <v>376.92</v>
      </c>
      <c r="BT1455">
        <v>6</v>
      </c>
      <c r="BV1455" t="s">
        <v>237</v>
      </c>
      <c r="BZ1455" t="s">
        <v>237</v>
      </c>
      <c r="CA1455" t="s">
        <v>237</v>
      </c>
      <c r="CF1455">
        <v>1</v>
      </c>
      <c r="CI1455" t="s">
        <v>237</v>
      </c>
      <c r="CJ1455">
        <v>0</v>
      </c>
      <c r="CL1455">
        <v>0</v>
      </c>
      <c r="CM1455" t="s">
        <v>232</v>
      </c>
      <c r="CN1455">
        <v>0</v>
      </c>
      <c r="CO1455">
        <v>0</v>
      </c>
      <c r="CS1455">
        <v>0</v>
      </c>
      <c r="CT1455" s="1"/>
      <c r="CV1455">
        <v>0</v>
      </c>
      <c r="DC1455">
        <v>5</v>
      </c>
      <c r="DD1455" t="s">
        <v>237</v>
      </c>
      <c r="DE1455">
        <v>3.7900000000000003E-2</v>
      </c>
      <c r="DF1455">
        <v>3.7900000000000003E-2</v>
      </c>
      <c r="DG1455">
        <v>0</v>
      </c>
      <c r="DI1455" s="1">
        <v>45626</v>
      </c>
      <c r="DJ1455" t="s">
        <v>237</v>
      </c>
      <c r="DK1455" t="s">
        <v>237</v>
      </c>
      <c r="DL1455" t="s">
        <v>237</v>
      </c>
      <c r="DM1455" t="s">
        <v>237</v>
      </c>
      <c r="DN1455">
        <v>11</v>
      </c>
      <c r="DO1455">
        <v>0</v>
      </c>
      <c r="DP1455">
        <v>0</v>
      </c>
      <c r="DQ1455" s="1">
        <v>45626</v>
      </c>
      <c r="DR1455" t="s">
        <v>232</v>
      </c>
      <c r="DS1455">
        <v>9</v>
      </c>
      <c r="DX1455" t="s">
        <v>4416</v>
      </c>
      <c r="DY1455" t="s">
        <v>901</v>
      </c>
      <c r="DZ1455">
        <v>3</v>
      </c>
      <c r="EA1455">
        <v>2</v>
      </c>
      <c r="EB1455" t="s">
        <v>237</v>
      </c>
      <c r="EE1455">
        <v>0.76370000000000005</v>
      </c>
      <c r="EF1455">
        <v>156250</v>
      </c>
      <c r="EG1455">
        <v>1</v>
      </c>
      <c r="EH1455" s="1">
        <v>43566</v>
      </c>
      <c r="EK1455">
        <v>0.718250527128381</v>
      </c>
      <c r="EL1455">
        <v>156250</v>
      </c>
      <c r="EM1455">
        <v>166173.94</v>
      </c>
      <c r="EN1455">
        <v>5</v>
      </c>
      <c r="EO1455" s="1">
        <v>45077</v>
      </c>
      <c r="EX1455">
        <v>9600</v>
      </c>
      <c r="EY1455">
        <v>14</v>
      </c>
      <c r="EZ1455">
        <v>2.1224699999999999</v>
      </c>
      <c r="FJ1455">
        <v>1</v>
      </c>
      <c r="FK1455" s="1">
        <v>45077</v>
      </c>
      <c r="FL1455" s="1"/>
      <c r="FM1455">
        <v>0</v>
      </c>
      <c r="FN1455">
        <v>0</v>
      </c>
      <c r="FO1455">
        <v>0</v>
      </c>
      <c r="FP1455">
        <v>0</v>
      </c>
      <c r="FQ1455" s="1"/>
      <c r="GI1455">
        <v>3</v>
      </c>
      <c r="GJ1455">
        <v>0</v>
      </c>
      <c r="GK1455">
        <v>0</v>
      </c>
      <c r="GL1455">
        <v>0</v>
      </c>
      <c r="GM1455">
        <v>0</v>
      </c>
      <c r="GO1455" t="s">
        <v>232</v>
      </c>
      <c r="HJ1455">
        <v>515</v>
      </c>
      <c r="HW1455" t="s">
        <v>232</v>
      </c>
      <c r="HX1455" t="s">
        <v>232</v>
      </c>
      <c r="HY1455" t="s">
        <v>232</v>
      </c>
    </row>
    <row r="1456" spans="1:233" x14ac:dyDescent="0.25">
      <c r="A1456" s="1">
        <v>45077</v>
      </c>
      <c r="B1456" t="s">
        <v>702</v>
      </c>
      <c r="C1456" t="s">
        <v>3321</v>
      </c>
      <c r="D1456" t="s">
        <v>232</v>
      </c>
      <c r="E1456" t="s">
        <v>233</v>
      </c>
      <c r="F1456" t="s">
        <v>233</v>
      </c>
      <c r="G1456" s="4" t="s">
        <v>3961</v>
      </c>
      <c r="H1456">
        <v>293828</v>
      </c>
      <c r="I1456">
        <f t="shared" si="22"/>
        <v>1</v>
      </c>
      <c r="O1456" t="s">
        <v>234</v>
      </c>
      <c r="P1456" t="s">
        <v>235</v>
      </c>
      <c r="Q1456" t="s">
        <v>236</v>
      </c>
      <c r="S1456">
        <v>1</v>
      </c>
      <c r="U1456">
        <v>5</v>
      </c>
      <c r="V1456" t="s">
        <v>237</v>
      </c>
      <c r="Z1456">
        <v>68309</v>
      </c>
      <c r="AA1456">
        <v>3</v>
      </c>
      <c r="AB1456">
        <v>0</v>
      </c>
      <c r="AC1456" t="s">
        <v>237</v>
      </c>
      <c r="AD1456">
        <v>2</v>
      </c>
      <c r="AE1456">
        <v>0</v>
      </c>
      <c r="AF1456">
        <v>0</v>
      </c>
      <c r="AG1456">
        <v>0</v>
      </c>
      <c r="AH1456">
        <v>0</v>
      </c>
      <c r="AI1456" t="s">
        <v>237</v>
      </c>
      <c r="AJ1456" t="s">
        <v>232</v>
      </c>
      <c r="AQ1456">
        <v>3</v>
      </c>
      <c r="AR1456">
        <v>5</v>
      </c>
      <c r="AS1456" t="s">
        <v>237</v>
      </c>
      <c r="AT1456" t="s">
        <v>237</v>
      </c>
      <c r="AU1456" t="s">
        <v>232</v>
      </c>
      <c r="AV1456" t="s">
        <v>237</v>
      </c>
      <c r="AW1456" t="s">
        <v>237</v>
      </c>
      <c r="AX1456" s="1">
        <v>1.8E-3</v>
      </c>
      <c r="BC1456" s="1">
        <v>43770</v>
      </c>
      <c r="BD1456" s="1">
        <v>49278</v>
      </c>
      <c r="BE1456" s="1">
        <v>43917</v>
      </c>
      <c r="BF1456">
        <v>5</v>
      </c>
      <c r="BG1456">
        <v>1</v>
      </c>
      <c r="BH1456">
        <v>1</v>
      </c>
      <c r="BI1456">
        <v>180</v>
      </c>
      <c r="BM1456">
        <v>2</v>
      </c>
      <c r="BN1456">
        <v>119340</v>
      </c>
      <c r="BO1456">
        <v>119333.45</v>
      </c>
      <c r="BP1456" t="s">
        <v>232</v>
      </c>
      <c r="BQ1456">
        <v>1</v>
      </c>
      <c r="BR1456">
        <v>1</v>
      </c>
      <c r="BS1456">
        <v>376.92</v>
      </c>
      <c r="BT1456">
        <v>6</v>
      </c>
      <c r="BV1456" t="s">
        <v>237</v>
      </c>
      <c r="BZ1456" t="s">
        <v>237</v>
      </c>
      <c r="CA1456" t="s">
        <v>237</v>
      </c>
      <c r="CF1456">
        <v>1</v>
      </c>
      <c r="CI1456" t="s">
        <v>237</v>
      </c>
      <c r="CJ1456">
        <v>0</v>
      </c>
      <c r="CL1456">
        <v>0</v>
      </c>
      <c r="CM1456" t="s">
        <v>232</v>
      </c>
      <c r="CN1456">
        <v>0</v>
      </c>
      <c r="CO1456">
        <v>0</v>
      </c>
      <c r="CS1456">
        <v>0</v>
      </c>
      <c r="CT1456" s="1"/>
      <c r="CV1456">
        <v>0</v>
      </c>
      <c r="DC1456">
        <v>5</v>
      </c>
      <c r="DD1456" t="s">
        <v>237</v>
      </c>
      <c r="DE1456">
        <v>3.7900000000000003E-2</v>
      </c>
      <c r="DF1456">
        <v>3.7900000000000003E-2</v>
      </c>
      <c r="DG1456">
        <v>0</v>
      </c>
      <c r="DI1456" s="1">
        <v>45626</v>
      </c>
      <c r="DJ1456" t="s">
        <v>237</v>
      </c>
      <c r="DK1456" t="s">
        <v>237</v>
      </c>
      <c r="DL1456" t="s">
        <v>237</v>
      </c>
      <c r="DM1456" t="s">
        <v>237</v>
      </c>
      <c r="DN1456">
        <v>11</v>
      </c>
      <c r="DO1456">
        <v>0</v>
      </c>
      <c r="DP1456">
        <v>0</v>
      </c>
      <c r="DQ1456" s="1">
        <v>45626</v>
      </c>
      <c r="DR1456" t="s">
        <v>232</v>
      </c>
      <c r="DS1456">
        <v>9</v>
      </c>
      <c r="DX1456" t="s">
        <v>4416</v>
      </c>
      <c r="DY1456" t="s">
        <v>901</v>
      </c>
      <c r="DZ1456">
        <v>3</v>
      </c>
      <c r="EA1456">
        <v>2</v>
      </c>
      <c r="EB1456" t="s">
        <v>237</v>
      </c>
      <c r="EE1456">
        <v>0.76370000000000005</v>
      </c>
      <c r="EF1456">
        <v>156250</v>
      </c>
      <c r="EG1456">
        <v>1</v>
      </c>
      <c r="EH1456" s="1">
        <v>43580</v>
      </c>
      <c r="EK1456">
        <v>0.718250527128381</v>
      </c>
      <c r="EL1456">
        <v>156250</v>
      </c>
      <c r="EM1456">
        <v>166173.94</v>
      </c>
      <c r="EN1456">
        <v>5</v>
      </c>
      <c r="EO1456" s="1">
        <v>45077</v>
      </c>
      <c r="EX1456">
        <v>9600</v>
      </c>
      <c r="EY1456">
        <v>14</v>
      </c>
      <c r="EZ1456">
        <v>2.1224699999999999</v>
      </c>
      <c r="FJ1456">
        <v>1</v>
      </c>
      <c r="FK1456" s="1">
        <v>45077</v>
      </c>
      <c r="FL1456" s="1"/>
      <c r="FM1456">
        <v>0</v>
      </c>
      <c r="FN1456">
        <v>0</v>
      </c>
      <c r="FO1456">
        <v>0</v>
      </c>
      <c r="FP1456">
        <v>0</v>
      </c>
      <c r="FQ1456" s="1"/>
      <c r="GI1456">
        <v>3</v>
      </c>
      <c r="GJ1456">
        <v>0</v>
      </c>
      <c r="GK1456">
        <v>0</v>
      </c>
      <c r="GL1456">
        <v>0</v>
      </c>
      <c r="GM1456">
        <v>0</v>
      </c>
      <c r="GO1456" t="s">
        <v>232</v>
      </c>
      <c r="HJ1456">
        <v>515</v>
      </c>
      <c r="HW1456" t="s">
        <v>232</v>
      </c>
      <c r="HX1456" t="s">
        <v>232</v>
      </c>
      <c r="HY1456" t="s">
        <v>232</v>
      </c>
    </row>
    <row r="1457" spans="1:233" x14ac:dyDescent="0.25">
      <c r="A1457" s="1">
        <v>45077</v>
      </c>
      <c r="B1457" t="s">
        <v>702</v>
      </c>
      <c r="C1457" t="s">
        <v>3322</v>
      </c>
      <c r="D1457" t="s">
        <v>232</v>
      </c>
      <c r="E1457" t="s">
        <v>233</v>
      </c>
      <c r="F1457" t="s">
        <v>233</v>
      </c>
      <c r="G1457" s="4" t="s">
        <v>4218</v>
      </c>
      <c r="H1457">
        <v>293858</v>
      </c>
      <c r="I1457">
        <f t="shared" si="22"/>
        <v>1</v>
      </c>
      <c r="O1457" t="s">
        <v>234</v>
      </c>
      <c r="P1457" t="s">
        <v>235</v>
      </c>
      <c r="Q1457" t="s">
        <v>236</v>
      </c>
      <c r="S1457">
        <v>1</v>
      </c>
      <c r="U1457">
        <v>5</v>
      </c>
      <c r="V1457" t="s">
        <v>237</v>
      </c>
      <c r="Z1457">
        <v>4636</v>
      </c>
      <c r="AA1457">
        <v>3</v>
      </c>
      <c r="AB1457">
        <v>0</v>
      </c>
      <c r="AC1457" t="s">
        <v>237</v>
      </c>
      <c r="AD1457">
        <v>2</v>
      </c>
      <c r="AE1457">
        <v>0</v>
      </c>
      <c r="AF1457">
        <v>0</v>
      </c>
      <c r="AG1457">
        <v>0</v>
      </c>
      <c r="AH1457">
        <v>0</v>
      </c>
      <c r="AI1457" t="s">
        <v>237</v>
      </c>
      <c r="AJ1457" t="s">
        <v>232</v>
      </c>
      <c r="AQ1457">
        <v>3</v>
      </c>
      <c r="AR1457">
        <v>5</v>
      </c>
      <c r="AS1457" t="s">
        <v>237</v>
      </c>
      <c r="AT1457" t="s">
        <v>237</v>
      </c>
      <c r="AU1457" t="s">
        <v>232</v>
      </c>
      <c r="AV1457" t="s">
        <v>237</v>
      </c>
      <c r="AW1457" t="s">
        <v>237</v>
      </c>
      <c r="AX1457" s="1">
        <v>1.8E-3</v>
      </c>
      <c r="BC1457" s="1">
        <v>43770</v>
      </c>
      <c r="BD1457" s="1">
        <v>52200</v>
      </c>
      <c r="BE1457" s="1">
        <v>43917</v>
      </c>
      <c r="BF1457">
        <v>5</v>
      </c>
      <c r="BG1457">
        <v>2</v>
      </c>
      <c r="BH1457">
        <v>1</v>
      </c>
      <c r="BI1457">
        <v>276</v>
      </c>
      <c r="BM1457">
        <v>2</v>
      </c>
      <c r="BN1457">
        <v>107100</v>
      </c>
      <c r="BO1457">
        <v>107094.2</v>
      </c>
      <c r="BP1457" t="s">
        <v>232</v>
      </c>
      <c r="BQ1457">
        <v>1</v>
      </c>
      <c r="BR1457">
        <v>1</v>
      </c>
      <c r="BS1457">
        <v>338.26</v>
      </c>
      <c r="BT1457">
        <v>6</v>
      </c>
      <c r="BV1457" t="s">
        <v>237</v>
      </c>
      <c r="BZ1457" t="s">
        <v>237</v>
      </c>
      <c r="CA1457" t="s">
        <v>237</v>
      </c>
      <c r="CF1457">
        <v>1</v>
      </c>
      <c r="CI1457" t="s">
        <v>237</v>
      </c>
      <c r="CJ1457">
        <v>0</v>
      </c>
      <c r="CL1457">
        <v>0</v>
      </c>
      <c r="CM1457" t="s">
        <v>232</v>
      </c>
      <c r="CN1457">
        <v>0</v>
      </c>
      <c r="CO1457">
        <v>0</v>
      </c>
      <c r="CS1457">
        <v>0</v>
      </c>
      <c r="CV1457">
        <v>0</v>
      </c>
      <c r="DC1457">
        <v>5</v>
      </c>
      <c r="DD1457" t="s">
        <v>237</v>
      </c>
      <c r="DE1457">
        <v>3.7900000000000003E-2</v>
      </c>
      <c r="DF1457">
        <v>3.7900000000000003E-2</v>
      </c>
      <c r="DG1457">
        <v>0</v>
      </c>
      <c r="DI1457" s="1">
        <v>45626</v>
      </c>
      <c r="DJ1457" t="s">
        <v>237</v>
      </c>
      <c r="DK1457" t="s">
        <v>237</v>
      </c>
      <c r="DL1457" t="s">
        <v>237</v>
      </c>
      <c r="DM1457" t="s">
        <v>237</v>
      </c>
      <c r="DN1457">
        <v>11</v>
      </c>
      <c r="DO1457">
        <v>0</v>
      </c>
      <c r="DP1457">
        <v>0</v>
      </c>
      <c r="DQ1457" s="1">
        <v>45626</v>
      </c>
      <c r="DR1457" t="s">
        <v>232</v>
      </c>
      <c r="DS1457">
        <v>9</v>
      </c>
      <c r="DX1457" t="s">
        <v>4420</v>
      </c>
      <c r="DY1457" t="s">
        <v>3323</v>
      </c>
      <c r="DZ1457">
        <v>3</v>
      </c>
      <c r="EA1457">
        <v>2</v>
      </c>
      <c r="EB1457" t="s">
        <v>237</v>
      </c>
      <c r="EE1457">
        <v>0.76500000000000001</v>
      </c>
      <c r="EF1457">
        <v>140000</v>
      </c>
      <c r="EG1457">
        <v>1</v>
      </c>
      <c r="EH1457" s="1">
        <v>43588</v>
      </c>
      <c r="EK1457">
        <v>0.689686021215142</v>
      </c>
      <c r="EL1457">
        <v>140000</v>
      </c>
      <c r="EM1457">
        <v>155306.99</v>
      </c>
      <c r="EN1457">
        <v>5</v>
      </c>
      <c r="EO1457" s="1">
        <v>45077</v>
      </c>
      <c r="EX1457">
        <v>6900</v>
      </c>
      <c r="EY1457">
        <v>18</v>
      </c>
      <c r="EZ1457">
        <v>1.6998800000000001</v>
      </c>
      <c r="FJ1457">
        <v>1</v>
      </c>
      <c r="FK1457" s="1">
        <v>45077</v>
      </c>
      <c r="FL1457" s="1"/>
      <c r="FM1457">
        <v>0</v>
      </c>
      <c r="FN1457">
        <v>0</v>
      </c>
      <c r="FO1457">
        <v>0</v>
      </c>
      <c r="FP1457">
        <v>0</v>
      </c>
      <c r="FQ1457" s="1"/>
      <c r="GI1457">
        <v>3</v>
      </c>
      <c r="GJ1457">
        <v>0</v>
      </c>
      <c r="GK1457">
        <v>0</v>
      </c>
      <c r="GL1457">
        <v>0</v>
      </c>
      <c r="GM1457">
        <v>0</v>
      </c>
      <c r="GO1457" t="s">
        <v>232</v>
      </c>
      <c r="HJ1457">
        <v>580</v>
      </c>
      <c r="HW1457" t="s">
        <v>232</v>
      </c>
      <c r="HX1457" t="s">
        <v>232</v>
      </c>
      <c r="HY1457" t="s">
        <v>232</v>
      </c>
    </row>
    <row r="1458" spans="1:233" x14ac:dyDescent="0.25">
      <c r="A1458" s="1">
        <v>45077</v>
      </c>
      <c r="B1458" t="s">
        <v>702</v>
      </c>
      <c r="C1458" t="s">
        <v>3324</v>
      </c>
      <c r="D1458" t="s">
        <v>232</v>
      </c>
      <c r="E1458" t="s">
        <v>233</v>
      </c>
      <c r="F1458" t="s">
        <v>233</v>
      </c>
      <c r="G1458" s="4" t="s">
        <v>3961</v>
      </c>
      <c r="H1458">
        <v>293870</v>
      </c>
      <c r="I1458">
        <f t="shared" si="22"/>
        <v>1</v>
      </c>
      <c r="O1458" t="s">
        <v>234</v>
      </c>
      <c r="P1458" t="s">
        <v>235</v>
      </c>
      <c r="Q1458" t="s">
        <v>236</v>
      </c>
      <c r="S1458">
        <v>1</v>
      </c>
      <c r="U1458">
        <v>5</v>
      </c>
      <c r="V1458" t="s">
        <v>237</v>
      </c>
      <c r="Z1458">
        <v>68309</v>
      </c>
      <c r="AA1458">
        <v>3</v>
      </c>
      <c r="AB1458">
        <v>0</v>
      </c>
      <c r="AC1458" t="s">
        <v>237</v>
      </c>
      <c r="AD1458">
        <v>2</v>
      </c>
      <c r="AE1458">
        <v>0</v>
      </c>
      <c r="AF1458">
        <v>0</v>
      </c>
      <c r="AG1458">
        <v>0</v>
      </c>
      <c r="AH1458">
        <v>0</v>
      </c>
      <c r="AI1458" t="s">
        <v>237</v>
      </c>
      <c r="AJ1458" t="s">
        <v>232</v>
      </c>
      <c r="AQ1458">
        <v>3</v>
      </c>
      <c r="AR1458">
        <v>5</v>
      </c>
      <c r="AS1458" t="s">
        <v>237</v>
      </c>
      <c r="AT1458" t="s">
        <v>237</v>
      </c>
      <c r="AU1458" t="s">
        <v>232</v>
      </c>
      <c r="AV1458" t="s">
        <v>237</v>
      </c>
      <c r="AW1458" t="s">
        <v>237</v>
      </c>
      <c r="AX1458" s="1">
        <v>1.8E-3</v>
      </c>
      <c r="BC1458" s="1">
        <v>43770</v>
      </c>
      <c r="BD1458" s="1">
        <v>49278</v>
      </c>
      <c r="BE1458" s="1">
        <v>43917</v>
      </c>
      <c r="BF1458">
        <v>5</v>
      </c>
      <c r="BG1458">
        <v>1</v>
      </c>
      <c r="BH1458">
        <v>1</v>
      </c>
      <c r="BI1458">
        <v>180</v>
      </c>
      <c r="BM1458">
        <v>2</v>
      </c>
      <c r="BN1458">
        <v>100980</v>
      </c>
      <c r="BO1458">
        <v>100974.47</v>
      </c>
      <c r="BP1458" t="s">
        <v>232</v>
      </c>
      <c r="BQ1458">
        <v>1</v>
      </c>
      <c r="BR1458">
        <v>1</v>
      </c>
      <c r="BS1458">
        <v>318.93</v>
      </c>
      <c r="BT1458">
        <v>6</v>
      </c>
      <c r="BV1458" t="s">
        <v>237</v>
      </c>
      <c r="BZ1458" t="s">
        <v>237</v>
      </c>
      <c r="CA1458" t="s">
        <v>237</v>
      </c>
      <c r="CF1458">
        <v>1</v>
      </c>
      <c r="CI1458" t="s">
        <v>237</v>
      </c>
      <c r="CJ1458">
        <v>0</v>
      </c>
      <c r="CL1458">
        <v>0</v>
      </c>
      <c r="CM1458" t="s">
        <v>232</v>
      </c>
      <c r="CN1458">
        <v>0</v>
      </c>
      <c r="CO1458">
        <v>0</v>
      </c>
      <c r="CS1458">
        <v>0</v>
      </c>
      <c r="CV1458">
        <v>0</v>
      </c>
      <c r="DC1458">
        <v>5</v>
      </c>
      <c r="DD1458" t="s">
        <v>237</v>
      </c>
      <c r="DE1458">
        <v>3.7900000000000003E-2</v>
      </c>
      <c r="DF1458">
        <v>3.7900000000000003E-2</v>
      </c>
      <c r="DG1458">
        <v>0</v>
      </c>
      <c r="DI1458" s="1">
        <v>45626</v>
      </c>
      <c r="DJ1458" t="s">
        <v>237</v>
      </c>
      <c r="DK1458" t="s">
        <v>237</v>
      </c>
      <c r="DL1458" t="s">
        <v>237</v>
      </c>
      <c r="DM1458" t="s">
        <v>237</v>
      </c>
      <c r="DN1458">
        <v>11</v>
      </c>
      <c r="DO1458">
        <v>0</v>
      </c>
      <c r="DP1458">
        <v>0</v>
      </c>
      <c r="DQ1458" s="1">
        <v>45626</v>
      </c>
      <c r="DR1458" t="s">
        <v>232</v>
      </c>
      <c r="DS1458">
        <v>9</v>
      </c>
      <c r="DX1458" t="s">
        <v>4416</v>
      </c>
      <c r="DY1458" t="s">
        <v>901</v>
      </c>
      <c r="DZ1458">
        <v>3</v>
      </c>
      <c r="EA1458">
        <v>2</v>
      </c>
      <c r="EB1458" t="s">
        <v>237</v>
      </c>
      <c r="EE1458">
        <v>0.76500000000000001</v>
      </c>
      <c r="EF1458">
        <v>132000</v>
      </c>
      <c r="EG1458">
        <v>1</v>
      </c>
      <c r="EH1458" s="1">
        <v>43566</v>
      </c>
      <c r="EK1458">
        <v>0.71940154892582198</v>
      </c>
      <c r="EL1458">
        <v>156250</v>
      </c>
      <c r="EM1458">
        <v>140383.74</v>
      </c>
      <c r="EN1458">
        <v>5</v>
      </c>
      <c r="EO1458" s="1">
        <v>45077</v>
      </c>
      <c r="EX1458">
        <v>9600</v>
      </c>
      <c r="EY1458">
        <v>14</v>
      </c>
      <c r="EZ1458">
        <v>2.5083899999999999</v>
      </c>
      <c r="FJ1458">
        <v>1</v>
      </c>
      <c r="FK1458" s="1">
        <v>45077</v>
      </c>
      <c r="FL1458" s="1"/>
      <c r="FM1458">
        <v>0</v>
      </c>
      <c r="FN1458">
        <v>0</v>
      </c>
      <c r="FO1458">
        <v>0</v>
      </c>
      <c r="FP1458">
        <v>0</v>
      </c>
      <c r="FQ1458" s="1"/>
      <c r="GI1458">
        <v>3</v>
      </c>
      <c r="GJ1458">
        <v>0</v>
      </c>
      <c r="GK1458">
        <v>0</v>
      </c>
      <c r="GL1458">
        <v>0</v>
      </c>
      <c r="GM1458">
        <v>0</v>
      </c>
      <c r="GO1458" t="s">
        <v>232</v>
      </c>
      <c r="HJ1458">
        <v>515</v>
      </c>
      <c r="HW1458" t="s">
        <v>232</v>
      </c>
      <c r="HX1458" t="s">
        <v>232</v>
      </c>
      <c r="HY1458" t="s">
        <v>232</v>
      </c>
    </row>
    <row r="1459" spans="1:233" x14ac:dyDescent="0.25">
      <c r="A1459" s="1">
        <v>45077</v>
      </c>
      <c r="B1459" t="s">
        <v>702</v>
      </c>
      <c r="C1459" t="s">
        <v>3325</v>
      </c>
      <c r="D1459" t="s">
        <v>232</v>
      </c>
      <c r="E1459" t="s">
        <v>233</v>
      </c>
      <c r="F1459" t="s">
        <v>233</v>
      </c>
      <c r="G1459" s="4" t="s">
        <v>4219</v>
      </c>
      <c r="H1459">
        <v>293892</v>
      </c>
      <c r="I1459">
        <f t="shared" si="22"/>
        <v>1</v>
      </c>
      <c r="O1459" t="s">
        <v>234</v>
      </c>
      <c r="P1459" t="s">
        <v>235</v>
      </c>
      <c r="Q1459" t="s">
        <v>236</v>
      </c>
      <c r="S1459">
        <v>1</v>
      </c>
      <c r="U1459">
        <v>5</v>
      </c>
      <c r="V1459" t="s">
        <v>237</v>
      </c>
      <c r="Z1459">
        <v>7773</v>
      </c>
      <c r="AA1459">
        <v>3</v>
      </c>
      <c r="AB1459">
        <v>0</v>
      </c>
      <c r="AC1459" t="s">
        <v>237</v>
      </c>
      <c r="AD1459">
        <v>2</v>
      </c>
      <c r="AE1459">
        <v>0</v>
      </c>
      <c r="AF1459">
        <v>0</v>
      </c>
      <c r="AG1459">
        <v>0</v>
      </c>
      <c r="AH1459">
        <v>0</v>
      </c>
      <c r="AI1459" t="s">
        <v>237</v>
      </c>
      <c r="AJ1459" t="s">
        <v>232</v>
      </c>
      <c r="AQ1459">
        <v>3</v>
      </c>
      <c r="AR1459">
        <v>5</v>
      </c>
      <c r="AS1459" t="s">
        <v>237</v>
      </c>
      <c r="AT1459" t="s">
        <v>237</v>
      </c>
      <c r="AU1459" t="s">
        <v>232</v>
      </c>
      <c r="AV1459" t="s">
        <v>237</v>
      </c>
      <c r="AW1459" t="s">
        <v>237</v>
      </c>
      <c r="AX1459" s="1">
        <v>1.8E-3</v>
      </c>
      <c r="BC1459" s="1">
        <v>43770</v>
      </c>
      <c r="BD1459" s="1">
        <v>51104</v>
      </c>
      <c r="BE1459" s="1">
        <v>43917</v>
      </c>
      <c r="BF1459">
        <v>5</v>
      </c>
      <c r="BG1459">
        <v>1</v>
      </c>
      <c r="BH1459">
        <v>1</v>
      </c>
      <c r="BI1459">
        <v>240</v>
      </c>
      <c r="BM1459">
        <v>2</v>
      </c>
      <c r="BN1459">
        <v>93330</v>
      </c>
      <c r="BO1459">
        <v>94139.33</v>
      </c>
      <c r="BP1459" t="s">
        <v>232</v>
      </c>
      <c r="BQ1459">
        <v>1</v>
      </c>
      <c r="BR1459">
        <v>1</v>
      </c>
      <c r="BS1459">
        <v>300.13</v>
      </c>
      <c r="BT1459">
        <v>6</v>
      </c>
      <c r="BV1459" t="s">
        <v>237</v>
      </c>
      <c r="BZ1459" t="s">
        <v>237</v>
      </c>
      <c r="CA1459" t="s">
        <v>237</v>
      </c>
      <c r="CF1459">
        <v>1</v>
      </c>
      <c r="CI1459" t="s">
        <v>237</v>
      </c>
      <c r="CJ1459">
        <v>0</v>
      </c>
      <c r="CL1459">
        <v>0</v>
      </c>
      <c r="CM1459" t="s">
        <v>232</v>
      </c>
      <c r="CN1459">
        <v>0</v>
      </c>
      <c r="CO1459">
        <v>0</v>
      </c>
      <c r="CS1459">
        <v>0</v>
      </c>
      <c r="CV1459">
        <v>0</v>
      </c>
      <c r="DC1459">
        <v>5</v>
      </c>
      <c r="DD1459" t="s">
        <v>237</v>
      </c>
      <c r="DE1459">
        <v>3.7900000000000003E-2</v>
      </c>
      <c r="DF1459">
        <v>3.7900000000000003E-2</v>
      </c>
      <c r="DG1459">
        <v>0</v>
      </c>
      <c r="DI1459" s="1">
        <v>45626</v>
      </c>
      <c r="DJ1459" t="s">
        <v>237</v>
      </c>
      <c r="DK1459" t="s">
        <v>237</v>
      </c>
      <c r="DL1459" t="s">
        <v>237</v>
      </c>
      <c r="DM1459" t="s">
        <v>237</v>
      </c>
      <c r="DN1459">
        <v>11</v>
      </c>
      <c r="DO1459">
        <v>0</v>
      </c>
      <c r="DP1459">
        <v>0</v>
      </c>
      <c r="DQ1459" s="1">
        <v>45626</v>
      </c>
      <c r="DR1459" t="s">
        <v>232</v>
      </c>
      <c r="DS1459">
        <v>9</v>
      </c>
      <c r="DX1459" t="s">
        <v>4420</v>
      </c>
      <c r="DY1459" t="s">
        <v>1265</v>
      </c>
      <c r="DZ1459">
        <v>3</v>
      </c>
      <c r="EA1459">
        <v>2</v>
      </c>
      <c r="EB1459" t="s">
        <v>237</v>
      </c>
      <c r="EE1459">
        <v>0.76500000000000001</v>
      </c>
      <c r="EF1459">
        <v>122000</v>
      </c>
      <c r="EG1459">
        <v>1</v>
      </c>
      <c r="EH1459" s="1">
        <v>43586</v>
      </c>
      <c r="EK1459">
        <v>0.75617137054143002</v>
      </c>
      <c r="EL1459">
        <v>118500</v>
      </c>
      <c r="EM1459">
        <v>124615.35</v>
      </c>
      <c r="EN1459">
        <v>5</v>
      </c>
      <c r="EO1459" s="1">
        <v>45077</v>
      </c>
      <c r="EX1459">
        <v>7200</v>
      </c>
      <c r="EY1459">
        <v>0</v>
      </c>
      <c r="EZ1459">
        <v>1.9991300000000001</v>
      </c>
      <c r="FJ1459">
        <v>1</v>
      </c>
      <c r="FK1459" s="1">
        <v>45077</v>
      </c>
      <c r="FL1459" s="1"/>
      <c r="FM1459">
        <v>0</v>
      </c>
      <c r="FN1459">
        <v>0</v>
      </c>
      <c r="FO1459">
        <v>0</v>
      </c>
      <c r="FP1459">
        <v>0</v>
      </c>
      <c r="FQ1459" s="1"/>
      <c r="GI1459">
        <v>3</v>
      </c>
      <c r="GJ1459">
        <v>0</v>
      </c>
      <c r="GK1459">
        <v>0</v>
      </c>
      <c r="GL1459">
        <v>0</v>
      </c>
      <c r="GM1459">
        <v>0</v>
      </c>
      <c r="GO1459" t="s">
        <v>232</v>
      </c>
      <c r="HJ1459">
        <v>444</v>
      </c>
      <c r="HW1459" t="s">
        <v>232</v>
      </c>
      <c r="HX1459" t="s">
        <v>232</v>
      </c>
      <c r="HY1459" t="s">
        <v>232</v>
      </c>
    </row>
    <row r="1460" spans="1:233" x14ac:dyDescent="0.25">
      <c r="A1460" s="1">
        <v>45077</v>
      </c>
      <c r="B1460" t="s">
        <v>702</v>
      </c>
      <c r="C1460" t="s">
        <v>3326</v>
      </c>
      <c r="D1460" t="s">
        <v>232</v>
      </c>
      <c r="E1460" t="s">
        <v>233</v>
      </c>
      <c r="F1460" t="s">
        <v>233</v>
      </c>
      <c r="G1460" s="4" t="s">
        <v>3327</v>
      </c>
      <c r="H1460">
        <v>293912</v>
      </c>
      <c r="I1460">
        <f t="shared" si="22"/>
        <v>1</v>
      </c>
      <c r="O1460" t="s">
        <v>234</v>
      </c>
      <c r="P1460" t="s">
        <v>235</v>
      </c>
      <c r="Q1460" t="s">
        <v>236</v>
      </c>
      <c r="S1460">
        <v>1</v>
      </c>
      <c r="U1460">
        <v>1</v>
      </c>
      <c r="V1460" t="s">
        <v>237</v>
      </c>
      <c r="Z1460">
        <v>13275.6</v>
      </c>
      <c r="AA1460">
        <v>3</v>
      </c>
      <c r="AB1460">
        <v>23821</v>
      </c>
      <c r="AC1460">
        <v>3</v>
      </c>
      <c r="AD1460">
        <v>2</v>
      </c>
      <c r="AE1460">
        <v>0</v>
      </c>
      <c r="AF1460">
        <v>0</v>
      </c>
      <c r="AG1460">
        <v>0</v>
      </c>
      <c r="AH1460">
        <v>0</v>
      </c>
      <c r="AI1460" t="s">
        <v>237</v>
      </c>
      <c r="AJ1460" t="s">
        <v>232</v>
      </c>
      <c r="AQ1460">
        <v>3</v>
      </c>
      <c r="AR1460">
        <v>5</v>
      </c>
      <c r="AS1460" t="s">
        <v>237</v>
      </c>
      <c r="AT1460" t="s">
        <v>237</v>
      </c>
      <c r="AU1460" t="s">
        <v>232</v>
      </c>
      <c r="AV1460" t="s">
        <v>237</v>
      </c>
      <c r="AW1460" t="s">
        <v>237</v>
      </c>
      <c r="AX1460" s="1">
        <v>1.8E-3</v>
      </c>
      <c r="BC1460" s="1">
        <v>43770</v>
      </c>
      <c r="BD1460" s="1">
        <v>51104</v>
      </c>
      <c r="BE1460" s="1">
        <v>43917</v>
      </c>
      <c r="BF1460">
        <v>5</v>
      </c>
      <c r="BG1460">
        <v>2</v>
      </c>
      <c r="BH1460">
        <v>1</v>
      </c>
      <c r="BI1460">
        <v>240</v>
      </c>
      <c r="BM1460">
        <v>2</v>
      </c>
      <c r="BN1460">
        <v>92685</v>
      </c>
      <c r="BO1460">
        <v>92680.03</v>
      </c>
      <c r="BP1460" t="s">
        <v>232</v>
      </c>
      <c r="BQ1460">
        <v>1</v>
      </c>
      <c r="BR1460">
        <v>1</v>
      </c>
      <c r="BS1460">
        <v>292.73</v>
      </c>
      <c r="BT1460">
        <v>6</v>
      </c>
      <c r="BV1460" t="s">
        <v>237</v>
      </c>
      <c r="BZ1460" t="s">
        <v>237</v>
      </c>
      <c r="CA1460" t="s">
        <v>237</v>
      </c>
      <c r="CF1460">
        <v>1</v>
      </c>
      <c r="CI1460" t="s">
        <v>237</v>
      </c>
      <c r="CJ1460">
        <v>0</v>
      </c>
      <c r="CL1460">
        <v>0</v>
      </c>
      <c r="CM1460" t="s">
        <v>232</v>
      </c>
      <c r="CN1460">
        <v>0</v>
      </c>
      <c r="CO1460">
        <v>0</v>
      </c>
      <c r="CS1460">
        <v>0</v>
      </c>
      <c r="CV1460">
        <v>0</v>
      </c>
      <c r="DC1460">
        <v>5</v>
      </c>
      <c r="DD1460" t="s">
        <v>237</v>
      </c>
      <c r="DE1460">
        <v>3.7900000000000003E-2</v>
      </c>
      <c r="DF1460">
        <v>3.7900000000000003E-2</v>
      </c>
      <c r="DG1460">
        <v>0</v>
      </c>
      <c r="DI1460" s="1">
        <v>45626</v>
      </c>
      <c r="DJ1460" t="s">
        <v>237</v>
      </c>
      <c r="DK1460" t="s">
        <v>237</v>
      </c>
      <c r="DL1460" t="s">
        <v>237</v>
      </c>
      <c r="DM1460" t="s">
        <v>237</v>
      </c>
      <c r="DN1460">
        <v>11</v>
      </c>
      <c r="DO1460">
        <v>0</v>
      </c>
      <c r="DP1460">
        <v>0</v>
      </c>
      <c r="DQ1460" s="1">
        <v>45626</v>
      </c>
      <c r="DR1460" t="s">
        <v>232</v>
      </c>
      <c r="DS1460">
        <v>9</v>
      </c>
      <c r="DX1460" t="s">
        <v>4417</v>
      </c>
      <c r="DY1460" t="s">
        <v>348</v>
      </c>
      <c r="DZ1460">
        <v>3</v>
      </c>
      <c r="EA1460">
        <v>1</v>
      </c>
      <c r="EB1460" t="s">
        <v>237</v>
      </c>
      <c r="EE1460">
        <v>0.63919999999999999</v>
      </c>
      <c r="EF1460">
        <v>145000</v>
      </c>
      <c r="EG1460">
        <v>1</v>
      </c>
      <c r="EH1460" s="1">
        <v>43664</v>
      </c>
      <c r="EK1460">
        <v>0.60270672284091498</v>
      </c>
      <c r="EL1460">
        <v>145000</v>
      </c>
      <c r="EM1460">
        <v>153800.01</v>
      </c>
      <c r="EN1460">
        <v>5</v>
      </c>
      <c r="EO1460" s="1">
        <v>45077</v>
      </c>
      <c r="EX1460">
        <v>7800</v>
      </c>
      <c r="EY1460">
        <v>18</v>
      </c>
      <c r="EZ1460">
        <v>2.2204799999999998</v>
      </c>
      <c r="FJ1460">
        <v>1</v>
      </c>
      <c r="FK1460" s="1">
        <v>45077</v>
      </c>
      <c r="FL1460" s="1"/>
      <c r="FM1460">
        <v>0</v>
      </c>
      <c r="FN1460">
        <v>0</v>
      </c>
      <c r="FO1460">
        <v>0</v>
      </c>
      <c r="FP1460">
        <v>0</v>
      </c>
      <c r="FQ1460" s="1"/>
      <c r="GG1460">
        <v>5</v>
      </c>
      <c r="GI1460">
        <v>2</v>
      </c>
      <c r="GJ1460">
        <v>0</v>
      </c>
      <c r="GK1460">
        <v>0</v>
      </c>
      <c r="GL1460">
        <v>0</v>
      </c>
      <c r="GM1460">
        <v>0</v>
      </c>
      <c r="GO1460" t="s">
        <v>232</v>
      </c>
      <c r="GV1460">
        <v>3</v>
      </c>
      <c r="GW1460">
        <v>8</v>
      </c>
      <c r="GX1460" s="1">
        <v>43698</v>
      </c>
      <c r="GY1460">
        <v>532</v>
      </c>
      <c r="GZ1460" t="s">
        <v>232</v>
      </c>
      <c r="HH1460">
        <v>3</v>
      </c>
      <c r="HI1460">
        <v>8</v>
      </c>
      <c r="HJ1460">
        <v>532</v>
      </c>
      <c r="HQ1460">
        <v>3</v>
      </c>
      <c r="HR1460">
        <v>8</v>
      </c>
      <c r="HS1460">
        <v>532</v>
      </c>
      <c r="HT1460" t="s">
        <v>234</v>
      </c>
      <c r="HU1460" t="s">
        <v>235</v>
      </c>
      <c r="HW1460" t="s">
        <v>232</v>
      </c>
      <c r="HX1460" t="s">
        <v>232</v>
      </c>
      <c r="HY1460" t="s">
        <v>232</v>
      </c>
    </row>
    <row r="1461" spans="1:233" x14ac:dyDescent="0.25">
      <c r="A1461" s="1">
        <v>45077</v>
      </c>
      <c r="B1461" t="s">
        <v>702</v>
      </c>
      <c r="C1461" t="s">
        <v>3328</v>
      </c>
      <c r="D1461" t="s">
        <v>232</v>
      </c>
      <c r="E1461" t="s">
        <v>233</v>
      </c>
      <c r="F1461" t="s">
        <v>233</v>
      </c>
      <c r="G1461" s="4" t="s">
        <v>3329</v>
      </c>
      <c r="H1461">
        <v>293924</v>
      </c>
      <c r="I1461">
        <f t="shared" si="22"/>
        <v>1</v>
      </c>
      <c r="O1461" t="s">
        <v>316</v>
      </c>
      <c r="P1461" t="s">
        <v>235</v>
      </c>
      <c r="Q1461" t="s">
        <v>236</v>
      </c>
      <c r="S1461">
        <v>1</v>
      </c>
      <c r="U1461">
        <v>6</v>
      </c>
      <c r="V1461" t="s">
        <v>237</v>
      </c>
      <c r="Z1461">
        <v>0</v>
      </c>
      <c r="AB1461">
        <v>0</v>
      </c>
      <c r="AC1461" t="s">
        <v>237</v>
      </c>
      <c r="AD1461">
        <v>2</v>
      </c>
      <c r="AE1461">
        <v>0</v>
      </c>
      <c r="AF1461">
        <v>0</v>
      </c>
      <c r="AG1461">
        <v>0</v>
      </c>
      <c r="AH1461">
        <v>0</v>
      </c>
      <c r="AI1461" t="s">
        <v>237</v>
      </c>
      <c r="AJ1461" t="s">
        <v>232</v>
      </c>
      <c r="AQ1461">
        <v>3</v>
      </c>
      <c r="AR1461">
        <v>5</v>
      </c>
      <c r="AS1461" t="s">
        <v>237</v>
      </c>
      <c r="AT1461" t="s">
        <v>237</v>
      </c>
      <c r="AU1461" t="s">
        <v>232</v>
      </c>
      <c r="AV1461" t="s">
        <v>237</v>
      </c>
      <c r="AW1461" t="s">
        <v>237</v>
      </c>
      <c r="AX1461" s="1">
        <v>1.8E-3</v>
      </c>
      <c r="BC1461" s="1">
        <v>43770</v>
      </c>
      <c r="BD1461" s="1">
        <v>52931</v>
      </c>
      <c r="BE1461" s="1">
        <v>43917</v>
      </c>
      <c r="BF1461">
        <v>5</v>
      </c>
      <c r="BG1461">
        <v>1</v>
      </c>
      <c r="BH1461">
        <v>1</v>
      </c>
      <c r="BI1461">
        <v>300</v>
      </c>
      <c r="BM1461">
        <v>2</v>
      </c>
      <c r="BN1461">
        <v>248625</v>
      </c>
      <c r="BO1461">
        <v>248611.72</v>
      </c>
      <c r="BP1461" t="s">
        <v>232</v>
      </c>
      <c r="BQ1461">
        <v>1</v>
      </c>
      <c r="BR1461">
        <v>1</v>
      </c>
      <c r="BS1461">
        <v>785.24</v>
      </c>
      <c r="BT1461">
        <v>6</v>
      </c>
      <c r="BV1461" t="s">
        <v>237</v>
      </c>
      <c r="BZ1461" t="s">
        <v>237</v>
      </c>
      <c r="CA1461" t="s">
        <v>237</v>
      </c>
      <c r="CF1461">
        <v>1</v>
      </c>
      <c r="CI1461" t="s">
        <v>237</v>
      </c>
      <c r="CJ1461">
        <v>0</v>
      </c>
      <c r="CL1461">
        <v>0</v>
      </c>
      <c r="CM1461" t="s">
        <v>232</v>
      </c>
      <c r="CN1461">
        <v>0</v>
      </c>
      <c r="CO1461">
        <v>0</v>
      </c>
      <c r="CS1461">
        <v>0</v>
      </c>
      <c r="CV1461">
        <v>0</v>
      </c>
      <c r="DC1461">
        <v>5</v>
      </c>
      <c r="DD1461" t="s">
        <v>237</v>
      </c>
      <c r="DE1461">
        <v>3.7900000000000003E-2</v>
      </c>
      <c r="DF1461">
        <v>3.7900000000000003E-2</v>
      </c>
      <c r="DG1461">
        <v>0</v>
      </c>
      <c r="DI1461" s="1">
        <v>45626</v>
      </c>
      <c r="DJ1461" t="s">
        <v>237</v>
      </c>
      <c r="DK1461" t="s">
        <v>237</v>
      </c>
      <c r="DL1461" t="s">
        <v>237</v>
      </c>
      <c r="DM1461" t="s">
        <v>237</v>
      </c>
      <c r="DN1461">
        <v>11</v>
      </c>
      <c r="DO1461">
        <v>0</v>
      </c>
      <c r="DP1461">
        <v>0</v>
      </c>
      <c r="DQ1461" s="1">
        <v>45626</v>
      </c>
      <c r="DR1461" t="s">
        <v>232</v>
      </c>
      <c r="DS1461">
        <v>9</v>
      </c>
      <c r="DX1461" t="s">
        <v>4420</v>
      </c>
      <c r="DY1461" t="s">
        <v>277</v>
      </c>
      <c r="DZ1461">
        <v>3</v>
      </c>
      <c r="EA1461">
        <v>1</v>
      </c>
      <c r="EB1461" t="s">
        <v>237</v>
      </c>
      <c r="EE1461">
        <v>0.76500000000000001</v>
      </c>
      <c r="EF1461">
        <v>325000</v>
      </c>
      <c r="EG1461">
        <v>1</v>
      </c>
      <c r="EH1461" s="1">
        <v>43593</v>
      </c>
      <c r="EK1461">
        <v>0.74502080425709505</v>
      </c>
      <c r="EL1461">
        <v>325000</v>
      </c>
      <c r="EM1461">
        <v>333756.21000000002</v>
      </c>
      <c r="EN1461">
        <v>5</v>
      </c>
      <c r="EO1461" s="1">
        <v>45077</v>
      </c>
      <c r="EX1461">
        <v>15600</v>
      </c>
      <c r="EY1461">
        <v>1</v>
      </c>
      <c r="EZ1461">
        <v>1.65554</v>
      </c>
      <c r="FJ1461">
        <v>1</v>
      </c>
      <c r="FK1461" s="1">
        <v>45077</v>
      </c>
      <c r="FL1461" s="1"/>
      <c r="FM1461">
        <v>0</v>
      </c>
      <c r="FN1461">
        <v>0</v>
      </c>
      <c r="FO1461">
        <v>0</v>
      </c>
      <c r="FP1461">
        <v>0</v>
      </c>
      <c r="FQ1461" s="1"/>
      <c r="GI1461">
        <v>2</v>
      </c>
      <c r="GJ1461">
        <v>0</v>
      </c>
      <c r="GK1461">
        <v>0</v>
      </c>
      <c r="GL1461">
        <v>0</v>
      </c>
      <c r="GM1461">
        <v>0</v>
      </c>
      <c r="GO1461" t="s">
        <v>232</v>
      </c>
      <c r="HW1461" t="s">
        <v>232</v>
      </c>
      <c r="HX1461" t="s">
        <v>232</v>
      </c>
      <c r="HY1461" t="s">
        <v>232</v>
      </c>
    </row>
    <row r="1462" spans="1:233" x14ac:dyDescent="0.25">
      <c r="A1462" s="1">
        <v>45077</v>
      </c>
      <c r="B1462" t="s">
        <v>702</v>
      </c>
      <c r="C1462" t="s">
        <v>3330</v>
      </c>
      <c r="D1462" t="s">
        <v>232</v>
      </c>
      <c r="E1462" t="s">
        <v>233</v>
      </c>
      <c r="F1462" t="s">
        <v>233</v>
      </c>
      <c r="G1462" s="4" t="s">
        <v>4114</v>
      </c>
      <c r="H1462">
        <v>294033</v>
      </c>
      <c r="I1462">
        <f t="shared" si="22"/>
        <v>1</v>
      </c>
      <c r="O1462" t="s">
        <v>316</v>
      </c>
      <c r="P1462" t="s">
        <v>235</v>
      </c>
      <c r="Q1462" t="s">
        <v>236</v>
      </c>
      <c r="S1462">
        <v>1</v>
      </c>
      <c r="U1462">
        <v>6</v>
      </c>
      <c r="V1462" t="s">
        <v>237</v>
      </c>
      <c r="Z1462">
        <v>0</v>
      </c>
      <c r="AB1462">
        <v>0</v>
      </c>
      <c r="AC1462" t="s">
        <v>237</v>
      </c>
      <c r="AD1462">
        <v>2</v>
      </c>
      <c r="AE1462">
        <v>0</v>
      </c>
      <c r="AF1462">
        <v>0</v>
      </c>
      <c r="AG1462">
        <v>0</v>
      </c>
      <c r="AH1462">
        <v>0</v>
      </c>
      <c r="AI1462" t="s">
        <v>237</v>
      </c>
      <c r="AJ1462" t="s">
        <v>232</v>
      </c>
      <c r="AQ1462">
        <v>3</v>
      </c>
      <c r="AR1462">
        <v>5</v>
      </c>
      <c r="AS1462" t="s">
        <v>237</v>
      </c>
      <c r="AT1462" t="s">
        <v>237</v>
      </c>
      <c r="AU1462" t="s">
        <v>232</v>
      </c>
      <c r="AV1462" t="s">
        <v>237</v>
      </c>
      <c r="AW1462" t="s">
        <v>237</v>
      </c>
      <c r="AX1462" s="1">
        <v>1.8E-3</v>
      </c>
      <c r="BC1462" s="1">
        <v>43770</v>
      </c>
      <c r="BD1462" s="1">
        <v>50374</v>
      </c>
      <c r="BE1462" s="1">
        <v>43917</v>
      </c>
      <c r="BF1462">
        <v>5</v>
      </c>
      <c r="BG1462">
        <v>2</v>
      </c>
      <c r="BH1462">
        <v>1</v>
      </c>
      <c r="BI1462">
        <v>216</v>
      </c>
      <c r="BM1462">
        <v>2</v>
      </c>
      <c r="BN1462">
        <v>72675</v>
      </c>
      <c r="BO1462">
        <v>73277.05</v>
      </c>
      <c r="BP1462" t="s">
        <v>232</v>
      </c>
      <c r="BQ1462">
        <v>1</v>
      </c>
      <c r="BR1462">
        <v>1</v>
      </c>
      <c r="BS1462">
        <v>234.03</v>
      </c>
      <c r="BT1462">
        <v>6</v>
      </c>
      <c r="BV1462" t="s">
        <v>237</v>
      </c>
      <c r="BZ1462" t="s">
        <v>237</v>
      </c>
      <c r="CA1462" t="s">
        <v>237</v>
      </c>
      <c r="CF1462">
        <v>1</v>
      </c>
      <c r="CI1462" t="s">
        <v>237</v>
      </c>
      <c r="CJ1462">
        <v>0</v>
      </c>
      <c r="CL1462">
        <v>0</v>
      </c>
      <c r="CM1462" t="s">
        <v>232</v>
      </c>
      <c r="CN1462">
        <v>0</v>
      </c>
      <c r="CO1462">
        <v>0</v>
      </c>
      <c r="CS1462">
        <v>0</v>
      </c>
      <c r="CT1462" s="1"/>
      <c r="CV1462">
        <v>0</v>
      </c>
      <c r="DC1462">
        <v>5</v>
      </c>
      <c r="DD1462" t="s">
        <v>237</v>
      </c>
      <c r="DE1462">
        <v>3.7900000000000003E-2</v>
      </c>
      <c r="DF1462">
        <v>3.7900000000000003E-2</v>
      </c>
      <c r="DG1462">
        <v>0</v>
      </c>
      <c r="DI1462" s="1">
        <v>45626</v>
      </c>
      <c r="DJ1462" t="s">
        <v>237</v>
      </c>
      <c r="DK1462" t="s">
        <v>237</v>
      </c>
      <c r="DL1462" t="s">
        <v>237</v>
      </c>
      <c r="DM1462" t="s">
        <v>237</v>
      </c>
      <c r="DN1462">
        <v>11</v>
      </c>
      <c r="DO1462">
        <v>0</v>
      </c>
      <c r="DP1462">
        <v>0</v>
      </c>
      <c r="DQ1462" s="1">
        <v>45626</v>
      </c>
      <c r="DR1462" t="s">
        <v>232</v>
      </c>
      <c r="DS1462">
        <v>9</v>
      </c>
      <c r="DX1462" t="s">
        <v>4415</v>
      </c>
      <c r="DY1462" t="s">
        <v>1291</v>
      </c>
      <c r="DZ1462">
        <v>3</v>
      </c>
      <c r="EA1462">
        <v>4</v>
      </c>
      <c r="EB1462" t="s">
        <v>237</v>
      </c>
      <c r="EE1462">
        <v>0.76500000000000001</v>
      </c>
      <c r="EF1462">
        <v>95000</v>
      </c>
      <c r="EG1462">
        <v>1</v>
      </c>
      <c r="EH1462" s="1">
        <v>43656</v>
      </c>
      <c r="EK1462">
        <v>0.72047169855793902</v>
      </c>
      <c r="EL1462">
        <v>95000</v>
      </c>
      <c r="EM1462">
        <v>101820.96</v>
      </c>
      <c r="EN1462">
        <v>5</v>
      </c>
      <c r="EO1462" s="1">
        <v>45077</v>
      </c>
      <c r="EX1462">
        <v>15120</v>
      </c>
      <c r="EY1462">
        <v>7</v>
      </c>
      <c r="EZ1462">
        <v>5.3839300000000003</v>
      </c>
      <c r="FJ1462">
        <v>1</v>
      </c>
      <c r="FK1462" s="1">
        <v>45077</v>
      </c>
      <c r="FL1462" s="1">
        <v>44043</v>
      </c>
      <c r="FM1462">
        <v>0</v>
      </c>
      <c r="FN1462">
        <v>0</v>
      </c>
      <c r="FO1462">
        <v>0</v>
      </c>
      <c r="FP1462">
        <v>0</v>
      </c>
      <c r="FQ1462" s="1"/>
      <c r="GI1462">
        <v>3</v>
      </c>
      <c r="GJ1462">
        <v>0</v>
      </c>
      <c r="GK1462">
        <v>0</v>
      </c>
      <c r="GL1462">
        <v>0</v>
      </c>
      <c r="GM1462">
        <v>0</v>
      </c>
      <c r="GO1462" t="s">
        <v>232</v>
      </c>
      <c r="HW1462" t="s">
        <v>232</v>
      </c>
      <c r="HX1462" t="s">
        <v>232</v>
      </c>
      <c r="HY1462" t="s">
        <v>232</v>
      </c>
    </row>
    <row r="1463" spans="1:233" x14ac:dyDescent="0.25">
      <c r="A1463" s="1">
        <v>45077</v>
      </c>
      <c r="B1463" t="s">
        <v>702</v>
      </c>
      <c r="C1463" t="s">
        <v>3331</v>
      </c>
      <c r="D1463" t="s">
        <v>232</v>
      </c>
      <c r="E1463" t="s">
        <v>233</v>
      </c>
      <c r="F1463" t="s">
        <v>233</v>
      </c>
      <c r="G1463" s="4" t="s">
        <v>4114</v>
      </c>
      <c r="H1463">
        <v>294039</v>
      </c>
      <c r="I1463">
        <f t="shared" si="22"/>
        <v>1</v>
      </c>
      <c r="O1463" t="s">
        <v>316</v>
      </c>
      <c r="P1463" t="s">
        <v>235</v>
      </c>
      <c r="Q1463" t="s">
        <v>236</v>
      </c>
      <c r="S1463">
        <v>1</v>
      </c>
      <c r="U1463">
        <v>6</v>
      </c>
      <c r="V1463" t="s">
        <v>237</v>
      </c>
      <c r="Z1463">
        <v>0</v>
      </c>
      <c r="AB1463">
        <v>0</v>
      </c>
      <c r="AC1463" t="s">
        <v>237</v>
      </c>
      <c r="AD1463">
        <v>2</v>
      </c>
      <c r="AE1463">
        <v>0</v>
      </c>
      <c r="AF1463">
        <v>0</v>
      </c>
      <c r="AG1463">
        <v>0</v>
      </c>
      <c r="AH1463">
        <v>0</v>
      </c>
      <c r="AI1463" t="s">
        <v>237</v>
      </c>
      <c r="AJ1463" t="s">
        <v>232</v>
      </c>
      <c r="AQ1463">
        <v>3</v>
      </c>
      <c r="AR1463">
        <v>5</v>
      </c>
      <c r="AS1463" t="s">
        <v>237</v>
      </c>
      <c r="AT1463" t="s">
        <v>237</v>
      </c>
      <c r="AU1463" t="s">
        <v>232</v>
      </c>
      <c r="AV1463" t="s">
        <v>237</v>
      </c>
      <c r="AW1463" t="s">
        <v>237</v>
      </c>
      <c r="AX1463" s="1">
        <v>1.8E-3</v>
      </c>
      <c r="BC1463" s="1">
        <v>43770</v>
      </c>
      <c r="BD1463" s="1">
        <v>50374</v>
      </c>
      <c r="BE1463" s="1">
        <v>43917</v>
      </c>
      <c r="BF1463">
        <v>5</v>
      </c>
      <c r="BG1463">
        <v>2</v>
      </c>
      <c r="BH1463">
        <v>1</v>
      </c>
      <c r="BI1463">
        <v>216</v>
      </c>
      <c r="BM1463">
        <v>2</v>
      </c>
      <c r="BN1463">
        <v>72675</v>
      </c>
      <c r="BO1463">
        <v>73277.05</v>
      </c>
      <c r="BP1463" t="s">
        <v>232</v>
      </c>
      <c r="BQ1463">
        <v>1</v>
      </c>
      <c r="BR1463">
        <v>1</v>
      </c>
      <c r="BS1463">
        <v>234.03</v>
      </c>
      <c r="BT1463">
        <v>6</v>
      </c>
      <c r="BV1463" t="s">
        <v>237</v>
      </c>
      <c r="BZ1463" t="s">
        <v>237</v>
      </c>
      <c r="CA1463" t="s">
        <v>237</v>
      </c>
      <c r="CF1463">
        <v>1</v>
      </c>
      <c r="CI1463" t="s">
        <v>237</v>
      </c>
      <c r="CJ1463">
        <v>0</v>
      </c>
      <c r="CL1463">
        <v>0</v>
      </c>
      <c r="CM1463" t="s">
        <v>232</v>
      </c>
      <c r="CN1463">
        <v>0</v>
      </c>
      <c r="CO1463">
        <v>0</v>
      </c>
      <c r="CS1463">
        <v>0</v>
      </c>
      <c r="CT1463" s="1"/>
      <c r="CV1463">
        <v>0</v>
      </c>
      <c r="DC1463">
        <v>5</v>
      </c>
      <c r="DD1463" t="s">
        <v>237</v>
      </c>
      <c r="DE1463">
        <v>3.7900000000000003E-2</v>
      </c>
      <c r="DF1463">
        <v>3.7900000000000003E-2</v>
      </c>
      <c r="DG1463">
        <v>0</v>
      </c>
      <c r="DI1463" s="1">
        <v>45626</v>
      </c>
      <c r="DJ1463" t="s">
        <v>237</v>
      </c>
      <c r="DK1463" t="s">
        <v>237</v>
      </c>
      <c r="DL1463" t="s">
        <v>237</v>
      </c>
      <c r="DM1463" t="s">
        <v>237</v>
      </c>
      <c r="DN1463">
        <v>11</v>
      </c>
      <c r="DO1463">
        <v>0</v>
      </c>
      <c r="DP1463">
        <v>0</v>
      </c>
      <c r="DQ1463" s="1">
        <v>45626</v>
      </c>
      <c r="DR1463" t="s">
        <v>232</v>
      </c>
      <c r="DS1463">
        <v>9</v>
      </c>
      <c r="DX1463" t="s">
        <v>4415</v>
      </c>
      <c r="DY1463" t="s">
        <v>1291</v>
      </c>
      <c r="DZ1463">
        <v>3</v>
      </c>
      <c r="EA1463">
        <v>4</v>
      </c>
      <c r="EB1463" t="s">
        <v>237</v>
      </c>
      <c r="EE1463">
        <v>0.76500000000000001</v>
      </c>
      <c r="EF1463">
        <v>95000</v>
      </c>
      <c r="EG1463">
        <v>1</v>
      </c>
      <c r="EH1463" s="1">
        <v>43637</v>
      </c>
      <c r="EK1463">
        <v>0.718901525675117</v>
      </c>
      <c r="EL1463">
        <v>95000</v>
      </c>
      <c r="EM1463">
        <v>102043.35</v>
      </c>
      <c r="EN1463">
        <v>5</v>
      </c>
      <c r="EO1463" s="1">
        <v>45077</v>
      </c>
      <c r="EX1463">
        <v>12600</v>
      </c>
      <c r="EY1463">
        <v>7</v>
      </c>
      <c r="EZ1463">
        <v>4.4866000000000001</v>
      </c>
      <c r="FJ1463">
        <v>1</v>
      </c>
      <c r="FK1463" s="1">
        <v>45077</v>
      </c>
      <c r="FL1463" s="1">
        <v>44043</v>
      </c>
      <c r="FM1463">
        <v>0</v>
      </c>
      <c r="FN1463">
        <v>0</v>
      </c>
      <c r="FO1463">
        <v>0</v>
      </c>
      <c r="FP1463">
        <v>0</v>
      </c>
      <c r="FQ1463" s="1"/>
      <c r="GI1463">
        <v>3</v>
      </c>
      <c r="GJ1463">
        <v>0</v>
      </c>
      <c r="GK1463">
        <v>0</v>
      </c>
      <c r="GL1463">
        <v>0</v>
      </c>
      <c r="GM1463">
        <v>0</v>
      </c>
      <c r="GO1463" t="s">
        <v>232</v>
      </c>
      <c r="HW1463" t="s">
        <v>232</v>
      </c>
      <c r="HX1463" t="s">
        <v>232</v>
      </c>
      <c r="HY1463" t="s">
        <v>232</v>
      </c>
    </row>
    <row r="1464" spans="1:233" x14ac:dyDescent="0.25">
      <c r="A1464" s="1">
        <v>45077</v>
      </c>
      <c r="B1464" t="s">
        <v>702</v>
      </c>
      <c r="C1464" t="s">
        <v>3332</v>
      </c>
      <c r="D1464" t="s">
        <v>232</v>
      </c>
      <c r="E1464" t="s">
        <v>233</v>
      </c>
      <c r="F1464" t="s">
        <v>233</v>
      </c>
      <c r="G1464" s="4" t="s">
        <v>4220</v>
      </c>
      <c r="H1464">
        <v>294096</v>
      </c>
      <c r="I1464">
        <f t="shared" si="22"/>
        <v>1</v>
      </c>
      <c r="O1464" t="s">
        <v>316</v>
      </c>
      <c r="P1464" t="s">
        <v>235</v>
      </c>
      <c r="Q1464" t="s">
        <v>236</v>
      </c>
      <c r="S1464">
        <v>1</v>
      </c>
      <c r="U1464">
        <v>6</v>
      </c>
      <c r="V1464" t="s">
        <v>237</v>
      </c>
      <c r="Z1464">
        <v>0</v>
      </c>
      <c r="AB1464">
        <v>0</v>
      </c>
      <c r="AC1464" t="s">
        <v>237</v>
      </c>
      <c r="AD1464">
        <v>2</v>
      </c>
      <c r="AE1464">
        <v>0</v>
      </c>
      <c r="AF1464">
        <v>0</v>
      </c>
      <c r="AG1464">
        <v>0</v>
      </c>
      <c r="AH1464">
        <v>0</v>
      </c>
      <c r="AI1464" t="s">
        <v>237</v>
      </c>
      <c r="AJ1464" t="s">
        <v>232</v>
      </c>
      <c r="AQ1464">
        <v>3</v>
      </c>
      <c r="AR1464">
        <v>5</v>
      </c>
      <c r="AS1464" t="s">
        <v>237</v>
      </c>
      <c r="AT1464" t="s">
        <v>237</v>
      </c>
      <c r="AU1464" t="s">
        <v>232</v>
      </c>
      <c r="AV1464" t="s">
        <v>237</v>
      </c>
      <c r="AW1464" t="s">
        <v>237</v>
      </c>
      <c r="AX1464" s="1">
        <v>1.8E-3</v>
      </c>
      <c r="BC1464" s="1">
        <v>43770</v>
      </c>
      <c r="BD1464" s="1">
        <v>51104</v>
      </c>
      <c r="BE1464" s="1">
        <v>43917</v>
      </c>
      <c r="BF1464">
        <v>5</v>
      </c>
      <c r="BG1464">
        <v>2</v>
      </c>
      <c r="BH1464">
        <v>1</v>
      </c>
      <c r="BI1464">
        <v>240</v>
      </c>
      <c r="BM1464">
        <v>2</v>
      </c>
      <c r="BN1464">
        <v>168300</v>
      </c>
      <c r="BO1464">
        <v>169149.47</v>
      </c>
      <c r="BP1464" t="s">
        <v>232</v>
      </c>
      <c r="BQ1464">
        <v>1</v>
      </c>
      <c r="BR1464">
        <v>1</v>
      </c>
      <c r="BS1464">
        <v>541.21</v>
      </c>
      <c r="BT1464">
        <v>6</v>
      </c>
      <c r="BV1464" t="s">
        <v>237</v>
      </c>
      <c r="BZ1464" t="s">
        <v>237</v>
      </c>
      <c r="CA1464" t="s">
        <v>237</v>
      </c>
      <c r="CF1464">
        <v>1</v>
      </c>
      <c r="CI1464" t="s">
        <v>237</v>
      </c>
      <c r="CJ1464">
        <v>0</v>
      </c>
      <c r="CL1464">
        <v>0</v>
      </c>
      <c r="CM1464" t="s">
        <v>232</v>
      </c>
      <c r="CN1464">
        <v>0</v>
      </c>
      <c r="CO1464">
        <v>0</v>
      </c>
      <c r="CS1464">
        <v>0</v>
      </c>
      <c r="CT1464" s="1"/>
      <c r="CV1464">
        <v>0</v>
      </c>
      <c r="DC1464">
        <v>5</v>
      </c>
      <c r="DD1464" t="s">
        <v>237</v>
      </c>
      <c r="DE1464">
        <v>3.7900000000000003E-2</v>
      </c>
      <c r="DF1464">
        <v>3.7900000000000003E-2</v>
      </c>
      <c r="DG1464">
        <v>0</v>
      </c>
      <c r="DI1464" s="1">
        <v>45626</v>
      </c>
      <c r="DJ1464" t="s">
        <v>237</v>
      </c>
      <c r="DK1464" t="s">
        <v>237</v>
      </c>
      <c r="DL1464" t="s">
        <v>237</v>
      </c>
      <c r="DM1464" t="s">
        <v>237</v>
      </c>
      <c r="DN1464">
        <v>11</v>
      </c>
      <c r="DO1464">
        <v>0</v>
      </c>
      <c r="DP1464">
        <v>0</v>
      </c>
      <c r="DQ1464" s="1">
        <v>45626</v>
      </c>
      <c r="DR1464" t="s">
        <v>232</v>
      </c>
      <c r="DS1464">
        <v>9</v>
      </c>
      <c r="DX1464" t="s">
        <v>4421</v>
      </c>
      <c r="DY1464" t="s">
        <v>650</v>
      </c>
      <c r="DZ1464">
        <v>3</v>
      </c>
      <c r="EA1464">
        <v>2</v>
      </c>
      <c r="EB1464" t="s">
        <v>237</v>
      </c>
      <c r="EE1464">
        <v>0.76500000000000001</v>
      </c>
      <c r="EF1464">
        <v>220000</v>
      </c>
      <c r="EG1464">
        <v>1</v>
      </c>
      <c r="EH1464" s="1">
        <v>43727</v>
      </c>
      <c r="EK1464">
        <v>0.73793099074683899</v>
      </c>
      <c r="EL1464">
        <v>220000</v>
      </c>
      <c r="EM1464">
        <v>230221.88</v>
      </c>
      <c r="EN1464">
        <v>5</v>
      </c>
      <c r="EO1464" s="1">
        <v>45077</v>
      </c>
      <c r="EX1464">
        <v>10500</v>
      </c>
      <c r="EY1464">
        <v>24</v>
      </c>
      <c r="EZ1464">
        <v>1.6167499999999999</v>
      </c>
      <c r="FJ1464">
        <v>1</v>
      </c>
      <c r="FK1464" s="1">
        <v>45077</v>
      </c>
      <c r="FL1464" s="1">
        <v>44561</v>
      </c>
      <c r="FM1464">
        <v>0</v>
      </c>
      <c r="FN1464">
        <v>0</v>
      </c>
      <c r="FO1464">
        <v>0</v>
      </c>
      <c r="FP1464">
        <v>0</v>
      </c>
      <c r="FQ1464" s="1"/>
      <c r="GI1464">
        <v>3</v>
      </c>
      <c r="GJ1464">
        <v>0</v>
      </c>
      <c r="GK1464">
        <v>0</v>
      </c>
      <c r="GL1464">
        <v>0</v>
      </c>
      <c r="GM1464">
        <v>0</v>
      </c>
      <c r="GO1464" t="s">
        <v>232</v>
      </c>
      <c r="HW1464" t="s">
        <v>232</v>
      </c>
      <c r="HX1464" t="s">
        <v>232</v>
      </c>
      <c r="HY1464" t="s">
        <v>232</v>
      </c>
    </row>
    <row r="1465" spans="1:233" x14ac:dyDescent="0.25">
      <c r="A1465" s="1">
        <v>45077</v>
      </c>
      <c r="B1465" t="s">
        <v>702</v>
      </c>
      <c r="C1465" t="s">
        <v>3333</v>
      </c>
      <c r="D1465" t="s">
        <v>232</v>
      </c>
      <c r="E1465" t="s">
        <v>233</v>
      </c>
      <c r="F1465" t="s">
        <v>233</v>
      </c>
      <c r="G1465" s="4" t="s">
        <v>3334</v>
      </c>
      <c r="H1465">
        <v>294157</v>
      </c>
      <c r="I1465">
        <f t="shared" si="22"/>
        <v>1</v>
      </c>
      <c r="O1465" t="s">
        <v>316</v>
      </c>
      <c r="P1465" t="s">
        <v>232</v>
      </c>
      <c r="Q1465" t="s">
        <v>236</v>
      </c>
      <c r="S1465">
        <v>1</v>
      </c>
      <c r="U1465">
        <v>6</v>
      </c>
      <c r="V1465" t="s">
        <v>237</v>
      </c>
      <c r="Z1465">
        <v>0</v>
      </c>
      <c r="AB1465">
        <v>0</v>
      </c>
      <c r="AC1465" t="s">
        <v>237</v>
      </c>
      <c r="AD1465">
        <v>2</v>
      </c>
      <c r="AE1465">
        <v>0</v>
      </c>
      <c r="AF1465">
        <v>0</v>
      </c>
      <c r="AG1465">
        <v>0</v>
      </c>
      <c r="AH1465">
        <v>0</v>
      </c>
      <c r="AI1465" t="s">
        <v>237</v>
      </c>
      <c r="AJ1465" t="s">
        <v>232</v>
      </c>
      <c r="AQ1465">
        <v>3</v>
      </c>
      <c r="AR1465">
        <v>5</v>
      </c>
      <c r="AS1465" t="s">
        <v>237</v>
      </c>
      <c r="AT1465" t="s">
        <v>237</v>
      </c>
      <c r="AU1465" t="s">
        <v>232</v>
      </c>
      <c r="AV1465" t="s">
        <v>237</v>
      </c>
      <c r="AW1465" t="s">
        <v>237</v>
      </c>
      <c r="AX1465" s="1">
        <v>1.8E-3</v>
      </c>
      <c r="BC1465" s="1">
        <v>43770</v>
      </c>
      <c r="BD1465" s="1">
        <v>56583</v>
      </c>
      <c r="BE1465" s="1">
        <v>43917</v>
      </c>
      <c r="BF1465">
        <v>5</v>
      </c>
      <c r="BG1465">
        <v>1</v>
      </c>
      <c r="BH1465">
        <v>1</v>
      </c>
      <c r="BI1465">
        <v>420</v>
      </c>
      <c r="BM1465">
        <v>2</v>
      </c>
      <c r="BN1465">
        <v>286875</v>
      </c>
      <c r="BO1465">
        <v>272140.88</v>
      </c>
      <c r="BP1465" t="s">
        <v>232</v>
      </c>
      <c r="BQ1465">
        <v>2</v>
      </c>
      <c r="BR1465">
        <v>1</v>
      </c>
      <c r="BS1465">
        <v>1234.33</v>
      </c>
      <c r="BT1465">
        <v>1</v>
      </c>
      <c r="BV1465" t="s">
        <v>237</v>
      </c>
      <c r="BZ1465" t="s">
        <v>237</v>
      </c>
      <c r="CA1465" t="s">
        <v>237</v>
      </c>
      <c r="CF1465">
        <v>1</v>
      </c>
      <c r="CI1465" t="s">
        <v>237</v>
      </c>
      <c r="CJ1465">
        <v>0</v>
      </c>
      <c r="CL1465">
        <v>0</v>
      </c>
      <c r="CM1465" t="s">
        <v>232</v>
      </c>
      <c r="CN1465">
        <v>0</v>
      </c>
      <c r="CO1465">
        <v>0</v>
      </c>
      <c r="CS1465">
        <v>0</v>
      </c>
      <c r="CV1465">
        <v>0</v>
      </c>
      <c r="DC1465">
        <v>5</v>
      </c>
      <c r="DD1465" t="s">
        <v>237</v>
      </c>
      <c r="DE1465">
        <v>3.7900000000000003E-2</v>
      </c>
      <c r="DF1465">
        <v>3.7900000000000003E-2</v>
      </c>
      <c r="DG1465">
        <v>0</v>
      </c>
      <c r="DI1465" s="1">
        <v>45626</v>
      </c>
      <c r="DJ1465" t="s">
        <v>237</v>
      </c>
      <c r="DK1465" t="s">
        <v>237</v>
      </c>
      <c r="DL1465" t="s">
        <v>237</v>
      </c>
      <c r="DM1465" t="s">
        <v>237</v>
      </c>
      <c r="DN1465">
        <v>11</v>
      </c>
      <c r="DO1465">
        <v>0</v>
      </c>
      <c r="DP1465">
        <v>0</v>
      </c>
      <c r="DQ1465" s="1">
        <v>45626</v>
      </c>
      <c r="DR1465" t="s">
        <v>232</v>
      </c>
      <c r="DS1465">
        <v>9</v>
      </c>
      <c r="DX1465" t="s">
        <v>4413</v>
      </c>
      <c r="DY1465" t="s">
        <v>329</v>
      </c>
      <c r="DZ1465">
        <v>3</v>
      </c>
      <c r="EA1465">
        <v>2</v>
      </c>
      <c r="EB1465" t="s">
        <v>237</v>
      </c>
      <c r="EE1465">
        <v>0.76500000000000001</v>
      </c>
      <c r="EF1465">
        <v>375000</v>
      </c>
      <c r="EG1465">
        <v>1</v>
      </c>
      <c r="EH1465" s="1">
        <v>43654</v>
      </c>
      <c r="EK1465">
        <v>0.71342756851905298</v>
      </c>
      <c r="EL1465">
        <v>375000</v>
      </c>
      <c r="EM1465">
        <v>395580.48</v>
      </c>
      <c r="EN1465">
        <v>5</v>
      </c>
      <c r="EO1465" s="1">
        <v>45077</v>
      </c>
      <c r="EX1465">
        <v>15600</v>
      </c>
      <c r="EY1465">
        <v>3</v>
      </c>
      <c r="EZ1465">
        <v>1.0531999999999999</v>
      </c>
      <c r="FJ1465">
        <v>1</v>
      </c>
      <c r="FK1465" s="1">
        <v>45077</v>
      </c>
      <c r="FL1465" s="1"/>
      <c r="FM1465">
        <v>0</v>
      </c>
      <c r="FN1465">
        <v>0</v>
      </c>
      <c r="FO1465">
        <v>0</v>
      </c>
      <c r="FP1465">
        <v>0</v>
      </c>
      <c r="FQ1465" s="1"/>
      <c r="GI1465">
        <v>2</v>
      </c>
      <c r="GJ1465">
        <v>0</v>
      </c>
      <c r="GK1465">
        <v>0</v>
      </c>
      <c r="GL1465">
        <v>0</v>
      </c>
      <c r="GM1465">
        <v>0</v>
      </c>
      <c r="GO1465" t="s">
        <v>232</v>
      </c>
      <c r="HW1465" t="s">
        <v>232</v>
      </c>
      <c r="HX1465" t="s">
        <v>232</v>
      </c>
      <c r="HY1465" t="s">
        <v>232</v>
      </c>
    </row>
    <row r="1466" spans="1:233" x14ac:dyDescent="0.25">
      <c r="A1466" s="1">
        <v>45077</v>
      </c>
      <c r="B1466" t="s">
        <v>702</v>
      </c>
      <c r="C1466" t="s">
        <v>3335</v>
      </c>
      <c r="D1466" t="s">
        <v>232</v>
      </c>
      <c r="E1466" t="s">
        <v>233</v>
      </c>
      <c r="F1466" t="s">
        <v>233</v>
      </c>
      <c r="G1466" s="4" t="s">
        <v>3334</v>
      </c>
      <c r="H1466">
        <v>294175</v>
      </c>
      <c r="I1466">
        <f t="shared" si="22"/>
        <v>1</v>
      </c>
      <c r="O1466" t="s">
        <v>316</v>
      </c>
      <c r="P1466" t="s">
        <v>232</v>
      </c>
      <c r="Q1466" t="s">
        <v>236</v>
      </c>
      <c r="S1466">
        <v>1</v>
      </c>
      <c r="U1466">
        <v>6</v>
      </c>
      <c r="V1466" t="s">
        <v>237</v>
      </c>
      <c r="Z1466">
        <v>0</v>
      </c>
      <c r="AB1466">
        <v>0</v>
      </c>
      <c r="AC1466" t="s">
        <v>237</v>
      </c>
      <c r="AD1466">
        <v>2</v>
      </c>
      <c r="AE1466">
        <v>0</v>
      </c>
      <c r="AF1466">
        <v>0</v>
      </c>
      <c r="AG1466">
        <v>0</v>
      </c>
      <c r="AH1466">
        <v>0</v>
      </c>
      <c r="AI1466" t="s">
        <v>237</v>
      </c>
      <c r="AJ1466" t="s">
        <v>232</v>
      </c>
      <c r="AQ1466">
        <v>3</v>
      </c>
      <c r="AR1466">
        <v>5</v>
      </c>
      <c r="AS1466" t="s">
        <v>237</v>
      </c>
      <c r="AT1466" t="s">
        <v>237</v>
      </c>
      <c r="AU1466" t="s">
        <v>232</v>
      </c>
      <c r="AV1466" t="s">
        <v>237</v>
      </c>
      <c r="AW1466" t="s">
        <v>237</v>
      </c>
      <c r="AX1466" s="1">
        <v>1.8E-3</v>
      </c>
      <c r="BC1466" s="1">
        <v>43770</v>
      </c>
      <c r="BD1466" s="1">
        <v>56583</v>
      </c>
      <c r="BE1466" s="1">
        <v>43917</v>
      </c>
      <c r="BF1466">
        <v>5</v>
      </c>
      <c r="BG1466">
        <v>1</v>
      </c>
      <c r="BH1466">
        <v>1</v>
      </c>
      <c r="BI1466">
        <v>420</v>
      </c>
      <c r="BM1466">
        <v>2</v>
      </c>
      <c r="BN1466">
        <v>286875</v>
      </c>
      <c r="BO1466">
        <v>272140.88</v>
      </c>
      <c r="BP1466" t="s">
        <v>232</v>
      </c>
      <c r="BQ1466">
        <v>2</v>
      </c>
      <c r="BR1466">
        <v>1</v>
      </c>
      <c r="BS1466">
        <v>1234.33</v>
      </c>
      <c r="BT1466">
        <v>1</v>
      </c>
      <c r="BV1466" t="s">
        <v>237</v>
      </c>
      <c r="BZ1466" t="s">
        <v>237</v>
      </c>
      <c r="CA1466" t="s">
        <v>237</v>
      </c>
      <c r="CF1466">
        <v>1</v>
      </c>
      <c r="CI1466" t="s">
        <v>237</v>
      </c>
      <c r="CJ1466">
        <v>0</v>
      </c>
      <c r="CL1466">
        <v>0</v>
      </c>
      <c r="CM1466" t="s">
        <v>232</v>
      </c>
      <c r="CN1466">
        <v>0</v>
      </c>
      <c r="CO1466">
        <v>0</v>
      </c>
      <c r="CS1466">
        <v>0</v>
      </c>
      <c r="CV1466">
        <v>0</v>
      </c>
      <c r="DC1466">
        <v>5</v>
      </c>
      <c r="DD1466" t="s">
        <v>237</v>
      </c>
      <c r="DE1466">
        <v>3.7900000000000003E-2</v>
      </c>
      <c r="DF1466">
        <v>3.7900000000000003E-2</v>
      </c>
      <c r="DG1466">
        <v>0</v>
      </c>
      <c r="DI1466" s="1">
        <v>45626</v>
      </c>
      <c r="DJ1466" t="s">
        <v>237</v>
      </c>
      <c r="DK1466" t="s">
        <v>237</v>
      </c>
      <c r="DL1466" t="s">
        <v>237</v>
      </c>
      <c r="DM1466" t="s">
        <v>237</v>
      </c>
      <c r="DN1466">
        <v>11</v>
      </c>
      <c r="DO1466">
        <v>0</v>
      </c>
      <c r="DP1466">
        <v>0</v>
      </c>
      <c r="DQ1466" s="1">
        <v>45626</v>
      </c>
      <c r="DR1466" t="s">
        <v>232</v>
      </c>
      <c r="DS1466">
        <v>9</v>
      </c>
      <c r="DX1466" t="s">
        <v>4413</v>
      </c>
      <c r="DY1466" t="s">
        <v>329</v>
      </c>
      <c r="DZ1466">
        <v>3</v>
      </c>
      <c r="EA1466">
        <v>2</v>
      </c>
      <c r="EB1466" t="s">
        <v>237</v>
      </c>
      <c r="EE1466">
        <v>0.76500000000000001</v>
      </c>
      <c r="EF1466">
        <v>375000</v>
      </c>
      <c r="EG1466">
        <v>1</v>
      </c>
      <c r="EH1466" s="1">
        <v>43654</v>
      </c>
      <c r="EK1466">
        <v>0.71342756851905298</v>
      </c>
      <c r="EL1466">
        <v>375000</v>
      </c>
      <c r="EM1466">
        <v>395580.48</v>
      </c>
      <c r="EN1466">
        <v>5</v>
      </c>
      <c r="EO1466" s="1">
        <v>45077</v>
      </c>
      <c r="EX1466">
        <v>15600</v>
      </c>
      <c r="EY1466">
        <v>3</v>
      </c>
      <c r="EZ1466">
        <v>1.0531999999999999</v>
      </c>
      <c r="FJ1466">
        <v>1</v>
      </c>
      <c r="FK1466" s="1">
        <v>45077</v>
      </c>
      <c r="FL1466" s="1"/>
      <c r="FM1466">
        <v>0</v>
      </c>
      <c r="FN1466">
        <v>0</v>
      </c>
      <c r="FO1466">
        <v>0</v>
      </c>
      <c r="FP1466">
        <v>0</v>
      </c>
      <c r="FQ1466" s="1"/>
      <c r="GI1466">
        <v>2</v>
      </c>
      <c r="GJ1466">
        <v>0</v>
      </c>
      <c r="GK1466">
        <v>0</v>
      </c>
      <c r="GL1466">
        <v>0</v>
      </c>
      <c r="GM1466">
        <v>0</v>
      </c>
      <c r="GO1466" t="s">
        <v>232</v>
      </c>
      <c r="HW1466" t="s">
        <v>232</v>
      </c>
      <c r="HX1466" t="s">
        <v>232</v>
      </c>
      <c r="HY1466" t="s">
        <v>232</v>
      </c>
    </row>
    <row r="1467" spans="1:233" x14ac:dyDescent="0.25">
      <c r="A1467" s="1">
        <v>45077</v>
      </c>
      <c r="B1467" t="s">
        <v>702</v>
      </c>
      <c r="C1467" t="s">
        <v>3336</v>
      </c>
      <c r="D1467" t="s">
        <v>235</v>
      </c>
      <c r="E1467" t="s">
        <v>233</v>
      </c>
      <c r="F1467" t="s">
        <v>233</v>
      </c>
      <c r="G1467" s="4" t="s">
        <v>4221</v>
      </c>
      <c r="H1467">
        <v>294219</v>
      </c>
      <c r="I1467">
        <f t="shared" si="22"/>
        <v>1</v>
      </c>
      <c r="O1467" t="s">
        <v>234</v>
      </c>
      <c r="P1467" t="s">
        <v>235</v>
      </c>
      <c r="Q1467" t="s">
        <v>236</v>
      </c>
      <c r="S1467">
        <v>1</v>
      </c>
      <c r="U1467">
        <v>5</v>
      </c>
      <c r="V1467" t="s">
        <v>237</v>
      </c>
      <c r="Z1467">
        <v>36521</v>
      </c>
      <c r="AA1467">
        <v>3</v>
      </c>
      <c r="AB1467">
        <v>0</v>
      </c>
      <c r="AC1467" t="s">
        <v>237</v>
      </c>
      <c r="AD1467">
        <v>2</v>
      </c>
      <c r="AE1467">
        <v>0</v>
      </c>
      <c r="AF1467">
        <v>0</v>
      </c>
      <c r="AG1467">
        <v>0</v>
      </c>
      <c r="AH1467">
        <v>0</v>
      </c>
      <c r="AI1467" t="s">
        <v>237</v>
      </c>
      <c r="AJ1467" t="s">
        <v>232</v>
      </c>
      <c r="AQ1467">
        <v>3</v>
      </c>
      <c r="AR1467">
        <v>5</v>
      </c>
      <c r="AS1467" t="s">
        <v>237</v>
      </c>
      <c r="AT1467" t="s">
        <v>237</v>
      </c>
      <c r="AU1467" t="s">
        <v>232</v>
      </c>
      <c r="AV1467" t="s">
        <v>237</v>
      </c>
      <c r="AW1467" t="s">
        <v>237</v>
      </c>
      <c r="AX1467" s="1">
        <v>1.8E-3</v>
      </c>
      <c r="BC1467" s="1">
        <v>43773</v>
      </c>
      <c r="BD1467" s="1">
        <v>52931</v>
      </c>
      <c r="BE1467" s="1">
        <v>43917</v>
      </c>
      <c r="BF1467">
        <v>5</v>
      </c>
      <c r="BG1467">
        <v>2</v>
      </c>
      <c r="BH1467">
        <v>1</v>
      </c>
      <c r="BI1467">
        <v>300</v>
      </c>
      <c r="BM1467">
        <v>2</v>
      </c>
      <c r="BN1467">
        <v>401625</v>
      </c>
      <c r="BO1467">
        <v>408807.4</v>
      </c>
      <c r="BP1467" t="s">
        <v>232</v>
      </c>
      <c r="BQ1467">
        <v>1</v>
      </c>
      <c r="BR1467">
        <v>1</v>
      </c>
      <c r="BS1467">
        <v>1308.8399999999999</v>
      </c>
      <c r="BT1467">
        <v>6</v>
      </c>
      <c r="BV1467" t="s">
        <v>237</v>
      </c>
      <c r="BZ1467" t="s">
        <v>237</v>
      </c>
      <c r="CA1467" t="s">
        <v>237</v>
      </c>
      <c r="CF1467">
        <v>1</v>
      </c>
      <c r="CI1467" t="s">
        <v>237</v>
      </c>
      <c r="CJ1467">
        <v>0</v>
      </c>
      <c r="CL1467">
        <v>0</v>
      </c>
      <c r="CM1467" t="s">
        <v>232</v>
      </c>
      <c r="CN1467">
        <v>0</v>
      </c>
      <c r="CO1467">
        <v>0</v>
      </c>
      <c r="CS1467">
        <v>0</v>
      </c>
      <c r="CT1467" s="1"/>
      <c r="CV1467">
        <v>0</v>
      </c>
      <c r="DC1467">
        <v>5</v>
      </c>
      <c r="DD1467" t="s">
        <v>237</v>
      </c>
      <c r="DE1467">
        <v>3.7900000000000003E-2</v>
      </c>
      <c r="DF1467">
        <v>3.7900000000000003E-2</v>
      </c>
      <c r="DG1467">
        <v>0</v>
      </c>
      <c r="DI1467" s="1">
        <v>45626</v>
      </c>
      <c r="DJ1467" t="s">
        <v>237</v>
      </c>
      <c r="DK1467" t="s">
        <v>237</v>
      </c>
      <c r="DL1467" t="s">
        <v>237</v>
      </c>
      <c r="DM1467" t="s">
        <v>237</v>
      </c>
      <c r="DN1467">
        <v>11</v>
      </c>
      <c r="DO1467">
        <v>0</v>
      </c>
      <c r="DP1467">
        <v>0</v>
      </c>
      <c r="DQ1467" s="1">
        <v>45626</v>
      </c>
      <c r="DR1467" t="s">
        <v>232</v>
      </c>
      <c r="DS1467">
        <v>9</v>
      </c>
      <c r="DX1467" t="s">
        <v>4413</v>
      </c>
      <c r="DY1467" t="s">
        <v>567</v>
      </c>
      <c r="DZ1467">
        <v>3</v>
      </c>
      <c r="EA1467">
        <v>4</v>
      </c>
      <c r="EB1467" t="s">
        <v>237</v>
      </c>
      <c r="EE1467">
        <v>0.76500000000000001</v>
      </c>
      <c r="EF1467">
        <v>525000</v>
      </c>
      <c r="EG1467">
        <v>1</v>
      </c>
      <c r="EH1467" s="1">
        <v>43683</v>
      </c>
      <c r="EK1467">
        <v>0.75094579974148001</v>
      </c>
      <c r="EL1467">
        <v>525000</v>
      </c>
      <c r="EM1467">
        <v>543370.84</v>
      </c>
      <c r="EN1467">
        <v>5</v>
      </c>
      <c r="EO1467" s="1">
        <v>45077</v>
      </c>
      <c r="EX1467">
        <v>27600</v>
      </c>
      <c r="EY1467">
        <v>5</v>
      </c>
      <c r="FJ1467">
        <v>1</v>
      </c>
      <c r="FK1467" s="1">
        <v>45077</v>
      </c>
      <c r="FL1467" s="1">
        <v>44592</v>
      </c>
      <c r="FM1467">
        <v>0</v>
      </c>
      <c r="FN1467">
        <v>0</v>
      </c>
      <c r="FO1467">
        <v>0</v>
      </c>
      <c r="FP1467">
        <v>0</v>
      </c>
      <c r="FQ1467" s="1"/>
      <c r="GI1467">
        <v>3</v>
      </c>
      <c r="GJ1467">
        <v>0</v>
      </c>
      <c r="GK1467">
        <v>0</v>
      </c>
      <c r="GL1467">
        <v>0</v>
      </c>
      <c r="GM1467">
        <v>0</v>
      </c>
      <c r="GO1467" t="s">
        <v>232</v>
      </c>
      <c r="HJ1467">
        <v>381</v>
      </c>
      <c r="HW1467" t="s">
        <v>232</v>
      </c>
      <c r="HX1467" t="s">
        <v>232</v>
      </c>
      <c r="HY1467" t="s">
        <v>232</v>
      </c>
    </row>
    <row r="1468" spans="1:233" x14ac:dyDescent="0.25">
      <c r="A1468" s="1">
        <v>45077</v>
      </c>
      <c r="B1468" t="s">
        <v>702</v>
      </c>
      <c r="C1468" t="s">
        <v>3337</v>
      </c>
      <c r="D1468" t="s">
        <v>232</v>
      </c>
      <c r="E1468" t="s">
        <v>233</v>
      </c>
      <c r="F1468" t="s">
        <v>233</v>
      </c>
      <c r="G1468" s="4" t="s">
        <v>4222</v>
      </c>
      <c r="H1468">
        <v>294285</v>
      </c>
      <c r="I1468">
        <f t="shared" si="22"/>
        <v>1</v>
      </c>
      <c r="O1468" t="s">
        <v>234</v>
      </c>
      <c r="P1468" t="s">
        <v>235</v>
      </c>
      <c r="Q1468" t="s">
        <v>236</v>
      </c>
      <c r="S1468">
        <v>1</v>
      </c>
      <c r="U1468">
        <v>1</v>
      </c>
      <c r="V1468" t="s">
        <v>237</v>
      </c>
      <c r="Z1468">
        <v>24999.96</v>
      </c>
      <c r="AA1468">
        <v>3</v>
      </c>
      <c r="AB1468">
        <v>0</v>
      </c>
      <c r="AC1468" t="s">
        <v>237</v>
      </c>
      <c r="AD1468">
        <v>2</v>
      </c>
      <c r="AE1468">
        <v>0</v>
      </c>
      <c r="AF1468">
        <v>0</v>
      </c>
      <c r="AG1468">
        <v>0</v>
      </c>
      <c r="AH1468">
        <v>0</v>
      </c>
      <c r="AI1468" t="s">
        <v>237</v>
      </c>
      <c r="AJ1468" t="s">
        <v>232</v>
      </c>
      <c r="AQ1468">
        <v>3</v>
      </c>
      <c r="AR1468">
        <v>5</v>
      </c>
      <c r="AS1468" t="s">
        <v>237</v>
      </c>
      <c r="AT1468" t="s">
        <v>237</v>
      </c>
      <c r="AU1468" t="s">
        <v>232</v>
      </c>
      <c r="AV1468" t="s">
        <v>237</v>
      </c>
      <c r="AW1468" t="s">
        <v>237</v>
      </c>
      <c r="AX1468" s="1">
        <v>1.8E-3</v>
      </c>
      <c r="BC1468" s="1">
        <v>43773</v>
      </c>
      <c r="BD1468" s="1">
        <v>56583</v>
      </c>
      <c r="BE1468" s="1">
        <v>43917</v>
      </c>
      <c r="BF1468">
        <v>5</v>
      </c>
      <c r="BG1468">
        <v>2</v>
      </c>
      <c r="BH1468">
        <v>1</v>
      </c>
      <c r="BI1468">
        <v>420</v>
      </c>
      <c r="BM1468">
        <v>2</v>
      </c>
      <c r="BN1468">
        <v>125606</v>
      </c>
      <c r="BO1468">
        <v>125614.08</v>
      </c>
      <c r="BP1468" t="s">
        <v>232</v>
      </c>
      <c r="BQ1468">
        <v>1</v>
      </c>
      <c r="BR1468">
        <v>1</v>
      </c>
      <c r="BS1468">
        <v>590.88</v>
      </c>
      <c r="BT1468">
        <v>6</v>
      </c>
      <c r="BV1468" t="s">
        <v>237</v>
      </c>
      <c r="BZ1468" t="s">
        <v>237</v>
      </c>
      <c r="CA1468" t="s">
        <v>237</v>
      </c>
      <c r="CF1468">
        <v>1</v>
      </c>
      <c r="CI1468" t="s">
        <v>237</v>
      </c>
      <c r="CJ1468">
        <v>0</v>
      </c>
      <c r="CL1468">
        <v>0</v>
      </c>
      <c r="CM1468" t="s">
        <v>232</v>
      </c>
      <c r="CN1468">
        <v>0</v>
      </c>
      <c r="CO1468">
        <v>0</v>
      </c>
      <c r="CS1468">
        <v>0</v>
      </c>
      <c r="CT1468" s="1"/>
      <c r="CV1468">
        <v>0</v>
      </c>
      <c r="DC1468">
        <v>7</v>
      </c>
      <c r="DD1468">
        <v>11</v>
      </c>
      <c r="DE1468">
        <v>5.8400000000000001E-2</v>
      </c>
      <c r="DF1468">
        <v>1.34E-2</v>
      </c>
      <c r="DG1468">
        <v>1</v>
      </c>
      <c r="DI1468" s="1">
        <v>45808</v>
      </c>
      <c r="DJ1468" t="s">
        <v>237</v>
      </c>
      <c r="DK1468" t="s">
        <v>237</v>
      </c>
      <c r="DL1468" t="s">
        <v>237</v>
      </c>
      <c r="DM1468" t="s">
        <v>237</v>
      </c>
      <c r="DN1468">
        <v>11</v>
      </c>
      <c r="DO1468">
        <v>0</v>
      </c>
      <c r="DP1468">
        <v>0</v>
      </c>
      <c r="DQ1468" s="1">
        <v>45808</v>
      </c>
      <c r="DR1468" t="s">
        <v>232</v>
      </c>
      <c r="DS1468">
        <v>9</v>
      </c>
      <c r="DX1468" t="s">
        <v>4418</v>
      </c>
      <c r="DY1468" t="s">
        <v>419</v>
      </c>
      <c r="DZ1468">
        <v>3</v>
      </c>
      <c r="EA1468">
        <v>5</v>
      </c>
      <c r="EB1468" t="s">
        <v>237</v>
      </c>
      <c r="EE1468">
        <v>0.76119999999999999</v>
      </c>
      <c r="EF1468">
        <v>165000</v>
      </c>
      <c r="EG1468">
        <v>1</v>
      </c>
      <c r="EH1468" s="1">
        <v>43739</v>
      </c>
      <c r="EK1468">
        <v>0.72784819989550298</v>
      </c>
      <c r="EL1468">
        <v>165000</v>
      </c>
      <c r="EM1468">
        <v>172618.59</v>
      </c>
      <c r="EN1468">
        <v>5</v>
      </c>
      <c r="EO1468" s="1">
        <v>45077</v>
      </c>
      <c r="EX1468">
        <v>29460</v>
      </c>
      <c r="EY1468">
        <v>1</v>
      </c>
      <c r="EZ1468">
        <v>6.9186100000000001</v>
      </c>
      <c r="FJ1468">
        <v>1</v>
      </c>
      <c r="FK1468" s="1">
        <v>45077</v>
      </c>
      <c r="FL1468" s="1"/>
      <c r="FM1468">
        <v>0</v>
      </c>
      <c r="FN1468">
        <v>0</v>
      </c>
      <c r="FO1468">
        <v>0</v>
      </c>
      <c r="FP1468">
        <v>0</v>
      </c>
      <c r="FQ1468" s="1"/>
      <c r="GI1468">
        <v>3</v>
      </c>
      <c r="GJ1468">
        <v>0</v>
      </c>
      <c r="GK1468">
        <v>0</v>
      </c>
      <c r="GL1468">
        <v>0</v>
      </c>
      <c r="GM1468">
        <v>0</v>
      </c>
      <c r="GO1468" t="s">
        <v>232</v>
      </c>
      <c r="HJ1468">
        <v>419</v>
      </c>
      <c r="HW1468" t="s">
        <v>232</v>
      </c>
      <c r="HX1468" t="s">
        <v>232</v>
      </c>
      <c r="HY1468" t="s">
        <v>232</v>
      </c>
    </row>
    <row r="1469" spans="1:233" x14ac:dyDescent="0.25">
      <c r="A1469" s="1">
        <v>45077</v>
      </c>
      <c r="B1469" t="s">
        <v>702</v>
      </c>
      <c r="C1469" t="s">
        <v>3338</v>
      </c>
      <c r="D1469" t="s">
        <v>232</v>
      </c>
      <c r="E1469" t="s">
        <v>233</v>
      </c>
      <c r="F1469" t="s">
        <v>233</v>
      </c>
      <c r="G1469" s="4" t="s">
        <v>3339</v>
      </c>
      <c r="H1469">
        <v>294293</v>
      </c>
      <c r="I1469">
        <f t="shared" si="22"/>
        <v>1</v>
      </c>
      <c r="O1469" t="s">
        <v>234</v>
      </c>
      <c r="P1469" t="s">
        <v>235</v>
      </c>
      <c r="Q1469" t="s">
        <v>236</v>
      </c>
      <c r="S1469">
        <v>1</v>
      </c>
      <c r="U1469">
        <v>5</v>
      </c>
      <c r="V1469" t="s">
        <v>237</v>
      </c>
      <c r="Z1469">
        <v>37558</v>
      </c>
      <c r="AA1469">
        <v>3</v>
      </c>
      <c r="AB1469">
        <v>8390</v>
      </c>
      <c r="AC1469">
        <v>3</v>
      </c>
      <c r="AD1469">
        <v>2</v>
      </c>
      <c r="AE1469">
        <v>0</v>
      </c>
      <c r="AF1469">
        <v>0</v>
      </c>
      <c r="AG1469">
        <v>0</v>
      </c>
      <c r="AH1469">
        <v>0</v>
      </c>
      <c r="AI1469" t="s">
        <v>237</v>
      </c>
      <c r="AJ1469" t="s">
        <v>232</v>
      </c>
      <c r="AQ1469">
        <v>3</v>
      </c>
      <c r="AR1469">
        <v>5</v>
      </c>
      <c r="AS1469" t="s">
        <v>237</v>
      </c>
      <c r="AT1469" t="s">
        <v>237</v>
      </c>
      <c r="AU1469" t="s">
        <v>232</v>
      </c>
      <c r="AV1469" t="s">
        <v>237</v>
      </c>
      <c r="AW1469" t="s">
        <v>237</v>
      </c>
      <c r="AX1469" s="1">
        <v>1.8E-3</v>
      </c>
      <c r="BC1469" s="1">
        <v>43773</v>
      </c>
      <c r="BD1469" s="1">
        <v>51104</v>
      </c>
      <c r="BE1469" s="1">
        <v>43917</v>
      </c>
      <c r="BF1469">
        <v>5</v>
      </c>
      <c r="BG1469">
        <v>2</v>
      </c>
      <c r="BH1469">
        <v>1</v>
      </c>
      <c r="BI1469">
        <v>240</v>
      </c>
      <c r="BM1469">
        <v>2</v>
      </c>
      <c r="BN1469">
        <v>103275</v>
      </c>
      <c r="BO1469">
        <v>103269.34</v>
      </c>
      <c r="BP1469" t="s">
        <v>232</v>
      </c>
      <c r="BQ1469">
        <v>1</v>
      </c>
      <c r="BR1469">
        <v>1</v>
      </c>
      <c r="BS1469">
        <v>326.18</v>
      </c>
      <c r="BT1469">
        <v>6</v>
      </c>
      <c r="BV1469" t="s">
        <v>237</v>
      </c>
      <c r="BZ1469" t="s">
        <v>237</v>
      </c>
      <c r="CA1469" t="s">
        <v>237</v>
      </c>
      <c r="CF1469">
        <v>1</v>
      </c>
      <c r="CI1469" t="s">
        <v>237</v>
      </c>
      <c r="CJ1469">
        <v>0</v>
      </c>
      <c r="CL1469">
        <v>0</v>
      </c>
      <c r="CM1469" t="s">
        <v>232</v>
      </c>
      <c r="CN1469">
        <v>0</v>
      </c>
      <c r="CO1469">
        <v>0</v>
      </c>
      <c r="CS1469">
        <v>0</v>
      </c>
      <c r="CV1469">
        <v>0</v>
      </c>
      <c r="DC1469">
        <v>5</v>
      </c>
      <c r="DD1469" t="s">
        <v>237</v>
      </c>
      <c r="DE1469">
        <v>3.7900000000000003E-2</v>
      </c>
      <c r="DF1469">
        <v>3.7900000000000003E-2</v>
      </c>
      <c r="DG1469">
        <v>0</v>
      </c>
      <c r="DI1469" s="1">
        <v>45626</v>
      </c>
      <c r="DJ1469" t="s">
        <v>237</v>
      </c>
      <c r="DK1469" t="s">
        <v>237</v>
      </c>
      <c r="DL1469" t="s">
        <v>237</v>
      </c>
      <c r="DM1469" t="s">
        <v>237</v>
      </c>
      <c r="DN1469">
        <v>11</v>
      </c>
      <c r="DO1469">
        <v>0</v>
      </c>
      <c r="DP1469">
        <v>0</v>
      </c>
      <c r="DQ1469" s="1">
        <v>45626</v>
      </c>
      <c r="DR1469" t="s">
        <v>232</v>
      </c>
      <c r="DS1469">
        <v>9</v>
      </c>
      <c r="DX1469" t="s">
        <v>4421</v>
      </c>
      <c r="DY1469" t="s">
        <v>555</v>
      </c>
      <c r="DZ1469">
        <v>3</v>
      </c>
      <c r="EA1469">
        <v>4</v>
      </c>
      <c r="EB1469" t="s">
        <v>237</v>
      </c>
      <c r="EE1469">
        <v>0.76500000000000001</v>
      </c>
      <c r="EF1469">
        <v>135000</v>
      </c>
      <c r="EG1469">
        <v>1</v>
      </c>
      <c r="EH1469" s="1">
        <v>43746</v>
      </c>
      <c r="EK1469">
        <v>0.73447885075261798</v>
      </c>
      <c r="EL1469">
        <v>135000</v>
      </c>
      <c r="EM1469">
        <v>140626.99</v>
      </c>
      <c r="EN1469">
        <v>5</v>
      </c>
      <c r="EO1469" s="1">
        <v>45077</v>
      </c>
      <c r="EX1469">
        <v>7200</v>
      </c>
      <c r="EY1469">
        <v>12</v>
      </c>
      <c r="EZ1469">
        <v>1.83948</v>
      </c>
      <c r="FJ1469">
        <v>1</v>
      </c>
      <c r="FK1469" s="1">
        <v>45077</v>
      </c>
      <c r="FL1469" s="1"/>
      <c r="FM1469">
        <v>0</v>
      </c>
      <c r="FN1469">
        <v>0</v>
      </c>
      <c r="FO1469">
        <v>0</v>
      </c>
      <c r="FP1469">
        <v>0</v>
      </c>
      <c r="FQ1469" s="1"/>
      <c r="GG1469">
        <v>1</v>
      </c>
      <c r="GI1469">
        <v>2</v>
      </c>
      <c r="GJ1469">
        <v>0</v>
      </c>
      <c r="GK1469">
        <v>0</v>
      </c>
      <c r="GL1469">
        <v>0</v>
      </c>
      <c r="GM1469">
        <v>0</v>
      </c>
      <c r="GO1469" t="s">
        <v>232</v>
      </c>
      <c r="GV1469">
        <v>3</v>
      </c>
      <c r="GW1469">
        <v>8</v>
      </c>
      <c r="GX1469" s="1">
        <v>43740</v>
      </c>
      <c r="GY1469">
        <v>515</v>
      </c>
      <c r="GZ1469" t="s">
        <v>232</v>
      </c>
      <c r="HH1469">
        <v>3</v>
      </c>
      <c r="HI1469">
        <v>8</v>
      </c>
      <c r="HJ1469">
        <v>515</v>
      </c>
      <c r="HQ1469">
        <v>3</v>
      </c>
      <c r="HR1469">
        <v>8</v>
      </c>
      <c r="HS1469">
        <v>515</v>
      </c>
      <c r="HT1469" t="s">
        <v>234</v>
      </c>
      <c r="HU1469" t="s">
        <v>235</v>
      </c>
      <c r="HW1469" t="s">
        <v>232</v>
      </c>
      <c r="HX1469" t="s">
        <v>232</v>
      </c>
      <c r="HY1469" t="s">
        <v>232</v>
      </c>
    </row>
    <row r="1470" spans="1:233" x14ac:dyDescent="0.25">
      <c r="A1470" s="1">
        <v>45077</v>
      </c>
      <c r="B1470" t="s">
        <v>702</v>
      </c>
      <c r="C1470" t="s">
        <v>3340</v>
      </c>
      <c r="D1470" t="s">
        <v>235</v>
      </c>
      <c r="E1470" t="s">
        <v>233</v>
      </c>
      <c r="F1470" t="s">
        <v>233</v>
      </c>
      <c r="G1470" s="4" t="s">
        <v>3341</v>
      </c>
      <c r="H1470">
        <v>294309</v>
      </c>
      <c r="I1470">
        <f t="shared" si="22"/>
        <v>1</v>
      </c>
      <c r="O1470" t="s">
        <v>234</v>
      </c>
      <c r="P1470" t="s">
        <v>235</v>
      </c>
      <c r="Q1470" t="s">
        <v>236</v>
      </c>
      <c r="S1470">
        <v>1</v>
      </c>
      <c r="U1470">
        <v>5</v>
      </c>
      <c r="V1470" t="s">
        <v>237</v>
      </c>
      <c r="Z1470">
        <v>36281</v>
      </c>
      <c r="AA1470">
        <v>3</v>
      </c>
      <c r="AB1470">
        <v>23000</v>
      </c>
      <c r="AC1470">
        <v>3</v>
      </c>
      <c r="AD1470">
        <v>2</v>
      </c>
      <c r="AE1470">
        <v>0</v>
      </c>
      <c r="AF1470">
        <v>0</v>
      </c>
      <c r="AG1470">
        <v>0</v>
      </c>
      <c r="AH1470">
        <v>0</v>
      </c>
      <c r="AI1470" t="s">
        <v>237</v>
      </c>
      <c r="AJ1470" t="s">
        <v>232</v>
      </c>
      <c r="AQ1470">
        <v>3</v>
      </c>
      <c r="AR1470">
        <v>5</v>
      </c>
      <c r="AS1470" t="s">
        <v>237</v>
      </c>
      <c r="AT1470" t="s">
        <v>237</v>
      </c>
      <c r="AU1470" t="s">
        <v>232</v>
      </c>
      <c r="AV1470" t="s">
        <v>237</v>
      </c>
      <c r="AW1470" t="s">
        <v>237</v>
      </c>
      <c r="AX1470" s="1">
        <v>1.8E-3</v>
      </c>
      <c r="BC1470" s="1">
        <v>43773</v>
      </c>
      <c r="BD1470" s="1">
        <v>49278</v>
      </c>
      <c r="BE1470" s="1">
        <v>43917</v>
      </c>
      <c r="BF1470">
        <v>5</v>
      </c>
      <c r="BG1470">
        <v>2</v>
      </c>
      <c r="BH1470">
        <v>1</v>
      </c>
      <c r="BI1470">
        <v>180</v>
      </c>
      <c r="BM1470">
        <v>2</v>
      </c>
      <c r="BN1470">
        <v>392700</v>
      </c>
      <c r="BO1470">
        <v>404033.37</v>
      </c>
      <c r="BP1470" t="s">
        <v>232</v>
      </c>
      <c r="BQ1470">
        <v>1</v>
      </c>
      <c r="BR1470">
        <v>1</v>
      </c>
      <c r="BS1470">
        <v>1518.94</v>
      </c>
      <c r="BT1470">
        <v>6</v>
      </c>
      <c r="BV1470" t="s">
        <v>237</v>
      </c>
      <c r="BZ1470" t="s">
        <v>237</v>
      </c>
      <c r="CA1470" t="s">
        <v>237</v>
      </c>
      <c r="CF1470">
        <v>1</v>
      </c>
      <c r="CI1470" t="s">
        <v>237</v>
      </c>
      <c r="CJ1470">
        <v>0</v>
      </c>
      <c r="CL1470">
        <v>0</v>
      </c>
      <c r="CM1470" t="s">
        <v>232</v>
      </c>
      <c r="CN1470">
        <v>0</v>
      </c>
      <c r="CO1470">
        <v>0</v>
      </c>
      <c r="CS1470">
        <v>0</v>
      </c>
      <c r="CV1470">
        <v>0</v>
      </c>
      <c r="DC1470">
        <v>5</v>
      </c>
      <c r="DD1470" t="s">
        <v>237</v>
      </c>
      <c r="DE1470">
        <v>4.3900000000000002E-2</v>
      </c>
      <c r="DF1470">
        <v>4.3900000000000002E-2</v>
      </c>
      <c r="DG1470">
        <v>0</v>
      </c>
      <c r="DI1470" s="1">
        <v>45626</v>
      </c>
      <c r="DJ1470" t="s">
        <v>237</v>
      </c>
      <c r="DK1470" t="s">
        <v>237</v>
      </c>
      <c r="DL1470" t="s">
        <v>237</v>
      </c>
      <c r="DM1470" t="s">
        <v>237</v>
      </c>
      <c r="DN1470">
        <v>11</v>
      </c>
      <c r="DO1470">
        <v>0</v>
      </c>
      <c r="DP1470">
        <v>0</v>
      </c>
      <c r="DQ1470" s="1">
        <v>45626</v>
      </c>
      <c r="DR1470" t="s">
        <v>232</v>
      </c>
      <c r="DS1470">
        <v>9</v>
      </c>
      <c r="DX1470" t="s">
        <v>4421</v>
      </c>
      <c r="DY1470" t="s">
        <v>2124</v>
      </c>
      <c r="DZ1470">
        <v>3</v>
      </c>
      <c r="EA1470">
        <v>5</v>
      </c>
      <c r="EB1470" t="s">
        <v>237</v>
      </c>
      <c r="EE1470">
        <v>0.80959999999999999</v>
      </c>
      <c r="EF1470">
        <v>485000</v>
      </c>
      <c r="EG1470">
        <v>1</v>
      </c>
      <c r="EH1470" s="1">
        <v>43725</v>
      </c>
      <c r="EK1470">
        <v>0.81771024868852005</v>
      </c>
      <c r="EL1470">
        <v>485000</v>
      </c>
      <c r="EM1470">
        <v>490852.17</v>
      </c>
      <c r="EN1470">
        <v>5</v>
      </c>
      <c r="EO1470" s="1">
        <v>45077</v>
      </c>
      <c r="EX1470">
        <v>32400</v>
      </c>
      <c r="EY1470">
        <v>0</v>
      </c>
      <c r="FJ1470">
        <v>2</v>
      </c>
      <c r="FK1470" s="1">
        <v>44255</v>
      </c>
      <c r="FL1470" s="1">
        <v>45077</v>
      </c>
      <c r="FM1470">
        <v>2069.08</v>
      </c>
      <c r="FN1470">
        <v>1.3621000000000001</v>
      </c>
      <c r="FO1470">
        <v>-2219.08</v>
      </c>
      <c r="FP1470">
        <v>-2369.08</v>
      </c>
      <c r="FQ1470" s="1"/>
      <c r="GG1470">
        <v>1</v>
      </c>
      <c r="GI1470">
        <v>2</v>
      </c>
      <c r="GJ1470">
        <v>0</v>
      </c>
      <c r="GK1470">
        <v>0</v>
      </c>
      <c r="GL1470">
        <v>0</v>
      </c>
      <c r="GM1470">
        <v>0</v>
      </c>
      <c r="GO1470" t="s">
        <v>232</v>
      </c>
      <c r="GV1470">
        <v>3</v>
      </c>
      <c r="GW1470">
        <v>8</v>
      </c>
      <c r="GX1470" s="1">
        <v>43756</v>
      </c>
      <c r="GY1470">
        <v>557</v>
      </c>
      <c r="GZ1470" t="s">
        <v>232</v>
      </c>
      <c r="HH1470">
        <v>3</v>
      </c>
      <c r="HI1470">
        <v>8</v>
      </c>
      <c r="HJ1470">
        <v>557</v>
      </c>
      <c r="HQ1470">
        <v>3</v>
      </c>
      <c r="HR1470">
        <v>8</v>
      </c>
      <c r="HS1470">
        <v>557</v>
      </c>
      <c r="HT1470" t="s">
        <v>234</v>
      </c>
      <c r="HU1470" t="s">
        <v>235</v>
      </c>
      <c r="HW1470" t="s">
        <v>232</v>
      </c>
      <c r="HX1470" t="s">
        <v>232</v>
      </c>
      <c r="HY1470" t="s">
        <v>232</v>
      </c>
    </row>
    <row r="1471" spans="1:233" x14ac:dyDescent="0.25">
      <c r="A1471" s="1">
        <v>45077</v>
      </c>
      <c r="B1471" t="s">
        <v>702</v>
      </c>
      <c r="C1471" t="s">
        <v>3227</v>
      </c>
      <c r="D1471" t="s">
        <v>232</v>
      </c>
      <c r="E1471" t="s">
        <v>233</v>
      </c>
      <c r="F1471" t="s">
        <v>233</v>
      </c>
      <c r="G1471" s="4" t="s">
        <v>4223</v>
      </c>
      <c r="H1471">
        <v>294469</v>
      </c>
      <c r="I1471">
        <f t="shared" si="22"/>
        <v>1</v>
      </c>
      <c r="O1471" t="s">
        <v>316</v>
      </c>
      <c r="P1471" t="s">
        <v>232</v>
      </c>
      <c r="Q1471" t="s">
        <v>236</v>
      </c>
      <c r="S1471">
        <v>1</v>
      </c>
      <c r="U1471">
        <v>6</v>
      </c>
      <c r="V1471" t="s">
        <v>237</v>
      </c>
      <c r="Z1471">
        <v>0</v>
      </c>
      <c r="AB1471">
        <v>0</v>
      </c>
      <c r="AC1471" t="s">
        <v>237</v>
      </c>
      <c r="AD1471">
        <v>2</v>
      </c>
      <c r="AE1471">
        <v>0</v>
      </c>
      <c r="AF1471">
        <v>0</v>
      </c>
      <c r="AG1471">
        <v>0</v>
      </c>
      <c r="AH1471">
        <v>0</v>
      </c>
      <c r="AI1471" t="s">
        <v>237</v>
      </c>
      <c r="AJ1471" t="s">
        <v>232</v>
      </c>
      <c r="AQ1471">
        <v>3</v>
      </c>
      <c r="AR1471">
        <v>5</v>
      </c>
      <c r="AS1471" t="s">
        <v>237</v>
      </c>
      <c r="AT1471" t="s">
        <v>237</v>
      </c>
      <c r="AU1471" t="s">
        <v>232</v>
      </c>
      <c r="AV1471" t="s">
        <v>237</v>
      </c>
      <c r="AW1471" t="s">
        <v>237</v>
      </c>
      <c r="AX1471" s="1">
        <v>1.8E-3</v>
      </c>
      <c r="BC1471" s="1">
        <v>43775</v>
      </c>
      <c r="BD1471" s="1">
        <v>52931</v>
      </c>
      <c r="BE1471" s="1">
        <v>43917</v>
      </c>
      <c r="BF1471">
        <v>5</v>
      </c>
      <c r="BG1471">
        <v>1</v>
      </c>
      <c r="BH1471">
        <v>1</v>
      </c>
      <c r="BI1471">
        <v>300</v>
      </c>
      <c r="BM1471">
        <v>2</v>
      </c>
      <c r="BN1471">
        <v>427686</v>
      </c>
      <c r="BO1471">
        <v>429014.08</v>
      </c>
      <c r="BP1471" t="s">
        <v>232</v>
      </c>
      <c r="BQ1471">
        <v>1</v>
      </c>
      <c r="BR1471">
        <v>1</v>
      </c>
      <c r="BS1471">
        <v>1350.77</v>
      </c>
      <c r="BT1471">
        <v>6</v>
      </c>
      <c r="BV1471" t="s">
        <v>237</v>
      </c>
      <c r="BZ1471" t="s">
        <v>237</v>
      </c>
      <c r="CA1471" t="s">
        <v>237</v>
      </c>
      <c r="CF1471">
        <v>1</v>
      </c>
      <c r="CI1471" t="s">
        <v>237</v>
      </c>
      <c r="CJ1471">
        <v>0</v>
      </c>
      <c r="CL1471">
        <v>0</v>
      </c>
      <c r="CM1471" t="s">
        <v>232</v>
      </c>
      <c r="CN1471">
        <v>0</v>
      </c>
      <c r="CO1471">
        <v>0</v>
      </c>
      <c r="CS1471">
        <v>0</v>
      </c>
      <c r="CV1471">
        <v>0</v>
      </c>
      <c r="DC1471">
        <v>5</v>
      </c>
      <c r="DD1471" t="s">
        <v>237</v>
      </c>
      <c r="DE1471">
        <v>3.7900000000000003E-2</v>
      </c>
      <c r="DF1471">
        <v>3.7900000000000003E-2</v>
      </c>
      <c r="DG1471">
        <v>0</v>
      </c>
      <c r="DI1471" s="1">
        <v>45626</v>
      </c>
      <c r="DJ1471" t="s">
        <v>237</v>
      </c>
      <c r="DK1471" t="s">
        <v>237</v>
      </c>
      <c r="DL1471" t="s">
        <v>237</v>
      </c>
      <c r="DM1471" t="s">
        <v>237</v>
      </c>
      <c r="DN1471">
        <v>11</v>
      </c>
      <c r="DO1471">
        <v>0</v>
      </c>
      <c r="DP1471">
        <v>0</v>
      </c>
      <c r="DQ1471" s="1">
        <v>45626</v>
      </c>
      <c r="DR1471" t="s">
        <v>232</v>
      </c>
      <c r="DS1471">
        <v>9</v>
      </c>
      <c r="DX1471" t="s">
        <v>4413</v>
      </c>
      <c r="DY1471" t="s">
        <v>3228</v>
      </c>
      <c r="DZ1471">
        <v>3</v>
      </c>
      <c r="EA1471">
        <v>2</v>
      </c>
      <c r="EB1471" t="s">
        <v>237</v>
      </c>
      <c r="EE1471">
        <v>0.76370000000000005</v>
      </c>
      <c r="EF1471">
        <v>560000</v>
      </c>
      <c r="EG1471">
        <v>1</v>
      </c>
      <c r="EH1471" s="1">
        <v>43629</v>
      </c>
      <c r="EK1471">
        <v>0.69848767497414399</v>
      </c>
      <c r="EL1471">
        <v>599000</v>
      </c>
      <c r="EM1471">
        <v>612377.62</v>
      </c>
      <c r="EN1471">
        <v>5</v>
      </c>
      <c r="EO1471" s="1">
        <v>45077</v>
      </c>
      <c r="EX1471">
        <v>21000</v>
      </c>
      <c r="EY1471">
        <v>2</v>
      </c>
      <c r="EZ1471">
        <v>1.29556</v>
      </c>
      <c r="FJ1471">
        <v>2</v>
      </c>
      <c r="FK1471" s="1">
        <v>45046</v>
      </c>
      <c r="FL1471" s="1">
        <v>45077</v>
      </c>
      <c r="FM1471">
        <v>1350.77</v>
      </c>
      <c r="FN1471">
        <v>1</v>
      </c>
      <c r="FO1471">
        <v>0</v>
      </c>
      <c r="FP1471">
        <v>0</v>
      </c>
      <c r="FQ1471" s="1"/>
      <c r="GI1471">
        <v>3</v>
      </c>
      <c r="GJ1471">
        <v>0</v>
      </c>
      <c r="GK1471">
        <v>0</v>
      </c>
      <c r="GL1471">
        <v>0</v>
      </c>
      <c r="GM1471">
        <v>0</v>
      </c>
      <c r="GO1471" t="s">
        <v>232</v>
      </c>
      <c r="HW1471" t="s">
        <v>232</v>
      </c>
      <c r="HX1471" t="s">
        <v>232</v>
      </c>
      <c r="HY1471" t="s">
        <v>232</v>
      </c>
    </row>
    <row r="1472" spans="1:233" x14ac:dyDescent="0.25">
      <c r="A1472" s="1">
        <v>45077</v>
      </c>
      <c r="B1472" t="s">
        <v>702</v>
      </c>
      <c r="C1472" t="s">
        <v>3229</v>
      </c>
      <c r="D1472" t="s">
        <v>232</v>
      </c>
      <c r="E1472" t="s">
        <v>233</v>
      </c>
      <c r="F1472" t="s">
        <v>233</v>
      </c>
      <c r="G1472" s="4" t="s">
        <v>4224</v>
      </c>
      <c r="H1472">
        <v>294476</v>
      </c>
      <c r="I1472">
        <f t="shared" si="22"/>
        <v>1</v>
      </c>
      <c r="O1472" t="s">
        <v>234</v>
      </c>
      <c r="P1472" t="s">
        <v>235</v>
      </c>
      <c r="Q1472" t="s">
        <v>236</v>
      </c>
      <c r="S1472">
        <v>1</v>
      </c>
      <c r="U1472">
        <v>5</v>
      </c>
      <c r="V1472" t="s">
        <v>237</v>
      </c>
      <c r="Z1472">
        <v>69000</v>
      </c>
      <c r="AA1472">
        <v>3</v>
      </c>
      <c r="AB1472">
        <v>0</v>
      </c>
      <c r="AC1472" t="s">
        <v>237</v>
      </c>
      <c r="AD1472">
        <v>2</v>
      </c>
      <c r="AE1472">
        <v>0</v>
      </c>
      <c r="AF1472">
        <v>0</v>
      </c>
      <c r="AG1472">
        <v>0</v>
      </c>
      <c r="AH1472">
        <v>0</v>
      </c>
      <c r="AI1472" t="s">
        <v>237</v>
      </c>
      <c r="AJ1472" t="s">
        <v>232</v>
      </c>
      <c r="AQ1472">
        <v>3</v>
      </c>
      <c r="AR1472">
        <v>5</v>
      </c>
      <c r="AS1472" t="s">
        <v>237</v>
      </c>
      <c r="AT1472" t="s">
        <v>237</v>
      </c>
      <c r="AU1472" t="s">
        <v>232</v>
      </c>
      <c r="AV1472" t="s">
        <v>237</v>
      </c>
      <c r="AW1472" t="s">
        <v>237</v>
      </c>
      <c r="AX1472" s="1">
        <v>1.8E-3</v>
      </c>
      <c r="BC1472" s="1">
        <v>43775</v>
      </c>
      <c r="BD1472" s="1">
        <v>52931</v>
      </c>
      <c r="BE1472" s="1">
        <v>43917</v>
      </c>
      <c r="BF1472">
        <v>5</v>
      </c>
      <c r="BG1472">
        <v>1</v>
      </c>
      <c r="BH1472">
        <v>1</v>
      </c>
      <c r="BI1472">
        <v>300</v>
      </c>
      <c r="BM1472">
        <v>2</v>
      </c>
      <c r="BN1472">
        <v>627683</v>
      </c>
      <c r="BO1472">
        <v>627649.53</v>
      </c>
      <c r="BP1472" t="s">
        <v>232</v>
      </c>
      <c r="BQ1472">
        <v>1</v>
      </c>
      <c r="BR1472">
        <v>1</v>
      </c>
      <c r="BS1472">
        <v>1982.43</v>
      </c>
      <c r="BT1472">
        <v>6</v>
      </c>
      <c r="BV1472" t="s">
        <v>237</v>
      </c>
      <c r="BZ1472" t="s">
        <v>237</v>
      </c>
      <c r="CA1472" t="s">
        <v>237</v>
      </c>
      <c r="CF1472">
        <v>1</v>
      </c>
      <c r="CI1472" t="s">
        <v>237</v>
      </c>
      <c r="CJ1472">
        <v>0</v>
      </c>
      <c r="CL1472">
        <v>0</v>
      </c>
      <c r="CM1472" t="s">
        <v>232</v>
      </c>
      <c r="CN1472">
        <v>0</v>
      </c>
      <c r="CO1472">
        <v>0</v>
      </c>
      <c r="CS1472">
        <v>0</v>
      </c>
      <c r="CV1472">
        <v>0</v>
      </c>
      <c r="DC1472">
        <v>5</v>
      </c>
      <c r="DD1472" t="s">
        <v>237</v>
      </c>
      <c r="DE1472">
        <v>3.7900000000000003E-2</v>
      </c>
      <c r="DF1472">
        <v>3.7900000000000003E-2</v>
      </c>
      <c r="DG1472">
        <v>0</v>
      </c>
      <c r="DI1472" s="1">
        <v>45626</v>
      </c>
      <c r="DJ1472" t="s">
        <v>237</v>
      </c>
      <c r="DK1472" t="s">
        <v>237</v>
      </c>
      <c r="DL1472" t="s">
        <v>237</v>
      </c>
      <c r="DM1472" t="s">
        <v>237</v>
      </c>
      <c r="DN1472">
        <v>11</v>
      </c>
      <c r="DO1472">
        <v>0</v>
      </c>
      <c r="DP1472">
        <v>0</v>
      </c>
      <c r="DQ1472" s="1">
        <v>45626</v>
      </c>
      <c r="DR1472" t="s">
        <v>232</v>
      </c>
      <c r="DS1472">
        <v>9</v>
      </c>
      <c r="DX1472" t="s">
        <v>4413</v>
      </c>
      <c r="DY1472" t="s">
        <v>516</v>
      </c>
      <c r="DZ1472">
        <v>3</v>
      </c>
      <c r="EA1472">
        <v>4</v>
      </c>
      <c r="EB1472" t="s">
        <v>237</v>
      </c>
      <c r="EE1472">
        <v>0.69740000000000002</v>
      </c>
      <c r="EF1472">
        <v>900000</v>
      </c>
      <c r="EG1472">
        <v>1</v>
      </c>
      <c r="EH1472" s="1">
        <v>43647</v>
      </c>
      <c r="EK1472">
        <v>0.63587781114465802</v>
      </c>
      <c r="EL1472">
        <v>820500</v>
      </c>
      <c r="EM1472">
        <v>987233.08</v>
      </c>
      <c r="EN1472">
        <v>5</v>
      </c>
      <c r="EO1472" s="1">
        <v>45077</v>
      </c>
      <c r="EX1472">
        <v>36000</v>
      </c>
      <c r="EY1472">
        <v>10</v>
      </c>
      <c r="EZ1472">
        <v>1.51329</v>
      </c>
      <c r="FJ1472">
        <v>1</v>
      </c>
      <c r="FK1472" s="1">
        <v>45077</v>
      </c>
      <c r="FL1472" s="1"/>
      <c r="FM1472">
        <v>0</v>
      </c>
      <c r="FN1472">
        <v>0</v>
      </c>
      <c r="FO1472">
        <v>0</v>
      </c>
      <c r="FP1472">
        <v>0</v>
      </c>
      <c r="FQ1472" s="1"/>
      <c r="GI1472">
        <v>3</v>
      </c>
      <c r="GJ1472">
        <v>0</v>
      </c>
      <c r="GK1472">
        <v>0</v>
      </c>
      <c r="GL1472">
        <v>0</v>
      </c>
      <c r="GM1472">
        <v>0</v>
      </c>
      <c r="GO1472" t="s">
        <v>232</v>
      </c>
      <c r="HJ1472">
        <v>346</v>
      </c>
      <c r="HW1472" t="s">
        <v>232</v>
      </c>
      <c r="HX1472" t="s">
        <v>232</v>
      </c>
      <c r="HY1472" t="s">
        <v>232</v>
      </c>
    </row>
    <row r="1473" spans="1:233" x14ac:dyDescent="0.25">
      <c r="A1473" s="1">
        <v>45077</v>
      </c>
      <c r="B1473" t="s">
        <v>702</v>
      </c>
      <c r="C1473" t="s">
        <v>3230</v>
      </c>
      <c r="D1473" t="s">
        <v>232</v>
      </c>
      <c r="E1473" t="s">
        <v>233</v>
      </c>
      <c r="F1473" t="s">
        <v>233</v>
      </c>
      <c r="G1473" s="4" t="s">
        <v>2972</v>
      </c>
      <c r="H1473">
        <v>294492</v>
      </c>
      <c r="I1473">
        <f t="shared" si="22"/>
        <v>1</v>
      </c>
      <c r="O1473" t="s">
        <v>316</v>
      </c>
      <c r="P1473" t="s">
        <v>235</v>
      </c>
      <c r="Q1473" t="s">
        <v>236</v>
      </c>
      <c r="S1473">
        <v>1</v>
      </c>
      <c r="U1473">
        <v>6</v>
      </c>
      <c r="V1473" t="s">
        <v>237</v>
      </c>
      <c r="Z1473">
        <v>0</v>
      </c>
      <c r="AB1473">
        <v>0</v>
      </c>
      <c r="AC1473" t="s">
        <v>237</v>
      </c>
      <c r="AD1473">
        <v>2</v>
      </c>
      <c r="AE1473">
        <v>0</v>
      </c>
      <c r="AF1473">
        <v>0</v>
      </c>
      <c r="AG1473">
        <v>0</v>
      </c>
      <c r="AH1473">
        <v>0</v>
      </c>
      <c r="AI1473" t="s">
        <v>237</v>
      </c>
      <c r="AJ1473" t="s">
        <v>232</v>
      </c>
      <c r="AQ1473">
        <v>3</v>
      </c>
      <c r="AR1473">
        <v>5</v>
      </c>
      <c r="AS1473" t="s">
        <v>237</v>
      </c>
      <c r="AT1473" t="s">
        <v>237</v>
      </c>
      <c r="AU1473" t="s">
        <v>232</v>
      </c>
      <c r="AV1473" t="s">
        <v>237</v>
      </c>
      <c r="AW1473" t="s">
        <v>237</v>
      </c>
      <c r="AX1473" s="1">
        <v>1.8E-3</v>
      </c>
      <c r="BC1473" s="1">
        <v>43775</v>
      </c>
      <c r="BD1473" s="1">
        <v>49278</v>
      </c>
      <c r="BE1473" s="1">
        <v>43917</v>
      </c>
      <c r="BF1473">
        <v>5</v>
      </c>
      <c r="BG1473">
        <v>1</v>
      </c>
      <c r="BH1473">
        <v>1</v>
      </c>
      <c r="BI1473">
        <v>180</v>
      </c>
      <c r="BM1473">
        <v>2</v>
      </c>
      <c r="BN1473">
        <v>174869</v>
      </c>
      <c r="BO1473">
        <v>176501.75</v>
      </c>
      <c r="BP1473" t="s">
        <v>232</v>
      </c>
      <c r="BQ1473">
        <v>1</v>
      </c>
      <c r="BR1473">
        <v>1</v>
      </c>
      <c r="BS1473">
        <v>655</v>
      </c>
      <c r="BT1473">
        <v>6</v>
      </c>
      <c r="BV1473" t="s">
        <v>237</v>
      </c>
      <c r="BZ1473" t="s">
        <v>237</v>
      </c>
      <c r="CA1473" t="s">
        <v>237</v>
      </c>
      <c r="CF1473">
        <v>1</v>
      </c>
      <c r="CI1473" t="s">
        <v>237</v>
      </c>
      <c r="CJ1473">
        <v>0</v>
      </c>
      <c r="CL1473">
        <v>0</v>
      </c>
      <c r="CM1473" t="s">
        <v>232</v>
      </c>
      <c r="CN1473">
        <v>0</v>
      </c>
      <c r="CO1473">
        <v>0</v>
      </c>
      <c r="CS1473">
        <v>0</v>
      </c>
      <c r="CT1473" s="1"/>
      <c r="CV1473">
        <v>0</v>
      </c>
      <c r="DC1473">
        <v>5</v>
      </c>
      <c r="DD1473" t="s">
        <v>237</v>
      </c>
      <c r="DE1473">
        <v>4.3900000000000002E-2</v>
      </c>
      <c r="DF1473">
        <v>4.3900000000000002E-2</v>
      </c>
      <c r="DG1473">
        <v>0</v>
      </c>
      <c r="DI1473" s="1">
        <v>45626</v>
      </c>
      <c r="DJ1473" t="s">
        <v>237</v>
      </c>
      <c r="DK1473" t="s">
        <v>237</v>
      </c>
      <c r="DL1473" t="s">
        <v>237</v>
      </c>
      <c r="DM1473" t="s">
        <v>237</v>
      </c>
      <c r="DN1473">
        <v>11</v>
      </c>
      <c r="DO1473">
        <v>0</v>
      </c>
      <c r="DP1473">
        <v>0</v>
      </c>
      <c r="DQ1473" s="1">
        <v>45626</v>
      </c>
      <c r="DR1473" t="s">
        <v>232</v>
      </c>
      <c r="DS1473">
        <v>9</v>
      </c>
      <c r="DX1473" t="s">
        <v>4416</v>
      </c>
      <c r="DY1473" t="s">
        <v>2973</v>
      </c>
      <c r="DZ1473">
        <v>3</v>
      </c>
      <c r="EA1473">
        <v>2</v>
      </c>
      <c r="EB1473" t="s">
        <v>237</v>
      </c>
      <c r="EE1473">
        <v>0.79479999999999995</v>
      </c>
      <c r="EF1473">
        <v>220000</v>
      </c>
      <c r="EG1473">
        <v>1</v>
      </c>
      <c r="EH1473" s="1">
        <v>43663</v>
      </c>
      <c r="EK1473">
        <v>0.78544967239971597</v>
      </c>
      <c r="EL1473">
        <v>220000</v>
      </c>
      <c r="EM1473">
        <v>225066.96</v>
      </c>
      <c r="EN1473">
        <v>5</v>
      </c>
      <c r="EO1473" s="1">
        <v>45077</v>
      </c>
      <c r="EX1473">
        <v>9600</v>
      </c>
      <c r="EY1473">
        <v>9</v>
      </c>
      <c r="EZ1473">
        <v>1.2213700000000001</v>
      </c>
      <c r="FJ1473">
        <v>1</v>
      </c>
      <c r="FK1473" s="1">
        <v>45077</v>
      </c>
      <c r="FL1473" s="1"/>
      <c r="FM1473">
        <v>0</v>
      </c>
      <c r="FN1473">
        <v>0</v>
      </c>
      <c r="FO1473">
        <v>0</v>
      </c>
      <c r="FP1473">
        <v>0</v>
      </c>
      <c r="FQ1473" s="1"/>
      <c r="GI1473">
        <v>2</v>
      </c>
      <c r="GJ1473">
        <v>0</v>
      </c>
      <c r="GK1473">
        <v>0</v>
      </c>
      <c r="GL1473">
        <v>0</v>
      </c>
      <c r="GM1473">
        <v>0</v>
      </c>
      <c r="GO1473" t="s">
        <v>232</v>
      </c>
      <c r="HW1473" t="s">
        <v>232</v>
      </c>
      <c r="HX1473" t="s">
        <v>232</v>
      </c>
      <c r="HY1473" t="s">
        <v>232</v>
      </c>
    </row>
    <row r="1474" spans="1:233" x14ac:dyDescent="0.25">
      <c r="A1474" s="1">
        <v>45077</v>
      </c>
      <c r="B1474" t="s">
        <v>702</v>
      </c>
      <c r="C1474" t="s">
        <v>3231</v>
      </c>
      <c r="D1474" t="s">
        <v>232</v>
      </c>
      <c r="E1474" t="s">
        <v>233</v>
      </c>
      <c r="F1474" t="s">
        <v>233</v>
      </c>
      <c r="G1474" s="4" t="s">
        <v>3737</v>
      </c>
      <c r="H1474">
        <v>294575</v>
      </c>
      <c r="I1474">
        <f t="shared" ref="I1474:I1537" si="23">COUNTIF(C:C,C1474)</f>
        <v>1</v>
      </c>
      <c r="O1474" t="s">
        <v>234</v>
      </c>
      <c r="P1474" t="s">
        <v>235</v>
      </c>
      <c r="Q1474" t="s">
        <v>236</v>
      </c>
      <c r="S1474">
        <v>1</v>
      </c>
      <c r="U1474">
        <v>5</v>
      </c>
      <c r="V1474" t="s">
        <v>237</v>
      </c>
      <c r="Z1474">
        <v>92400</v>
      </c>
      <c r="AA1474">
        <v>3</v>
      </c>
      <c r="AB1474">
        <v>0</v>
      </c>
      <c r="AC1474" t="s">
        <v>237</v>
      </c>
      <c r="AD1474">
        <v>2</v>
      </c>
      <c r="AE1474">
        <v>0</v>
      </c>
      <c r="AF1474">
        <v>0</v>
      </c>
      <c r="AG1474">
        <v>0</v>
      </c>
      <c r="AH1474">
        <v>0</v>
      </c>
      <c r="AI1474" t="s">
        <v>237</v>
      </c>
      <c r="AJ1474" t="s">
        <v>232</v>
      </c>
      <c r="AQ1474">
        <v>3</v>
      </c>
      <c r="AR1474">
        <v>5</v>
      </c>
      <c r="AS1474" t="s">
        <v>237</v>
      </c>
      <c r="AT1474" t="s">
        <v>237</v>
      </c>
      <c r="AU1474" t="s">
        <v>232</v>
      </c>
      <c r="AV1474" t="s">
        <v>237</v>
      </c>
      <c r="AW1474" t="s">
        <v>237</v>
      </c>
      <c r="AX1474" s="1">
        <v>1.8E-3</v>
      </c>
      <c r="BC1474" s="1">
        <v>43773</v>
      </c>
      <c r="BD1474" s="1">
        <v>50739</v>
      </c>
      <c r="BE1474" s="1">
        <v>43917</v>
      </c>
      <c r="BF1474">
        <v>5</v>
      </c>
      <c r="BG1474">
        <v>2</v>
      </c>
      <c r="BH1474">
        <v>1</v>
      </c>
      <c r="BI1474">
        <v>228</v>
      </c>
      <c r="BM1474">
        <v>2</v>
      </c>
      <c r="BN1474">
        <v>126225</v>
      </c>
      <c r="BO1474">
        <v>126218.29</v>
      </c>
      <c r="BP1474" t="s">
        <v>232</v>
      </c>
      <c r="BQ1474">
        <v>1</v>
      </c>
      <c r="BR1474">
        <v>1</v>
      </c>
      <c r="BS1474">
        <v>398.66</v>
      </c>
      <c r="BT1474">
        <v>6</v>
      </c>
      <c r="BV1474" t="s">
        <v>237</v>
      </c>
      <c r="BZ1474" t="s">
        <v>237</v>
      </c>
      <c r="CA1474" t="s">
        <v>237</v>
      </c>
      <c r="CF1474">
        <v>1</v>
      </c>
      <c r="CI1474" t="s">
        <v>237</v>
      </c>
      <c r="CJ1474">
        <v>0</v>
      </c>
      <c r="CL1474">
        <v>0</v>
      </c>
      <c r="CM1474" t="s">
        <v>232</v>
      </c>
      <c r="CN1474">
        <v>0</v>
      </c>
      <c r="CO1474">
        <v>0</v>
      </c>
      <c r="CS1474">
        <v>0</v>
      </c>
      <c r="CT1474" s="1"/>
      <c r="CV1474">
        <v>0</v>
      </c>
      <c r="DC1474">
        <v>5</v>
      </c>
      <c r="DD1474" t="s">
        <v>237</v>
      </c>
      <c r="DE1474">
        <v>3.7900000000000003E-2</v>
      </c>
      <c r="DF1474">
        <v>3.7900000000000003E-2</v>
      </c>
      <c r="DG1474">
        <v>0</v>
      </c>
      <c r="DI1474" s="1">
        <v>45626</v>
      </c>
      <c r="DJ1474" t="s">
        <v>237</v>
      </c>
      <c r="DK1474" t="s">
        <v>237</v>
      </c>
      <c r="DL1474" t="s">
        <v>237</v>
      </c>
      <c r="DM1474" t="s">
        <v>237</v>
      </c>
      <c r="DN1474">
        <v>11</v>
      </c>
      <c r="DO1474">
        <v>0</v>
      </c>
      <c r="DP1474">
        <v>0</v>
      </c>
      <c r="DQ1474" s="1">
        <v>45626</v>
      </c>
      <c r="DR1474" t="s">
        <v>232</v>
      </c>
      <c r="DS1474">
        <v>9</v>
      </c>
      <c r="DX1474" t="s">
        <v>4421</v>
      </c>
      <c r="DY1474" t="s">
        <v>617</v>
      </c>
      <c r="DZ1474">
        <v>3</v>
      </c>
      <c r="EA1474">
        <v>4</v>
      </c>
      <c r="EB1474" t="s">
        <v>237</v>
      </c>
      <c r="EE1474">
        <v>0.76500000000000001</v>
      </c>
      <c r="EF1474">
        <v>165000</v>
      </c>
      <c r="EG1474">
        <v>1</v>
      </c>
      <c r="EH1474" s="1">
        <v>43735</v>
      </c>
      <c r="EK1474">
        <v>0.728863084183348</v>
      </c>
      <c r="EL1474">
        <v>165000</v>
      </c>
      <c r="EM1474">
        <v>173201.83</v>
      </c>
      <c r="EN1474">
        <v>5</v>
      </c>
      <c r="EO1474" s="1">
        <v>45077</v>
      </c>
      <c r="EX1474">
        <v>9600</v>
      </c>
      <c r="EY1474">
        <v>12</v>
      </c>
      <c r="EZ1474">
        <v>2.0067200000000001</v>
      </c>
      <c r="FJ1474">
        <v>1</v>
      </c>
      <c r="FK1474" s="1">
        <v>45077</v>
      </c>
      <c r="FL1474" s="1"/>
      <c r="FM1474">
        <v>0</v>
      </c>
      <c r="FN1474">
        <v>0</v>
      </c>
      <c r="FO1474">
        <v>0</v>
      </c>
      <c r="FP1474">
        <v>0</v>
      </c>
      <c r="FQ1474" s="1"/>
      <c r="GI1474">
        <v>3</v>
      </c>
      <c r="GJ1474">
        <v>0</v>
      </c>
      <c r="GK1474">
        <v>0</v>
      </c>
      <c r="GL1474">
        <v>0</v>
      </c>
      <c r="GM1474">
        <v>0</v>
      </c>
      <c r="GO1474" t="s">
        <v>232</v>
      </c>
      <c r="HJ1474">
        <v>618</v>
      </c>
      <c r="HW1474" t="s">
        <v>232</v>
      </c>
      <c r="HX1474" t="s">
        <v>232</v>
      </c>
      <c r="HY1474" t="s">
        <v>232</v>
      </c>
    </row>
    <row r="1475" spans="1:233" x14ac:dyDescent="0.25">
      <c r="A1475" s="1">
        <v>45077</v>
      </c>
      <c r="B1475" t="s">
        <v>702</v>
      </c>
      <c r="C1475" t="s">
        <v>3232</v>
      </c>
      <c r="D1475" t="s">
        <v>232</v>
      </c>
      <c r="E1475" t="s">
        <v>233</v>
      </c>
      <c r="F1475" t="s">
        <v>233</v>
      </c>
      <c r="G1475" s="4" t="s">
        <v>4225</v>
      </c>
      <c r="H1475">
        <v>294601</v>
      </c>
      <c r="I1475">
        <f t="shared" si="23"/>
        <v>1</v>
      </c>
      <c r="O1475" t="s">
        <v>234</v>
      </c>
      <c r="P1475" t="s">
        <v>235</v>
      </c>
      <c r="Q1475" t="s">
        <v>236</v>
      </c>
      <c r="S1475">
        <v>1</v>
      </c>
      <c r="U1475">
        <v>8</v>
      </c>
      <c r="V1475" t="s">
        <v>237</v>
      </c>
      <c r="Z1475">
        <v>0</v>
      </c>
      <c r="AB1475">
        <v>0</v>
      </c>
      <c r="AC1475" t="s">
        <v>237</v>
      </c>
      <c r="AD1475">
        <v>2</v>
      </c>
      <c r="AE1475">
        <v>0</v>
      </c>
      <c r="AF1475">
        <v>0</v>
      </c>
      <c r="AG1475">
        <v>0</v>
      </c>
      <c r="AH1475">
        <v>0</v>
      </c>
      <c r="AI1475" t="s">
        <v>237</v>
      </c>
      <c r="AJ1475" t="s">
        <v>232</v>
      </c>
      <c r="AQ1475">
        <v>3</v>
      </c>
      <c r="AR1475">
        <v>5</v>
      </c>
      <c r="AS1475" t="s">
        <v>237</v>
      </c>
      <c r="AT1475" t="s">
        <v>237</v>
      </c>
      <c r="AU1475" t="s">
        <v>232</v>
      </c>
      <c r="AV1475" t="s">
        <v>237</v>
      </c>
      <c r="AW1475" t="s">
        <v>237</v>
      </c>
      <c r="AX1475" s="1">
        <v>1.8E-3</v>
      </c>
      <c r="BC1475" s="1">
        <v>43775</v>
      </c>
      <c r="BD1475" s="1">
        <v>50009</v>
      </c>
      <c r="BE1475" s="1">
        <v>43917</v>
      </c>
      <c r="BF1475">
        <v>5</v>
      </c>
      <c r="BG1475">
        <v>2</v>
      </c>
      <c r="BH1475">
        <v>1</v>
      </c>
      <c r="BI1475">
        <v>204</v>
      </c>
      <c r="BM1475">
        <v>2</v>
      </c>
      <c r="BN1475">
        <v>399840</v>
      </c>
      <c r="BO1475">
        <v>399818.5</v>
      </c>
      <c r="BP1475" t="s">
        <v>232</v>
      </c>
      <c r="BQ1475">
        <v>1</v>
      </c>
      <c r="BR1475">
        <v>1</v>
      </c>
      <c r="BS1475">
        <v>1262.83</v>
      </c>
      <c r="BT1475">
        <v>6</v>
      </c>
      <c r="BV1475" t="s">
        <v>237</v>
      </c>
      <c r="BZ1475" t="s">
        <v>237</v>
      </c>
      <c r="CA1475" t="s">
        <v>237</v>
      </c>
      <c r="CF1475">
        <v>1</v>
      </c>
      <c r="CI1475" t="s">
        <v>237</v>
      </c>
      <c r="CJ1475">
        <v>0</v>
      </c>
      <c r="CL1475">
        <v>0</v>
      </c>
      <c r="CM1475" t="s">
        <v>232</v>
      </c>
      <c r="CN1475">
        <v>0</v>
      </c>
      <c r="CO1475">
        <v>0</v>
      </c>
      <c r="CS1475">
        <v>0</v>
      </c>
      <c r="CT1475" s="1"/>
      <c r="CV1475">
        <v>0</v>
      </c>
      <c r="DC1475">
        <v>5</v>
      </c>
      <c r="DD1475" t="s">
        <v>237</v>
      </c>
      <c r="DE1475">
        <v>3.7900000000000003E-2</v>
      </c>
      <c r="DF1475">
        <v>3.7900000000000003E-2</v>
      </c>
      <c r="DG1475">
        <v>0</v>
      </c>
      <c r="DI1475" s="1">
        <v>45626</v>
      </c>
      <c r="DJ1475" t="s">
        <v>237</v>
      </c>
      <c r="DK1475" t="s">
        <v>237</v>
      </c>
      <c r="DL1475" t="s">
        <v>237</v>
      </c>
      <c r="DM1475" t="s">
        <v>237</v>
      </c>
      <c r="DN1475">
        <v>11</v>
      </c>
      <c r="DO1475">
        <v>0</v>
      </c>
      <c r="DP1475">
        <v>0</v>
      </c>
      <c r="DQ1475" s="1">
        <v>45626</v>
      </c>
      <c r="DR1475" t="s">
        <v>232</v>
      </c>
      <c r="DS1475">
        <v>9</v>
      </c>
      <c r="DX1475" t="s">
        <v>4413</v>
      </c>
      <c r="DY1475" t="s">
        <v>545</v>
      </c>
      <c r="DZ1475">
        <v>3</v>
      </c>
      <c r="EA1475">
        <v>2</v>
      </c>
      <c r="EB1475" t="s">
        <v>237</v>
      </c>
      <c r="EE1475">
        <v>0.71399999999999997</v>
      </c>
      <c r="EF1475">
        <v>560000</v>
      </c>
      <c r="EG1475">
        <v>1</v>
      </c>
      <c r="EH1475" s="1">
        <v>43749</v>
      </c>
      <c r="EK1475">
        <v>0.70291461296986402</v>
      </c>
      <c r="EL1475">
        <v>560000</v>
      </c>
      <c r="EM1475">
        <v>568900.92000000004</v>
      </c>
      <c r="EN1475">
        <v>5</v>
      </c>
      <c r="EO1475" s="1">
        <v>45077</v>
      </c>
      <c r="EX1475">
        <v>27600</v>
      </c>
      <c r="EY1475">
        <v>2</v>
      </c>
      <c r="EZ1475">
        <v>1.82131</v>
      </c>
      <c r="FJ1475">
        <v>1</v>
      </c>
      <c r="FK1475" s="1">
        <v>45077</v>
      </c>
      <c r="FL1475" s="1"/>
      <c r="FM1475">
        <v>0</v>
      </c>
      <c r="FN1475">
        <v>0</v>
      </c>
      <c r="FO1475">
        <v>0</v>
      </c>
      <c r="FP1475">
        <v>0</v>
      </c>
      <c r="FQ1475" s="1"/>
      <c r="GI1475">
        <v>3</v>
      </c>
      <c r="GJ1475">
        <v>0</v>
      </c>
      <c r="GK1475">
        <v>0</v>
      </c>
      <c r="GL1475">
        <v>0</v>
      </c>
      <c r="GM1475">
        <v>0</v>
      </c>
      <c r="GO1475" t="s">
        <v>232</v>
      </c>
      <c r="HJ1475">
        <v>373</v>
      </c>
      <c r="HW1475" t="s">
        <v>232</v>
      </c>
      <c r="HX1475" t="s">
        <v>232</v>
      </c>
      <c r="HY1475" t="s">
        <v>232</v>
      </c>
    </row>
    <row r="1476" spans="1:233" x14ac:dyDescent="0.25">
      <c r="A1476" s="1">
        <v>45077</v>
      </c>
      <c r="B1476" t="s">
        <v>702</v>
      </c>
      <c r="C1476" t="s">
        <v>3233</v>
      </c>
      <c r="D1476" t="s">
        <v>232</v>
      </c>
      <c r="E1476" t="s">
        <v>233</v>
      </c>
      <c r="F1476" t="s">
        <v>233</v>
      </c>
      <c r="G1476" s="4" t="s">
        <v>3234</v>
      </c>
      <c r="H1476">
        <v>294653</v>
      </c>
      <c r="I1476">
        <f t="shared" si="23"/>
        <v>1</v>
      </c>
      <c r="O1476" t="s">
        <v>316</v>
      </c>
      <c r="P1476" t="s">
        <v>235</v>
      </c>
      <c r="Q1476" t="s">
        <v>236</v>
      </c>
      <c r="S1476">
        <v>1</v>
      </c>
      <c r="U1476">
        <v>6</v>
      </c>
      <c r="V1476" t="s">
        <v>237</v>
      </c>
      <c r="Z1476">
        <v>0</v>
      </c>
      <c r="AB1476">
        <v>0</v>
      </c>
      <c r="AC1476" t="s">
        <v>237</v>
      </c>
      <c r="AD1476">
        <v>2</v>
      </c>
      <c r="AE1476">
        <v>0</v>
      </c>
      <c r="AF1476">
        <v>0</v>
      </c>
      <c r="AG1476">
        <v>0</v>
      </c>
      <c r="AH1476">
        <v>0</v>
      </c>
      <c r="AI1476" t="s">
        <v>237</v>
      </c>
      <c r="AJ1476" t="s">
        <v>232</v>
      </c>
      <c r="AQ1476">
        <v>3</v>
      </c>
      <c r="AR1476">
        <v>5</v>
      </c>
      <c r="AS1476" t="s">
        <v>237</v>
      </c>
      <c r="AT1476" t="s">
        <v>237</v>
      </c>
      <c r="AU1476" t="s">
        <v>232</v>
      </c>
      <c r="AV1476" t="s">
        <v>237</v>
      </c>
      <c r="AW1476" t="s">
        <v>237</v>
      </c>
      <c r="AX1476" s="1">
        <v>1.8E-3</v>
      </c>
      <c r="BC1476" s="1">
        <v>43776</v>
      </c>
      <c r="BD1476" s="1">
        <v>52931</v>
      </c>
      <c r="BE1476" s="1">
        <v>43917</v>
      </c>
      <c r="BF1476">
        <v>5</v>
      </c>
      <c r="BG1476">
        <v>2</v>
      </c>
      <c r="BH1476">
        <v>1</v>
      </c>
      <c r="BI1476">
        <v>300</v>
      </c>
      <c r="BM1476">
        <v>2</v>
      </c>
      <c r="BN1476">
        <v>244800</v>
      </c>
      <c r="BO1476">
        <v>244786.92</v>
      </c>
      <c r="BP1476" t="s">
        <v>232</v>
      </c>
      <c r="BQ1476">
        <v>1</v>
      </c>
      <c r="BR1476">
        <v>1</v>
      </c>
      <c r="BS1476">
        <v>773.16</v>
      </c>
      <c r="BT1476">
        <v>6</v>
      </c>
      <c r="BV1476" t="s">
        <v>237</v>
      </c>
      <c r="BZ1476" t="s">
        <v>237</v>
      </c>
      <c r="CA1476" t="s">
        <v>237</v>
      </c>
      <c r="CF1476">
        <v>1</v>
      </c>
      <c r="CI1476" t="s">
        <v>237</v>
      </c>
      <c r="CJ1476">
        <v>0</v>
      </c>
      <c r="CL1476">
        <v>0</v>
      </c>
      <c r="CM1476" t="s">
        <v>232</v>
      </c>
      <c r="CN1476">
        <v>0</v>
      </c>
      <c r="CO1476">
        <v>0</v>
      </c>
      <c r="CS1476">
        <v>0</v>
      </c>
      <c r="CT1476" s="1"/>
      <c r="CV1476">
        <v>0</v>
      </c>
      <c r="DC1476">
        <v>5</v>
      </c>
      <c r="DD1476" t="s">
        <v>237</v>
      </c>
      <c r="DE1476">
        <v>3.7900000000000003E-2</v>
      </c>
      <c r="DF1476">
        <v>3.7900000000000003E-2</v>
      </c>
      <c r="DG1476">
        <v>0</v>
      </c>
      <c r="DI1476" s="1">
        <v>45626</v>
      </c>
      <c r="DJ1476" t="s">
        <v>237</v>
      </c>
      <c r="DK1476" t="s">
        <v>237</v>
      </c>
      <c r="DL1476" t="s">
        <v>237</v>
      </c>
      <c r="DM1476" t="s">
        <v>237</v>
      </c>
      <c r="DN1476">
        <v>11</v>
      </c>
      <c r="DO1476">
        <v>0</v>
      </c>
      <c r="DP1476">
        <v>0</v>
      </c>
      <c r="DQ1476" s="1">
        <v>45626</v>
      </c>
      <c r="DR1476" t="s">
        <v>232</v>
      </c>
      <c r="DS1476">
        <v>9</v>
      </c>
      <c r="DX1476" t="s">
        <v>4421</v>
      </c>
      <c r="DY1476" t="s">
        <v>359</v>
      </c>
      <c r="DZ1476">
        <v>3</v>
      </c>
      <c r="EA1476">
        <v>5</v>
      </c>
      <c r="EB1476" t="s">
        <v>237</v>
      </c>
      <c r="EE1476">
        <v>0.69940000000000002</v>
      </c>
      <c r="EF1476">
        <v>350000</v>
      </c>
      <c r="EG1476">
        <v>1</v>
      </c>
      <c r="EH1476" s="1">
        <v>43669</v>
      </c>
      <c r="EK1476">
        <v>0.63267580539207102</v>
      </c>
      <c r="EL1476">
        <v>350000</v>
      </c>
      <c r="EM1476">
        <v>386975.19</v>
      </c>
      <c r="EN1476">
        <v>5</v>
      </c>
      <c r="EO1476" s="1">
        <v>45077</v>
      </c>
      <c r="EX1476">
        <v>40800</v>
      </c>
      <c r="EY1476">
        <v>6</v>
      </c>
      <c r="EZ1476">
        <v>4.3975400000000002</v>
      </c>
      <c r="FJ1476">
        <v>1</v>
      </c>
      <c r="FK1476" s="1">
        <v>45077</v>
      </c>
      <c r="FL1476" s="1"/>
      <c r="FM1476">
        <v>0</v>
      </c>
      <c r="FN1476">
        <v>0</v>
      </c>
      <c r="FO1476">
        <v>0</v>
      </c>
      <c r="FP1476">
        <v>0</v>
      </c>
      <c r="FQ1476" s="1"/>
      <c r="GI1476">
        <v>2</v>
      </c>
      <c r="GJ1476">
        <v>0</v>
      </c>
      <c r="GK1476">
        <v>0</v>
      </c>
      <c r="GL1476">
        <v>0</v>
      </c>
      <c r="GM1476">
        <v>0</v>
      </c>
      <c r="GO1476" t="s">
        <v>232</v>
      </c>
      <c r="HW1476" t="s">
        <v>232</v>
      </c>
      <c r="HX1476" t="s">
        <v>232</v>
      </c>
      <c r="HY1476" t="s">
        <v>232</v>
      </c>
    </row>
    <row r="1477" spans="1:233" x14ac:dyDescent="0.25">
      <c r="A1477" s="1">
        <v>45077</v>
      </c>
      <c r="B1477" t="s">
        <v>702</v>
      </c>
      <c r="C1477" t="s">
        <v>3235</v>
      </c>
      <c r="D1477" t="s">
        <v>232</v>
      </c>
      <c r="E1477" t="s">
        <v>233</v>
      </c>
      <c r="F1477" t="s">
        <v>233</v>
      </c>
      <c r="G1477" s="4" t="s">
        <v>4226</v>
      </c>
      <c r="H1477">
        <v>294660</v>
      </c>
      <c r="I1477">
        <f t="shared" si="23"/>
        <v>1</v>
      </c>
      <c r="O1477" t="s">
        <v>234</v>
      </c>
      <c r="P1477" t="s">
        <v>232</v>
      </c>
      <c r="Q1477" t="s">
        <v>236</v>
      </c>
      <c r="S1477">
        <v>1</v>
      </c>
      <c r="U1477">
        <v>5</v>
      </c>
      <c r="V1477" t="s">
        <v>237</v>
      </c>
      <c r="Z1477">
        <v>15199</v>
      </c>
      <c r="AA1477">
        <v>3</v>
      </c>
      <c r="AB1477">
        <v>0</v>
      </c>
      <c r="AC1477" t="s">
        <v>237</v>
      </c>
      <c r="AD1477">
        <v>2</v>
      </c>
      <c r="AE1477">
        <v>0</v>
      </c>
      <c r="AF1477">
        <v>0</v>
      </c>
      <c r="AG1477">
        <v>0</v>
      </c>
      <c r="AH1477">
        <v>0</v>
      </c>
      <c r="AI1477" t="s">
        <v>237</v>
      </c>
      <c r="AJ1477" t="s">
        <v>232</v>
      </c>
      <c r="AQ1477">
        <v>3</v>
      </c>
      <c r="AR1477">
        <v>5</v>
      </c>
      <c r="AS1477" t="s">
        <v>237</v>
      </c>
      <c r="AT1477" t="s">
        <v>237</v>
      </c>
      <c r="AU1477" t="s">
        <v>232</v>
      </c>
      <c r="AV1477" t="s">
        <v>237</v>
      </c>
      <c r="AW1477" t="s">
        <v>237</v>
      </c>
      <c r="AX1477" s="1">
        <v>1.8E-3</v>
      </c>
      <c r="BC1477" s="1">
        <v>43776</v>
      </c>
      <c r="BD1477" s="1">
        <v>51835</v>
      </c>
      <c r="BE1477" s="1">
        <v>43917</v>
      </c>
      <c r="BF1477">
        <v>5</v>
      </c>
      <c r="BG1477">
        <v>2</v>
      </c>
      <c r="BH1477">
        <v>1</v>
      </c>
      <c r="BI1477">
        <v>264</v>
      </c>
      <c r="BM1477">
        <v>2</v>
      </c>
      <c r="BN1477">
        <v>146390</v>
      </c>
      <c r="BO1477">
        <v>146382.07999999999</v>
      </c>
      <c r="BP1477" t="s">
        <v>232</v>
      </c>
      <c r="BQ1477">
        <v>1</v>
      </c>
      <c r="BR1477">
        <v>1</v>
      </c>
      <c r="BS1477">
        <v>462.35</v>
      </c>
      <c r="BT1477">
        <v>6</v>
      </c>
      <c r="BV1477" t="s">
        <v>237</v>
      </c>
      <c r="BZ1477" t="s">
        <v>237</v>
      </c>
      <c r="CA1477" t="s">
        <v>237</v>
      </c>
      <c r="CF1477">
        <v>1</v>
      </c>
      <c r="CI1477" t="s">
        <v>237</v>
      </c>
      <c r="CJ1477">
        <v>0</v>
      </c>
      <c r="CL1477">
        <v>0</v>
      </c>
      <c r="CM1477" t="s">
        <v>232</v>
      </c>
      <c r="CN1477">
        <v>0</v>
      </c>
      <c r="CO1477">
        <v>0</v>
      </c>
      <c r="CS1477">
        <v>0</v>
      </c>
      <c r="CT1477" s="1"/>
      <c r="CV1477">
        <v>0</v>
      </c>
      <c r="DC1477">
        <v>5</v>
      </c>
      <c r="DD1477" t="s">
        <v>237</v>
      </c>
      <c r="DE1477">
        <v>3.7900000000000003E-2</v>
      </c>
      <c r="DF1477">
        <v>3.7900000000000003E-2</v>
      </c>
      <c r="DG1477">
        <v>0</v>
      </c>
      <c r="DI1477" s="1">
        <v>45626</v>
      </c>
      <c r="DJ1477" t="s">
        <v>237</v>
      </c>
      <c r="DK1477" t="s">
        <v>237</v>
      </c>
      <c r="DL1477" t="s">
        <v>237</v>
      </c>
      <c r="DM1477" t="s">
        <v>237</v>
      </c>
      <c r="DN1477">
        <v>11</v>
      </c>
      <c r="DO1477">
        <v>0</v>
      </c>
      <c r="DP1477">
        <v>0</v>
      </c>
      <c r="DQ1477" s="1">
        <v>45626</v>
      </c>
      <c r="DR1477" t="s">
        <v>232</v>
      </c>
      <c r="DS1477">
        <v>9</v>
      </c>
      <c r="DX1477" t="s">
        <v>4413</v>
      </c>
      <c r="DY1477" t="s">
        <v>687</v>
      </c>
      <c r="DZ1477">
        <v>3</v>
      </c>
      <c r="EA1477">
        <v>2</v>
      </c>
      <c r="EB1477" t="s">
        <v>237</v>
      </c>
      <c r="EE1477">
        <v>0.66290000000000004</v>
      </c>
      <c r="EF1477">
        <v>220800</v>
      </c>
      <c r="EG1477">
        <v>1</v>
      </c>
      <c r="EH1477" s="1">
        <v>43718</v>
      </c>
      <c r="EK1477">
        <v>0.63070559296052997</v>
      </c>
      <c r="EL1477">
        <v>220800</v>
      </c>
      <c r="EM1477">
        <v>232133.41</v>
      </c>
      <c r="EN1477">
        <v>5</v>
      </c>
      <c r="EO1477" s="1">
        <v>45077</v>
      </c>
      <c r="EX1477">
        <v>13200</v>
      </c>
      <c r="EY1477">
        <v>1</v>
      </c>
      <c r="EZ1477">
        <v>2.3791500000000001</v>
      </c>
      <c r="FJ1477">
        <v>1</v>
      </c>
      <c r="FK1477" s="1">
        <v>45077</v>
      </c>
      <c r="FL1477" s="1"/>
      <c r="FM1477">
        <v>0</v>
      </c>
      <c r="FN1477">
        <v>0</v>
      </c>
      <c r="FO1477">
        <v>0</v>
      </c>
      <c r="FP1477">
        <v>0</v>
      </c>
      <c r="FQ1477" s="1"/>
      <c r="GI1477">
        <v>3</v>
      </c>
      <c r="GJ1477">
        <v>0</v>
      </c>
      <c r="GK1477">
        <v>0</v>
      </c>
      <c r="GL1477">
        <v>0</v>
      </c>
      <c r="GM1477">
        <v>0</v>
      </c>
      <c r="GO1477" t="s">
        <v>232</v>
      </c>
      <c r="HJ1477">
        <v>488</v>
      </c>
      <c r="HW1477" t="s">
        <v>232</v>
      </c>
      <c r="HX1477" t="s">
        <v>232</v>
      </c>
      <c r="HY1477" t="s">
        <v>232</v>
      </c>
    </row>
    <row r="1478" spans="1:233" x14ac:dyDescent="0.25">
      <c r="A1478" s="1">
        <v>45077</v>
      </c>
      <c r="B1478" t="s">
        <v>702</v>
      </c>
      <c r="C1478" t="s">
        <v>3344</v>
      </c>
      <c r="D1478" t="s">
        <v>235</v>
      </c>
      <c r="E1478" t="s">
        <v>233</v>
      </c>
      <c r="F1478" t="s">
        <v>233</v>
      </c>
      <c r="G1478" s="4" t="s">
        <v>4227</v>
      </c>
      <c r="H1478">
        <v>299826</v>
      </c>
      <c r="I1478">
        <f t="shared" si="23"/>
        <v>1</v>
      </c>
      <c r="O1478" t="s">
        <v>234</v>
      </c>
      <c r="P1478" t="s">
        <v>235</v>
      </c>
      <c r="Q1478" t="s">
        <v>236</v>
      </c>
      <c r="S1478">
        <v>1</v>
      </c>
      <c r="U1478">
        <v>8</v>
      </c>
      <c r="V1478" t="s">
        <v>237</v>
      </c>
      <c r="Z1478">
        <v>0</v>
      </c>
      <c r="AB1478">
        <v>0</v>
      </c>
      <c r="AC1478" t="s">
        <v>237</v>
      </c>
      <c r="AD1478">
        <v>2</v>
      </c>
      <c r="AE1478">
        <v>0</v>
      </c>
      <c r="AF1478">
        <v>0</v>
      </c>
      <c r="AG1478">
        <v>0</v>
      </c>
      <c r="AH1478">
        <v>0</v>
      </c>
      <c r="AI1478" t="s">
        <v>237</v>
      </c>
      <c r="AJ1478" t="s">
        <v>232</v>
      </c>
      <c r="AQ1478">
        <v>3</v>
      </c>
      <c r="AR1478">
        <v>5</v>
      </c>
      <c r="AS1478" t="s">
        <v>237</v>
      </c>
      <c r="AT1478" t="s">
        <v>237</v>
      </c>
      <c r="AU1478" t="s">
        <v>232</v>
      </c>
      <c r="AV1478" t="s">
        <v>237</v>
      </c>
      <c r="AW1478" t="s">
        <v>237</v>
      </c>
      <c r="AX1478" s="1">
        <v>1.8E-3</v>
      </c>
      <c r="BC1478" s="1">
        <v>43798</v>
      </c>
      <c r="BD1478" s="1">
        <v>52931</v>
      </c>
      <c r="BE1478" s="1">
        <v>43917</v>
      </c>
      <c r="BF1478">
        <v>5</v>
      </c>
      <c r="BG1478">
        <v>2</v>
      </c>
      <c r="BH1478">
        <v>1</v>
      </c>
      <c r="BI1478">
        <v>300</v>
      </c>
      <c r="BM1478">
        <v>2</v>
      </c>
      <c r="BN1478">
        <v>535500</v>
      </c>
      <c r="BO1478">
        <v>535471.24</v>
      </c>
      <c r="BP1478" t="s">
        <v>232</v>
      </c>
      <c r="BQ1478">
        <v>1</v>
      </c>
      <c r="BR1478">
        <v>1</v>
      </c>
      <c r="BS1478">
        <v>1691.29</v>
      </c>
      <c r="BT1478">
        <v>6</v>
      </c>
      <c r="BV1478" t="s">
        <v>237</v>
      </c>
      <c r="BZ1478" t="s">
        <v>237</v>
      </c>
      <c r="CA1478" t="s">
        <v>237</v>
      </c>
      <c r="CF1478">
        <v>1</v>
      </c>
      <c r="CI1478" t="s">
        <v>237</v>
      </c>
      <c r="CJ1478">
        <v>0</v>
      </c>
      <c r="CL1478">
        <v>0</v>
      </c>
      <c r="CM1478" t="s">
        <v>232</v>
      </c>
      <c r="CN1478">
        <v>0</v>
      </c>
      <c r="CO1478">
        <v>0</v>
      </c>
      <c r="CS1478">
        <v>0</v>
      </c>
      <c r="CT1478" s="1"/>
      <c r="CV1478">
        <v>0</v>
      </c>
      <c r="DC1478">
        <v>5</v>
      </c>
      <c r="DD1478" t="s">
        <v>237</v>
      </c>
      <c r="DE1478">
        <v>3.7900000000000003E-2</v>
      </c>
      <c r="DF1478">
        <v>3.7900000000000003E-2</v>
      </c>
      <c r="DG1478">
        <v>0</v>
      </c>
      <c r="DI1478" s="1">
        <v>45626</v>
      </c>
      <c r="DJ1478" t="s">
        <v>237</v>
      </c>
      <c r="DK1478" t="s">
        <v>237</v>
      </c>
      <c r="DL1478" t="s">
        <v>237</v>
      </c>
      <c r="DM1478" t="s">
        <v>237</v>
      </c>
      <c r="DN1478">
        <v>11</v>
      </c>
      <c r="DO1478">
        <v>0</v>
      </c>
      <c r="DP1478">
        <v>0</v>
      </c>
      <c r="DQ1478" s="1">
        <v>45626</v>
      </c>
      <c r="DR1478" t="s">
        <v>232</v>
      </c>
      <c r="DS1478">
        <v>9</v>
      </c>
      <c r="DX1478" t="s">
        <v>4416</v>
      </c>
      <c r="DY1478" t="s">
        <v>423</v>
      </c>
      <c r="DZ1478">
        <v>3</v>
      </c>
      <c r="EA1478">
        <v>5</v>
      </c>
      <c r="EB1478" t="s">
        <v>237</v>
      </c>
      <c r="EE1478">
        <v>0.76500000000000001</v>
      </c>
      <c r="EF1478">
        <v>700000</v>
      </c>
      <c r="EG1478">
        <v>1</v>
      </c>
      <c r="EH1478" s="1">
        <v>43760</v>
      </c>
      <c r="EK1478">
        <v>0.69883590089530601</v>
      </c>
      <c r="EL1478">
        <v>700000</v>
      </c>
      <c r="EM1478">
        <v>766367.74</v>
      </c>
      <c r="EN1478">
        <v>5</v>
      </c>
      <c r="EO1478" s="1">
        <v>45077</v>
      </c>
      <c r="EX1478">
        <v>36000</v>
      </c>
      <c r="EY1478">
        <v>3</v>
      </c>
      <c r="EZ1478">
        <v>1.77379</v>
      </c>
      <c r="FJ1478">
        <v>1</v>
      </c>
      <c r="FK1478" s="1">
        <v>45077</v>
      </c>
      <c r="FL1478" s="1"/>
      <c r="FM1478">
        <v>0</v>
      </c>
      <c r="FN1478">
        <v>0</v>
      </c>
      <c r="FO1478">
        <v>0</v>
      </c>
      <c r="FP1478">
        <v>0</v>
      </c>
      <c r="FQ1478" s="1"/>
      <c r="GI1478">
        <v>3</v>
      </c>
      <c r="GJ1478">
        <v>0</v>
      </c>
      <c r="GK1478">
        <v>0</v>
      </c>
      <c r="GL1478">
        <v>0</v>
      </c>
      <c r="GM1478">
        <v>0</v>
      </c>
      <c r="GO1478" t="s">
        <v>232</v>
      </c>
      <c r="HJ1478">
        <v>506</v>
      </c>
      <c r="HW1478" t="s">
        <v>232</v>
      </c>
      <c r="HX1478" t="s">
        <v>232</v>
      </c>
      <c r="HY1478" t="s">
        <v>232</v>
      </c>
    </row>
    <row r="1479" spans="1:233" x14ac:dyDescent="0.25">
      <c r="A1479" s="1">
        <v>45077</v>
      </c>
      <c r="B1479" t="s">
        <v>702</v>
      </c>
      <c r="C1479" t="s">
        <v>3345</v>
      </c>
      <c r="D1479" t="s">
        <v>232</v>
      </c>
      <c r="E1479" t="s">
        <v>233</v>
      </c>
      <c r="F1479" t="s">
        <v>233</v>
      </c>
      <c r="G1479" s="4" t="s">
        <v>2951</v>
      </c>
      <c r="H1479">
        <v>299871</v>
      </c>
      <c r="I1479">
        <f t="shared" si="23"/>
        <v>1</v>
      </c>
      <c r="O1479" t="s">
        <v>316</v>
      </c>
      <c r="P1479" t="s">
        <v>235</v>
      </c>
      <c r="Q1479" t="s">
        <v>236</v>
      </c>
      <c r="S1479">
        <v>1</v>
      </c>
      <c r="U1479">
        <v>6</v>
      </c>
      <c r="V1479" t="s">
        <v>237</v>
      </c>
      <c r="Z1479">
        <v>0</v>
      </c>
      <c r="AB1479">
        <v>0</v>
      </c>
      <c r="AC1479" t="s">
        <v>237</v>
      </c>
      <c r="AD1479">
        <v>2</v>
      </c>
      <c r="AE1479">
        <v>0</v>
      </c>
      <c r="AF1479">
        <v>0</v>
      </c>
      <c r="AG1479">
        <v>0</v>
      </c>
      <c r="AH1479">
        <v>0</v>
      </c>
      <c r="AI1479" t="s">
        <v>237</v>
      </c>
      <c r="AJ1479" t="s">
        <v>232</v>
      </c>
      <c r="AQ1479">
        <v>3</v>
      </c>
      <c r="AR1479">
        <v>5</v>
      </c>
      <c r="AS1479" t="s">
        <v>237</v>
      </c>
      <c r="AT1479" t="s">
        <v>237</v>
      </c>
      <c r="AU1479" t="s">
        <v>232</v>
      </c>
      <c r="AV1479" t="s">
        <v>237</v>
      </c>
      <c r="AW1479" t="s">
        <v>237</v>
      </c>
      <c r="AX1479" s="1">
        <v>1.8E-3</v>
      </c>
      <c r="BC1479" s="1">
        <v>43798</v>
      </c>
      <c r="BD1479" s="1">
        <v>52931</v>
      </c>
      <c r="BE1479" s="1">
        <v>43917</v>
      </c>
      <c r="BF1479">
        <v>5</v>
      </c>
      <c r="BG1479">
        <v>2</v>
      </c>
      <c r="BH1479">
        <v>1</v>
      </c>
      <c r="BI1479">
        <v>300</v>
      </c>
      <c r="BM1479">
        <v>2</v>
      </c>
      <c r="BN1479">
        <v>130050</v>
      </c>
      <c r="BO1479">
        <v>130043.06</v>
      </c>
      <c r="BP1479" t="s">
        <v>232</v>
      </c>
      <c r="BQ1479">
        <v>1</v>
      </c>
      <c r="BR1479">
        <v>1</v>
      </c>
      <c r="BS1479">
        <v>410.74</v>
      </c>
      <c r="BT1479">
        <v>6</v>
      </c>
      <c r="BV1479" t="s">
        <v>237</v>
      </c>
      <c r="BZ1479" t="s">
        <v>237</v>
      </c>
      <c r="CA1479" t="s">
        <v>237</v>
      </c>
      <c r="CF1479">
        <v>1</v>
      </c>
      <c r="CI1479" t="s">
        <v>237</v>
      </c>
      <c r="CJ1479">
        <v>0</v>
      </c>
      <c r="CL1479">
        <v>0</v>
      </c>
      <c r="CM1479" t="s">
        <v>232</v>
      </c>
      <c r="CN1479">
        <v>0</v>
      </c>
      <c r="CO1479">
        <v>0</v>
      </c>
      <c r="CS1479">
        <v>0</v>
      </c>
      <c r="CV1479">
        <v>0</v>
      </c>
      <c r="DC1479">
        <v>5</v>
      </c>
      <c r="DD1479" t="s">
        <v>237</v>
      </c>
      <c r="DE1479">
        <v>3.7900000000000003E-2</v>
      </c>
      <c r="DF1479">
        <v>3.7900000000000003E-2</v>
      </c>
      <c r="DG1479">
        <v>0</v>
      </c>
      <c r="DI1479" s="1">
        <v>45626</v>
      </c>
      <c r="DJ1479" t="s">
        <v>237</v>
      </c>
      <c r="DK1479" t="s">
        <v>237</v>
      </c>
      <c r="DL1479" t="s">
        <v>237</v>
      </c>
      <c r="DM1479" t="s">
        <v>237</v>
      </c>
      <c r="DN1479">
        <v>11</v>
      </c>
      <c r="DO1479">
        <v>0</v>
      </c>
      <c r="DP1479">
        <v>0</v>
      </c>
      <c r="DQ1479" s="1">
        <v>45626</v>
      </c>
      <c r="DR1479" t="s">
        <v>232</v>
      </c>
      <c r="DS1479">
        <v>9</v>
      </c>
      <c r="DX1479" t="s">
        <v>4418</v>
      </c>
      <c r="DY1479" t="s">
        <v>3342</v>
      </c>
      <c r="DZ1479">
        <v>3</v>
      </c>
      <c r="EA1479">
        <v>1</v>
      </c>
      <c r="EB1479" t="s">
        <v>237</v>
      </c>
      <c r="EE1479">
        <v>0.76500000000000001</v>
      </c>
      <c r="EF1479">
        <v>170000</v>
      </c>
      <c r="EG1479">
        <v>1</v>
      </c>
      <c r="EH1479" s="1">
        <v>43777</v>
      </c>
      <c r="EK1479">
        <v>0.74066316024507595</v>
      </c>
      <c r="EL1479">
        <v>170000</v>
      </c>
      <c r="EM1479">
        <v>175607.33</v>
      </c>
      <c r="EN1479">
        <v>5</v>
      </c>
      <c r="EO1479" s="1">
        <v>45077</v>
      </c>
      <c r="EX1479">
        <v>9300</v>
      </c>
      <c r="EY1479">
        <v>11</v>
      </c>
      <c r="EZ1479">
        <v>1.8868400000000001</v>
      </c>
      <c r="FJ1479">
        <v>1</v>
      </c>
      <c r="FK1479" s="1">
        <v>45077</v>
      </c>
      <c r="FL1479" s="1"/>
      <c r="FM1479">
        <v>0</v>
      </c>
      <c r="FN1479">
        <v>0</v>
      </c>
      <c r="FO1479">
        <v>0</v>
      </c>
      <c r="FP1479">
        <v>0</v>
      </c>
      <c r="FQ1479" s="1"/>
      <c r="GI1479">
        <v>2</v>
      </c>
      <c r="GJ1479">
        <v>0</v>
      </c>
      <c r="GK1479">
        <v>0</v>
      </c>
      <c r="GL1479">
        <v>0</v>
      </c>
      <c r="GM1479">
        <v>0</v>
      </c>
      <c r="GO1479" t="s">
        <v>232</v>
      </c>
      <c r="HW1479" t="s">
        <v>232</v>
      </c>
      <c r="HX1479" t="s">
        <v>232</v>
      </c>
      <c r="HY1479" t="s">
        <v>232</v>
      </c>
    </row>
    <row r="1480" spans="1:233" x14ac:dyDescent="0.25">
      <c r="A1480" s="1">
        <v>45077</v>
      </c>
      <c r="B1480" t="s">
        <v>702</v>
      </c>
      <c r="C1480" t="s">
        <v>3346</v>
      </c>
      <c r="D1480" t="s">
        <v>235</v>
      </c>
      <c r="E1480" t="s">
        <v>233</v>
      </c>
      <c r="F1480" t="s">
        <v>233</v>
      </c>
      <c r="G1480" s="4" t="s">
        <v>4228</v>
      </c>
      <c r="H1480">
        <v>299889</v>
      </c>
      <c r="I1480">
        <f t="shared" si="23"/>
        <v>1</v>
      </c>
      <c r="O1480" t="s">
        <v>234</v>
      </c>
      <c r="P1480" t="s">
        <v>235</v>
      </c>
      <c r="Q1480" t="s">
        <v>236</v>
      </c>
      <c r="S1480">
        <v>1</v>
      </c>
      <c r="U1480">
        <v>1</v>
      </c>
      <c r="V1480" t="s">
        <v>237</v>
      </c>
      <c r="Z1480">
        <v>43407.64</v>
      </c>
      <c r="AA1480">
        <v>3</v>
      </c>
      <c r="AB1480">
        <v>0</v>
      </c>
      <c r="AC1480" t="s">
        <v>237</v>
      </c>
      <c r="AD1480">
        <v>2</v>
      </c>
      <c r="AE1480">
        <v>0</v>
      </c>
      <c r="AF1480">
        <v>0</v>
      </c>
      <c r="AG1480">
        <v>0</v>
      </c>
      <c r="AH1480">
        <v>0</v>
      </c>
      <c r="AI1480" t="s">
        <v>237</v>
      </c>
      <c r="AJ1480" t="s">
        <v>232</v>
      </c>
      <c r="AQ1480">
        <v>3</v>
      </c>
      <c r="AR1480">
        <v>5</v>
      </c>
      <c r="AS1480" t="s">
        <v>237</v>
      </c>
      <c r="AT1480" t="s">
        <v>237</v>
      </c>
      <c r="AU1480" t="s">
        <v>232</v>
      </c>
      <c r="AV1480" t="s">
        <v>237</v>
      </c>
      <c r="AW1480" t="s">
        <v>237</v>
      </c>
      <c r="AX1480" s="1">
        <v>1.8E-3</v>
      </c>
      <c r="BC1480" s="1">
        <v>43798</v>
      </c>
      <c r="BD1480" s="1">
        <v>52931</v>
      </c>
      <c r="BE1480" s="1">
        <v>43917</v>
      </c>
      <c r="BF1480">
        <v>5</v>
      </c>
      <c r="BG1480">
        <v>2</v>
      </c>
      <c r="BH1480">
        <v>1</v>
      </c>
      <c r="BI1480">
        <v>300</v>
      </c>
      <c r="BM1480">
        <v>2</v>
      </c>
      <c r="BN1480">
        <v>127500</v>
      </c>
      <c r="BO1480">
        <v>128614.18</v>
      </c>
      <c r="BP1480" t="s">
        <v>232</v>
      </c>
      <c r="BQ1480">
        <v>1</v>
      </c>
      <c r="BR1480">
        <v>1</v>
      </c>
      <c r="BS1480">
        <v>409.05</v>
      </c>
      <c r="BT1480">
        <v>6</v>
      </c>
      <c r="BV1480" t="s">
        <v>237</v>
      </c>
      <c r="BZ1480" t="s">
        <v>237</v>
      </c>
      <c r="CA1480" t="s">
        <v>237</v>
      </c>
      <c r="CF1480">
        <v>1</v>
      </c>
      <c r="CI1480" t="s">
        <v>237</v>
      </c>
      <c r="CJ1480">
        <v>0</v>
      </c>
      <c r="CL1480">
        <v>0</v>
      </c>
      <c r="CM1480" t="s">
        <v>232</v>
      </c>
      <c r="CN1480">
        <v>0</v>
      </c>
      <c r="CO1480">
        <v>0</v>
      </c>
      <c r="CS1480">
        <v>0</v>
      </c>
      <c r="CV1480">
        <v>0</v>
      </c>
      <c r="DC1480">
        <v>5</v>
      </c>
      <c r="DD1480" t="s">
        <v>237</v>
      </c>
      <c r="DE1480">
        <v>3.7900000000000003E-2</v>
      </c>
      <c r="DF1480">
        <v>3.7900000000000003E-2</v>
      </c>
      <c r="DG1480">
        <v>0</v>
      </c>
      <c r="DI1480" s="1">
        <v>45626</v>
      </c>
      <c r="DJ1480" t="s">
        <v>237</v>
      </c>
      <c r="DK1480" t="s">
        <v>237</v>
      </c>
      <c r="DL1480" t="s">
        <v>237</v>
      </c>
      <c r="DM1480" t="s">
        <v>237</v>
      </c>
      <c r="DN1480">
        <v>11</v>
      </c>
      <c r="DO1480">
        <v>0</v>
      </c>
      <c r="DP1480">
        <v>0</v>
      </c>
      <c r="DQ1480" s="1">
        <v>45626</v>
      </c>
      <c r="DR1480" t="s">
        <v>232</v>
      </c>
      <c r="DS1480">
        <v>9</v>
      </c>
      <c r="DX1480" t="s">
        <v>4413</v>
      </c>
      <c r="DY1480" t="s">
        <v>1175</v>
      </c>
      <c r="DZ1480">
        <v>3</v>
      </c>
      <c r="EA1480">
        <v>2</v>
      </c>
      <c r="EB1480" t="s">
        <v>237</v>
      </c>
      <c r="EE1480">
        <v>0.5</v>
      </c>
      <c r="EF1480">
        <v>255000</v>
      </c>
      <c r="EG1480">
        <v>1</v>
      </c>
      <c r="EH1480" s="1">
        <v>43783</v>
      </c>
      <c r="EK1480">
        <v>0.480141671211475</v>
      </c>
      <c r="EL1480">
        <v>255000</v>
      </c>
      <c r="EM1480">
        <v>268071.40000000002</v>
      </c>
      <c r="EN1480">
        <v>5</v>
      </c>
      <c r="EO1480" s="1">
        <v>45077</v>
      </c>
      <c r="EX1480">
        <v>11700</v>
      </c>
      <c r="EY1480">
        <v>3</v>
      </c>
      <c r="EZ1480">
        <v>2.3835700000000002</v>
      </c>
      <c r="FJ1480">
        <v>1</v>
      </c>
      <c r="FK1480" s="1">
        <v>45077</v>
      </c>
      <c r="FL1480" s="1"/>
      <c r="FM1480">
        <v>0</v>
      </c>
      <c r="FN1480">
        <v>0</v>
      </c>
      <c r="FO1480">
        <v>0</v>
      </c>
      <c r="FP1480">
        <v>0</v>
      </c>
      <c r="FQ1480" s="1"/>
      <c r="GI1480">
        <v>3</v>
      </c>
      <c r="GJ1480">
        <v>0</v>
      </c>
      <c r="GK1480">
        <v>0</v>
      </c>
      <c r="GL1480">
        <v>0</v>
      </c>
      <c r="GM1480">
        <v>0</v>
      </c>
      <c r="GO1480" t="s">
        <v>232</v>
      </c>
      <c r="HJ1480">
        <v>454</v>
      </c>
      <c r="HW1480" t="s">
        <v>232</v>
      </c>
      <c r="HX1480" t="s">
        <v>232</v>
      </c>
      <c r="HY1480" t="s">
        <v>232</v>
      </c>
    </row>
    <row r="1481" spans="1:233" x14ac:dyDescent="0.25">
      <c r="A1481" s="1">
        <v>45077</v>
      </c>
      <c r="B1481" t="s">
        <v>702</v>
      </c>
      <c r="C1481" t="s">
        <v>3347</v>
      </c>
      <c r="D1481" t="s">
        <v>232</v>
      </c>
      <c r="E1481" t="s">
        <v>233</v>
      </c>
      <c r="F1481" t="s">
        <v>233</v>
      </c>
      <c r="G1481" s="4" t="s">
        <v>3348</v>
      </c>
      <c r="H1481">
        <v>299921</v>
      </c>
      <c r="I1481">
        <f t="shared" si="23"/>
        <v>1</v>
      </c>
      <c r="O1481" t="s">
        <v>234</v>
      </c>
      <c r="P1481" t="s">
        <v>235</v>
      </c>
      <c r="Q1481" t="s">
        <v>236</v>
      </c>
      <c r="S1481">
        <v>1</v>
      </c>
      <c r="U1481">
        <v>4</v>
      </c>
      <c r="V1481" t="s">
        <v>237</v>
      </c>
      <c r="Z1481">
        <v>0</v>
      </c>
      <c r="AB1481">
        <v>12408</v>
      </c>
      <c r="AC1481">
        <v>3</v>
      </c>
      <c r="AD1481">
        <v>2</v>
      </c>
      <c r="AE1481">
        <v>0</v>
      </c>
      <c r="AF1481">
        <v>0</v>
      </c>
      <c r="AG1481">
        <v>0</v>
      </c>
      <c r="AH1481">
        <v>0</v>
      </c>
      <c r="AI1481" t="s">
        <v>237</v>
      </c>
      <c r="AJ1481" t="s">
        <v>232</v>
      </c>
      <c r="AQ1481">
        <v>3</v>
      </c>
      <c r="AR1481">
        <v>5</v>
      </c>
      <c r="AS1481" t="s">
        <v>237</v>
      </c>
      <c r="AT1481" t="s">
        <v>237</v>
      </c>
      <c r="AU1481" t="s">
        <v>232</v>
      </c>
      <c r="AV1481" t="s">
        <v>237</v>
      </c>
      <c r="AW1481" t="s">
        <v>237</v>
      </c>
      <c r="AX1481" s="1">
        <v>1.8E-3</v>
      </c>
      <c r="BC1481" s="1">
        <v>43798</v>
      </c>
      <c r="BD1481" s="1">
        <v>52931</v>
      </c>
      <c r="BE1481" s="1">
        <v>43917</v>
      </c>
      <c r="BF1481">
        <v>5</v>
      </c>
      <c r="BG1481">
        <v>2</v>
      </c>
      <c r="BH1481">
        <v>1</v>
      </c>
      <c r="BI1481">
        <v>300</v>
      </c>
      <c r="BM1481">
        <v>2</v>
      </c>
      <c r="BN1481">
        <v>678205</v>
      </c>
      <c r="BO1481">
        <v>678168.62</v>
      </c>
      <c r="BP1481" t="s">
        <v>232</v>
      </c>
      <c r="BQ1481">
        <v>1</v>
      </c>
      <c r="BR1481">
        <v>1</v>
      </c>
      <c r="BS1481">
        <v>2142</v>
      </c>
      <c r="BT1481">
        <v>6</v>
      </c>
      <c r="BV1481" t="s">
        <v>237</v>
      </c>
      <c r="BZ1481" t="s">
        <v>237</v>
      </c>
      <c r="CA1481" t="s">
        <v>237</v>
      </c>
      <c r="CF1481">
        <v>1</v>
      </c>
      <c r="CI1481" t="s">
        <v>237</v>
      </c>
      <c r="CJ1481">
        <v>0</v>
      </c>
      <c r="CL1481">
        <v>0</v>
      </c>
      <c r="CM1481" t="s">
        <v>232</v>
      </c>
      <c r="CN1481">
        <v>0</v>
      </c>
      <c r="CO1481">
        <v>0</v>
      </c>
      <c r="CS1481">
        <v>0</v>
      </c>
      <c r="CV1481">
        <v>0</v>
      </c>
      <c r="DC1481">
        <v>5</v>
      </c>
      <c r="DD1481" t="s">
        <v>237</v>
      </c>
      <c r="DE1481">
        <v>3.7900000000000003E-2</v>
      </c>
      <c r="DF1481">
        <v>3.7900000000000003E-2</v>
      </c>
      <c r="DG1481">
        <v>0</v>
      </c>
      <c r="DI1481" s="1">
        <v>45626</v>
      </c>
      <c r="DJ1481" t="s">
        <v>237</v>
      </c>
      <c r="DK1481" t="s">
        <v>237</v>
      </c>
      <c r="DL1481" t="s">
        <v>237</v>
      </c>
      <c r="DM1481" t="s">
        <v>237</v>
      </c>
      <c r="DN1481">
        <v>11</v>
      </c>
      <c r="DO1481">
        <v>0</v>
      </c>
      <c r="DP1481">
        <v>0</v>
      </c>
      <c r="DQ1481" s="1">
        <v>45626</v>
      </c>
      <c r="DR1481" t="s">
        <v>232</v>
      </c>
      <c r="DS1481">
        <v>9</v>
      </c>
      <c r="DX1481" t="s">
        <v>4421</v>
      </c>
      <c r="DY1481" t="s">
        <v>325</v>
      </c>
      <c r="DZ1481">
        <v>3</v>
      </c>
      <c r="EA1481">
        <v>1</v>
      </c>
      <c r="EB1481" t="s">
        <v>237</v>
      </c>
      <c r="EE1481">
        <v>0.67820000000000003</v>
      </c>
      <c r="EF1481">
        <v>1000000</v>
      </c>
      <c r="EG1481">
        <v>1</v>
      </c>
      <c r="EH1481" s="1">
        <v>43678</v>
      </c>
      <c r="EK1481">
        <v>0.63139120554467398</v>
      </c>
      <c r="EL1481">
        <v>1000000</v>
      </c>
      <c r="EM1481">
        <v>1074274.83</v>
      </c>
      <c r="EN1481">
        <v>5</v>
      </c>
      <c r="EO1481" s="1">
        <v>45077</v>
      </c>
      <c r="EX1481">
        <v>36000</v>
      </c>
      <c r="EY1481">
        <v>0</v>
      </c>
      <c r="EZ1481">
        <v>1.40056</v>
      </c>
      <c r="FJ1481">
        <v>1</v>
      </c>
      <c r="FK1481" s="1">
        <v>45077</v>
      </c>
      <c r="FL1481" s="1"/>
      <c r="FM1481">
        <v>0</v>
      </c>
      <c r="FN1481">
        <v>0</v>
      </c>
      <c r="FO1481">
        <v>0</v>
      </c>
      <c r="FP1481">
        <v>0</v>
      </c>
      <c r="FQ1481" s="1"/>
      <c r="GG1481">
        <v>1</v>
      </c>
      <c r="GI1481">
        <v>2</v>
      </c>
      <c r="GJ1481">
        <v>0</v>
      </c>
      <c r="GK1481">
        <v>0</v>
      </c>
      <c r="GL1481">
        <v>0</v>
      </c>
      <c r="GM1481">
        <v>0</v>
      </c>
      <c r="GO1481" t="s">
        <v>232</v>
      </c>
      <c r="GV1481">
        <v>3</v>
      </c>
      <c r="GW1481">
        <v>8</v>
      </c>
      <c r="GX1481" s="1">
        <v>43725</v>
      </c>
      <c r="GY1481">
        <v>470</v>
      </c>
      <c r="GZ1481" t="s">
        <v>232</v>
      </c>
      <c r="HH1481">
        <v>3</v>
      </c>
      <c r="HI1481">
        <v>8</v>
      </c>
      <c r="HJ1481">
        <v>470</v>
      </c>
      <c r="HQ1481">
        <v>3</v>
      </c>
      <c r="HR1481">
        <v>8</v>
      </c>
      <c r="HS1481">
        <v>470</v>
      </c>
      <c r="HT1481" t="s">
        <v>234</v>
      </c>
      <c r="HU1481" t="s">
        <v>235</v>
      </c>
      <c r="HW1481" t="s">
        <v>232</v>
      </c>
      <c r="HX1481" t="s">
        <v>232</v>
      </c>
      <c r="HY1481" t="s">
        <v>232</v>
      </c>
    </row>
    <row r="1482" spans="1:233" x14ac:dyDescent="0.25">
      <c r="A1482" s="1">
        <v>45077</v>
      </c>
      <c r="B1482" t="s">
        <v>702</v>
      </c>
      <c r="C1482" t="s">
        <v>3349</v>
      </c>
      <c r="D1482" t="s">
        <v>232</v>
      </c>
      <c r="E1482" t="s">
        <v>233</v>
      </c>
      <c r="F1482" t="s">
        <v>233</v>
      </c>
      <c r="G1482" s="4" t="s">
        <v>1483</v>
      </c>
      <c r="H1482">
        <v>299929</v>
      </c>
      <c r="I1482">
        <f t="shared" si="23"/>
        <v>1</v>
      </c>
      <c r="O1482" t="s">
        <v>316</v>
      </c>
      <c r="P1482" t="s">
        <v>235</v>
      </c>
      <c r="Q1482" t="s">
        <v>236</v>
      </c>
      <c r="S1482">
        <v>1</v>
      </c>
      <c r="U1482">
        <v>6</v>
      </c>
      <c r="V1482" t="s">
        <v>237</v>
      </c>
      <c r="Z1482">
        <v>0</v>
      </c>
      <c r="AB1482">
        <v>0</v>
      </c>
      <c r="AC1482" t="s">
        <v>237</v>
      </c>
      <c r="AD1482">
        <v>2</v>
      </c>
      <c r="AE1482">
        <v>0</v>
      </c>
      <c r="AF1482">
        <v>0</v>
      </c>
      <c r="AG1482">
        <v>0</v>
      </c>
      <c r="AH1482">
        <v>0</v>
      </c>
      <c r="AI1482" t="s">
        <v>237</v>
      </c>
      <c r="AJ1482" t="s">
        <v>232</v>
      </c>
      <c r="AQ1482">
        <v>3</v>
      </c>
      <c r="AR1482">
        <v>5</v>
      </c>
      <c r="AS1482" t="s">
        <v>237</v>
      </c>
      <c r="AT1482" t="s">
        <v>237</v>
      </c>
      <c r="AU1482" t="s">
        <v>232</v>
      </c>
      <c r="AV1482" t="s">
        <v>237</v>
      </c>
      <c r="AW1482" t="s">
        <v>237</v>
      </c>
      <c r="AX1482" s="1">
        <v>1.8E-3</v>
      </c>
      <c r="BC1482" s="1">
        <v>43798</v>
      </c>
      <c r="BD1482" s="1">
        <v>49278</v>
      </c>
      <c r="BE1482" s="1">
        <v>43917</v>
      </c>
      <c r="BF1482">
        <v>5</v>
      </c>
      <c r="BG1482">
        <v>1</v>
      </c>
      <c r="BH1482">
        <v>1</v>
      </c>
      <c r="BI1482">
        <v>180</v>
      </c>
      <c r="BM1482">
        <v>2</v>
      </c>
      <c r="BN1482">
        <v>153000</v>
      </c>
      <c r="BO1482">
        <v>154429.62</v>
      </c>
      <c r="BP1482" t="s">
        <v>232</v>
      </c>
      <c r="BQ1482">
        <v>1</v>
      </c>
      <c r="BR1482">
        <v>1</v>
      </c>
      <c r="BS1482">
        <v>572.80999999999995</v>
      </c>
      <c r="BT1482">
        <v>6</v>
      </c>
      <c r="BV1482" t="s">
        <v>237</v>
      </c>
      <c r="BZ1482" t="s">
        <v>237</v>
      </c>
      <c r="CA1482" t="s">
        <v>237</v>
      </c>
      <c r="CF1482">
        <v>1</v>
      </c>
      <c r="CI1482" t="s">
        <v>237</v>
      </c>
      <c r="CJ1482">
        <v>0</v>
      </c>
      <c r="CL1482">
        <v>0</v>
      </c>
      <c r="CM1482" t="s">
        <v>232</v>
      </c>
      <c r="CN1482">
        <v>0</v>
      </c>
      <c r="CO1482">
        <v>0</v>
      </c>
      <c r="CS1482">
        <v>0</v>
      </c>
      <c r="CV1482">
        <v>0</v>
      </c>
      <c r="DC1482">
        <v>5</v>
      </c>
      <c r="DD1482" t="s">
        <v>237</v>
      </c>
      <c r="DE1482">
        <v>4.3900000000000002E-2</v>
      </c>
      <c r="DF1482">
        <v>4.3900000000000002E-2</v>
      </c>
      <c r="DG1482">
        <v>0</v>
      </c>
      <c r="DI1482" s="1">
        <v>45626</v>
      </c>
      <c r="DJ1482" t="s">
        <v>237</v>
      </c>
      <c r="DK1482" t="s">
        <v>237</v>
      </c>
      <c r="DL1482" t="s">
        <v>237</v>
      </c>
      <c r="DM1482" t="s">
        <v>237</v>
      </c>
      <c r="DN1482">
        <v>11</v>
      </c>
      <c r="DO1482">
        <v>0</v>
      </c>
      <c r="DP1482">
        <v>0</v>
      </c>
      <c r="DQ1482" s="1">
        <v>45626</v>
      </c>
      <c r="DR1482" t="s">
        <v>232</v>
      </c>
      <c r="DS1482">
        <v>9</v>
      </c>
      <c r="DX1482" t="s">
        <v>4414</v>
      </c>
      <c r="DY1482" t="s">
        <v>3350</v>
      </c>
      <c r="DZ1482">
        <v>3</v>
      </c>
      <c r="EA1482">
        <v>1</v>
      </c>
      <c r="EB1482" t="s">
        <v>237</v>
      </c>
      <c r="EE1482">
        <v>0.80520000000000003</v>
      </c>
      <c r="EF1482">
        <v>190000</v>
      </c>
      <c r="EG1482">
        <v>1</v>
      </c>
      <c r="EH1482" s="1">
        <v>43614</v>
      </c>
      <c r="EK1482">
        <v>0.759811059244765</v>
      </c>
      <c r="EL1482">
        <v>190000</v>
      </c>
      <c r="EM1482">
        <v>204328.6</v>
      </c>
      <c r="EN1482">
        <v>5</v>
      </c>
      <c r="EO1482" s="1">
        <v>45077</v>
      </c>
      <c r="EX1482">
        <v>8400</v>
      </c>
      <c r="EY1482">
        <v>1</v>
      </c>
      <c r="EZ1482">
        <v>1.2220500000000001</v>
      </c>
      <c r="FJ1482">
        <v>1</v>
      </c>
      <c r="FK1482" s="1">
        <v>45077</v>
      </c>
      <c r="FL1482" s="1">
        <v>44347</v>
      </c>
      <c r="FM1482">
        <v>0</v>
      </c>
      <c r="FN1482">
        <v>0</v>
      </c>
      <c r="FO1482">
        <v>0</v>
      </c>
      <c r="FP1482">
        <v>0</v>
      </c>
      <c r="FQ1482" s="1"/>
      <c r="GI1482">
        <v>2</v>
      </c>
      <c r="GJ1482">
        <v>0</v>
      </c>
      <c r="GK1482">
        <v>0</v>
      </c>
      <c r="GL1482">
        <v>0</v>
      </c>
      <c r="GM1482">
        <v>0</v>
      </c>
      <c r="GO1482" t="s">
        <v>232</v>
      </c>
      <c r="HW1482" t="s">
        <v>232</v>
      </c>
      <c r="HX1482" t="s">
        <v>232</v>
      </c>
      <c r="HY1482" t="s">
        <v>232</v>
      </c>
    </row>
    <row r="1483" spans="1:233" x14ac:dyDescent="0.25">
      <c r="A1483" s="1">
        <v>45077</v>
      </c>
      <c r="B1483" t="s">
        <v>702</v>
      </c>
      <c r="C1483" t="s">
        <v>3351</v>
      </c>
      <c r="D1483" t="s">
        <v>232</v>
      </c>
      <c r="E1483" t="s">
        <v>233</v>
      </c>
      <c r="F1483" t="s">
        <v>233</v>
      </c>
      <c r="G1483" s="4" t="s">
        <v>4003</v>
      </c>
      <c r="H1483">
        <v>299958</v>
      </c>
      <c r="I1483">
        <f t="shared" si="23"/>
        <v>1</v>
      </c>
      <c r="O1483" t="s">
        <v>234</v>
      </c>
      <c r="P1483" t="s">
        <v>235</v>
      </c>
      <c r="Q1483" t="s">
        <v>236</v>
      </c>
      <c r="S1483">
        <v>1</v>
      </c>
      <c r="U1483">
        <v>5</v>
      </c>
      <c r="V1483" t="s">
        <v>237</v>
      </c>
      <c r="Z1483">
        <v>70000</v>
      </c>
      <c r="AA1483">
        <v>3</v>
      </c>
      <c r="AB1483">
        <v>0</v>
      </c>
      <c r="AC1483" t="s">
        <v>237</v>
      </c>
      <c r="AD1483">
        <v>2</v>
      </c>
      <c r="AE1483">
        <v>0</v>
      </c>
      <c r="AF1483">
        <v>0</v>
      </c>
      <c r="AG1483">
        <v>0</v>
      </c>
      <c r="AH1483">
        <v>0</v>
      </c>
      <c r="AI1483" t="s">
        <v>237</v>
      </c>
      <c r="AJ1483" t="s">
        <v>232</v>
      </c>
      <c r="AQ1483">
        <v>3</v>
      </c>
      <c r="AR1483">
        <v>5</v>
      </c>
      <c r="AS1483" t="s">
        <v>237</v>
      </c>
      <c r="AT1483" t="s">
        <v>237</v>
      </c>
      <c r="AU1483" t="s">
        <v>232</v>
      </c>
      <c r="AV1483" t="s">
        <v>237</v>
      </c>
      <c r="AW1483" t="s">
        <v>237</v>
      </c>
      <c r="AX1483" s="1">
        <v>1.8E-3</v>
      </c>
      <c r="BC1483" s="1">
        <v>43798</v>
      </c>
      <c r="BD1483" s="1">
        <v>46356</v>
      </c>
      <c r="BE1483" s="1">
        <v>43917</v>
      </c>
      <c r="BF1483">
        <v>5</v>
      </c>
      <c r="BG1483">
        <v>2</v>
      </c>
      <c r="BH1483">
        <v>1</v>
      </c>
      <c r="BI1483">
        <v>84</v>
      </c>
      <c r="BM1483">
        <v>2</v>
      </c>
      <c r="BN1483">
        <v>68850</v>
      </c>
      <c r="BO1483">
        <v>68846.399999999994</v>
      </c>
      <c r="BP1483" t="s">
        <v>232</v>
      </c>
      <c r="BQ1483">
        <v>1</v>
      </c>
      <c r="BR1483">
        <v>1</v>
      </c>
      <c r="BS1483">
        <v>217.45</v>
      </c>
      <c r="BT1483">
        <v>6</v>
      </c>
      <c r="BV1483" t="s">
        <v>237</v>
      </c>
      <c r="BZ1483" t="s">
        <v>237</v>
      </c>
      <c r="CA1483" t="s">
        <v>237</v>
      </c>
      <c r="CF1483">
        <v>1</v>
      </c>
      <c r="CI1483" t="s">
        <v>237</v>
      </c>
      <c r="CJ1483">
        <v>0</v>
      </c>
      <c r="CL1483">
        <v>0</v>
      </c>
      <c r="CM1483" t="s">
        <v>232</v>
      </c>
      <c r="CN1483">
        <v>0</v>
      </c>
      <c r="CO1483">
        <v>0</v>
      </c>
      <c r="CS1483">
        <v>0</v>
      </c>
      <c r="CV1483">
        <v>0</v>
      </c>
      <c r="DC1483">
        <v>5</v>
      </c>
      <c r="DD1483" t="s">
        <v>237</v>
      </c>
      <c r="DE1483">
        <v>3.7900000000000003E-2</v>
      </c>
      <c r="DF1483">
        <v>3.7900000000000003E-2</v>
      </c>
      <c r="DG1483">
        <v>0</v>
      </c>
      <c r="DI1483" s="1">
        <v>45626</v>
      </c>
      <c r="DJ1483" t="s">
        <v>237</v>
      </c>
      <c r="DK1483" t="s">
        <v>237</v>
      </c>
      <c r="DL1483" t="s">
        <v>237</v>
      </c>
      <c r="DM1483" t="s">
        <v>237</v>
      </c>
      <c r="DN1483">
        <v>11</v>
      </c>
      <c r="DO1483">
        <v>0</v>
      </c>
      <c r="DP1483">
        <v>0</v>
      </c>
      <c r="DQ1483" s="1">
        <v>45626</v>
      </c>
      <c r="DR1483" t="s">
        <v>232</v>
      </c>
      <c r="DS1483">
        <v>9</v>
      </c>
      <c r="DX1483" t="s">
        <v>4415</v>
      </c>
      <c r="DY1483" t="s">
        <v>426</v>
      </c>
      <c r="DZ1483">
        <v>3</v>
      </c>
      <c r="EA1483">
        <v>4</v>
      </c>
      <c r="EB1483" t="s">
        <v>237</v>
      </c>
      <c r="EE1483">
        <v>0.76500000000000001</v>
      </c>
      <c r="EF1483">
        <v>90000</v>
      </c>
      <c r="EG1483">
        <v>1</v>
      </c>
      <c r="EH1483" s="1">
        <v>43607</v>
      </c>
      <c r="EK1483">
        <v>0.71415937564918497</v>
      </c>
      <c r="EL1483">
        <v>90000</v>
      </c>
      <c r="EM1483">
        <v>96418.87</v>
      </c>
      <c r="EN1483">
        <v>5</v>
      </c>
      <c r="EO1483" s="1">
        <v>45077</v>
      </c>
      <c r="EX1483">
        <v>6600</v>
      </c>
      <c r="EY1483">
        <v>23</v>
      </c>
      <c r="EZ1483">
        <v>2.5293199999999998</v>
      </c>
      <c r="FJ1483">
        <v>1</v>
      </c>
      <c r="FK1483" s="1">
        <v>45077</v>
      </c>
      <c r="FL1483" s="1"/>
      <c r="FM1483">
        <v>0</v>
      </c>
      <c r="FN1483">
        <v>0</v>
      </c>
      <c r="FO1483">
        <v>0</v>
      </c>
      <c r="FP1483">
        <v>0</v>
      </c>
      <c r="FQ1483" s="1"/>
      <c r="GI1483">
        <v>3</v>
      </c>
      <c r="GJ1483">
        <v>0</v>
      </c>
      <c r="GK1483">
        <v>0</v>
      </c>
      <c r="GL1483">
        <v>0</v>
      </c>
      <c r="GM1483">
        <v>0</v>
      </c>
      <c r="GO1483" t="s">
        <v>232</v>
      </c>
      <c r="HJ1483">
        <v>320</v>
      </c>
      <c r="HW1483" t="s">
        <v>232</v>
      </c>
      <c r="HX1483" t="s">
        <v>232</v>
      </c>
      <c r="HY1483" t="s">
        <v>232</v>
      </c>
    </row>
    <row r="1484" spans="1:233" x14ac:dyDescent="0.25">
      <c r="A1484" s="1">
        <v>45077</v>
      </c>
      <c r="B1484" t="s">
        <v>702</v>
      </c>
      <c r="C1484" t="s">
        <v>3352</v>
      </c>
      <c r="D1484" t="s">
        <v>232</v>
      </c>
      <c r="E1484" t="s">
        <v>233</v>
      </c>
      <c r="F1484" t="s">
        <v>233</v>
      </c>
      <c r="G1484" s="4" t="s">
        <v>3353</v>
      </c>
      <c r="H1484">
        <v>299996</v>
      </c>
      <c r="I1484">
        <f t="shared" si="23"/>
        <v>1</v>
      </c>
      <c r="O1484" t="s">
        <v>316</v>
      </c>
      <c r="P1484" t="s">
        <v>235</v>
      </c>
      <c r="Q1484" t="s">
        <v>236</v>
      </c>
      <c r="S1484">
        <v>1</v>
      </c>
      <c r="U1484">
        <v>6</v>
      </c>
      <c r="V1484" t="s">
        <v>237</v>
      </c>
      <c r="Z1484">
        <v>0</v>
      </c>
      <c r="AB1484">
        <v>0</v>
      </c>
      <c r="AC1484" t="s">
        <v>237</v>
      </c>
      <c r="AD1484">
        <v>2</v>
      </c>
      <c r="AE1484">
        <v>0</v>
      </c>
      <c r="AF1484">
        <v>0</v>
      </c>
      <c r="AG1484">
        <v>0</v>
      </c>
      <c r="AH1484">
        <v>0</v>
      </c>
      <c r="AI1484" t="s">
        <v>237</v>
      </c>
      <c r="AJ1484" t="s">
        <v>232</v>
      </c>
      <c r="AQ1484">
        <v>3</v>
      </c>
      <c r="AR1484">
        <v>5</v>
      </c>
      <c r="AS1484" t="s">
        <v>237</v>
      </c>
      <c r="AT1484" t="s">
        <v>237</v>
      </c>
      <c r="AU1484" t="s">
        <v>232</v>
      </c>
      <c r="AV1484" t="s">
        <v>237</v>
      </c>
      <c r="AW1484" t="s">
        <v>237</v>
      </c>
      <c r="AX1484" s="1">
        <v>1.8E-3</v>
      </c>
      <c r="BC1484" s="1">
        <v>43798</v>
      </c>
      <c r="BD1484" s="1">
        <v>52931</v>
      </c>
      <c r="BE1484" s="1">
        <v>43917</v>
      </c>
      <c r="BF1484">
        <v>5</v>
      </c>
      <c r="BG1484">
        <v>1</v>
      </c>
      <c r="BH1484">
        <v>1</v>
      </c>
      <c r="BI1484">
        <v>300</v>
      </c>
      <c r="BM1484">
        <v>2</v>
      </c>
      <c r="BN1484">
        <v>478125</v>
      </c>
      <c r="BO1484">
        <v>472512.02</v>
      </c>
      <c r="BP1484" t="s">
        <v>232</v>
      </c>
      <c r="BQ1484">
        <v>1</v>
      </c>
      <c r="BR1484">
        <v>1</v>
      </c>
      <c r="BS1484">
        <v>1510.08</v>
      </c>
      <c r="BT1484">
        <v>6</v>
      </c>
      <c r="BV1484" t="s">
        <v>237</v>
      </c>
      <c r="BZ1484" t="s">
        <v>237</v>
      </c>
      <c r="CA1484" t="s">
        <v>237</v>
      </c>
      <c r="CF1484">
        <v>1</v>
      </c>
      <c r="CI1484" t="s">
        <v>237</v>
      </c>
      <c r="CJ1484">
        <v>0</v>
      </c>
      <c r="CL1484">
        <v>0</v>
      </c>
      <c r="CM1484" t="s">
        <v>232</v>
      </c>
      <c r="CN1484">
        <v>0</v>
      </c>
      <c r="CO1484">
        <v>0</v>
      </c>
      <c r="CS1484">
        <v>501.55</v>
      </c>
      <c r="CT1484" s="1">
        <v>45077</v>
      </c>
      <c r="CV1484">
        <v>5015.71</v>
      </c>
      <c r="DC1484">
        <v>5</v>
      </c>
      <c r="DD1484" t="s">
        <v>237</v>
      </c>
      <c r="DE1484">
        <v>3.7900000000000003E-2</v>
      </c>
      <c r="DF1484">
        <v>3.7900000000000003E-2</v>
      </c>
      <c r="DG1484">
        <v>0</v>
      </c>
      <c r="DI1484" s="1">
        <v>45626</v>
      </c>
      <c r="DJ1484" t="s">
        <v>237</v>
      </c>
      <c r="DK1484" t="s">
        <v>237</v>
      </c>
      <c r="DL1484" t="s">
        <v>237</v>
      </c>
      <c r="DM1484" t="s">
        <v>237</v>
      </c>
      <c r="DN1484">
        <v>11</v>
      </c>
      <c r="DO1484">
        <v>0</v>
      </c>
      <c r="DP1484">
        <v>0</v>
      </c>
      <c r="DQ1484" s="1">
        <v>45626</v>
      </c>
      <c r="DR1484" t="s">
        <v>232</v>
      </c>
      <c r="DS1484">
        <v>9</v>
      </c>
      <c r="DX1484" t="s">
        <v>4413</v>
      </c>
      <c r="DY1484" t="s">
        <v>653</v>
      </c>
      <c r="DZ1484">
        <v>3</v>
      </c>
      <c r="EA1484">
        <v>2</v>
      </c>
      <c r="EB1484" t="s">
        <v>237</v>
      </c>
      <c r="EE1484">
        <v>0.76500000000000001</v>
      </c>
      <c r="EF1484">
        <v>625000</v>
      </c>
      <c r="EG1484">
        <v>1</v>
      </c>
      <c r="EH1484" s="1">
        <v>43756</v>
      </c>
      <c r="EK1484">
        <v>0.75312278884519102</v>
      </c>
      <c r="EL1484">
        <v>625000</v>
      </c>
      <c r="EM1484">
        <v>634934.06000000006</v>
      </c>
      <c r="EN1484">
        <v>5</v>
      </c>
      <c r="EO1484" s="1">
        <v>45077</v>
      </c>
      <c r="EX1484">
        <v>24000</v>
      </c>
      <c r="EY1484">
        <v>1</v>
      </c>
      <c r="EZ1484">
        <v>1.32443</v>
      </c>
      <c r="FJ1484">
        <v>1</v>
      </c>
      <c r="FK1484" s="1">
        <v>45077</v>
      </c>
      <c r="FL1484" s="1"/>
      <c r="FM1484">
        <v>0</v>
      </c>
      <c r="FN1484">
        <v>0</v>
      </c>
      <c r="FO1484">
        <v>0</v>
      </c>
      <c r="FP1484">
        <v>0</v>
      </c>
      <c r="FQ1484" s="1"/>
      <c r="GI1484">
        <v>2</v>
      </c>
      <c r="GJ1484">
        <v>0</v>
      </c>
      <c r="GK1484">
        <v>0</v>
      </c>
      <c r="GL1484">
        <v>0</v>
      </c>
      <c r="GM1484">
        <v>0</v>
      </c>
      <c r="GO1484" t="s">
        <v>232</v>
      </c>
      <c r="HW1484" t="s">
        <v>232</v>
      </c>
      <c r="HX1484" t="s">
        <v>232</v>
      </c>
      <c r="HY1484" t="s">
        <v>232</v>
      </c>
    </row>
    <row r="1485" spans="1:233" x14ac:dyDescent="0.25">
      <c r="A1485" s="1">
        <v>45077</v>
      </c>
      <c r="B1485" t="s">
        <v>702</v>
      </c>
      <c r="C1485" t="s">
        <v>3354</v>
      </c>
      <c r="D1485" t="s">
        <v>232</v>
      </c>
      <c r="E1485" t="s">
        <v>233</v>
      </c>
      <c r="F1485" t="s">
        <v>233</v>
      </c>
      <c r="G1485" s="4" t="s">
        <v>3355</v>
      </c>
      <c r="H1485">
        <v>300030</v>
      </c>
      <c r="I1485">
        <f t="shared" si="23"/>
        <v>1</v>
      </c>
      <c r="O1485" t="s">
        <v>316</v>
      </c>
      <c r="P1485" t="s">
        <v>232</v>
      </c>
      <c r="Q1485" t="s">
        <v>236</v>
      </c>
      <c r="S1485">
        <v>1</v>
      </c>
      <c r="U1485">
        <v>6</v>
      </c>
      <c r="V1485" t="s">
        <v>237</v>
      </c>
      <c r="Z1485">
        <v>0</v>
      </c>
      <c r="AB1485">
        <v>0</v>
      </c>
      <c r="AC1485" t="s">
        <v>237</v>
      </c>
      <c r="AD1485">
        <v>2</v>
      </c>
      <c r="AE1485">
        <v>0</v>
      </c>
      <c r="AF1485">
        <v>0</v>
      </c>
      <c r="AG1485">
        <v>0</v>
      </c>
      <c r="AH1485">
        <v>0</v>
      </c>
      <c r="AI1485" t="s">
        <v>237</v>
      </c>
      <c r="AJ1485" t="s">
        <v>232</v>
      </c>
      <c r="AQ1485">
        <v>3</v>
      </c>
      <c r="AR1485">
        <v>5</v>
      </c>
      <c r="AS1485" t="s">
        <v>237</v>
      </c>
      <c r="AT1485" t="s">
        <v>237</v>
      </c>
      <c r="AU1485" t="s">
        <v>232</v>
      </c>
      <c r="AV1485" t="s">
        <v>237</v>
      </c>
      <c r="AW1485" t="s">
        <v>237</v>
      </c>
      <c r="AX1485" s="1">
        <v>1.8E-3</v>
      </c>
      <c r="BC1485" s="1">
        <v>43801</v>
      </c>
      <c r="BD1485" s="1">
        <v>53692</v>
      </c>
      <c r="BE1485" s="1">
        <v>43917</v>
      </c>
      <c r="BF1485">
        <v>5</v>
      </c>
      <c r="BG1485">
        <v>1</v>
      </c>
      <c r="BH1485">
        <v>1</v>
      </c>
      <c r="BI1485">
        <v>324</v>
      </c>
      <c r="BM1485">
        <v>2</v>
      </c>
      <c r="BN1485">
        <v>306000</v>
      </c>
      <c r="BO1485">
        <v>305956.03000000003</v>
      </c>
      <c r="BP1485" t="s">
        <v>232</v>
      </c>
      <c r="BQ1485">
        <v>1</v>
      </c>
      <c r="BR1485">
        <v>1</v>
      </c>
      <c r="BS1485">
        <v>1119.45</v>
      </c>
      <c r="BT1485">
        <v>6</v>
      </c>
      <c r="BV1485" t="s">
        <v>237</v>
      </c>
      <c r="BZ1485" t="s">
        <v>237</v>
      </c>
      <c r="CA1485" t="s">
        <v>237</v>
      </c>
      <c r="CF1485">
        <v>1</v>
      </c>
      <c r="CI1485" t="s">
        <v>237</v>
      </c>
      <c r="CJ1485">
        <v>0</v>
      </c>
      <c r="CL1485">
        <v>0</v>
      </c>
      <c r="CM1485" t="s">
        <v>232</v>
      </c>
      <c r="CN1485">
        <v>0</v>
      </c>
      <c r="CO1485">
        <v>0</v>
      </c>
      <c r="CS1485">
        <v>0</v>
      </c>
      <c r="CV1485">
        <v>0</v>
      </c>
      <c r="DC1485">
        <v>5</v>
      </c>
      <c r="DD1485" t="s">
        <v>237</v>
      </c>
      <c r="DE1485">
        <v>4.3900000000000002E-2</v>
      </c>
      <c r="DF1485">
        <v>4.3900000000000002E-2</v>
      </c>
      <c r="DG1485">
        <v>0</v>
      </c>
      <c r="DI1485" s="1">
        <v>45657</v>
      </c>
      <c r="DJ1485" t="s">
        <v>237</v>
      </c>
      <c r="DK1485" t="s">
        <v>237</v>
      </c>
      <c r="DL1485" t="s">
        <v>237</v>
      </c>
      <c r="DM1485" t="s">
        <v>237</v>
      </c>
      <c r="DN1485">
        <v>11</v>
      </c>
      <c r="DO1485">
        <v>0</v>
      </c>
      <c r="DP1485">
        <v>0</v>
      </c>
      <c r="DQ1485" s="1">
        <v>45657</v>
      </c>
      <c r="DR1485" t="s">
        <v>232</v>
      </c>
      <c r="DS1485">
        <v>9</v>
      </c>
      <c r="DX1485" t="s">
        <v>4413</v>
      </c>
      <c r="DY1485" t="s">
        <v>395</v>
      </c>
      <c r="DZ1485">
        <v>3</v>
      </c>
      <c r="EA1485">
        <v>4</v>
      </c>
      <c r="EB1485" t="s">
        <v>237</v>
      </c>
      <c r="EE1485">
        <v>0.81599999999999995</v>
      </c>
      <c r="EF1485">
        <v>375000</v>
      </c>
      <c r="EG1485">
        <v>1</v>
      </c>
      <c r="EH1485" s="1">
        <v>43657</v>
      </c>
      <c r="EK1485">
        <v>0.78601982926650404</v>
      </c>
      <c r="EL1485">
        <v>382500</v>
      </c>
      <c r="EM1485">
        <v>389329.58</v>
      </c>
      <c r="EN1485">
        <v>5</v>
      </c>
      <c r="EO1485" s="1">
        <v>45077</v>
      </c>
      <c r="EX1485">
        <v>19200</v>
      </c>
      <c r="EY1485">
        <v>0</v>
      </c>
      <c r="EZ1485">
        <v>1.42927</v>
      </c>
      <c r="FJ1485">
        <v>1</v>
      </c>
      <c r="FK1485" s="1">
        <v>45077</v>
      </c>
      <c r="FL1485" s="1"/>
      <c r="FM1485">
        <v>0</v>
      </c>
      <c r="FN1485">
        <v>0</v>
      </c>
      <c r="FO1485">
        <v>0</v>
      </c>
      <c r="FP1485">
        <v>0</v>
      </c>
      <c r="FQ1485" s="1"/>
      <c r="GI1485">
        <v>2</v>
      </c>
      <c r="GJ1485">
        <v>0</v>
      </c>
      <c r="GK1485">
        <v>0</v>
      </c>
      <c r="GL1485">
        <v>0</v>
      </c>
      <c r="GM1485">
        <v>0</v>
      </c>
      <c r="GO1485" t="s">
        <v>232</v>
      </c>
      <c r="HW1485" t="s">
        <v>232</v>
      </c>
      <c r="HX1485" t="s">
        <v>232</v>
      </c>
      <c r="HY1485" t="s">
        <v>232</v>
      </c>
    </row>
    <row r="1486" spans="1:233" x14ac:dyDescent="0.25">
      <c r="A1486" s="1">
        <v>45077</v>
      </c>
      <c r="B1486" t="s">
        <v>702</v>
      </c>
      <c r="C1486" t="s">
        <v>3356</v>
      </c>
      <c r="D1486" t="s">
        <v>232</v>
      </c>
      <c r="E1486" t="s">
        <v>233</v>
      </c>
      <c r="F1486" t="s">
        <v>233</v>
      </c>
      <c r="G1486" s="4" t="s">
        <v>3357</v>
      </c>
      <c r="H1486">
        <v>300058</v>
      </c>
      <c r="I1486">
        <f t="shared" si="23"/>
        <v>1</v>
      </c>
      <c r="O1486" t="s">
        <v>316</v>
      </c>
      <c r="P1486" t="s">
        <v>235</v>
      </c>
      <c r="Q1486" t="s">
        <v>236</v>
      </c>
      <c r="S1486">
        <v>1</v>
      </c>
      <c r="U1486">
        <v>6</v>
      </c>
      <c r="V1486" t="s">
        <v>237</v>
      </c>
      <c r="Z1486">
        <v>0</v>
      </c>
      <c r="AB1486">
        <v>0</v>
      </c>
      <c r="AC1486" t="s">
        <v>237</v>
      </c>
      <c r="AD1486">
        <v>2</v>
      </c>
      <c r="AE1486">
        <v>0</v>
      </c>
      <c r="AF1486">
        <v>0</v>
      </c>
      <c r="AG1486">
        <v>0</v>
      </c>
      <c r="AH1486">
        <v>0</v>
      </c>
      <c r="AI1486" t="s">
        <v>237</v>
      </c>
      <c r="AJ1486" t="s">
        <v>232</v>
      </c>
      <c r="AQ1486">
        <v>3</v>
      </c>
      <c r="AR1486">
        <v>5</v>
      </c>
      <c r="AS1486" t="s">
        <v>237</v>
      </c>
      <c r="AT1486" t="s">
        <v>237</v>
      </c>
      <c r="AU1486" t="s">
        <v>232</v>
      </c>
      <c r="AV1486" t="s">
        <v>237</v>
      </c>
      <c r="AW1486" t="s">
        <v>237</v>
      </c>
      <c r="AX1486" s="1">
        <v>1.8E-3</v>
      </c>
      <c r="BC1486" s="1">
        <v>43801</v>
      </c>
      <c r="BD1486" s="1">
        <v>49309</v>
      </c>
      <c r="BE1486" s="1">
        <v>43917</v>
      </c>
      <c r="BF1486">
        <v>5</v>
      </c>
      <c r="BG1486">
        <v>1</v>
      </c>
      <c r="BH1486">
        <v>1</v>
      </c>
      <c r="BI1486">
        <v>180</v>
      </c>
      <c r="BM1486">
        <v>2</v>
      </c>
      <c r="BN1486">
        <v>290700</v>
      </c>
      <c r="BO1486">
        <v>290664.28000000003</v>
      </c>
      <c r="BP1486" t="s">
        <v>232</v>
      </c>
      <c r="BQ1486">
        <v>1</v>
      </c>
      <c r="BR1486">
        <v>1</v>
      </c>
      <c r="BS1486">
        <v>918.13</v>
      </c>
      <c r="BT1486">
        <v>6</v>
      </c>
      <c r="BV1486" t="s">
        <v>237</v>
      </c>
      <c r="BZ1486" t="s">
        <v>237</v>
      </c>
      <c r="CA1486" t="s">
        <v>237</v>
      </c>
      <c r="CF1486">
        <v>1</v>
      </c>
      <c r="CI1486" t="s">
        <v>237</v>
      </c>
      <c r="CJ1486">
        <v>0</v>
      </c>
      <c r="CL1486">
        <v>0</v>
      </c>
      <c r="CM1486" t="s">
        <v>232</v>
      </c>
      <c r="CN1486">
        <v>0</v>
      </c>
      <c r="CO1486">
        <v>0</v>
      </c>
      <c r="CS1486">
        <v>0</v>
      </c>
      <c r="CT1486" s="1"/>
      <c r="CV1486">
        <v>0</v>
      </c>
      <c r="DC1486">
        <v>5</v>
      </c>
      <c r="DD1486" t="s">
        <v>237</v>
      </c>
      <c r="DE1486">
        <v>3.7900000000000003E-2</v>
      </c>
      <c r="DF1486">
        <v>3.7900000000000003E-2</v>
      </c>
      <c r="DG1486">
        <v>0</v>
      </c>
      <c r="DI1486" s="1">
        <v>45657</v>
      </c>
      <c r="DJ1486" t="s">
        <v>237</v>
      </c>
      <c r="DK1486" t="s">
        <v>237</v>
      </c>
      <c r="DL1486" t="s">
        <v>237</v>
      </c>
      <c r="DM1486" t="s">
        <v>237</v>
      </c>
      <c r="DN1486">
        <v>11</v>
      </c>
      <c r="DO1486">
        <v>0</v>
      </c>
      <c r="DP1486">
        <v>0</v>
      </c>
      <c r="DQ1486" s="1">
        <v>45657</v>
      </c>
      <c r="DR1486" t="s">
        <v>232</v>
      </c>
      <c r="DS1486">
        <v>9</v>
      </c>
      <c r="DX1486" t="s">
        <v>4413</v>
      </c>
      <c r="DY1486" t="s">
        <v>328</v>
      </c>
      <c r="DZ1486">
        <v>3</v>
      </c>
      <c r="EA1486">
        <v>4</v>
      </c>
      <c r="EB1486" t="s">
        <v>237</v>
      </c>
      <c r="EE1486">
        <v>0.76500000000000001</v>
      </c>
      <c r="EF1486">
        <v>380000</v>
      </c>
      <c r="EG1486">
        <v>1</v>
      </c>
      <c r="EH1486" s="1">
        <v>43690</v>
      </c>
      <c r="EK1486">
        <v>0.722231099487193</v>
      </c>
      <c r="EL1486">
        <v>380000</v>
      </c>
      <c r="EM1486">
        <v>402526.38</v>
      </c>
      <c r="EN1486">
        <v>5</v>
      </c>
      <c r="EO1486" s="1">
        <v>45077</v>
      </c>
      <c r="EX1486">
        <v>17400</v>
      </c>
      <c r="EY1486">
        <v>26</v>
      </c>
      <c r="EZ1486">
        <v>1.5792999999999999</v>
      </c>
      <c r="FJ1486">
        <v>1</v>
      </c>
      <c r="FK1486" s="1">
        <v>45077</v>
      </c>
      <c r="FL1486" s="1"/>
      <c r="FM1486">
        <v>0</v>
      </c>
      <c r="FN1486">
        <v>0</v>
      </c>
      <c r="FO1486">
        <v>0</v>
      </c>
      <c r="FP1486">
        <v>0</v>
      </c>
      <c r="FQ1486" s="1"/>
      <c r="GI1486">
        <v>2</v>
      </c>
      <c r="GJ1486">
        <v>0</v>
      </c>
      <c r="GK1486">
        <v>0</v>
      </c>
      <c r="GL1486">
        <v>0</v>
      </c>
      <c r="GM1486">
        <v>0</v>
      </c>
      <c r="GO1486" t="s">
        <v>232</v>
      </c>
      <c r="HW1486" t="s">
        <v>232</v>
      </c>
      <c r="HX1486" t="s">
        <v>232</v>
      </c>
      <c r="HY1486" t="s">
        <v>232</v>
      </c>
    </row>
    <row r="1487" spans="1:233" x14ac:dyDescent="0.25">
      <c r="A1487" s="1">
        <v>45077</v>
      </c>
      <c r="B1487" t="s">
        <v>702</v>
      </c>
      <c r="C1487" t="s">
        <v>3358</v>
      </c>
      <c r="D1487" t="s">
        <v>232</v>
      </c>
      <c r="E1487" t="s">
        <v>233</v>
      </c>
      <c r="F1487" t="s">
        <v>233</v>
      </c>
      <c r="G1487" s="4" t="s">
        <v>4229</v>
      </c>
      <c r="H1487">
        <v>300086</v>
      </c>
      <c r="I1487">
        <f t="shared" si="23"/>
        <v>1</v>
      </c>
      <c r="O1487" t="s">
        <v>316</v>
      </c>
      <c r="P1487" t="s">
        <v>232</v>
      </c>
      <c r="Q1487" t="s">
        <v>236</v>
      </c>
      <c r="S1487">
        <v>1</v>
      </c>
      <c r="U1487">
        <v>6</v>
      </c>
      <c r="V1487" t="s">
        <v>237</v>
      </c>
      <c r="Z1487">
        <v>0</v>
      </c>
      <c r="AB1487">
        <v>0</v>
      </c>
      <c r="AC1487" t="s">
        <v>237</v>
      </c>
      <c r="AD1487">
        <v>2</v>
      </c>
      <c r="AE1487">
        <v>0</v>
      </c>
      <c r="AF1487">
        <v>0</v>
      </c>
      <c r="AG1487">
        <v>0</v>
      </c>
      <c r="AH1487">
        <v>0</v>
      </c>
      <c r="AI1487" t="s">
        <v>237</v>
      </c>
      <c r="AJ1487" t="s">
        <v>232</v>
      </c>
      <c r="AQ1487">
        <v>3</v>
      </c>
      <c r="AR1487">
        <v>5</v>
      </c>
      <c r="AS1487" t="s">
        <v>237</v>
      </c>
      <c r="AT1487" t="s">
        <v>237</v>
      </c>
      <c r="AU1487" t="s">
        <v>232</v>
      </c>
      <c r="AV1487" t="s">
        <v>237</v>
      </c>
      <c r="AW1487" t="s">
        <v>237</v>
      </c>
      <c r="AX1487" s="1">
        <v>1.8E-3</v>
      </c>
      <c r="BC1487" s="1">
        <v>43801</v>
      </c>
      <c r="BD1487" s="1">
        <v>52962</v>
      </c>
      <c r="BE1487" s="1">
        <v>43917</v>
      </c>
      <c r="BF1487">
        <v>5</v>
      </c>
      <c r="BG1487">
        <v>2</v>
      </c>
      <c r="BH1487">
        <v>1</v>
      </c>
      <c r="BI1487">
        <v>300</v>
      </c>
      <c r="BM1487">
        <v>2</v>
      </c>
      <c r="BN1487">
        <v>654075</v>
      </c>
      <c r="BO1487">
        <v>653994.69999999995</v>
      </c>
      <c r="BP1487" t="s">
        <v>232</v>
      </c>
      <c r="BQ1487">
        <v>1</v>
      </c>
      <c r="BR1487">
        <v>1</v>
      </c>
      <c r="BS1487">
        <v>2065.79</v>
      </c>
      <c r="BT1487">
        <v>6</v>
      </c>
      <c r="BV1487" t="s">
        <v>237</v>
      </c>
      <c r="BZ1487" t="s">
        <v>237</v>
      </c>
      <c r="CA1487" t="s">
        <v>237</v>
      </c>
      <c r="CF1487">
        <v>1</v>
      </c>
      <c r="CI1487" t="s">
        <v>237</v>
      </c>
      <c r="CJ1487">
        <v>0</v>
      </c>
      <c r="CL1487">
        <v>0</v>
      </c>
      <c r="CM1487" t="s">
        <v>232</v>
      </c>
      <c r="CN1487">
        <v>0</v>
      </c>
      <c r="CO1487">
        <v>0</v>
      </c>
      <c r="CS1487">
        <v>0</v>
      </c>
      <c r="CV1487">
        <v>0</v>
      </c>
      <c r="DC1487">
        <v>5</v>
      </c>
      <c r="DD1487" t="s">
        <v>237</v>
      </c>
      <c r="DE1487">
        <v>3.7900000000000003E-2</v>
      </c>
      <c r="DF1487">
        <v>3.7900000000000003E-2</v>
      </c>
      <c r="DG1487">
        <v>0</v>
      </c>
      <c r="DI1487" s="1">
        <v>45657</v>
      </c>
      <c r="DJ1487" t="s">
        <v>237</v>
      </c>
      <c r="DK1487" t="s">
        <v>237</v>
      </c>
      <c r="DL1487" t="s">
        <v>237</v>
      </c>
      <c r="DM1487" t="s">
        <v>237</v>
      </c>
      <c r="DN1487">
        <v>11</v>
      </c>
      <c r="DO1487">
        <v>0</v>
      </c>
      <c r="DP1487">
        <v>0</v>
      </c>
      <c r="DQ1487" s="1">
        <v>45657</v>
      </c>
      <c r="DR1487" t="s">
        <v>232</v>
      </c>
      <c r="DS1487">
        <v>9</v>
      </c>
      <c r="DX1487" t="s">
        <v>4413</v>
      </c>
      <c r="DY1487" t="s">
        <v>243</v>
      </c>
      <c r="DZ1487">
        <v>3</v>
      </c>
      <c r="EA1487">
        <v>4</v>
      </c>
      <c r="EB1487" t="s">
        <v>237</v>
      </c>
      <c r="EE1487">
        <v>0.76500000000000001</v>
      </c>
      <c r="EF1487">
        <v>855000</v>
      </c>
      <c r="EG1487">
        <v>1</v>
      </c>
      <c r="EH1487" s="1">
        <v>43725</v>
      </c>
      <c r="EK1487">
        <v>0.76614687191281095</v>
      </c>
      <c r="EL1487">
        <v>855000</v>
      </c>
      <c r="EM1487">
        <v>853770.32</v>
      </c>
      <c r="EN1487">
        <v>5</v>
      </c>
      <c r="EO1487" s="1">
        <v>45077</v>
      </c>
      <c r="EX1487">
        <v>36000</v>
      </c>
      <c r="EY1487">
        <v>11</v>
      </c>
      <c r="EZ1487">
        <v>1.4522299999999999</v>
      </c>
      <c r="FJ1487">
        <v>1</v>
      </c>
      <c r="FK1487" s="1">
        <v>45077</v>
      </c>
      <c r="FL1487" s="1"/>
      <c r="FM1487">
        <v>0</v>
      </c>
      <c r="FN1487">
        <v>0</v>
      </c>
      <c r="FO1487">
        <v>0</v>
      </c>
      <c r="FP1487">
        <v>0</v>
      </c>
      <c r="FQ1487" s="1"/>
      <c r="GI1487">
        <v>3</v>
      </c>
      <c r="GJ1487">
        <v>0</v>
      </c>
      <c r="GK1487">
        <v>0</v>
      </c>
      <c r="GL1487">
        <v>0</v>
      </c>
      <c r="GM1487">
        <v>0</v>
      </c>
      <c r="GO1487" t="s">
        <v>232</v>
      </c>
      <c r="HW1487" t="s">
        <v>232</v>
      </c>
      <c r="HX1487" t="s">
        <v>232</v>
      </c>
      <c r="HY1487" t="s">
        <v>232</v>
      </c>
    </row>
    <row r="1488" spans="1:233" x14ac:dyDescent="0.25">
      <c r="A1488" s="1">
        <v>45077</v>
      </c>
      <c r="B1488" t="s">
        <v>702</v>
      </c>
      <c r="C1488" t="s">
        <v>3359</v>
      </c>
      <c r="D1488" t="s">
        <v>232</v>
      </c>
      <c r="E1488" t="s">
        <v>233</v>
      </c>
      <c r="F1488" t="s">
        <v>233</v>
      </c>
      <c r="G1488" s="4" t="s">
        <v>3360</v>
      </c>
      <c r="H1488">
        <v>300096</v>
      </c>
      <c r="I1488">
        <f t="shared" si="23"/>
        <v>1</v>
      </c>
      <c r="O1488" t="s">
        <v>234</v>
      </c>
      <c r="P1488" t="s">
        <v>235</v>
      </c>
      <c r="Q1488" t="s">
        <v>236</v>
      </c>
      <c r="S1488">
        <v>1</v>
      </c>
      <c r="U1488">
        <v>5</v>
      </c>
      <c r="V1488" t="s">
        <v>237</v>
      </c>
      <c r="Z1488">
        <v>15879</v>
      </c>
      <c r="AA1488">
        <v>3</v>
      </c>
      <c r="AB1488">
        <v>16419.5</v>
      </c>
      <c r="AC1488">
        <v>3</v>
      </c>
      <c r="AD1488">
        <v>2</v>
      </c>
      <c r="AE1488">
        <v>0</v>
      </c>
      <c r="AF1488">
        <v>0</v>
      </c>
      <c r="AG1488">
        <v>0</v>
      </c>
      <c r="AH1488">
        <v>0</v>
      </c>
      <c r="AI1488" t="s">
        <v>237</v>
      </c>
      <c r="AJ1488" t="s">
        <v>232</v>
      </c>
      <c r="AQ1488">
        <v>3</v>
      </c>
      <c r="AR1488">
        <v>5</v>
      </c>
      <c r="AS1488" t="s">
        <v>237</v>
      </c>
      <c r="AT1488" t="s">
        <v>237</v>
      </c>
      <c r="AU1488" t="s">
        <v>232</v>
      </c>
      <c r="AV1488" t="s">
        <v>237</v>
      </c>
      <c r="AW1488" t="s">
        <v>237</v>
      </c>
      <c r="AX1488" s="1">
        <v>1.8E-3</v>
      </c>
      <c r="BC1488" s="1">
        <v>43801</v>
      </c>
      <c r="BD1488" s="1">
        <v>46387</v>
      </c>
      <c r="BE1488" s="1">
        <v>43917</v>
      </c>
      <c r="BF1488">
        <v>5</v>
      </c>
      <c r="BG1488">
        <v>2</v>
      </c>
      <c r="BH1488">
        <v>1</v>
      </c>
      <c r="BI1488">
        <v>84</v>
      </c>
      <c r="BM1488">
        <v>2</v>
      </c>
      <c r="BN1488">
        <v>99960</v>
      </c>
      <c r="BO1488">
        <v>99947.7</v>
      </c>
      <c r="BP1488" t="s">
        <v>232</v>
      </c>
      <c r="BQ1488">
        <v>1</v>
      </c>
      <c r="BR1488">
        <v>1</v>
      </c>
      <c r="BS1488">
        <v>315.70999999999998</v>
      </c>
      <c r="BT1488">
        <v>6</v>
      </c>
      <c r="BV1488" t="s">
        <v>237</v>
      </c>
      <c r="BZ1488" t="s">
        <v>237</v>
      </c>
      <c r="CA1488" t="s">
        <v>237</v>
      </c>
      <c r="CF1488">
        <v>1</v>
      </c>
      <c r="CI1488" t="s">
        <v>237</v>
      </c>
      <c r="CJ1488">
        <v>0</v>
      </c>
      <c r="CL1488">
        <v>0</v>
      </c>
      <c r="CM1488" t="s">
        <v>232</v>
      </c>
      <c r="CN1488">
        <v>0</v>
      </c>
      <c r="CO1488">
        <v>0</v>
      </c>
      <c r="CS1488">
        <v>0</v>
      </c>
      <c r="CV1488">
        <v>0</v>
      </c>
      <c r="DC1488">
        <v>5</v>
      </c>
      <c r="DD1488" t="s">
        <v>237</v>
      </c>
      <c r="DE1488">
        <v>3.7900000000000003E-2</v>
      </c>
      <c r="DF1488">
        <v>3.7900000000000003E-2</v>
      </c>
      <c r="DG1488">
        <v>0</v>
      </c>
      <c r="DI1488" s="1">
        <v>45657</v>
      </c>
      <c r="DJ1488" t="s">
        <v>237</v>
      </c>
      <c r="DK1488" t="s">
        <v>237</v>
      </c>
      <c r="DL1488" t="s">
        <v>237</v>
      </c>
      <c r="DM1488" t="s">
        <v>237</v>
      </c>
      <c r="DN1488">
        <v>11</v>
      </c>
      <c r="DO1488">
        <v>0</v>
      </c>
      <c r="DP1488">
        <v>0</v>
      </c>
      <c r="DQ1488" s="1">
        <v>45657</v>
      </c>
      <c r="DR1488" t="s">
        <v>232</v>
      </c>
      <c r="DS1488">
        <v>9</v>
      </c>
      <c r="DX1488" t="s">
        <v>4419</v>
      </c>
      <c r="DY1488" t="s">
        <v>3361</v>
      </c>
      <c r="DZ1488">
        <v>3</v>
      </c>
      <c r="EA1488">
        <v>1</v>
      </c>
      <c r="EB1488" t="s">
        <v>237</v>
      </c>
      <c r="EE1488">
        <v>0.49980000000000002</v>
      </c>
      <c r="EF1488">
        <v>200000</v>
      </c>
      <c r="EG1488">
        <v>1</v>
      </c>
      <c r="EH1488" s="1">
        <v>43720</v>
      </c>
      <c r="EK1488">
        <v>0.47622209067252502</v>
      </c>
      <c r="EL1488">
        <v>200000</v>
      </c>
      <c r="EM1488">
        <v>209924.89</v>
      </c>
      <c r="EN1488">
        <v>5</v>
      </c>
      <c r="EO1488" s="1">
        <v>45077</v>
      </c>
      <c r="EX1488">
        <v>8100</v>
      </c>
      <c r="EY1488">
        <v>12</v>
      </c>
      <c r="EZ1488">
        <v>2.1380400000000002</v>
      </c>
      <c r="FJ1488">
        <v>1</v>
      </c>
      <c r="FK1488" s="1">
        <v>45077</v>
      </c>
      <c r="FL1488" s="1"/>
      <c r="FM1488">
        <v>0</v>
      </c>
      <c r="FN1488">
        <v>0</v>
      </c>
      <c r="FO1488">
        <v>0</v>
      </c>
      <c r="FP1488">
        <v>0</v>
      </c>
      <c r="FQ1488" s="1"/>
      <c r="GG1488">
        <v>5</v>
      </c>
      <c r="GI1488">
        <v>2</v>
      </c>
      <c r="GJ1488">
        <v>0</v>
      </c>
      <c r="GK1488">
        <v>0</v>
      </c>
      <c r="GL1488">
        <v>0</v>
      </c>
      <c r="GM1488">
        <v>0</v>
      </c>
      <c r="GO1488" t="s">
        <v>232</v>
      </c>
      <c r="GV1488">
        <v>3</v>
      </c>
      <c r="GW1488">
        <v>8</v>
      </c>
      <c r="GX1488" s="1">
        <v>43712</v>
      </c>
      <c r="GY1488">
        <v>481</v>
      </c>
      <c r="GZ1488" t="s">
        <v>232</v>
      </c>
      <c r="HH1488">
        <v>3</v>
      </c>
      <c r="HI1488">
        <v>8</v>
      </c>
      <c r="HJ1488">
        <v>481</v>
      </c>
      <c r="HQ1488">
        <v>3</v>
      </c>
      <c r="HR1488">
        <v>8</v>
      </c>
      <c r="HS1488">
        <v>481</v>
      </c>
      <c r="HT1488" t="s">
        <v>234</v>
      </c>
      <c r="HU1488" t="s">
        <v>235</v>
      </c>
      <c r="HW1488" t="s">
        <v>232</v>
      </c>
      <c r="HX1488" t="s">
        <v>232</v>
      </c>
      <c r="HY1488" t="s">
        <v>232</v>
      </c>
    </row>
    <row r="1489" spans="1:233" x14ac:dyDescent="0.25">
      <c r="A1489" s="1">
        <v>45077</v>
      </c>
      <c r="B1489" t="s">
        <v>702</v>
      </c>
      <c r="C1489" t="s">
        <v>3362</v>
      </c>
      <c r="D1489" t="s">
        <v>232</v>
      </c>
      <c r="E1489" t="s">
        <v>233</v>
      </c>
      <c r="F1489" t="s">
        <v>233</v>
      </c>
      <c r="G1489" s="4" t="s">
        <v>4230</v>
      </c>
      <c r="H1489">
        <v>300231</v>
      </c>
      <c r="I1489">
        <f t="shared" si="23"/>
        <v>1</v>
      </c>
      <c r="O1489" t="s">
        <v>234</v>
      </c>
      <c r="P1489" t="s">
        <v>235</v>
      </c>
      <c r="Q1489" t="s">
        <v>236</v>
      </c>
      <c r="S1489">
        <v>1</v>
      </c>
      <c r="U1489">
        <v>5</v>
      </c>
      <c r="V1489" t="s">
        <v>237</v>
      </c>
      <c r="Z1489">
        <v>76200</v>
      </c>
      <c r="AA1489">
        <v>3</v>
      </c>
      <c r="AB1489">
        <v>0</v>
      </c>
      <c r="AC1489" t="s">
        <v>237</v>
      </c>
      <c r="AD1489">
        <v>2</v>
      </c>
      <c r="AE1489">
        <v>0</v>
      </c>
      <c r="AF1489">
        <v>0</v>
      </c>
      <c r="AG1489">
        <v>0</v>
      </c>
      <c r="AH1489">
        <v>0</v>
      </c>
      <c r="AI1489" t="s">
        <v>237</v>
      </c>
      <c r="AJ1489" t="s">
        <v>232</v>
      </c>
      <c r="AQ1489">
        <v>3</v>
      </c>
      <c r="AR1489">
        <v>5</v>
      </c>
      <c r="AS1489" t="s">
        <v>237</v>
      </c>
      <c r="AT1489" t="s">
        <v>237</v>
      </c>
      <c r="AU1489" t="s">
        <v>232</v>
      </c>
      <c r="AV1489" t="s">
        <v>237</v>
      </c>
      <c r="AW1489" t="s">
        <v>237</v>
      </c>
      <c r="AX1489" s="1">
        <v>1.8E-3</v>
      </c>
      <c r="BC1489" s="1">
        <v>43802</v>
      </c>
      <c r="BD1489" s="1">
        <v>52962</v>
      </c>
      <c r="BE1489" s="1">
        <v>43917</v>
      </c>
      <c r="BF1489">
        <v>5</v>
      </c>
      <c r="BG1489">
        <v>2</v>
      </c>
      <c r="BH1489">
        <v>1</v>
      </c>
      <c r="BI1489">
        <v>300</v>
      </c>
      <c r="BM1489">
        <v>2</v>
      </c>
      <c r="BN1489">
        <v>319725</v>
      </c>
      <c r="BO1489">
        <v>319653.84000000003</v>
      </c>
      <c r="BP1489" t="s">
        <v>232</v>
      </c>
      <c r="BQ1489">
        <v>1</v>
      </c>
      <c r="BR1489">
        <v>1</v>
      </c>
      <c r="BS1489">
        <v>2818.21</v>
      </c>
      <c r="BT1489">
        <v>6</v>
      </c>
      <c r="BV1489" t="s">
        <v>237</v>
      </c>
      <c r="BZ1489" t="s">
        <v>237</v>
      </c>
      <c r="CA1489" t="s">
        <v>237</v>
      </c>
      <c r="CF1489">
        <v>1</v>
      </c>
      <c r="CI1489" t="s">
        <v>237</v>
      </c>
      <c r="CJ1489">
        <v>0</v>
      </c>
      <c r="CL1489">
        <v>0</v>
      </c>
      <c r="CM1489" t="s">
        <v>232</v>
      </c>
      <c r="CN1489">
        <v>0</v>
      </c>
      <c r="CO1489">
        <v>0</v>
      </c>
      <c r="CS1489">
        <v>0</v>
      </c>
      <c r="CV1489">
        <v>0</v>
      </c>
      <c r="DC1489">
        <v>5</v>
      </c>
      <c r="DD1489" t="s">
        <v>237</v>
      </c>
      <c r="DE1489">
        <v>0.10580000000000001</v>
      </c>
      <c r="DF1489">
        <v>0.10580000000000001</v>
      </c>
      <c r="DG1489">
        <v>0</v>
      </c>
      <c r="DI1489" s="1">
        <v>44561</v>
      </c>
      <c r="DJ1489" t="s">
        <v>237</v>
      </c>
      <c r="DK1489" t="s">
        <v>237</v>
      </c>
      <c r="DL1489" t="s">
        <v>237</v>
      </c>
      <c r="DM1489" t="s">
        <v>237</v>
      </c>
      <c r="DN1489">
        <v>11</v>
      </c>
      <c r="DO1489">
        <v>0</v>
      </c>
      <c r="DP1489">
        <v>0</v>
      </c>
      <c r="DQ1489" s="1">
        <v>52962</v>
      </c>
      <c r="DR1489" t="s">
        <v>232</v>
      </c>
      <c r="DS1489">
        <v>9</v>
      </c>
      <c r="DX1489" t="s">
        <v>4416</v>
      </c>
      <c r="DY1489" t="s">
        <v>362</v>
      </c>
      <c r="DZ1489">
        <v>3</v>
      </c>
      <c r="EA1489">
        <v>5</v>
      </c>
      <c r="EB1489" t="s">
        <v>237</v>
      </c>
      <c r="EE1489">
        <v>0.76119999999999999</v>
      </c>
      <c r="EF1489">
        <v>420000</v>
      </c>
      <c r="EG1489">
        <v>1</v>
      </c>
      <c r="EH1489" s="1">
        <v>43619</v>
      </c>
      <c r="EK1489">
        <v>0.73462315660936595</v>
      </c>
      <c r="EL1489">
        <v>420000</v>
      </c>
      <c r="EM1489">
        <v>435246.19</v>
      </c>
      <c r="EN1489">
        <v>5</v>
      </c>
      <c r="EO1489" s="1">
        <v>45077</v>
      </c>
      <c r="EX1489">
        <v>33600</v>
      </c>
      <c r="EY1489">
        <v>2</v>
      </c>
      <c r="EZ1489">
        <v>3.1000200000000002</v>
      </c>
      <c r="FJ1489">
        <v>1</v>
      </c>
      <c r="FK1489" s="1">
        <v>45077</v>
      </c>
      <c r="FL1489" s="1"/>
      <c r="FM1489">
        <v>0</v>
      </c>
      <c r="FN1489">
        <v>0</v>
      </c>
      <c r="FO1489">
        <v>0</v>
      </c>
      <c r="FP1489">
        <v>0</v>
      </c>
      <c r="FQ1489" s="1"/>
      <c r="GI1489">
        <v>3</v>
      </c>
      <c r="GJ1489">
        <v>0</v>
      </c>
      <c r="GK1489">
        <v>0</v>
      </c>
      <c r="GL1489">
        <v>0</v>
      </c>
      <c r="GM1489">
        <v>0</v>
      </c>
      <c r="GO1489" t="s">
        <v>232</v>
      </c>
      <c r="HJ1489">
        <v>519</v>
      </c>
      <c r="HW1489" t="s">
        <v>232</v>
      </c>
      <c r="HX1489" t="s">
        <v>232</v>
      </c>
      <c r="HY1489" t="s">
        <v>232</v>
      </c>
    </row>
    <row r="1490" spans="1:233" x14ac:dyDescent="0.25">
      <c r="A1490" s="1">
        <v>45077</v>
      </c>
      <c r="B1490" t="s">
        <v>702</v>
      </c>
      <c r="C1490" t="s">
        <v>3363</v>
      </c>
      <c r="D1490" t="s">
        <v>232</v>
      </c>
      <c r="E1490" t="s">
        <v>233</v>
      </c>
      <c r="F1490" t="s">
        <v>233</v>
      </c>
      <c r="G1490" s="4" t="s">
        <v>3364</v>
      </c>
      <c r="H1490">
        <v>300243</v>
      </c>
      <c r="I1490">
        <f t="shared" si="23"/>
        <v>1</v>
      </c>
      <c r="O1490" t="s">
        <v>316</v>
      </c>
      <c r="P1490" t="s">
        <v>235</v>
      </c>
      <c r="Q1490" t="s">
        <v>236</v>
      </c>
      <c r="S1490">
        <v>1</v>
      </c>
      <c r="U1490">
        <v>6</v>
      </c>
      <c r="V1490" t="s">
        <v>237</v>
      </c>
      <c r="Z1490">
        <v>0</v>
      </c>
      <c r="AB1490">
        <v>0</v>
      </c>
      <c r="AC1490" t="s">
        <v>237</v>
      </c>
      <c r="AD1490">
        <v>2</v>
      </c>
      <c r="AE1490">
        <v>0</v>
      </c>
      <c r="AF1490">
        <v>0</v>
      </c>
      <c r="AG1490">
        <v>0</v>
      </c>
      <c r="AH1490">
        <v>0</v>
      </c>
      <c r="AI1490" t="s">
        <v>237</v>
      </c>
      <c r="AJ1490" t="s">
        <v>232</v>
      </c>
      <c r="AQ1490">
        <v>3</v>
      </c>
      <c r="AR1490">
        <v>5</v>
      </c>
      <c r="AS1490" t="s">
        <v>237</v>
      </c>
      <c r="AT1490" t="s">
        <v>237</v>
      </c>
      <c r="AU1490" t="s">
        <v>232</v>
      </c>
      <c r="AV1490" t="s">
        <v>237</v>
      </c>
      <c r="AW1490" t="s">
        <v>237</v>
      </c>
      <c r="AX1490" s="1">
        <v>1.8E-3</v>
      </c>
      <c r="BC1490" s="1">
        <v>43802</v>
      </c>
      <c r="BD1490" s="1">
        <v>52962</v>
      </c>
      <c r="BE1490" s="1">
        <v>43917</v>
      </c>
      <c r="BF1490">
        <v>5</v>
      </c>
      <c r="BG1490">
        <v>2</v>
      </c>
      <c r="BH1490">
        <v>1</v>
      </c>
      <c r="BI1490">
        <v>300</v>
      </c>
      <c r="BM1490">
        <v>2</v>
      </c>
      <c r="BN1490">
        <v>183600</v>
      </c>
      <c r="BO1490">
        <v>183577.49</v>
      </c>
      <c r="BP1490" t="s">
        <v>232</v>
      </c>
      <c r="BQ1490">
        <v>1</v>
      </c>
      <c r="BR1490">
        <v>1</v>
      </c>
      <c r="BS1490">
        <v>579.87</v>
      </c>
      <c r="BT1490">
        <v>6</v>
      </c>
      <c r="BV1490" t="s">
        <v>237</v>
      </c>
      <c r="BZ1490" t="s">
        <v>237</v>
      </c>
      <c r="CA1490" t="s">
        <v>237</v>
      </c>
      <c r="CF1490">
        <v>1</v>
      </c>
      <c r="CI1490" t="s">
        <v>237</v>
      </c>
      <c r="CJ1490">
        <v>0</v>
      </c>
      <c r="CL1490">
        <v>0</v>
      </c>
      <c r="CM1490" t="s">
        <v>232</v>
      </c>
      <c r="CN1490">
        <v>0</v>
      </c>
      <c r="CO1490">
        <v>0</v>
      </c>
      <c r="CS1490">
        <v>0</v>
      </c>
      <c r="CV1490">
        <v>0</v>
      </c>
      <c r="DC1490">
        <v>5</v>
      </c>
      <c r="DD1490" t="s">
        <v>237</v>
      </c>
      <c r="DE1490">
        <v>3.7900000000000003E-2</v>
      </c>
      <c r="DF1490">
        <v>3.7900000000000003E-2</v>
      </c>
      <c r="DG1490">
        <v>0</v>
      </c>
      <c r="DI1490" s="1">
        <v>45657</v>
      </c>
      <c r="DJ1490" t="s">
        <v>237</v>
      </c>
      <c r="DK1490" t="s">
        <v>237</v>
      </c>
      <c r="DL1490" t="s">
        <v>237</v>
      </c>
      <c r="DM1490" t="s">
        <v>237</v>
      </c>
      <c r="DN1490">
        <v>11</v>
      </c>
      <c r="DO1490">
        <v>0</v>
      </c>
      <c r="DP1490">
        <v>0</v>
      </c>
      <c r="DQ1490" s="1">
        <v>45657</v>
      </c>
      <c r="DR1490" t="s">
        <v>232</v>
      </c>
      <c r="DS1490">
        <v>9</v>
      </c>
      <c r="DX1490" t="s">
        <v>4416</v>
      </c>
      <c r="DY1490" t="s">
        <v>3365</v>
      </c>
      <c r="DZ1490">
        <v>3</v>
      </c>
      <c r="EA1490">
        <v>1</v>
      </c>
      <c r="EB1490" t="s">
        <v>237</v>
      </c>
      <c r="EE1490">
        <v>0.76500000000000001</v>
      </c>
      <c r="EF1490">
        <v>240000</v>
      </c>
      <c r="EG1490">
        <v>1</v>
      </c>
      <c r="EH1490" s="1">
        <v>43766</v>
      </c>
      <c r="EK1490">
        <v>0.744273303162578</v>
      </c>
      <c r="EL1490">
        <v>240000</v>
      </c>
      <c r="EM1490">
        <v>246698.06</v>
      </c>
      <c r="EN1490">
        <v>5</v>
      </c>
      <c r="EO1490" s="1">
        <v>45077</v>
      </c>
      <c r="EX1490">
        <v>13200</v>
      </c>
      <c r="EY1490">
        <v>22</v>
      </c>
      <c r="EZ1490">
        <v>1.8969800000000001</v>
      </c>
      <c r="FJ1490">
        <v>1</v>
      </c>
      <c r="FK1490" s="1">
        <v>45077</v>
      </c>
      <c r="FL1490" s="1"/>
      <c r="FM1490">
        <v>0</v>
      </c>
      <c r="FN1490">
        <v>0</v>
      </c>
      <c r="FO1490">
        <v>0</v>
      </c>
      <c r="FP1490">
        <v>0</v>
      </c>
      <c r="FQ1490" s="1"/>
      <c r="GI1490">
        <v>2</v>
      </c>
      <c r="GJ1490">
        <v>0</v>
      </c>
      <c r="GK1490">
        <v>0</v>
      </c>
      <c r="GL1490">
        <v>0</v>
      </c>
      <c r="GM1490">
        <v>0</v>
      </c>
      <c r="GO1490" t="s">
        <v>232</v>
      </c>
      <c r="HW1490" t="s">
        <v>232</v>
      </c>
      <c r="HX1490" t="s">
        <v>232</v>
      </c>
      <c r="HY1490" t="s">
        <v>232</v>
      </c>
    </row>
    <row r="1491" spans="1:233" x14ac:dyDescent="0.25">
      <c r="A1491" s="1">
        <v>45077</v>
      </c>
      <c r="B1491" t="s">
        <v>702</v>
      </c>
      <c r="C1491" t="s">
        <v>3366</v>
      </c>
      <c r="D1491" t="s">
        <v>232</v>
      </c>
      <c r="E1491" t="s">
        <v>233</v>
      </c>
      <c r="F1491" t="s">
        <v>233</v>
      </c>
      <c r="G1491" s="4" t="s">
        <v>3367</v>
      </c>
      <c r="H1491">
        <v>300251</v>
      </c>
      <c r="I1491">
        <f t="shared" si="23"/>
        <v>1</v>
      </c>
      <c r="O1491" t="s">
        <v>316</v>
      </c>
      <c r="P1491" t="s">
        <v>235</v>
      </c>
      <c r="Q1491" t="s">
        <v>236</v>
      </c>
      <c r="S1491">
        <v>1</v>
      </c>
      <c r="U1491">
        <v>6</v>
      </c>
      <c r="V1491" t="s">
        <v>237</v>
      </c>
      <c r="Z1491">
        <v>0</v>
      </c>
      <c r="AB1491">
        <v>0</v>
      </c>
      <c r="AC1491" t="s">
        <v>237</v>
      </c>
      <c r="AD1491">
        <v>2</v>
      </c>
      <c r="AE1491">
        <v>0</v>
      </c>
      <c r="AF1491">
        <v>0</v>
      </c>
      <c r="AG1491">
        <v>0</v>
      </c>
      <c r="AH1491">
        <v>0</v>
      </c>
      <c r="AI1491" t="s">
        <v>237</v>
      </c>
      <c r="AJ1491" t="s">
        <v>232</v>
      </c>
      <c r="AQ1491">
        <v>3</v>
      </c>
      <c r="AR1491">
        <v>5</v>
      </c>
      <c r="AS1491" t="s">
        <v>237</v>
      </c>
      <c r="AT1491" t="s">
        <v>237</v>
      </c>
      <c r="AU1491" t="s">
        <v>232</v>
      </c>
      <c r="AV1491" t="s">
        <v>237</v>
      </c>
      <c r="AW1491" t="s">
        <v>237</v>
      </c>
      <c r="AX1491" s="1">
        <v>1.8E-3</v>
      </c>
      <c r="BC1491" s="1">
        <v>43802</v>
      </c>
      <c r="BD1491" s="1">
        <v>51135</v>
      </c>
      <c r="BE1491" s="1">
        <v>43917</v>
      </c>
      <c r="BF1491">
        <v>5</v>
      </c>
      <c r="BG1491">
        <v>2</v>
      </c>
      <c r="BH1491">
        <v>1</v>
      </c>
      <c r="BI1491">
        <v>240</v>
      </c>
      <c r="BM1491">
        <v>2</v>
      </c>
      <c r="BN1491">
        <v>443700</v>
      </c>
      <c r="BO1491">
        <v>443666.86</v>
      </c>
      <c r="BP1491" t="s">
        <v>232</v>
      </c>
      <c r="BQ1491">
        <v>1</v>
      </c>
      <c r="BR1491">
        <v>1</v>
      </c>
      <c r="BS1491">
        <v>1401.35</v>
      </c>
      <c r="BT1491">
        <v>6</v>
      </c>
      <c r="BV1491" t="s">
        <v>237</v>
      </c>
      <c r="BZ1491" t="s">
        <v>237</v>
      </c>
      <c r="CA1491" t="s">
        <v>237</v>
      </c>
      <c r="CF1491">
        <v>1</v>
      </c>
      <c r="CI1491" t="s">
        <v>237</v>
      </c>
      <c r="CJ1491">
        <v>0</v>
      </c>
      <c r="CL1491">
        <v>0</v>
      </c>
      <c r="CM1491" t="s">
        <v>232</v>
      </c>
      <c r="CN1491">
        <v>0</v>
      </c>
      <c r="CO1491">
        <v>0</v>
      </c>
      <c r="CS1491">
        <v>0</v>
      </c>
      <c r="CT1491" s="1"/>
      <c r="CV1491">
        <v>0</v>
      </c>
      <c r="DC1491">
        <v>5</v>
      </c>
      <c r="DD1491" t="s">
        <v>237</v>
      </c>
      <c r="DE1491">
        <v>3.7900000000000003E-2</v>
      </c>
      <c r="DF1491">
        <v>3.7900000000000003E-2</v>
      </c>
      <c r="DG1491">
        <v>0</v>
      </c>
      <c r="DI1491" s="1">
        <v>45657</v>
      </c>
      <c r="DJ1491" t="s">
        <v>237</v>
      </c>
      <c r="DK1491" t="s">
        <v>237</v>
      </c>
      <c r="DL1491" t="s">
        <v>237</v>
      </c>
      <c r="DM1491" t="s">
        <v>237</v>
      </c>
      <c r="DN1491">
        <v>11</v>
      </c>
      <c r="DO1491">
        <v>0</v>
      </c>
      <c r="DP1491">
        <v>0</v>
      </c>
      <c r="DQ1491" s="1">
        <v>45657</v>
      </c>
      <c r="DR1491" t="s">
        <v>232</v>
      </c>
      <c r="DS1491">
        <v>9</v>
      </c>
      <c r="DX1491" t="s">
        <v>4419</v>
      </c>
      <c r="DY1491" t="s">
        <v>317</v>
      </c>
      <c r="DZ1491">
        <v>3</v>
      </c>
      <c r="EA1491">
        <v>4</v>
      </c>
      <c r="EB1491" t="s">
        <v>237</v>
      </c>
      <c r="EE1491">
        <v>0.76500000000000001</v>
      </c>
      <c r="EF1491">
        <v>580000</v>
      </c>
      <c r="EG1491">
        <v>1</v>
      </c>
      <c r="EH1491" s="1">
        <v>43620</v>
      </c>
      <c r="EK1491">
        <v>0.72714393860586202</v>
      </c>
      <c r="EL1491">
        <v>580000</v>
      </c>
      <c r="EM1491">
        <v>610231.56000000006</v>
      </c>
      <c r="EN1491">
        <v>5</v>
      </c>
      <c r="EO1491" s="1">
        <v>45077</v>
      </c>
      <c r="EX1491">
        <v>44100</v>
      </c>
      <c r="EY1491">
        <v>56</v>
      </c>
      <c r="EZ1491">
        <v>2.6224699999999999</v>
      </c>
      <c r="FJ1491">
        <v>1</v>
      </c>
      <c r="FK1491" s="1">
        <v>45077</v>
      </c>
      <c r="FL1491" s="1"/>
      <c r="FM1491">
        <v>0</v>
      </c>
      <c r="FN1491">
        <v>0</v>
      </c>
      <c r="FO1491">
        <v>0</v>
      </c>
      <c r="FP1491">
        <v>0</v>
      </c>
      <c r="FQ1491" s="1"/>
      <c r="GI1491">
        <v>2</v>
      </c>
      <c r="GJ1491">
        <v>0</v>
      </c>
      <c r="GK1491">
        <v>0</v>
      </c>
      <c r="GL1491">
        <v>0</v>
      </c>
      <c r="GM1491">
        <v>0</v>
      </c>
      <c r="GO1491" t="s">
        <v>232</v>
      </c>
      <c r="HW1491" t="s">
        <v>232</v>
      </c>
      <c r="HX1491" t="s">
        <v>232</v>
      </c>
      <c r="HY1491" t="s">
        <v>232</v>
      </c>
    </row>
    <row r="1492" spans="1:233" x14ac:dyDescent="0.25">
      <c r="A1492" s="1">
        <v>45077</v>
      </c>
      <c r="B1492" t="s">
        <v>702</v>
      </c>
      <c r="C1492" t="s">
        <v>3368</v>
      </c>
      <c r="D1492" t="s">
        <v>232</v>
      </c>
      <c r="E1492" t="s">
        <v>233</v>
      </c>
      <c r="F1492" t="s">
        <v>233</v>
      </c>
      <c r="G1492" s="4" t="s">
        <v>4231</v>
      </c>
      <c r="H1492">
        <v>300287</v>
      </c>
      <c r="I1492">
        <f t="shared" si="23"/>
        <v>1</v>
      </c>
      <c r="O1492" t="s">
        <v>316</v>
      </c>
      <c r="P1492" t="s">
        <v>235</v>
      </c>
      <c r="Q1492" t="s">
        <v>236</v>
      </c>
      <c r="S1492">
        <v>1</v>
      </c>
      <c r="U1492">
        <v>6</v>
      </c>
      <c r="V1492" t="s">
        <v>237</v>
      </c>
      <c r="Z1492">
        <v>0</v>
      </c>
      <c r="AB1492">
        <v>0</v>
      </c>
      <c r="AC1492" t="s">
        <v>237</v>
      </c>
      <c r="AD1492">
        <v>2</v>
      </c>
      <c r="AE1492">
        <v>0</v>
      </c>
      <c r="AF1492">
        <v>0</v>
      </c>
      <c r="AG1492">
        <v>0</v>
      </c>
      <c r="AH1492">
        <v>0</v>
      </c>
      <c r="AI1492" t="s">
        <v>237</v>
      </c>
      <c r="AJ1492" t="s">
        <v>232</v>
      </c>
      <c r="AQ1492">
        <v>3</v>
      </c>
      <c r="AR1492">
        <v>5</v>
      </c>
      <c r="AS1492" t="s">
        <v>237</v>
      </c>
      <c r="AT1492" t="s">
        <v>237</v>
      </c>
      <c r="AU1492" t="s">
        <v>232</v>
      </c>
      <c r="AV1492" t="s">
        <v>237</v>
      </c>
      <c r="AW1492" t="s">
        <v>237</v>
      </c>
      <c r="AX1492" s="1">
        <v>1.8E-3</v>
      </c>
      <c r="BC1492" s="1">
        <v>43802</v>
      </c>
      <c r="BD1492" s="1">
        <v>52962</v>
      </c>
      <c r="BE1492" s="1">
        <v>43917</v>
      </c>
      <c r="BF1492">
        <v>5</v>
      </c>
      <c r="BG1492">
        <v>1</v>
      </c>
      <c r="BH1492">
        <v>1</v>
      </c>
      <c r="BI1492">
        <v>300</v>
      </c>
      <c r="BM1492">
        <v>2</v>
      </c>
      <c r="BN1492">
        <v>489600</v>
      </c>
      <c r="BO1492">
        <v>501584.04</v>
      </c>
      <c r="BP1492" t="s">
        <v>232</v>
      </c>
      <c r="BQ1492">
        <v>1</v>
      </c>
      <c r="BR1492">
        <v>1</v>
      </c>
      <c r="BS1492">
        <v>1851.58</v>
      </c>
      <c r="BT1492">
        <v>6</v>
      </c>
      <c r="BV1492" t="s">
        <v>237</v>
      </c>
      <c r="BZ1492" t="s">
        <v>237</v>
      </c>
      <c r="CA1492" t="s">
        <v>237</v>
      </c>
      <c r="CF1492">
        <v>1</v>
      </c>
      <c r="CI1492" t="s">
        <v>237</v>
      </c>
      <c r="CJ1492">
        <v>0</v>
      </c>
      <c r="CL1492">
        <v>0</v>
      </c>
      <c r="CM1492" t="s">
        <v>232</v>
      </c>
      <c r="CN1492">
        <v>0</v>
      </c>
      <c r="CO1492">
        <v>0</v>
      </c>
      <c r="CS1492">
        <v>0</v>
      </c>
      <c r="CT1492" s="1"/>
      <c r="CV1492">
        <v>0</v>
      </c>
      <c r="DC1492">
        <v>5</v>
      </c>
      <c r="DD1492" t="s">
        <v>237</v>
      </c>
      <c r="DE1492">
        <v>4.3900000000000002E-2</v>
      </c>
      <c r="DF1492">
        <v>4.3900000000000002E-2</v>
      </c>
      <c r="DG1492">
        <v>0</v>
      </c>
      <c r="DI1492" s="1">
        <v>45657</v>
      </c>
      <c r="DJ1492" t="s">
        <v>237</v>
      </c>
      <c r="DK1492" t="s">
        <v>237</v>
      </c>
      <c r="DL1492" t="s">
        <v>237</v>
      </c>
      <c r="DM1492" t="s">
        <v>237</v>
      </c>
      <c r="DN1492">
        <v>11</v>
      </c>
      <c r="DO1492">
        <v>0</v>
      </c>
      <c r="DP1492">
        <v>0</v>
      </c>
      <c r="DQ1492" s="1">
        <v>45657</v>
      </c>
      <c r="DR1492" t="s">
        <v>232</v>
      </c>
      <c r="DS1492">
        <v>9</v>
      </c>
      <c r="DX1492" t="s">
        <v>4413</v>
      </c>
      <c r="DY1492" t="s">
        <v>601</v>
      </c>
      <c r="DZ1492">
        <v>3</v>
      </c>
      <c r="EA1492">
        <v>4</v>
      </c>
      <c r="EB1492" t="s">
        <v>237</v>
      </c>
      <c r="EE1492">
        <v>0.81599999999999995</v>
      </c>
      <c r="EF1492">
        <v>600000</v>
      </c>
      <c r="EG1492">
        <v>1</v>
      </c>
      <c r="EH1492" s="1">
        <v>43697</v>
      </c>
      <c r="EK1492">
        <v>0.793567443931396</v>
      </c>
      <c r="EL1492">
        <v>600000</v>
      </c>
      <c r="EM1492">
        <v>632925.06999999995</v>
      </c>
      <c r="EN1492">
        <v>5</v>
      </c>
      <c r="EO1492" s="1">
        <v>45077</v>
      </c>
      <c r="EX1492">
        <v>31800</v>
      </c>
      <c r="EY1492">
        <v>2</v>
      </c>
      <c r="EZ1492">
        <v>1.4312100000000001</v>
      </c>
      <c r="FJ1492">
        <v>2</v>
      </c>
      <c r="FK1492" s="1">
        <v>44104</v>
      </c>
      <c r="FL1492" s="1">
        <v>45077</v>
      </c>
      <c r="FM1492">
        <v>1851.58</v>
      </c>
      <c r="FN1492">
        <v>1</v>
      </c>
      <c r="FO1492">
        <v>-1851.58</v>
      </c>
      <c r="FP1492">
        <v>-1851.58</v>
      </c>
      <c r="FQ1492" s="1"/>
      <c r="GI1492">
        <v>3</v>
      </c>
      <c r="GJ1492">
        <v>0</v>
      </c>
      <c r="GK1492">
        <v>0</v>
      </c>
      <c r="GL1492">
        <v>0</v>
      </c>
      <c r="GM1492">
        <v>0</v>
      </c>
      <c r="GO1492" t="s">
        <v>232</v>
      </c>
      <c r="HW1492" t="s">
        <v>232</v>
      </c>
      <c r="HX1492" t="s">
        <v>232</v>
      </c>
      <c r="HY1492" t="s">
        <v>232</v>
      </c>
    </row>
    <row r="1493" spans="1:233" x14ac:dyDescent="0.25">
      <c r="A1493" s="1">
        <v>45077</v>
      </c>
      <c r="B1493" t="s">
        <v>702</v>
      </c>
      <c r="C1493" t="s">
        <v>3369</v>
      </c>
      <c r="D1493" t="s">
        <v>232</v>
      </c>
      <c r="E1493" t="s">
        <v>233</v>
      </c>
      <c r="F1493" t="s">
        <v>233</v>
      </c>
      <c r="G1493" s="4" t="s">
        <v>4232</v>
      </c>
      <c r="H1493">
        <v>300367</v>
      </c>
      <c r="I1493">
        <f t="shared" si="23"/>
        <v>1</v>
      </c>
      <c r="O1493" t="s">
        <v>234</v>
      </c>
      <c r="P1493" t="s">
        <v>232</v>
      </c>
      <c r="Q1493" t="s">
        <v>236</v>
      </c>
      <c r="S1493">
        <v>1</v>
      </c>
      <c r="U1493">
        <v>5</v>
      </c>
      <c r="V1493" t="s">
        <v>237</v>
      </c>
      <c r="Z1493">
        <v>12310.5</v>
      </c>
      <c r="AA1493">
        <v>3</v>
      </c>
      <c r="AB1493">
        <v>0</v>
      </c>
      <c r="AC1493" t="s">
        <v>237</v>
      </c>
      <c r="AD1493">
        <v>2</v>
      </c>
      <c r="AE1493">
        <v>0</v>
      </c>
      <c r="AF1493">
        <v>0</v>
      </c>
      <c r="AG1493">
        <v>0</v>
      </c>
      <c r="AH1493">
        <v>0</v>
      </c>
      <c r="AI1493" t="s">
        <v>237</v>
      </c>
      <c r="AJ1493" t="s">
        <v>232</v>
      </c>
      <c r="AQ1493">
        <v>3</v>
      </c>
      <c r="AR1493">
        <v>5</v>
      </c>
      <c r="AS1493" t="s">
        <v>237</v>
      </c>
      <c r="AT1493" t="s">
        <v>237</v>
      </c>
      <c r="AU1493" t="s">
        <v>232</v>
      </c>
      <c r="AV1493" t="s">
        <v>237</v>
      </c>
      <c r="AW1493" t="s">
        <v>237</v>
      </c>
      <c r="AX1493" s="1">
        <v>1.8E-3</v>
      </c>
      <c r="BC1493" s="1">
        <v>43802</v>
      </c>
      <c r="BD1493" s="1">
        <v>47118</v>
      </c>
      <c r="BE1493" s="1">
        <v>43917</v>
      </c>
      <c r="BF1493">
        <v>5</v>
      </c>
      <c r="BG1493">
        <v>2</v>
      </c>
      <c r="BH1493">
        <v>1</v>
      </c>
      <c r="BI1493">
        <v>108</v>
      </c>
      <c r="BM1493">
        <v>2</v>
      </c>
      <c r="BN1493">
        <v>229500</v>
      </c>
      <c r="BO1493">
        <v>229471.78</v>
      </c>
      <c r="BP1493" t="s">
        <v>232</v>
      </c>
      <c r="BQ1493">
        <v>1</v>
      </c>
      <c r="BR1493">
        <v>1</v>
      </c>
      <c r="BS1493">
        <v>724.84</v>
      </c>
      <c r="BT1493">
        <v>6</v>
      </c>
      <c r="BV1493" t="s">
        <v>237</v>
      </c>
      <c r="BZ1493" t="s">
        <v>237</v>
      </c>
      <c r="CA1493" t="s">
        <v>237</v>
      </c>
      <c r="CF1493">
        <v>1</v>
      </c>
      <c r="CI1493" t="s">
        <v>237</v>
      </c>
      <c r="CJ1493">
        <v>0</v>
      </c>
      <c r="CL1493">
        <v>0</v>
      </c>
      <c r="CM1493" t="s">
        <v>232</v>
      </c>
      <c r="CN1493">
        <v>0</v>
      </c>
      <c r="CO1493">
        <v>0</v>
      </c>
      <c r="CS1493">
        <v>0</v>
      </c>
      <c r="CV1493">
        <v>0</v>
      </c>
      <c r="DC1493">
        <v>5</v>
      </c>
      <c r="DD1493" t="s">
        <v>237</v>
      </c>
      <c r="DE1493">
        <v>3.7900000000000003E-2</v>
      </c>
      <c r="DF1493">
        <v>3.7900000000000003E-2</v>
      </c>
      <c r="DG1493">
        <v>0</v>
      </c>
      <c r="DI1493" s="1">
        <v>45657</v>
      </c>
      <c r="DJ1493" t="s">
        <v>237</v>
      </c>
      <c r="DK1493" t="s">
        <v>237</v>
      </c>
      <c r="DL1493" t="s">
        <v>237</v>
      </c>
      <c r="DM1493" t="s">
        <v>237</v>
      </c>
      <c r="DN1493">
        <v>11</v>
      </c>
      <c r="DO1493">
        <v>0</v>
      </c>
      <c r="DP1493">
        <v>0</v>
      </c>
      <c r="DQ1493" s="1">
        <v>45657</v>
      </c>
      <c r="DR1493" t="s">
        <v>232</v>
      </c>
      <c r="DS1493">
        <v>9</v>
      </c>
      <c r="DX1493" t="s">
        <v>4413</v>
      </c>
      <c r="DY1493" t="s">
        <v>521</v>
      </c>
      <c r="DZ1493">
        <v>3</v>
      </c>
      <c r="EA1493">
        <v>2</v>
      </c>
      <c r="EB1493" t="s">
        <v>237</v>
      </c>
      <c r="EE1493">
        <v>0.76500000000000001</v>
      </c>
      <c r="EF1493">
        <v>300000</v>
      </c>
      <c r="EG1493">
        <v>1</v>
      </c>
      <c r="EH1493" s="1">
        <v>43740</v>
      </c>
      <c r="EK1493">
        <v>0.73150076215037496</v>
      </c>
      <c r="EL1493">
        <v>300000</v>
      </c>
      <c r="EM1493">
        <v>313756.98</v>
      </c>
      <c r="EN1493">
        <v>5</v>
      </c>
      <c r="EO1493" s="1">
        <v>45077</v>
      </c>
      <c r="EX1493">
        <v>14400</v>
      </c>
      <c r="EY1493">
        <v>4</v>
      </c>
      <c r="EZ1493">
        <v>1.65554</v>
      </c>
      <c r="FJ1493">
        <v>1</v>
      </c>
      <c r="FK1493" s="1">
        <v>45077</v>
      </c>
      <c r="FL1493" s="1"/>
      <c r="FM1493">
        <v>0</v>
      </c>
      <c r="FN1493">
        <v>0</v>
      </c>
      <c r="FO1493">
        <v>0</v>
      </c>
      <c r="FP1493">
        <v>0</v>
      </c>
      <c r="FQ1493" s="1"/>
      <c r="GI1493">
        <v>3</v>
      </c>
      <c r="GJ1493">
        <v>0</v>
      </c>
      <c r="GK1493">
        <v>0</v>
      </c>
      <c r="GL1493">
        <v>0</v>
      </c>
      <c r="GM1493">
        <v>0</v>
      </c>
      <c r="GO1493" t="s">
        <v>232</v>
      </c>
      <c r="HJ1493">
        <v>358</v>
      </c>
      <c r="HW1493" t="s">
        <v>232</v>
      </c>
      <c r="HX1493" t="s">
        <v>232</v>
      </c>
      <c r="HY1493" t="s">
        <v>232</v>
      </c>
    </row>
    <row r="1494" spans="1:233" x14ac:dyDescent="0.25">
      <c r="A1494" s="1">
        <v>45077</v>
      </c>
      <c r="B1494" t="s">
        <v>702</v>
      </c>
      <c r="C1494" t="s">
        <v>3370</v>
      </c>
      <c r="D1494" t="s">
        <v>232</v>
      </c>
      <c r="E1494" t="s">
        <v>233</v>
      </c>
      <c r="F1494" t="s">
        <v>233</v>
      </c>
      <c r="G1494" s="4" t="s">
        <v>3371</v>
      </c>
      <c r="H1494">
        <v>300405</v>
      </c>
      <c r="I1494">
        <f t="shared" si="23"/>
        <v>1</v>
      </c>
      <c r="O1494" t="s">
        <v>234</v>
      </c>
      <c r="P1494" t="s">
        <v>235</v>
      </c>
      <c r="Q1494" t="s">
        <v>236</v>
      </c>
      <c r="S1494">
        <v>1</v>
      </c>
      <c r="U1494">
        <v>1</v>
      </c>
      <c r="V1494" t="s">
        <v>237</v>
      </c>
      <c r="Z1494">
        <v>100000</v>
      </c>
      <c r="AA1494">
        <v>3</v>
      </c>
      <c r="AB1494">
        <v>0</v>
      </c>
      <c r="AC1494" t="s">
        <v>237</v>
      </c>
      <c r="AD1494">
        <v>2</v>
      </c>
      <c r="AE1494">
        <v>0</v>
      </c>
      <c r="AF1494">
        <v>0</v>
      </c>
      <c r="AG1494">
        <v>0</v>
      </c>
      <c r="AH1494">
        <v>0</v>
      </c>
      <c r="AI1494" t="s">
        <v>237</v>
      </c>
      <c r="AJ1494" t="s">
        <v>232</v>
      </c>
      <c r="AQ1494">
        <v>3</v>
      </c>
      <c r="AR1494">
        <v>5</v>
      </c>
      <c r="AS1494" t="s">
        <v>237</v>
      </c>
      <c r="AT1494" t="s">
        <v>237</v>
      </c>
      <c r="AU1494" t="s">
        <v>232</v>
      </c>
      <c r="AV1494" t="s">
        <v>237</v>
      </c>
      <c r="AW1494" t="s">
        <v>237</v>
      </c>
      <c r="AX1494" s="1">
        <v>1.8E-3</v>
      </c>
      <c r="BC1494" s="1">
        <v>43802</v>
      </c>
      <c r="BD1494" s="1">
        <v>52962</v>
      </c>
      <c r="BE1494" s="1">
        <v>43917</v>
      </c>
      <c r="BF1494">
        <v>5</v>
      </c>
      <c r="BG1494">
        <v>2</v>
      </c>
      <c r="BH1494">
        <v>1</v>
      </c>
      <c r="BI1494">
        <v>300</v>
      </c>
      <c r="BM1494">
        <v>2</v>
      </c>
      <c r="BN1494">
        <v>160650</v>
      </c>
      <c r="BO1494">
        <v>160630.18</v>
      </c>
      <c r="BP1494" t="s">
        <v>232</v>
      </c>
      <c r="BQ1494">
        <v>1</v>
      </c>
      <c r="BR1494">
        <v>1</v>
      </c>
      <c r="BS1494">
        <v>507.39</v>
      </c>
      <c r="BT1494">
        <v>6</v>
      </c>
      <c r="BV1494" t="s">
        <v>237</v>
      </c>
      <c r="BZ1494" t="s">
        <v>237</v>
      </c>
      <c r="CA1494" t="s">
        <v>237</v>
      </c>
      <c r="CF1494">
        <v>1</v>
      </c>
      <c r="CI1494" t="s">
        <v>237</v>
      </c>
      <c r="CJ1494">
        <v>0</v>
      </c>
      <c r="CL1494">
        <v>0</v>
      </c>
      <c r="CM1494" t="s">
        <v>232</v>
      </c>
      <c r="CN1494">
        <v>0</v>
      </c>
      <c r="CO1494">
        <v>0</v>
      </c>
      <c r="CS1494">
        <v>0</v>
      </c>
      <c r="CT1494" s="1"/>
      <c r="CV1494">
        <v>0</v>
      </c>
      <c r="DC1494">
        <v>5</v>
      </c>
      <c r="DD1494" t="s">
        <v>237</v>
      </c>
      <c r="DE1494">
        <v>3.7900000000000003E-2</v>
      </c>
      <c r="DF1494">
        <v>3.7900000000000003E-2</v>
      </c>
      <c r="DG1494">
        <v>0</v>
      </c>
      <c r="DI1494" s="1">
        <v>45657</v>
      </c>
      <c r="DJ1494" t="s">
        <v>237</v>
      </c>
      <c r="DK1494" t="s">
        <v>237</v>
      </c>
      <c r="DL1494" t="s">
        <v>237</v>
      </c>
      <c r="DM1494" t="s">
        <v>237</v>
      </c>
      <c r="DN1494">
        <v>11</v>
      </c>
      <c r="DO1494">
        <v>0</v>
      </c>
      <c r="DP1494">
        <v>0</v>
      </c>
      <c r="DQ1494" s="1">
        <v>45657</v>
      </c>
      <c r="DR1494" t="s">
        <v>232</v>
      </c>
      <c r="DS1494">
        <v>9</v>
      </c>
      <c r="DX1494" t="s">
        <v>4420</v>
      </c>
      <c r="DY1494" t="s">
        <v>264</v>
      </c>
      <c r="DZ1494">
        <v>3</v>
      </c>
      <c r="EA1494">
        <v>1</v>
      </c>
      <c r="EB1494" t="s">
        <v>237</v>
      </c>
      <c r="EE1494">
        <v>0.76500000000000001</v>
      </c>
      <c r="EF1494">
        <v>210000</v>
      </c>
      <c r="EG1494">
        <v>1</v>
      </c>
      <c r="EH1494" s="1">
        <v>43781</v>
      </c>
      <c r="EK1494">
        <v>0.732023132122397</v>
      </c>
      <c r="EL1494">
        <v>210000</v>
      </c>
      <c r="EM1494">
        <v>219473.16</v>
      </c>
      <c r="EN1494">
        <v>5</v>
      </c>
      <c r="EO1494" s="1">
        <v>45077</v>
      </c>
      <c r="EX1494">
        <v>9900</v>
      </c>
      <c r="EY1494">
        <v>4</v>
      </c>
      <c r="EZ1494">
        <v>1.6259699999999999</v>
      </c>
      <c r="FJ1494">
        <v>1</v>
      </c>
      <c r="FK1494" s="1">
        <v>45077</v>
      </c>
      <c r="FL1494" s="1"/>
      <c r="FM1494">
        <v>0</v>
      </c>
      <c r="FN1494">
        <v>0</v>
      </c>
      <c r="FO1494">
        <v>0</v>
      </c>
      <c r="FP1494">
        <v>0</v>
      </c>
      <c r="FQ1494" s="1"/>
      <c r="GG1494">
        <v>8</v>
      </c>
      <c r="GI1494">
        <v>2</v>
      </c>
      <c r="GJ1494">
        <v>0</v>
      </c>
      <c r="GK1494">
        <v>0</v>
      </c>
      <c r="GL1494">
        <v>0</v>
      </c>
      <c r="GM1494">
        <v>0</v>
      </c>
      <c r="GO1494" t="s">
        <v>232</v>
      </c>
      <c r="GV1494">
        <v>3</v>
      </c>
      <c r="GW1494">
        <v>8</v>
      </c>
      <c r="GX1494" s="1">
        <v>43767</v>
      </c>
      <c r="GY1494">
        <v>518</v>
      </c>
      <c r="GZ1494" t="s">
        <v>232</v>
      </c>
      <c r="HH1494">
        <v>3</v>
      </c>
      <c r="HI1494">
        <v>8</v>
      </c>
      <c r="HJ1494">
        <v>518</v>
      </c>
      <c r="HQ1494">
        <v>3</v>
      </c>
      <c r="HR1494">
        <v>8</v>
      </c>
      <c r="HS1494">
        <v>518</v>
      </c>
      <c r="HT1494" t="s">
        <v>234</v>
      </c>
      <c r="HU1494" t="s">
        <v>235</v>
      </c>
      <c r="HW1494" t="s">
        <v>232</v>
      </c>
      <c r="HX1494" t="s">
        <v>232</v>
      </c>
      <c r="HY1494" t="s">
        <v>232</v>
      </c>
    </row>
    <row r="1495" spans="1:233" x14ac:dyDescent="0.25">
      <c r="A1495" s="1">
        <v>45077</v>
      </c>
      <c r="B1495" t="s">
        <v>702</v>
      </c>
      <c r="C1495" t="s">
        <v>3372</v>
      </c>
      <c r="D1495" t="s">
        <v>235</v>
      </c>
      <c r="E1495" t="s">
        <v>233</v>
      </c>
      <c r="F1495" t="s">
        <v>233</v>
      </c>
      <c r="G1495" s="4" t="s">
        <v>4233</v>
      </c>
      <c r="H1495">
        <v>300412</v>
      </c>
      <c r="I1495">
        <f t="shared" si="23"/>
        <v>1</v>
      </c>
      <c r="O1495" t="s">
        <v>234</v>
      </c>
      <c r="P1495" t="s">
        <v>235</v>
      </c>
      <c r="Q1495" t="s">
        <v>236</v>
      </c>
      <c r="S1495">
        <v>1</v>
      </c>
      <c r="U1495">
        <v>5</v>
      </c>
      <c r="V1495" t="s">
        <v>237</v>
      </c>
      <c r="Z1495">
        <v>32274.33</v>
      </c>
      <c r="AA1495">
        <v>3</v>
      </c>
      <c r="AB1495">
        <v>0</v>
      </c>
      <c r="AC1495" t="s">
        <v>237</v>
      </c>
      <c r="AD1495">
        <v>2</v>
      </c>
      <c r="AE1495">
        <v>0</v>
      </c>
      <c r="AF1495">
        <v>0</v>
      </c>
      <c r="AG1495">
        <v>0</v>
      </c>
      <c r="AH1495">
        <v>0</v>
      </c>
      <c r="AI1495" t="s">
        <v>237</v>
      </c>
      <c r="AJ1495" t="s">
        <v>232</v>
      </c>
      <c r="AQ1495">
        <v>3</v>
      </c>
      <c r="AR1495">
        <v>5</v>
      </c>
      <c r="AS1495" t="s">
        <v>237</v>
      </c>
      <c r="AT1495" t="s">
        <v>237</v>
      </c>
      <c r="AU1495" t="s">
        <v>232</v>
      </c>
      <c r="AV1495" t="s">
        <v>237</v>
      </c>
      <c r="AW1495" t="s">
        <v>237</v>
      </c>
      <c r="AX1495" s="1">
        <v>1.8E-3</v>
      </c>
      <c r="BC1495" s="1">
        <v>43802</v>
      </c>
      <c r="BD1495" s="1">
        <v>52962</v>
      </c>
      <c r="BE1495" s="1">
        <v>43917</v>
      </c>
      <c r="BF1495">
        <v>5</v>
      </c>
      <c r="BG1495">
        <v>2</v>
      </c>
      <c r="BH1495">
        <v>1</v>
      </c>
      <c r="BI1495">
        <v>300</v>
      </c>
      <c r="BM1495">
        <v>2</v>
      </c>
      <c r="BN1495">
        <v>252450</v>
      </c>
      <c r="BO1495">
        <v>252419.18</v>
      </c>
      <c r="BP1495" t="s">
        <v>232</v>
      </c>
      <c r="BQ1495">
        <v>1</v>
      </c>
      <c r="BR1495">
        <v>1</v>
      </c>
      <c r="BS1495">
        <v>797.32</v>
      </c>
      <c r="BT1495">
        <v>6</v>
      </c>
      <c r="BV1495" t="s">
        <v>237</v>
      </c>
      <c r="BZ1495" t="s">
        <v>237</v>
      </c>
      <c r="CA1495" t="s">
        <v>237</v>
      </c>
      <c r="CF1495">
        <v>1</v>
      </c>
      <c r="CI1495" t="s">
        <v>237</v>
      </c>
      <c r="CJ1495">
        <v>0</v>
      </c>
      <c r="CL1495">
        <v>0</v>
      </c>
      <c r="CM1495" t="s">
        <v>232</v>
      </c>
      <c r="CN1495">
        <v>0</v>
      </c>
      <c r="CO1495">
        <v>0</v>
      </c>
      <c r="CS1495">
        <v>0</v>
      </c>
      <c r="CV1495">
        <v>0</v>
      </c>
      <c r="DC1495">
        <v>5</v>
      </c>
      <c r="DD1495" t="s">
        <v>237</v>
      </c>
      <c r="DE1495">
        <v>3.7900000000000003E-2</v>
      </c>
      <c r="DF1495">
        <v>3.7900000000000003E-2</v>
      </c>
      <c r="DG1495">
        <v>0</v>
      </c>
      <c r="DI1495" s="1">
        <v>45657</v>
      </c>
      <c r="DJ1495" t="s">
        <v>237</v>
      </c>
      <c r="DK1495" t="s">
        <v>237</v>
      </c>
      <c r="DL1495" t="s">
        <v>237</v>
      </c>
      <c r="DM1495" t="s">
        <v>237</v>
      </c>
      <c r="DN1495">
        <v>11</v>
      </c>
      <c r="DO1495">
        <v>0</v>
      </c>
      <c r="DP1495">
        <v>0</v>
      </c>
      <c r="DQ1495" s="1">
        <v>45657</v>
      </c>
      <c r="DR1495" t="s">
        <v>232</v>
      </c>
      <c r="DS1495">
        <v>9</v>
      </c>
      <c r="DX1495" t="s">
        <v>4421</v>
      </c>
      <c r="DY1495" t="s">
        <v>326</v>
      </c>
      <c r="DZ1495">
        <v>3</v>
      </c>
      <c r="EA1495">
        <v>5</v>
      </c>
      <c r="EB1495" t="s">
        <v>237</v>
      </c>
      <c r="EE1495">
        <v>0.76500000000000001</v>
      </c>
      <c r="EF1495">
        <v>330000</v>
      </c>
      <c r="EG1495">
        <v>1</v>
      </c>
      <c r="EH1495" s="1">
        <v>43735</v>
      </c>
      <c r="EK1495">
        <v>0.73658705790898704</v>
      </c>
      <c r="EL1495">
        <v>330000</v>
      </c>
      <c r="EM1495">
        <v>342749.56</v>
      </c>
      <c r="EN1495">
        <v>5</v>
      </c>
      <c r="EO1495" s="1">
        <v>45077</v>
      </c>
      <c r="EX1495">
        <v>39780</v>
      </c>
      <c r="EY1495">
        <v>1</v>
      </c>
      <c r="EZ1495">
        <v>4.15768</v>
      </c>
      <c r="FJ1495">
        <v>1</v>
      </c>
      <c r="FK1495" s="1">
        <v>45077</v>
      </c>
      <c r="FL1495" s="1"/>
      <c r="FM1495">
        <v>0</v>
      </c>
      <c r="FN1495">
        <v>0</v>
      </c>
      <c r="FO1495">
        <v>0</v>
      </c>
      <c r="FP1495">
        <v>0</v>
      </c>
      <c r="FQ1495" s="1"/>
      <c r="GI1495">
        <v>3</v>
      </c>
      <c r="GJ1495">
        <v>0</v>
      </c>
      <c r="GK1495">
        <v>0</v>
      </c>
      <c r="GL1495">
        <v>0</v>
      </c>
      <c r="GM1495">
        <v>0</v>
      </c>
      <c r="GO1495" t="s">
        <v>232</v>
      </c>
      <c r="HJ1495">
        <v>528</v>
      </c>
      <c r="HW1495" t="s">
        <v>232</v>
      </c>
      <c r="HX1495" t="s">
        <v>232</v>
      </c>
      <c r="HY1495" t="s">
        <v>232</v>
      </c>
    </row>
    <row r="1496" spans="1:233" x14ac:dyDescent="0.25">
      <c r="A1496" s="1">
        <v>45077</v>
      </c>
      <c r="B1496" t="s">
        <v>702</v>
      </c>
      <c r="C1496" t="s">
        <v>3373</v>
      </c>
      <c r="D1496" t="s">
        <v>232</v>
      </c>
      <c r="E1496" t="s">
        <v>233</v>
      </c>
      <c r="F1496" t="s">
        <v>233</v>
      </c>
      <c r="G1496" s="4" t="s">
        <v>4234</v>
      </c>
      <c r="H1496">
        <v>300419</v>
      </c>
      <c r="I1496">
        <f t="shared" si="23"/>
        <v>1</v>
      </c>
      <c r="O1496" t="s">
        <v>234</v>
      </c>
      <c r="P1496" t="s">
        <v>235</v>
      </c>
      <c r="Q1496" t="s">
        <v>236</v>
      </c>
      <c r="S1496">
        <v>1</v>
      </c>
      <c r="U1496">
        <v>1</v>
      </c>
      <c r="V1496" t="s">
        <v>237</v>
      </c>
      <c r="Z1496">
        <v>181368</v>
      </c>
      <c r="AA1496">
        <v>3</v>
      </c>
      <c r="AB1496">
        <v>0</v>
      </c>
      <c r="AC1496" t="s">
        <v>237</v>
      </c>
      <c r="AD1496">
        <v>2</v>
      </c>
      <c r="AE1496">
        <v>0</v>
      </c>
      <c r="AF1496">
        <v>0</v>
      </c>
      <c r="AG1496">
        <v>0</v>
      </c>
      <c r="AH1496">
        <v>0</v>
      </c>
      <c r="AI1496" t="s">
        <v>237</v>
      </c>
      <c r="AJ1496" t="s">
        <v>232</v>
      </c>
      <c r="AQ1496">
        <v>3</v>
      </c>
      <c r="AR1496">
        <v>5</v>
      </c>
      <c r="AS1496" t="s">
        <v>237</v>
      </c>
      <c r="AT1496" t="s">
        <v>237</v>
      </c>
      <c r="AU1496" t="s">
        <v>232</v>
      </c>
      <c r="AV1496" t="s">
        <v>237</v>
      </c>
      <c r="AW1496" t="s">
        <v>237</v>
      </c>
      <c r="AX1496" s="1">
        <v>1.8E-3</v>
      </c>
      <c r="BC1496" s="1">
        <v>43802</v>
      </c>
      <c r="BD1496" s="1">
        <v>49674</v>
      </c>
      <c r="BE1496" s="1">
        <v>43917</v>
      </c>
      <c r="BF1496">
        <v>5</v>
      </c>
      <c r="BG1496">
        <v>2</v>
      </c>
      <c r="BH1496">
        <v>1</v>
      </c>
      <c r="BI1496">
        <v>192</v>
      </c>
      <c r="BM1496">
        <v>2</v>
      </c>
      <c r="BN1496">
        <v>95625</v>
      </c>
      <c r="BO1496">
        <v>97203.43</v>
      </c>
      <c r="BP1496" t="s">
        <v>232</v>
      </c>
      <c r="BQ1496">
        <v>1</v>
      </c>
      <c r="BR1496">
        <v>1</v>
      </c>
      <c r="BS1496">
        <v>315.33</v>
      </c>
      <c r="BT1496">
        <v>6</v>
      </c>
      <c r="BV1496" t="s">
        <v>237</v>
      </c>
      <c r="BZ1496" t="s">
        <v>237</v>
      </c>
      <c r="CA1496" t="s">
        <v>237</v>
      </c>
      <c r="CF1496">
        <v>1</v>
      </c>
      <c r="CI1496" t="s">
        <v>237</v>
      </c>
      <c r="CJ1496">
        <v>0</v>
      </c>
      <c r="CL1496">
        <v>0</v>
      </c>
      <c r="CM1496" t="s">
        <v>232</v>
      </c>
      <c r="CN1496">
        <v>0</v>
      </c>
      <c r="CO1496">
        <v>0</v>
      </c>
      <c r="CS1496">
        <v>0</v>
      </c>
      <c r="CV1496">
        <v>0</v>
      </c>
      <c r="DC1496">
        <v>5</v>
      </c>
      <c r="DD1496" t="s">
        <v>237</v>
      </c>
      <c r="DE1496">
        <v>3.7900000000000003E-2</v>
      </c>
      <c r="DF1496">
        <v>3.7900000000000003E-2</v>
      </c>
      <c r="DG1496">
        <v>0</v>
      </c>
      <c r="DI1496" s="1">
        <v>45657</v>
      </c>
      <c r="DJ1496" t="s">
        <v>237</v>
      </c>
      <c r="DK1496" t="s">
        <v>237</v>
      </c>
      <c r="DL1496" t="s">
        <v>237</v>
      </c>
      <c r="DM1496" t="s">
        <v>237</v>
      </c>
      <c r="DN1496">
        <v>11</v>
      </c>
      <c r="DO1496">
        <v>0</v>
      </c>
      <c r="DP1496">
        <v>0</v>
      </c>
      <c r="DQ1496" s="1">
        <v>45657</v>
      </c>
      <c r="DR1496" t="s">
        <v>232</v>
      </c>
      <c r="DS1496">
        <v>9</v>
      </c>
      <c r="DX1496" t="s">
        <v>4419</v>
      </c>
      <c r="DY1496" t="s">
        <v>2010</v>
      </c>
      <c r="DZ1496">
        <v>3</v>
      </c>
      <c r="EA1496">
        <v>2</v>
      </c>
      <c r="EB1496" t="s">
        <v>237</v>
      </c>
      <c r="EE1496">
        <v>0.76500000000000001</v>
      </c>
      <c r="EF1496">
        <v>125000</v>
      </c>
      <c r="EG1496">
        <v>1</v>
      </c>
      <c r="EH1496" s="1">
        <v>43686</v>
      </c>
      <c r="EK1496">
        <v>0.72530194502893297</v>
      </c>
      <c r="EL1496">
        <v>125000</v>
      </c>
      <c r="EM1496">
        <v>134348.13</v>
      </c>
      <c r="EN1496">
        <v>5</v>
      </c>
      <c r="EO1496" s="1">
        <v>45077</v>
      </c>
      <c r="EX1496">
        <v>6300</v>
      </c>
      <c r="EY1496">
        <v>2</v>
      </c>
      <c r="FJ1496">
        <v>1</v>
      </c>
      <c r="FK1496" s="1">
        <v>45077</v>
      </c>
      <c r="FL1496" s="1"/>
      <c r="FM1496">
        <v>0</v>
      </c>
      <c r="FN1496">
        <v>0</v>
      </c>
      <c r="FO1496">
        <v>0</v>
      </c>
      <c r="FP1496">
        <v>0</v>
      </c>
      <c r="FQ1496" s="1"/>
      <c r="GI1496">
        <v>3</v>
      </c>
      <c r="GJ1496">
        <v>0</v>
      </c>
      <c r="GK1496">
        <v>0</v>
      </c>
      <c r="GL1496">
        <v>0</v>
      </c>
      <c r="GM1496">
        <v>0</v>
      </c>
      <c r="GO1496" t="s">
        <v>232</v>
      </c>
      <c r="HJ1496">
        <v>404</v>
      </c>
      <c r="HW1496" t="s">
        <v>232</v>
      </c>
      <c r="HX1496" t="s">
        <v>232</v>
      </c>
      <c r="HY1496" t="s">
        <v>232</v>
      </c>
    </row>
    <row r="1497" spans="1:233" x14ac:dyDescent="0.25">
      <c r="A1497" s="1">
        <v>45077</v>
      </c>
      <c r="B1497" t="s">
        <v>702</v>
      </c>
      <c r="C1497" t="s">
        <v>3374</v>
      </c>
      <c r="D1497" t="s">
        <v>232</v>
      </c>
      <c r="E1497" t="s">
        <v>233</v>
      </c>
      <c r="F1497" t="s">
        <v>233</v>
      </c>
      <c r="G1497" s="4" t="s">
        <v>4234</v>
      </c>
      <c r="H1497">
        <v>300426</v>
      </c>
      <c r="I1497">
        <f t="shared" si="23"/>
        <v>1</v>
      </c>
      <c r="O1497" t="s">
        <v>234</v>
      </c>
      <c r="P1497" t="s">
        <v>235</v>
      </c>
      <c r="Q1497" t="s">
        <v>236</v>
      </c>
      <c r="S1497">
        <v>1</v>
      </c>
      <c r="U1497">
        <v>1</v>
      </c>
      <c r="V1497" t="s">
        <v>237</v>
      </c>
      <c r="Z1497">
        <v>181368</v>
      </c>
      <c r="AA1497">
        <v>3</v>
      </c>
      <c r="AB1497">
        <v>0</v>
      </c>
      <c r="AC1497" t="s">
        <v>237</v>
      </c>
      <c r="AD1497">
        <v>2</v>
      </c>
      <c r="AE1497">
        <v>0</v>
      </c>
      <c r="AF1497">
        <v>0</v>
      </c>
      <c r="AG1497">
        <v>0</v>
      </c>
      <c r="AH1497">
        <v>0</v>
      </c>
      <c r="AI1497" t="s">
        <v>237</v>
      </c>
      <c r="AJ1497" t="s">
        <v>232</v>
      </c>
      <c r="AQ1497">
        <v>3</v>
      </c>
      <c r="AR1497">
        <v>5</v>
      </c>
      <c r="AS1497" t="s">
        <v>237</v>
      </c>
      <c r="AT1497" t="s">
        <v>237</v>
      </c>
      <c r="AU1497" t="s">
        <v>232</v>
      </c>
      <c r="AV1497" t="s">
        <v>237</v>
      </c>
      <c r="AW1497" t="s">
        <v>237</v>
      </c>
      <c r="AX1497" s="1">
        <v>1.8E-3</v>
      </c>
      <c r="BC1497" s="1">
        <v>43802</v>
      </c>
      <c r="BD1497" s="1">
        <v>49674</v>
      </c>
      <c r="BE1497" s="1">
        <v>43917</v>
      </c>
      <c r="BF1497">
        <v>5</v>
      </c>
      <c r="BG1497">
        <v>2</v>
      </c>
      <c r="BH1497">
        <v>1</v>
      </c>
      <c r="BI1497">
        <v>192</v>
      </c>
      <c r="BM1497">
        <v>2</v>
      </c>
      <c r="BN1497">
        <v>95625</v>
      </c>
      <c r="BO1497">
        <v>97203.43</v>
      </c>
      <c r="BP1497" t="s">
        <v>232</v>
      </c>
      <c r="BQ1497">
        <v>1</v>
      </c>
      <c r="BR1497">
        <v>1</v>
      </c>
      <c r="BS1497">
        <v>315.33</v>
      </c>
      <c r="BT1497">
        <v>6</v>
      </c>
      <c r="BV1497" t="s">
        <v>237</v>
      </c>
      <c r="BZ1497" t="s">
        <v>237</v>
      </c>
      <c r="CA1497" t="s">
        <v>237</v>
      </c>
      <c r="CF1497">
        <v>1</v>
      </c>
      <c r="CI1497" t="s">
        <v>237</v>
      </c>
      <c r="CJ1497">
        <v>0</v>
      </c>
      <c r="CL1497">
        <v>0</v>
      </c>
      <c r="CM1497" t="s">
        <v>232</v>
      </c>
      <c r="CN1497">
        <v>0</v>
      </c>
      <c r="CO1497">
        <v>0</v>
      </c>
      <c r="CS1497">
        <v>0</v>
      </c>
      <c r="CT1497" s="1"/>
      <c r="CV1497">
        <v>0</v>
      </c>
      <c r="DC1497">
        <v>5</v>
      </c>
      <c r="DD1497" t="s">
        <v>237</v>
      </c>
      <c r="DE1497">
        <v>3.7900000000000003E-2</v>
      </c>
      <c r="DF1497">
        <v>3.7900000000000003E-2</v>
      </c>
      <c r="DG1497">
        <v>0</v>
      </c>
      <c r="DI1497" s="1">
        <v>45657</v>
      </c>
      <c r="DJ1497" t="s">
        <v>237</v>
      </c>
      <c r="DK1497" t="s">
        <v>237</v>
      </c>
      <c r="DL1497" t="s">
        <v>237</v>
      </c>
      <c r="DM1497" t="s">
        <v>237</v>
      </c>
      <c r="DN1497">
        <v>11</v>
      </c>
      <c r="DO1497">
        <v>0</v>
      </c>
      <c r="DP1497">
        <v>0</v>
      </c>
      <c r="DQ1497" s="1">
        <v>45657</v>
      </c>
      <c r="DR1497" t="s">
        <v>232</v>
      </c>
      <c r="DS1497">
        <v>9</v>
      </c>
      <c r="DX1497" t="s">
        <v>4419</v>
      </c>
      <c r="DY1497" t="s">
        <v>2010</v>
      </c>
      <c r="DZ1497">
        <v>3</v>
      </c>
      <c r="EA1497">
        <v>2</v>
      </c>
      <c r="EB1497" t="s">
        <v>237</v>
      </c>
      <c r="EE1497">
        <v>0.76500000000000001</v>
      </c>
      <c r="EF1497">
        <v>125000</v>
      </c>
      <c r="EG1497">
        <v>1</v>
      </c>
      <c r="EH1497" s="1">
        <v>43668</v>
      </c>
      <c r="EK1497">
        <v>0.711795341096225</v>
      </c>
      <c r="EL1497">
        <v>125000</v>
      </c>
      <c r="EM1497">
        <v>136897.44</v>
      </c>
      <c r="EN1497">
        <v>5</v>
      </c>
      <c r="EO1497" s="1">
        <v>45077</v>
      </c>
      <c r="EX1497">
        <v>6300</v>
      </c>
      <c r="EY1497">
        <v>2</v>
      </c>
      <c r="FJ1497">
        <v>1</v>
      </c>
      <c r="FK1497" s="1">
        <v>45077</v>
      </c>
      <c r="FL1497" s="1"/>
      <c r="FM1497">
        <v>0</v>
      </c>
      <c r="FN1497">
        <v>0</v>
      </c>
      <c r="FO1497">
        <v>0</v>
      </c>
      <c r="FP1497">
        <v>0</v>
      </c>
      <c r="FQ1497" s="1"/>
      <c r="GI1497">
        <v>3</v>
      </c>
      <c r="GJ1497">
        <v>0</v>
      </c>
      <c r="GK1497">
        <v>0</v>
      </c>
      <c r="GL1497">
        <v>0</v>
      </c>
      <c r="GM1497">
        <v>0</v>
      </c>
      <c r="GO1497" t="s">
        <v>232</v>
      </c>
      <c r="HJ1497">
        <v>404</v>
      </c>
      <c r="HW1497" t="s">
        <v>232</v>
      </c>
      <c r="HX1497" t="s">
        <v>232</v>
      </c>
      <c r="HY1497" t="s">
        <v>232</v>
      </c>
    </row>
    <row r="1498" spans="1:233" x14ac:dyDescent="0.25">
      <c r="A1498" s="1">
        <v>45077</v>
      </c>
      <c r="B1498" t="s">
        <v>702</v>
      </c>
      <c r="C1498" t="s">
        <v>3375</v>
      </c>
      <c r="D1498" t="s">
        <v>232</v>
      </c>
      <c r="E1498" t="s">
        <v>233</v>
      </c>
      <c r="F1498" t="s">
        <v>233</v>
      </c>
      <c r="G1498" s="4" t="s">
        <v>3376</v>
      </c>
      <c r="H1498">
        <v>300438</v>
      </c>
      <c r="I1498">
        <f t="shared" si="23"/>
        <v>1</v>
      </c>
      <c r="O1498" t="s">
        <v>316</v>
      </c>
      <c r="P1498" t="s">
        <v>235</v>
      </c>
      <c r="Q1498" t="s">
        <v>236</v>
      </c>
      <c r="S1498">
        <v>1</v>
      </c>
      <c r="U1498">
        <v>6</v>
      </c>
      <c r="V1498" t="s">
        <v>237</v>
      </c>
      <c r="Z1498">
        <v>0</v>
      </c>
      <c r="AB1498">
        <v>0</v>
      </c>
      <c r="AC1498" t="s">
        <v>237</v>
      </c>
      <c r="AD1498">
        <v>2</v>
      </c>
      <c r="AE1498">
        <v>0</v>
      </c>
      <c r="AF1498">
        <v>0</v>
      </c>
      <c r="AG1498">
        <v>0</v>
      </c>
      <c r="AH1498">
        <v>0</v>
      </c>
      <c r="AI1498" t="s">
        <v>237</v>
      </c>
      <c r="AJ1498" t="s">
        <v>232</v>
      </c>
      <c r="AQ1498">
        <v>3</v>
      </c>
      <c r="AR1498">
        <v>5</v>
      </c>
      <c r="AS1498" t="s">
        <v>237</v>
      </c>
      <c r="AT1498" t="s">
        <v>237</v>
      </c>
      <c r="AU1498" t="s">
        <v>232</v>
      </c>
      <c r="AV1498" t="s">
        <v>237</v>
      </c>
      <c r="AW1498" t="s">
        <v>237</v>
      </c>
      <c r="AX1498" s="1">
        <v>1.8E-3</v>
      </c>
      <c r="BC1498" s="1">
        <v>43802</v>
      </c>
      <c r="BD1498" s="1">
        <v>49674</v>
      </c>
      <c r="BE1498" s="1">
        <v>43917</v>
      </c>
      <c r="BF1498">
        <v>5</v>
      </c>
      <c r="BG1498">
        <v>1</v>
      </c>
      <c r="BH1498">
        <v>1</v>
      </c>
      <c r="BI1498">
        <v>192</v>
      </c>
      <c r="BM1498">
        <v>2</v>
      </c>
      <c r="BN1498">
        <v>535500</v>
      </c>
      <c r="BO1498">
        <v>539794.30000000005</v>
      </c>
      <c r="BP1498" t="s">
        <v>232</v>
      </c>
      <c r="BQ1498">
        <v>1</v>
      </c>
      <c r="BR1498">
        <v>1</v>
      </c>
      <c r="BS1498">
        <v>1727.12</v>
      </c>
      <c r="BT1498">
        <v>6</v>
      </c>
      <c r="BV1498" t="s">
        <v>237</v>
      </c>
      <c r="BZ1498" t="s">
        <v>237</v>
      </c>
      <c r="CA1498" t="s">
        <v>237</v>
      </c>
      <c r="CF1498">
        <v>1</v>
      </c>
      <c r="CI1498" t="s">
        <v>237</v>
      </c>
      <c r="CJ1498">
        <v>0</v>
      </c>
      <c r="CL1498">
        <v>0</v>
      </c>
      <c r="CM1498" t="s">
        <v>232</v>
      </c>
      <c r="CN1498">
        <v>0</v>
      </c>
      <c r="CO1498">
        <v>0</v>
      </c>
      <c r="CS1498">
        <v>0</v>
      </c>
      <c r="CV1498">
        <v>0</v>
      </c>
      <c r="DC1498">
        <v>5</v>
      </c>
      <c r="DD1498" t="s">
        <v>237</v>
      </c>
      <c r="DE1498">
        <v>3.7900000000000003E-2</v>
      </c>
      <c r="DF1498">
        <v>3.7900000000000003E-2</v>
      </c>
      <c r="DG1498">
        <v>0</v>
      </c>
      <c r="DI1498" s="1">
        <v>45657</v>
      </c>
      <c r="DJ1498" t="s">
        <v>237</v>
      </c>
      <c r="DK1498" t="s">
        <v>237</v>
      </c>
      <c r="DL1498" t="s">
        <v>237</v>
      </c>
      <c r="DM1498" t="s">
        <v>237</v>
      </c>
      <c r="DN1498">
        <v>11</v>
      </c>
      <c r="DO1498">
        <v>0</v>
      </c>
      <c r="DP1498">
        <v>0</v>
      </c>
      <c r="DQ1498" s="1">
        <v>45657</v>
      </c>
      <c r="DR1498" t="s">
        <v>232</v>
      </c>
      <c r="DS1498">
        <v>9</v>
      </c>
      <c r="DX1498" t="s">
        <v>4420</v>
      </c>
      <c r="DY1498" t="s">
        <v>262</v>
      </c>
      <c r="DZ1498">
        <v>3</v>
      </c>
      <c r="EA1498">
        <v>1</v>
      </c>
      <c r="EB1498" t="s">
        <v>237</v>
      </c>
      <c r="EE1498">
        <v>0.76500000000000001</v>
      </c>
      <c r="EF1498">
        <v>700000</v>
      </c>
      <c r="EG1498">
        <v>1</v>
      </c>
      <c r="EH1498" s="1">
        <v>43728</v>
      </c>
      <c r="EK1498">
        <v>0.71386038429170595</v>
      </c>
      <c r="EL1498">
        <v>700000</v>
      </c>
      <c r="EM1498">
        <v>757126.41</v>
      </c>
      <c r="EN1498">
        <v>5</v>
      </c>
      <c r="EO1498" s="1">
        <v>45077</v>
      </c>
      <c r="EX1498">
        <v>26400</v>
      </c>
      <c r="EY1498">
        <v>7</v>
      </c>
      <c r="EZ1498">
        <v>1.2738</v>
      </c>
      <c r="FJ1498">
        <v>1</v>
      </c>
      <c r="FK1498" s="1">
        <v>45077</v>
      </c>
      <c r="FL1498" s="1"/>
      <c r="FM1498">
        <v>0</v>
      </c>
      <c r="FN1498">
        <v>0</v>
      </c>
      <c r="FO1498">
        <v>0</v>
      </c>
      <c r="FP1498">
        <v>0</v>
      </c>
      <c r="FQ1498" s="1"/>
      <c r="GI1498">
        <v>2</v>
      </c>
      <c r="GJ1498">
        <v>0</v>
      </c>
      <c r="GK1498">
        <v>0</v>
      </c>
      <c r="GL1498">
        <v>0</v>
      </c>
      <c r="GM1498">
        <v>0</v>
      </c>
      <c r="GO1498" t="s">
        <v>232</v>
      </c>
      <c r="HW1498" t="s">
        <v>232</v>
      </c>
      <c r="HX1498" t="s">
        <v>232</v>
      </c>
      <c r="HY1498" t="s">
        <v>232</v>
      </c>
    </row>
    <row r="1499" spans="1:233" x14ac:dyDescent="0.25">
      <c r="A1499" s="1">
        <v>45077</v>
      </c>
      <c r="B1499" t="s">
        <v>702</v>
      </c>
      <c r="C1499" t="s">
        <v>3377</v>
      </c>
      <c r="D1499" t="s">
        <v>232</v>
      </c>
      <c r="E1499" t="s">
        <v>233</v>
      </c>
      <c r="F1499" t="s">
        <v>233</v>
      </c>
      <c r="G1499" s="4" t="s">
        <v>3737</v>
      </c>
      <c r="H1499">
        <v>300455</v>
      </c>
      <c r="I1499">
        <f t="shared" si="23"/>
        <v>1</v>
      </c>
      <c r="O1499" t="s">
        <v>234</v>
      </c>
      <c r="P1499" t="s">
        <v>235</v>
      </c>
      <c r="Q1499" t="s">
        <v>236</v>
      </c>
      <c r="S1499">
        <v>1</v>
      </c>
      <c r="U1499">
        <v>8</v>
      </c>
      <c r="V1499" t="s">
        <v>237</v>
      </c>
      <c r="Z1499">
        <v>0</v>
      </c>
      <c r="AB1499">
        <v>0</v>
      </c>
      <c r="AC1499" t="s">
        <v>237</v>
      </c>
      <c r="AD1499">
        <v>2</v>
      </c>
      <c r="AE1499">
        <v>0</v>
      </c>
      <c r="AF1499">
        <v>0</v>
      </c>
      <c r="AG1499">
        <v>0</v>
      </c>
      <c r="AH1499">
        <v>0</v>
      </c>
      <c r="AI1499" t="s">
        <v>237</v>
      </c>
      <c r="AJ1499" t="s">
        <v>232</v>
      </c>
      <c r="AQ1499">
        <v>3</v>
      </c>
      <c r="AR1499">
        <v>5</v>
      </c>
      <c r="AS1499" t="s">
        <v>237</v>
      </c>
      <c r="AT1499" t="s">
        <v>237</v>
      </c>
      <c r="AU1499" t="s">
        <v>232</v>
      </c>
      <c r="AV1499" t="s">
        <v>237</v>
      </c>
      <c r="AW1499" t="s">
        <v>237</v>
      </c>
      <c r="AX1499" s="1">
        <v>1.8E-3</v>
      </c>
      <c r="BC1499" s="1">
        <v>43801</v>
      </c>
      <c r="BD1499" s="1">
        <v>50770</v>
      </c>
      <c r="BE1499" s="1">
        <v>43917</v>
      </c>
      <c r="BF1499">
        <v>5</v>
      </c>
      <c r="BG1499">
        <v>2</v>
      </c>
      <c r="BH1499">
        <v>1</v>
      </c>
      <c r="BI1499">
        <v>228</v>
      </c>
      <c r="BM1499">
        <v>2</v>
      </c>
      <c r="BN1499">
        <v>141525</v>
      </c>
      <c r="BO1499">
        <v>143804.10999999999</v>
      </c>
      <c r="BP1499" t="s">
        <v>232</v>
      </c>
      <c r="BQ1499">
        <v>1</v>
      </c>
      <c r="BR1499">
        <v>1</v>
      </c>
      <c r="BS1499">
        <v>463.39</v>
      </c>
      <c r="BT1499">
        <v>6</v>
      </c>
      <c r="BV1499" t="s">
        <v>237</v>
      </c>
      <c r="BZ1499" t="s">
        <v>237</v>
      </c>
      <c r="CA1499" t="s">
        <v>237</v>
      </c>
      <c r="CF1499">
        <v>1</v>
      </c>
      <c r="CI1499" t="s">
        <v>237</v>
      </c>
      <c r="CJ1499">
        <v>0</v>
      </c>
      <c r="CL1499">
        <v>0</v>
      </c>
      <c r="CM1499" t="s">
        <v>232</v>
      </c>
      <c r="CN1499">
        <v>0</v>
      </c>
      <c r="CO1499">
        <v>0</v>
      </c>
      <c r="CS1499">
        <v>0</v>
      </c>
      <c r="CV1499">
        <v>0</v>
      </c>
      <c r="DC1499">
        <v>5</v>
      </c>
      <c r="DD1499" t="s">
        <v>237</v>
      </c>
      <c r="DE1499">
        <v>3.7900000000000003E-2</v>
      </c>
      <c r="DF1499">
        <v>3.7900000000000003E-2</v>
      </c>
      <c r="DG1499">
        <v>0</v>
      </c>
      <c r="DI1499" s="1">
        <v>45657</v>
      </c>
      <c r="DJ1499" t="s">
        <v>237</v>
      </c>
      <c r="DK1499" t="s">
        <v>237</v>
      </c>
      <c r="DL1499" t="s">
        <v>237</v>
      </c>
      <c r="DM1499" t="s">
        <v>237</v>
      </c>
      <c r="DN1499">
        <v>11</v>
      </c>
      <c r="DO1499">
        <v>0</v>
      </c>
      <c r="DP1499">
        <v>0</v>
      </c>
      <c r="DQ1499" s="1">
        <v>45657</v>
      </c>
      <c r="DR1499" t="s">
        <v>232</v>
      </c>
      <c r="DS1499">
        <v>9</v>
      </c>
      <c r="DX1499" t="s">
        <v>4421</v>
      </c>
      <c r="DY1499" t="s">
        <v>617</v>
      </c>
      <c r="DZ1499">
        <v>3</v>
      </c>
      <c r="EA1499">
        <v>4</v>
      </c>
      <c r="EB1499" t="s">
        <v>237</v>
      </c>
      <c r="EE1499">
        <v>0.76500000000000001</v>
      </c>
      <c r="EF1499">
        <v>185000</v>
      </c>
      <c r="EG1499">
        <v>1</v>
      </c>
      <c r="EH1499" s="1">
        <v>43780</v>
      </c>
      <c r="EK1499">
        <v>0.72992485312452704</v>
      </c>
      <c r="EL1499">
        <v>185000</v>
      </c>
      <c r="EM1499">
        <v>195478.52</v>
      </c>
      <c r="EN1499">
        <v>5</v>
      </c>
      <c r="EO1499" s="1">
        <v>45077</v>
      </c>
      <c r="EX1499">
        <v>10800</v>
      </c>
      <c r="EY1499">
        <v>12</v>
      </c>
      <c r="EZ1499">
        <v>1.9797199999999999</v>
      </c>
      <c r="FJ1499">
        <v>1</v>
      </c>
      <c r="FK1499" s="1">
        <v>45077</v>
      </c>
      <c r="FL1499" s="1"/>
      <c r="FM1499">
        <v>0</v>
      </c>
      <c r="FN1499">
        <v>0</v>
      </c>
      <c r="FO1499">
        <v>0</v>
      </c>
      <c r="FP1499">
        <v>0</v>
      </c>
      <c r="FQ1499" s="1"/>
      <c r="GI1499">
        <v>3</v>
      </c>
      <c r="GJ1499">
        <v>0</v>
      </c>
      <c r="GK1499">
        <v>0</v>
      </c>
      <c r="GL1499">
        <v>0</v>
      </c>
      <c r="GM1499">
        <v>0</v>
      </c>
      <c r="GO1499" t="s">
        <v>232</v>
      </c>
      <c r="HJ1499">
        <v>586</v>
      </c>
      <c r="HW1499" t="s">
        <v>232</v>
      </c>
      <c r="HX1499" t="s">
        <v>232</v>
      </c>
      <c r="HY1499" t="s">
        <v>232</v>
      </c>
    </row>
    <row r="1500" spans="1:233" x14ac:dyDescent="0.25">
      <c r="A1500" s="1">
        <v>45077</v>
      </c>
      <c r="B1500" t="s">
        <v>702</v>
      </c>
      <c r="C1500" t="s">
        <v>3378</v>
      </c>
      <c r="D1500" t="s">
        <v>232</v>
      </c>
      <c r="E1500" t="s">
        <v>233</v>
      </c>
      <c r="F1500" t="s">
        <v>233</v>
      </c>
      <c r="G1500" s="4" t="s">
        <v>4235</v>
      </c>
      <c r="H1500">
        <v>300494</v>
      </c>
      <c r="I1500">
        <f t="shared" si="23"/>
        <v>1</v>
      </c>
      <c r="O1500" t="s">
        <v>316</v>
      </c>
      <c r="P1500" t="s">
        <v>235</v>
      </c>
      <c r="Q1500" t="s">
        <v>236</v>
      </c>
      <c r="S1500">
        <v>1</v>
      </c>
      <c r="U1500">
        <v>6</v>
      </c>
      <c r="V1500" t="s">
        <v>237</v>
      </c>
      <c r="Z1500">
        <v>0</v>
      </c>
      <c r="AB1500">
        <v>0</v>
      </c>
      <c r="AC1500" t="s">
        <v>237</v>
      </c>
      <c r="AD1500">
        <v>2</v>
      </c>
      <c r="AE1500">
        <v>0</v>
      </c>
      <c r="AF1500">
        <v>0</v>
      </c>
      <c r="AG1500">
        <v>0</v>
      </c>
      <c r="AH1500">
        <v>0</v>
      </c>
      <c r="AI1500" t="s">
        <v>237</v>
      </c>
      <c r="AJ1500" t="s">
        <v>232</v>
      </c>
      <c r="AQ1500">
        <v>3</v>
      </c>
      <c r="AR1500">
        <v>5</v>
      </c>
      <c r="AS1500" t="s">
        <v>237</v>
      </c>
      <c r="AT1500" t="s">
        <v>237</v>
      </c>
      <c r="AU1500" t="s">
        <v>232</v>
      </c>
      <c r="AV1500" t="s">
        <v>237</v>
      </c>
      <c r="AW1500" t="s">
        <v>237</v>
      </c>
      <c r="AX1500" s="1">
        <v>1.8E-3</v>
      </c>
      <c r="BC1500" s="1">
        <v>43803</v>
      </c>
      <c r="BD1500" s="1">
        <v>56614</v>
      </c>
      <c r="BE1500" s="1">
        <v>43917</v>
      </c>
      <c r="BF1500">
        <v>5</v>
      </c>
      <c r="BG1500">
        <v>1</v>
      </c>
      <c r="BH1500">
        <v>1</v>
      </c>
      <c r="BI1500">
        <v>420</v>
      </c>
      <c r="BM1500">
        <v>2</v>
      </c>
      <c r="BN1500">
        <v>382500</v>
      </c>
      <c r="BO1500">
        <v>386937.55</v>
      </c>
      <c r="BP1500" t="s">
        <v>232</v>
      </c>
      <c r="BQ1500">
        <v>1</v>
      </c>
      <c r="BR1500">
        <v>1</v>
      </c>
      <c r="BS1500">
        <v>1234.4000000000001</v>
      </c>
      <c r="BT1500">
        <v>6</v>
      </c>
      <c r="BV1500" t="s">
        <v>237</v>
      </c>
      <c r="BZ1500" t="s">
        <v>237</v>
      </c>
      <c r="CA1500" t="s">
        <v>237</v>
      </c>
      <c r="CF1500">
        <v>1</v>
      </c>
      <c r="CI1500" t="s">
        <v>237</v>
      </c>
      <c r="CJ1500">
        <v>0</v>
      </c>
      <c r="CL1500">
        <v>0</v>
      </c>
      <c r="CM1500" t="s">
        <v>232</v>
      </c>
      <c r="CN1500">
        <v>0</v>
      </c>
      <c r="CO1500">
        <v>0</v>
      </c>
      <c r="CS1500">
        <v>0</v>
      </c>
      <c r="CT1500" s="1"/>
      <c r="CV1500">
        <v>0</v>
      </c>
      <c r="DC1500">
        <v>5</v>
      </c>
      <c r="DD1500" t="s">
        <v>237</v>
      </c>
      <c r="DE1500">
        <v>3.7900000000000003E-2</v>
      </c>
      <c r="DF1500">
        <v>3.7900000000000003E-2</v>
      </c>
      <c r="DG1500">
        <v>0</v>
      </c>
      <c r="DI1500" s="1">
        <v>45657</v>
      </c>
      <c r="DJ1500" t="s">
        <v>237</v>
      </c>
      <c r="DK1500" t="s">
        <v>237</v>
      </c>
      <c r="DL1500" t="s">
        <v>237</v>
      </c>
      <c r="DM1500" t="s">
        <v>237</v>
      </c>
      <c r="DN1500">
        <v>11</v>
      </c>
      <c r="DO1500">
        <v>0</v>
      </c>
      <c r="DP1500">
        <v>0</v>
      </c>
      <c r="DQ1500" s="1">
        <v>45657</v>
      </c>
      <c r="DR1500" t="s">
        <v>232</v>
      </c>
      <c r="DS1500">
        <v>9</v>
      </c>
      <c r="DX1500" t="s">
        <v>4413</v>
      </c>
      <c r="DY1500" t="s">
        <v>456</v>
      </c>
      <c r="DZ1500">
        <v>3</v>
      </c>
      <c r="EA1500">
        <v>3</v>
      </c>
      <c r="EB1500" t="s">
        <v>237</v>
      </c>
      <c r="EE1500">
        <v>0.76500000000000001</v>
      </c>
      <c r="EF1500">
        <v>500000</v>
      </c>
      <c r="EG1500">
        <v>1</v>
      </c>
      <c r="EH1500" s="1">
        <v>43675</v>
      </c>
      <c r="EK1500">
        <v>0.74280077320431304</v>
      </c>
      <c r="EL1500">
        <v>500000</v>
      </c>
      <c r="EM1500">
        <v>521450.79</v>
      </c>
      <c r="EN1500">
        <v>5</v>
      </c>
      <c r="EO1500" s="1">
        <v>45077</v>
      </c>
      <c r="EX1500">
        <v>19200</v>
      </c>
      <c r="EY1500">
        <v>17</v>
      </c>
      <c r="EZ1500">
        <v>1.2961800000000001</v>
      </c>
      <c r="FJ1500">
        <v>1</v>
      </c>
      <c r="FK1500" s="1">
        <v>45077</v>
      </c>
      <c r="FL1500" s="1"/>
      <c r="FM1500">
        <v>0</v>
      </c>
      <c r="FN1500">
        <v>0</v>
      </c>
      <c r="FO1500">
        <v>0</v>
      </c>
      <c r="FP1500">
        <v>0</v>
      </c>
      <c r="FQ1500" s="1"/>
      <c r="GI1500">
        <v>3</v>
      </c>
      <c r="GJ1500">
        <v>0</v>
      </c>
      <c r="GK1500">
        <v>0</v>
      </c>
      <c r="GL1500">
        <v>0</v>
      </c>
      <c r="GM1500">
        <v>0</v>
      </c>
      <c r="GO1500" t="s">
        <v>232</v>
      </c>
      <c r="HW1500" t="s">
        <v>232</v>
      </c>
      <c r="HX1500" t="s">
        <v>232</v>
      </c>
      <c r="HY1500" t="s">
        <v>232</v>
      </c>
    </row>
    <row r="1501" spans="1:233" x14ac:dyDescent="0.25">
      <c r="A1501" s="1">
        <v>45077</v>
      </c>
      <c r="B1501" t="s">
        <v>702</v>
      </c>
      <c r="C1501" t="s">
        <v>3379</v>
      </c>
      <c r="D1501" t="s">
        <v>232</v>
      </c>
      <c r="E1501" t="s">
        <v>233</v>
      </c>
      <c r="F1501" t="s">
        <v>233</v>
      </c>
      <c r="G1501" s="4" t="s">
        <v>4236</v>
      </c>
      <c r="H1501">
        <v>300566</v>
      </c>
      <c r="I1501">
        <f t="shared" si="23"/>
        <v>1</v>
      </c>
      <c r="O1501" t="s">
        <v>316</v>
      </c>
      <c r="P1501" t="s">
        <v>232</v>
      </c>
      <c r="Q1501" t="s">
        <v>236</v>
      </c>
      <c r="S1501">
        <v>1</v>
      </c>
      <c r="U1501">
        <v>6</v>
      </c>
      <c r="V1501" t="s">
        <v>237</v>
      </c>
      <c r="Z1501">
        <v>0</v>
      </c>
      <c r="AB1501">
        <v>0</v>
      </c>
      <c r="AC1501" t="s">
        <v>237</v>
      </c>
      <c r="AD1501">
        <v>2</v>
      </c>
      <c r="AE1501">
        <v>0</v>
      </c>
      <c r="AF1501">
        <v>0</v>
      </c>
      <c r="AG1501">
        <v>0</v>
      </c>
      <c r="AH1501">
        <v>0</v>
      </c>
      <c r="AI1501" t="s">
        <v>237</v>
      </c>
      <c r="AJ1501" t="s">
        <v>232</v>
      </c>
      <c r="AQ1501">
        <v>3</v>
      </c>
      <c r="AR1501">
        <v>5</v>
      </c>
      <c r="AS1501" t="s">
        <v>237</v>
      </c>
      <c r="AT1501" t="s">
        <v>237</v>
      </c>
      <c r="AU1501" t="s">
        <v>232</v>
      </c>
      <c r="AV1501" t="s">
        <v>237</v>
      </c>
      <c r="AW1501" t="s">
        <v>237</v>
      </c>
      <c r="AX1501" s="1">
        <v>1.8E-3</v>
      </c>
      <c r="BC1501" s="1">
        <v>43803</v>
      </c>
      <c r="BD1501" s="1">
        <v>52962</v>
      </c>
      <c r="BE1501" s="1">
        <v>43917</v>
      </c>
      <c r="BF1501">
        <v>5</v>
      </c>
      <c r="BG1501">
        <v>1</v>
      </c>
      <c r="BH1501">
        <v>1</v>
      </c>
      <c r="BI1501">
        <v>300</v>
      </c>
      <c r="BM1501">
        <v>2</v>
      </c>
      <c r="BN1501">
        <v>273360</v>
      </c>
      <c r="BO1501">
        <v>273320.77</v>
      </c>
      <c r="BP1501" t="s">
        <v>232</v>
      </c>
      <c r="BQ1501">
        <v>1</v>
      </c>
      <c r="BR1501">
        <v>1</v>
      </c>
      <c r="BS1501">
        <v>1000.04</v>
      </c>
      <c r="BT1501">
        <v>6</v>
      </c>
      <c r="BV1501" t="s">
        <v>237</v>
      </c>
      <c r="BZ1501" t="s">
        <v>237</v>
      </c>
      <c r="CA1501" t="s">
        <v>237</v>
      </c>
      <c r="CF1501">
        <v>1</v>
      </c>
      <c r="CI1501" t="s">
        <v>237</v>
      </c>
      <c r="CJ1501">
        <v>0</v>
      </c>
      <c r="CL1501">
        <v>0</v>
      </c>
      <c r="CM1501" t="s">
        <v>232</v>
      </c>
      <c r="CN1501">
        <v>0</v>
      </c>
      <c r="CO1501">
        <v>0</v>
      </c>
      <c r="CS1501">
        <v>0</v>
      </c>
      <c r="CT1501" s="1"/>
      <c r="CV1501">
        <v>0</v>
      </c>
      <c r="DC1501">
        <v>5</v>
      </c>
      <c r="DD1501" t="s">
        <v>237</v>
      </c>
      <c r="DE1501">
        <v>4.3900000000000002E-2</v>
      </c>
      <c r="DF1501">
        <v>4.3900000000000002E-2</v>
      </c>
      <c r="DG1501">
        <v>0</v>
      </c>
      <c r="DI1501" s="1">
        <v>45657</v>
      </c>
      <c r="DJ1501" t="s">
        <v>237</v>
      </c>
      <c r="DK1501" t="s">
        <v>237</v>
      </c>
      <c r="DL1501" t="s">
        <v>237</v>
      </c>
      <c r="DM1501" t="s">
        <v>237</v>
      </c>
      <c r="DN1501">
        <v>11</v>
      </c>
      <c r="DO1501">
        <v>0</v>
      </c>
      <c r="DP1501">
        <v>0</v>
      </c>
      <c r="DQ1501" s="1">
        <v>45657</v>
      </c>
      <c r="DR1501" t="s">
        <v>232</v>
      </c>
      <c r="DS1501">
        <v>9</v>
      </c>
      <c r="DX1501" t="s">
        <v>4413</v>
      </c>
      <c r="DY1501" t="s">
        <v>679</v>
      </c>
      <c r="DZ1501">
        <v>3</v>
      </c>
      <c r="EA1501">
        <v>4</v>
      </c>
      <c r="EB1501" t="s">
        <v>237</v>
      </c>
      <c r="EE1501">
        <v>0.81599999999999995</v>
      </c>
      <c r="EF1501">
        <v>335000</v>
      </c>
      <c r="EG1501">
        <v>1</v>
      </c>
      <c r="EH1501" s="1">
        <v>43764</v>
      </c>
      <c r="EK1501">
        <v>0.80674880272958605</v>
      </c>
      <c r="EL1501">
        <v>335000</v>
      </c>
      <c r="EM1501">
        <v>338864.55</v>
      </c>
      <c r="EN1501">
        <v>5</v>
      </c>
      <c r="EO1501" s="1">
        <v>45077</v>
      </c>
      <c r="EX1501">
        <v>15600</v>
      </c>
      <c r="EY1501">
        <v>1</v>
      </c>
      <c r="EZ1501">
        <v>1.2999499999999999</v>
      </c>
      <c r="FJ1501">
        <v>1</v>
      </c>
      <c r="FK1501" s="1">
        <v>45077</v>
      </c>
      <c r="FL1501" s="1"/>
      <c r="FM1501">
        <v>0</v>
      </c>
      <c r="FN1501">
        <v>0</v>
      </c>
      <c r="FO1501">
        <v>0</v>
      </c>
      <c r="FP1501">
        <v>0</v>
      </c>
      <c r="FQ1501" s="1"/>
      <c r="GI1501">
        <v>3</v>
      </c>
      <c r="GJ1501">
        <v>0</v>
      </c>
      <c r="GK1501">
        <v>0</v>
      </c>
      <c r="GL1501">
        <v>0</v>
      </c>
      <c r="GM1501">
        <v>0</v>
      </c>
      <c r="GO1501" t="s">
        <v>232</v>
      </c>
      <c r="HW1501" t="s">
        <v>232</v>
      </c>
      <c r="HX1501" t="s">
        <v>232</v>
      </c>
      <c r="HY1501" t="s">
        <v>232</v>
      </c>
    </row>
    <row r="1502" spans="1:233" x14ac:dyDescent="0.25">
      <c r="A1502" s="1">
        <v>45077</v>
      </c>
      <c r="B1502" t="s">
        <v>702</v>
      </c>
      <c r="C1502" t="s">
        <v>3380</v>
      </c>
      <c r="D1502" t="s">
        <v>232</v>
      </c>
      <c r="E1502" t="s">
        <v>233</v>
      </c>
      <c r="F1502" t="s">
        <v>233</v>
      </c>
      <c r="G1502" s="4" t="s">
        <v>4237</v>
      </c>
      <c r="H1502">
        <v>300580</v>
      </c>
      <c r="I1502">
        <f t="shared" si="23"/>
        <v>1</v>
      </c>
      <c r="O1502" t="s">
        <v>234</v>
      </c>
      <c r="P1502" t="s">
        <v>235</v>
      </c>
      <c r="Q1502" t="s">
        <v>236</v>
      </c>
      <c r="S1502">
        <v>1</v>
      </c>
      <c r="U1502">
        <v>8</v>
      </c>
      <c r="V1502" t="s">
        <v>237</v>
      </c>
      <c r="Z1502">
        <v>0</v>
      </c>
      <c r="AB1502">
        <v>0</v>
      </c>
      <c r="AC1502" t="s">
        <v>237</v>
      </c>
      <c r="AD1502">
        <v>2</v>
      </c>
      <c r="AE1502">
        <v>0</v>
      </c>
      <c r="AF1502">
        <v>0</v>
      </c>
      <c r="AG1502">
        <v>0</v>
      </c>
      <c r="AH1502">
        <v>0</v>
      </c>
      <c r="AI1502" t="s">
        <v>237</v>
      </c>
      <c r="AJ1502" t="s">
        <v>232</v>
      </c>
      <c r="AQ1502">
        <v>3</v>
      </c>
      <c r="AR1502">
        <v>5</v>
      </c>
      <c r="AS1502" t="s">
        <v>237</v>
      </c>
      <c r="AT1502" t="s">
        <v>237</v>
      </c>
      <c r="AU1502" t="s">
        <v>232</v>
      </c>
      <c r="AV1502" t="s">
        <v>237</v>
      </c>
      <c r="AW1502" t="s">
        <v>237</v>
      </c>
      <c r="AX1502" s="1">
        <v>1.8E-3</v>
      </c>
      <c r="BC1502" s="1">
        <v>43803</v>
      </c>
      <c r="BD1502" s="1">
        <v>49309</v>
      </c>
      <c r="BE1502" s="1">
        <v>43917</v>
      </c>
      <c r="BF1502">
        <v>5</v>
      </c>
      <c r="BG1502">
        <v>2</v>
      </c>
      <c r="BH1502">
        <v>1</v>
      </c>
      <c r="BI1502">
        <v>180</v>
      </c>
      <c r="BM1502">
        <v>2</v>
      </c>
      <c r="BN1502">
        <v>112200</v>
      </c>
      <c r="BO1502">
        <v>112186.07</v>
      </c>
      <c r="BP1502" t="s">
        <v>232</v>
      </c>
      <c r="BQ1502">
        <v>1</v>
      </c>
      <c r="BR1502">
        <v>1</v>
      </c>
      <c r="BS1502">
        <v>354.37</v>
      </c>
      <c r="BT1502">
        <v>6</v>
      </c>
      <c r="BV1502" t="s">
        <v>237</v>
      </c>
      <c r="BZ1502" t="s">
        <v>237</v>
      </c>
      <c r="CA1502" t="s">
        <v>237</v>
      </c>
      <c r="CF1502">
        <v>1</v>
      </c>
      <c r="CI1502" t="s">
        <v>237</v>
      </c>
      <c r="CJ1502">
        <v>0</v>
      </c>
      <c r="CL1502">
        <v>0</v>
      </c>
      <c r="CM1502" t="s">
        <v>232</v>
      </c>
      <c r="CN1502">
        <v>0</v>
      </c>
      <c r="CO1502">
        <v>0</v>
      </c>
      <c r="CS1502">
        <v>0</v>
      </c>
      <c r="CV1502">
        <v>0</v>
      </c>
      <c r="DC1502">
        <v>5</v>
      </c>
      <c r="DD1502" t="s">
        <v>237</v>
      </c>
      <c r="DE1502">
        <v>3.7900000000000003E-2</v>
      </c>
      <c r="DF1502">
        <v>3.7900000000000003E-2</v>
      </c>
      <c r="DG1502">
        <v>0</v>
      </c>
      <c r="DI1502" s="1">
        <v>45657</v>
      </c>
      <c r="DJ1502" t="s">
        <v>237</v>
      </c>
      <c r="DK1502" t="s">
        <v>237</v>
      </c>
      <c r="DL1502" t="s">
        <v>237</v>
      </c>
      <c r="DM1502" t="s">
        <v>237</v>
      </c>
      <c r="DN1502">
        <v>11</v>
      </c>
      <c r="DO1502">
        <v>0</v>
      </c>
      <c r="DP1502">
        <v>0</v>
      </c>
      <c r="DQ1502" s="1">
        <v>45657</v>
      </c>
      <c r="DR1502" t="s">
        <v>232</v>
      </c>
      <c r="DS1502">
        <v>9</v>
      </c>
      <c r="DX1502" t="s">
        <v>4416</v>
      </c>
      <c r="DY1502" t="s">
        <v>411</v>
      </c>
      <c r="DZ1502">
        <v>3</v>
      </c>
      <c r="EA1502">
        <v>4</v>
      </c>
      <c r="EB1502" t="s">
        <v>237</v>
      </c>
      <c r="EE1502">
        <v>0.66</v>
      </c>
      <c r="EF1502">
        <v>170000</v>
      </c>
      <c r="EG1502">
        <v>1</v>
      </c>
      <c r="EH1502" s="1">
        <v>43727</v>
      </c>
      <c r="EK1502">
        <v>0.63707781654968898</v>
      </c>
      <c r="EL1502">
        <v>170000</v>
      </c>
      <c r="EM1502">
        <v>176126.93</v>
      </c>
      <c r="EN1502">
        <v>5</v>
      </c>
      <c r="EO1502" s="1">
        <v>45077</v>
      </c>
      <c r="EX1502">
        <v>7800</v>
      </c>
      <c r="EY1502">
        <v>1</v>
      </c>
      <c r="EZ1502">
        <v>1.8342400000000001</v>
      </c>
      <c r="FJ1502">
        <v>1</v>
      </c>
      <c r="FK1502" s="1">
        <v>45077</v>
      </c>
      <c r="FL1502" s="1"/>
      <c r="FM1502">
        <v>0</v>
      </c>
      <c r="FN1502">
        <v>0</v>
      </c>
      <c r="FO1502">
        <v>0</v>
      </c>
      <c r="FP1502">
        <v>0</v>
      </c>
      <c r="FQ1502" s="1"/>
      <c r="GI1502">
        <v>3</v>
      </c>
      <c r="GJ1502">
        <v>0</v>
      </c>
      <c r="GK1502">
        <v>0</v>
      </c>
      <c r="GL1502">
        <v>0</v>
      </c>
      <c r="GM1502">
        <v>0</v>
      </c>
      <c r="GO1502" t="s">
        <v>232</v>
      </c>
      <c r="HJ1502">
        <v>426</v>
      </c>
      <c r="HW1502" t="s">
        <v>232</v>
      </c>
      <c r="HX1502" t="s">
        <v>232</v>
      </c>
      <c r="HY1502" t="s">
        <v>232</v>
      </c>
    </row>
    <row r="1503" spans="1:233" x14ac:dyDescent="0.25">
      <c r="A1503" s="1">
        <v>45077</v>
      </c>
      <c r="B1503" t="s">
        <v>702</v>
      </c>
      <c r="C1503" t="s">
        <v>3381</v>
      </c>
      <c r="D1503" t="s">
        <v>232</v>
      </c>
      <c r="E1503" t="s">
        <v>233</v>
      </c>
      <c r="F1503" t="s">
        <v>233</v>
      </c>
      <c r="G1503" s="4" t="s">
        <v>3382</v>
      </c>
      <c r="H1503">
        <v>300588</v>
      </c>
      <c r="I1503">
        <f t="shared" si="23"/>
        <v>1</v>
      </c>
      <c r="O1503" t="s">
        <v>316</v>
      </c>
      <c r="P1503" t="s">
        <v>235</v>
      </c>
      <c r="Q1503" t="s">
        <v>236</v>
      </c>
      <c r="S1503">
        <v>1</v>
      </c>
      <c r="U1503">
        <v>6</v>
      </c>
      <c r="V1503" t="s">
        <v>237</v>
      </c>
      <c r="Z1503">
        <v>0</v>
      </c>
      <c r="AB1503">
        <v>0</v>
      </c>
      <c r="AC1503" t="s">
        <v>237</v>
      </c>
      <c r="AD1503">
        <v>2</v>
      </c>
      <c r="AE1503">
        <v>0</v>
      </c>
      <c r="AF1503">
        <v>0</v>
      </c>
      <c r="AG1503">
        <v>0</v>
      </c>
      <c r="AH1503">
        <v>0</v>
      </c>
      <c r="AI1503" t="s">
        <v>237</v>
      </c>
      <c r="AJ1503" t="s">
        <v>232</v>
      </c>
      <c r="AQ1503">
        <v>3</v>
      </c>
      <c r="AR1503">
        <v>5</v>
      </c>
      <c r="AS1503" t="s">
        <v>237</v>
      </c>
      <c r="AT1503" t="s">
        <v>237</v>
      </c>
      <c r="AU1503" t="s">
        <v>232</v>
      </c>
      <c r="AV1503" t="s">
        <v>237</v>
      </c>
      <c r="AW1503" t="s">
        <v>237</v>
      </c>
      <c r="AX1503" s="1">
        <v>1.8E-3</v>
      </c>
      <c r="BC1503" s="1">
        <v>43803</v>
      </c>
      <c r="BD1503" s="1">
        <v>46752</v>
      </c>
      <c r="BE1503" s="1">
        <v>43917</v>
      </c>
      <c r="BF1503">
        <v>5</v>
      </c>
      <c r="BG1503">
        <v>2</v>
      </c>
      <c r="BH1503">
        <v>1</v>
      </c>
      <c r="BI1503">
        <v>96</v>
      </c>
      <c r="BM1503">
        <v>2</v>
      </c>
      <c r="BN1503">
        <v>103275</v>
      </c>
      <c r="BO1503">
        <v>103262.23</v>
      </c>
      <c r="BP1503" t="s">
        <v>232</v>
      </c>
      <c r="BQ1503">
        <v>1</v>
      </c>
      <c r="BR1503">
        <v>1</v>
      </c>
      <c r="BS1503">
        <v>326.18</v>
      </c>
      <c r="BT1503">
        <v>6</v>
      </c>
      <c r="BV1503" t="s">
        <v>237</v>
      </c>
      <c r="BZ1503" t="s">
        <v>237</v>
      </c>
      <c r="CA1503" t="s">
        <v>237</v>
      </c>
      <c r="CF1503">
        <v>1</v>
      </c>
      <c r="CI1503" t="s">
        <v>237</v>
      </c>
      <c r="CJ1503">
        <v>0</v>
      </c>
      <c r="CL1503">
        <v>0</v>
      </c>
      <c r="CM1503" t="s">
        <v>232</v>
      </c>
      <c r="CN1503">
        <v>0</v>
      </c>
      <c r="CO1503">
        <v>0</v>
      </c>
      <c r="CS1503">
        <v>0</v>
      </c>
      <c r="CT1503" s="1"/>
      <c r="CV1503">
        <v>0</v>
      </c>
      <c r="DC1503">
        <v>5</v>
      </c>
      <c r="DD1503" t="s">
        <v>237</v>
      </c>
      <c r="DE1503">
        <v>3.7900000000000003E-2</v>
      </c>
      <c r="DF1503">
        <v>3.7900000000000003E-2</v>
      </c>
      <c r="DG1503">
        <v>0</v>
      </c>
      <c r="DI1503" s="1">
        <v>45657</v>
      </c>
      <c r="DJ1503" t="s">
        <v>237</v>
      </c>
      <c r="DK1503" t="s">
        <v>237</v>
      </c>
      <c r="DL1503" t="s">
        <v>237</v>
      </c>
      <c r="DM1503" t="s">
        <v>237</v>
      </c>
      <c r="DN1503">
        <v>11</v>
      </c>
      <c r="DO1503">
        <v>0</v>
      </c>
      <c r="DP1503">
        <v>0</v>
      </c>
      <c r="DQ1503" s="1">
        <v>45657</v>
      </c>
      <c r="DR1503" t="s">
        <v>232</v>
      </c>
      <c r="DS1503">
        <v>9</v>
      </c>
      <c r="DX1503" t="s">
        <v>4413</v>
      </c>
      <c r="DY1503" t="s">
        <v>983</v>
      </c>
      <c r="DZ1503">
        <v>3</v>
      </c>
      <c r="EA1503">
        <v>2</v>
      </c>
      <c r="EB1503" t="s">
        <v>237</v>
      </c>
      <c r="EE1503">
        <v>0.71220000000000006</v>
      </c>
      <c r="EF1503">
        <v>145000</v>
      </c>
      <c r="EG1503">
        <v>1</v>
      </c>
      <c r="EH1503" s="1">
        <v>43732</v>
      </c>
      <c r="EK1503">
        <v>0.68745223393745702</v>
      </c>
      <c r="EL1503">
        <v>145000</v>
      </c>
      <c r="EM1503">
        <v>150237.42000000001</v>
      </c>
      <c r="EN1503">
        <v>5</v>
      </c>
      <c r="EO1503" s="1">
        <v>45077</v>
      </c>
      <c r="EX1503">
        <v>10800</v>
      </c>
      <c r="EY1503">
        <v>10</v>
      </c>
      <c r="EZ1503">
        <v>2.7592099999999999</v>
      </c>
      <c r="FJ1503">
        <v>1</v>
      </c>
      <c r="FK1503" s="1">
        <v>45077</v>
      </c>
      <c r="FL1503" s="1"/>
      <c r="FM1503">
        <v>0</v>
      </c>
      <c r="FN1503">
        <v>0</v>
      </c>
      <c r="FO1503">
        <v>0</v>
      </c>
      <c r="FP1503">
        <v>0</v>
      </c>
      <c r="FQ1503" s="1"/>
      <c r="GI1503">
        <v>2</v>
      </c>
      <c r="GJ1503">
        <v>0</v>
      </c>
      <c r="GK1503">
        <v>0</v>
      </c>
      <c r="GL1503">
        <v>0</v>
      </c>
      <c r="GM1503">
        <v>0</v>
      </c>
      <c r="GO1503" t="s">
        <v>232</v>
      </c>
      <c r="HW1503" t="s">
        <v>232</v>
      </c>
      <c r="HX1503" t="s">
        <v>232</v>
      </c>
      <c r="HY1503" t="s">
        <v>232</v>
      </c>
    </row>
    <row r="1504" spans="1:233" x14ac:dyDescent="0.25">
      <c r="A1504" s="1">
        <v>45077</v>
      </c>
      <c r="B1504" t="s">
        <v>702</v>
      </c>
      <c r="C1504" t="s">
        <v>3383</v>
      </c>
      <c r="D1504" t="s">
        <v>232</v>
      </c>
      <c r="E1504" t="s">
        <v>233</v>
      </c>
      <c r="F1504" t="s">
        <v>233</v>
      </c>
      <c r="G1504" s="4" t="s">
        <v>4238</v>
      </c>
      <c r="H1504">
        <v>300613</v>
      </c>
      <c r="I1504">
        <f t="shared" si="23"/>
        <v>1</v>
      </c>
      <c r="O1504" t="s">
        <v>234</v>
      </c>
      <c r="P1504" t="s">
        <v>235</v>
      </c>
      <c r="Q1504" t="s">
        <v>236</v>
      </c>
      <c r="S1504">
        <v>1</v>
      </c>
      <c r="U1504">
        <v>5</v>
      </c>
      <c r="V1504" t="s">
        <v>237</v>
      </c>
      <c r="Z1504">
        <v>30069</v>
      </c>
      <c r="AA1504">
        <v>3</v>
      </c>
      <c r="AB1504">
        <v>0</v>
      </c>
      <c r="AC1504" t="s">
        <v>237</v>
      </c>
      <c r="AD1504">
        <v>2</v>
      </c>
      <c r="AE1504">
        <v>0</v>
      </c>
      <c r="AF1504">
        <v>0</v>
      </c>
      <c r="AG1504">
        <v>0</v>
      </c>
      <c r="AH1504">
        <v>0</v>
      </c>
      <c r="AI1504" t="s">
        <v>237</v>
      </c>
      <c r="AJ1504" t="s">
        <v>232</v>
      </c>
      <c r="AQ1504">
        <v>3</v>
      </c>
      <c r="AR1504">
        <v>5</v>
      </c>
      <c r="AS1504" t="s">
        <v>237</v>
      </c>
      <c r="AT1504" t="s">
        <v>237</v>
      </c>
      <c r="AU1504" t="s">
        <v>232</v>
      </c>
      <c r="AV1504" t="s">
        <v>237</v>
      </c>
      <c r="AW1504" t="s">
        <v>237</v>
      </c>
      <c r="AX1504" s="1">
        <v>1.8E-3</v>
      </c>
      <c r="BC1504" s="1">
        <v>43803</v>
      </c>
      <c r="BD1504" s="1">
        <v>50405</v>
      </c>
      <c r="BE1504" s="1">
        <v>43917</v>
      </c>
      <c r="BF1504">
        <v>5</v>
      </c>
      <c r="BG1504">
        <v>2</v>
      </c>
      <c r="BH1504">
        <v>1</v>
      </c>
      <c r="BI1504">
        <v>216</v>
      </c>
      <c r="BM1504">
        <v>2</v>
      </c>
      <c r="BN1504">
        <v>153000</v>
      </c>
      <c r="BO1504">
        <v>152981.04999999999</v>
      </c>
      <c r="BP1504" t="s">
        <v>232</v>
      </c>
      <c r="BQ1504">
        <v>1</v>
      </c>
      <c r="BR1504">
        <v>1</v>
      </c>
      <c r="BS1504">
        <v>483.23</v>
      </c>
      <c r="BT1504">
        <v>6</v>
      </c>
      <c r="BV1504" t="s">
        <v>237</v>
      </c>
      <c r="BZ1504" t="s">
        <v>237</v>
      </c>
      <c r="CA1504" t="s">
        <v>237</v>
      </c>
      <c r="CF1504">
        <v>1</v>
      </c>
      <c r="CI1504" t="s">
        <v>237</v>
      </c>
      <c r="CJ1504">
        <v>0</v>
      </c>
      <c r="CL1504">
        <v>0</v>
      </c>
      <c r="CM1504" t="s">
        <v>232</v>
      </c>
      <c r="CN1504">
        <v>0</v>
      </c>
      <c r="CO1504">
        <v>0</v>
      </c>
      <c r="CS1504">
        <v>0</v>
      </c>
      <c r="CV1504">
        <v>0</v>
      </c>
      <c r="DC1504">
        <v>5</v>
      </c>
      <c r="DD1504" t="s">
        <v>237</v>
      </c>
      <c r="DE1504">
        <v>3.7900000000000003E-2</v>
      </c>
      <c r="DF1504">
        <v>3.7900000000000003E-2</v>
      </c>
      <c r="DG1504">
        <v>0</v>
      </c>
      <c r="DI1504" s="1">
        <v>45657</v>
      </c>
      <c r="DJ1504" t="s">
        <v>237</v>
      </c>
      <c r="DK1504" t="s">
        <v>237</v>
      </c>
      <c r="DL1504" t="s">
        <v>237</v>
      </c>
      <c r="DM1504" t="s">
        <v>237</v>
      </c>
      <c r="DN1504">
        <v>11</v>
      </c>
      <c r="DO1504">
        <v>0</v>
      </c>
      <c r="DP1504">
        <v>0</v>
      </c>
      <c r="DQ1504" s="1">
        <v>45657</v>
      </c>
      <c r="DR1504" t="s">
        <v>232</v>
      </c>
      <c r="DS1504">
        <v>9</v>
      </c>
      <c r="DX1504" t="s">
        <v>4417</v>
      </c>
      <c r="DY1504" t="s">
        <v>524</v>
      </c>
      <c r="DZ1504">
        <v>3</v>
      </c>
      <c r="EA1504">
        <v>4</v>
      </c>
      <c r="EB1504" t="s">
        <v>237</v>
      </c>
      <c r="EE1504">
        <v>0.76500000000000001</v>
      </c>
      <c r="EF1504">
        <v>200000</v>
      </c>
      <c r="EG1504">
        <v>1</v>
      </c>
      <c r="EH1504" s="1">
        <v>43754</v>
      </c>
      <c r="EK1504">
        <v>0.75323559762401004</v>
      </c>
      <c r="EL1504">
        <v>200000</v>
      </c>
      <c r="EM1504">
        <v>203135.58</v>
      </c>
      <c r="EN1504">
        <v>5</v>
      </c>
      <c r="EO1504" s="1">
        <v>45077</v>
      </c>
      <c r="EX1504">
        <v>18900</v>
      </c>
      <c r="EY1504">
        <v>14</v>
      </c>
      <c r="EZ1504">
        <v>3.2593200000000002</v>
      </c>
      <c r="FJ1504">
        <v>1</v>
      </c>
      <c r="FK1504" s="1">
        <v>45077</v>
      </c>
      <c r="FL1504" s="1"/>
      <c r="FM1504">
        <v>0</v>
      </c>
      <c r="FN1504">
        <v>0</v>
      </c>
      <c r="FO1504">
        <v>0</v>
      </c>
      <c r="FP1504">
        <v>0</v>
      </c>
      <c r="FQ1504" s="1"/>
      <c r="GI1504">
        <v>3</v>
      </c>
      <c r="GJ1504">
        <v>0</v>
      </c>
      <c r="GK1504">
        <v>0</v>
      </c>
      <c r="GL1504">
        <v>0</v>
      </c>
      <c r="GM1504">
        <v>0</v>
      </c>
      <c r="GO1504" t="s">
        <v>232</v>
      </c>
      <c r="HJ1504">
        <v>501</v>
      </c>
      <c r="HW1504" t="s">
        <v>232</v>
      </c>
      <c r="HX1504" t="s">
        <v>232</v>
      </c>
      <c r="HY1504" t="s">
        <v>232</v>
      </c>
    </row>
    <row r="1505" spans="1:233" x14ac:dyDescent="0.25">
      <c r="A1505" s="1">
        <v>45077</v>
      </c>
      <c r="B1505" t="s">
        <v>702</v>
      </c>
      <c r="C1505" t="s">
        <v>3384</v>
      </c>
      <c r="D1505" t="s">
        <v>232</v>
      </c>
      <c r="E1505" t="s">
        <v>233</v>
      </c>
      <c r="F1505" t="s">
        <v>233</v>
      </c>
      <c r="G1505" s="4" t="s">
        <v>3385</v>
      </c>
      <c r="H1505">
        <v>300660</v>
      </c>
      <c r="I1505">
        <f t="shared" si="23"/>
        <v>1</v>
      </c>
      <c r="O1505" t="s">
        <v>316</v>
      </c>
      <c r="P1505" t="s">
        <v>235</v>
      </c>
      <c r="Q1505" t="s">
        <v>236</v>
      </c>
      <c r="S1505">
        <v>1</v>
      </c>
      <c r="U1505">
        <v>6</v>
      </c>
      <c r="V1505" t="s">
        <v>237</v>
      </c>
      <c r="Z1505">
        <v>0</v>
      </c>
      <c r="AB1505">
        <v>0</v>
      </c>
      <c r="AC1505" t="s">
        <v>237</v>
      </c>
      <c r="AD1505">
        <v>2</v>
      </c>
      <c r="AE1505">
        <v>0</v>
      </c>
      <c r="AF1505">
        <v>0</v>
      </c>
      <c r="AG1505">
        <v>0</v>
      </c>
      <c r="AH1505">
        <v>0</v>
      </c>
      <c r="AI1505" t="s">
        <v>237</v>
      </c>
      <c r="AJ1505" t="s">
        <v>232</v>
      </c>
      <c r="AQ1505">
        <v>3</v>
      </c>
      <c r="AR1505">
        <v>5</v>
      </c>
      <c r="AS1505" t="s">
        <v>237</v>
      </c>
      <c r="AT1505" t="s">
        <v>237</v>
      </c>
      <c r="AU1505" t="s">
        <v>232</v>
      </c>
      <c r="AV1505" t="s">
        <v>237</v>
      </c>
      <c r="AW1505" t="s">
        <v>237</v>
      </c>
      <c r="AX1505" s="1">
        <v>1.8E-3</v>
      </c>
      <c r="BC1505" s="1">
        <v>43803</v>
      </c>
      <c r="BD1505" s="1">
        <v>52962</v>
      </c>
      <c r="BE1505" s="1">
        <v>43917</v>
      </c>
      <c r="BF1505">
        <v>5</v>
      </c>
      <c r="BG1505">
        <v>1</v>
      </c>
      <c r="BH1505">
        <v>1</v>
      </c>
      <c r="BI1505">
        <v>300</v>
      </c>
      <c r="BM1505">
        <v>2</v>
      </c>
      <c r="BN1505">
        <v>367200</v>
      </c>
      <c r="BO1505">
        <v>367155.04</v>
      </c>
      <c r="BP1505" t="s">
        <v>232</v>
      </c>
      <c r="BQ1505">
        <v>1</v>
      </c>
      <c r="BR1505">
        <v>1</v>
      </c>
      <c r="BS1505">
        <v>1159.74</v>
      </c>
      <c r="BT1505">
        <v>6</v>
      </c>
      <c r="BV1505" t="s">
        <v>237</v>
      </c>
      <c r="BZ1505" t="s">
        <v>237</v>
      </c>
      <c r="CA1505" t="s">
        <v>237</v>
      </c>
      <c r="CF1505">
        <v>1</v>
      </c>
      <c r="CI1505" t="s">
        <v>237</v>
      </c>
      <c r="CJ1505">
        <v>0</v>
      </c>
      <c r="CL1505">
        <v>0</v>
      </c>
      <c r="CM1505" t="s">
        <v>232</v>
      </c>
      <c r="CN1505">
        <v>0</v>
      </c>
      <c r="CO1505">
        <v>0</v>
      </c>
      <c r="CS1505">
        <v>0</v>
      </c>
      <c r="CT1505" s="1"/>
      <c r="CV1505">
        <v>0</v>
      </c>
      <c r="DC1505">
        <v>5</v>
      </c>
      <c r="DD1505" t="s">
        <v>237</v>
      </c>
      <c r="DE1505">
        <v>3.7900000000000003E-2</v>
      </c>
      <c r="DF1505">
        <v>3.7900000000000003E-2</v>
      </c>
      <c r="DG1505">
        <v>0</v>
      </c>
      <c r="DI1505" s="1">
        <v>45657</v>
      </c>
      <c r="DJ1505" t="s">
        <v>237</v>
      </c>
      <c r="DK1505" t="s">
        <v>237</v>
      </c>
      <c r="DL1505" t="s">
        <v>237</v>
      </c>
      <c r="DM1505" t="s">
        <v>237</v>
      </c>
      <c r="DN1505">
        <v>11</v>
      </c>
      <c r="DO1505">
        <v>0</v>
      </c>
      <c r="DP1505">
        <v>0</v>
      </c>
      <c r="DQ1505" s="1">
        <v>45657</v>
      </c>
      <c r="DR1505" t="s">
        <v>232</v>
      </c>
      <c r="DS1505">
        <v>9</v>
      </c>
      <c r="DX1505" t="s">
        <v>4416</v>
      </c>
      <c r="DY1505" t="s">
        <v>357</v>
      </c>
      <c r="DZ1505">
        <v>3</v>
      </c>
      <c r="EA1505">
        <v>5</v>
      </c>
      <c r="EB1505" t="s">
        <v>237</v>
      </c>
      <c r="EE1505">
        <v>0.76500000000000001</v>
      </c>
      <c r="EF1505">
        <v>480000</v>
      </c>
      <c r="EG1505">
        <v>1</v>
      </c>
      <c r="EH1505" s="1">
        <v>43748</v>
      </c>
      <c r="EK1505">
        <v>0.74272832013831003</v>
      </c>
      <c r="EL1505">
        <v>480000</v>
      </c>
      <c r="EM1505">
        <v>494422.55</v>
      </c>
      <c r="EN1505">
        <v>5</v>
      </c>
      <c r="EO1505" s="1">
        <v>45077</v>
      </c>
      <c r="EX1505">
        <v>43200</v>
      </c>
      <c r="EY1505">
        <v>26</v>
      </c>
      <c r="EZ1505">
        <v>3.1041400000000001</v>
      </c>
      <c r="FJ1505">
        <v>1</v>
      </c>
      <c r="FK1505" s="1">
        <v>45077</v>
      </c>
      <c r="FL1505" s="1"/>
      <c r="FM1505">
        <v>0</v>
      </c>
      <c r="FN1505">
        <v>0</v>
      </c>
      <c r="FO1505">
        <v>0</v>
      </c>
      <c r="FP1505">
        <v>0</v>
      </c>
      <c r="FQ1505" s="1"/>
      <c r="GI1505">
        <v>2</v>
      </c>
      <c r="GJ1505">
        <v>0</v>
      </c>
      <c r="GK1505">
        <v>0</v>
      </c>
      <c r="GL1505">
        <v>0</v>
      </c>
      <c r="GM1505">
        <v>0</v>
      </c>
      <c r="GO1505" t="s">
        <v>232</v>
      </c>
      <c r="HW1505" t="s">
        <v>232</v>
      </c>
      <c r="HX1505" t="s">
        <v>232</v>
      </c>
      <c r="HY1505" t="s">
        <v>232</v>
      </c>
    </row>
    <row r="1506" spans="1:233" x14ac:dyDescent="0.25">
      <c r="A1506" s="1">
        <v>45077</v>
      </c>
      <c r="B1506" t="s">
        <v>702</v>
      </c>
      <c r="C1506" t="s">
        <v>3386</v>
      </c>
      <c r="D1506" t="s">
        <v>232</v>
      </c>
      <c r="E1506" t="s">
        <v>233</v>
      </c>
      <c r="F1506" t="s">
        <v>233</v>
      </c>
      <c r="G1506" s="4" t="s">
        <v>3387</v>
      </c>
      <c r="H1506">
        <v>300688</v>
      </c>
      <c r="I1506">
        <f t="shared" si="23"/>
        <v>1</v>
      </c>
      <c r="O1506" t="s">
        <v>234</v>
      </c>
      <c r="P1506" t="s">
        <v>235</v>
      </c>
      <c r="Q1506" t="s">
        <v>236</v>
      </c>
      <c r="S1506">
        <v>1</v>
      </c>
      <c r="U1506">
        <v>5</v>
      </c>
      <c r="V1506" t="s">
        <v>237</v>
      </c>
      <c r="Z1506">
        <v>93068</v>
      </c>
      <c r="AA1506">
        <v>3</v>
      </c>
      <c r="AB1506">
        <v>49660</v>
      </c>
      <c r="AC1506">
        <v>3</v>
      </c>
      <c r="AD1506">
        <v>2</v>
      </c>
      <c r="AE1506">
        <v>0</v>
      </c>
      <c r="AF1506">
        <v>0</v>
      </c>
      <c r="AG1506">
        <v>0</v>
      </c>
      <c r="AH1506">
        <v>0</v>
      </c>
      <c r="AI1506" t="s">
        <v>237</v>
      </c>
      <c r="AJ1506" t="s">
        <v>232</v>
      </c>
      <c r="AQ1506">
        <v>3</v>
      </c>
      <c r="AR1506">
        <v>5</v>
      </c>
      <c r="AS1506" t="s">
        <v>237</v>
      </c>
      <c r="AT1506" t="s">
        <v>237</v>
      </c>
      <c r="AU1506" t="s">
        <v>232</v>
      </c>
      <c r="AV1506" t="s">
        <v>237</v>
      </c>
      <c r="AW1506" t="s">
        <v>237</v>
      </c>
      <c r="AX1506" s="1">
        <v>1.8E-3</v>
      </c>
      <c r="BC1506" s="1">
        <v>43803</v>
      </c>
      <c r="BD1506" s="1">
        <v>50770</v>
      </c>
      <c r="BE1506" s="1">
        <v>43917</v>
      </c>
      <c r="BF1506">
        <v>5</v>
      </c>
      <c r="BG1506">
        <v>2</v>
      </c>
      <c r="BH1506">
        <v>1</v>
      </c>
      <c r="BI1506">
        <v>228</v>
      </c>
      <c r="BM1506">
        <v>2</v>
      </c>
      <c r="BN1506">
        <v>106080</v>
      </c>
      <c r="BO1506">
        <v>106690.93</v>
      </c>
      <c r="BP1506" t="s">
        <v>232</v>
      </c>
      <c r="BQ1506">
        <v>1</v>
      </c>
      <c r="BR1506">
        <v>1</v>
      </c>
      <c r="BS1506">
        <v>395.69</v>
      </c>
      <c r="BT1506">
        <v>6</v>
      </c>
      <c r="BV1506" t="s">
        <v>237</v>
      </c>
      <c r="BZ1506" t="s">
        <v>237</v>
      </c>
      <c r="CA1506" t="s">
        <v>237</v>
      </c>
      <c r="CF1506">
        <v>1</v>
      </c>
      <c r="CI1506" t="s">
        <v>237</v>
      </c>
      <c r="CJ1506">
        <v>0</v>
      </c>
      <c r="CL1506">
        <v>0</v>
      </c>
      <c r="CM1506" t="s">
        <v>232</v>
      </c>
      <c r="CN1506">
        <v>0</v>
      </c>
      <c r="CO1506">
        <v>0</v>
      </c>
      <c r="CS1506">
        <v>0</v>
      </c>
      <c r="CV1506">
        <v>0</v>
      </c>
      <c r="DC1506">
        <v>5</v>
      </c>
      <c r="DD1506" t="s">
        <v>237</v>
      </c>
      <c r="DE1506">
        <v>4.3900000000000002E-2</v>
      </c>
      <c r="DF1506">
        <v>4.3900000000000002E-2</v>
      </c>
      <c r="DG1506">
        <v>0</v>
      </c>
      <c r="DI1506" s="1">
        <v>45657</v>
      </c>
      <c r="DJ1506" t="s">
        <v>237</v>
      </c>
      <c r="DK1506" t="s">
        <v>237</v>
      </c>
      <c r="DL1506" t="s">
        <v>237</v>
      </c>
      <c r="DM1506" t="s">
        <v>237</v>
      </c>
      <c r="DN1506">
        <v>11</v>
      </c>
      <c r="DO1506">
        <v>0</v>
      </c>
      <c r="DP1506">
        <v>0</v>
      </c>
      <c r="DQ1506" s="1">
        <v>45657</v>
      </c>
      <c r="DR1506" t="s">
        <v>232</v>
      </c>
      <c r="DS1506">
        <v>9</v>
      </c>
      <c r="DX1506" t="s">
        <v>4417</v>
      </c>
      <c r="DY1506" t="s">
        <v>572</v>
      </c>
      <c r="DZ1506">
        <v>3</v>
      </c>
      <c r="EA1506">
        <v>4</v>
      </c>
      <c r="EB1506" t="s">
        <v>237</v>
      </c>
      <c r="EE1506">
        <v>0.81599999999999995</v>
      </c>
      <c r="EF1506">
        <v>130000</v>
      </c>
      <c r="EG1506">
        <v>1</v>
      </c>
      <c r="EH1506" s="1">
        <v>43759</v>
      </c>
      <c r="EK1506">
        <v>0.81704315989230702</v>
      </c>
      <c r="EL1506">
        <v>130000</v>
      </c>
      <c r="EM1506">
        <v>130753.57</v>
      </c>
      <c r="EN1506">
        <v>5</v>
      </c>
      <c r="EO1506" s="1">
        <v>45077</v>
      </c>
      <c r="EX1506">
        <v>7500</v>
      </c>
      <c r="EY1506">
        <v>39</v>
      </c>
      <c r="EZ1506">
        <v>1.57952</v>
      </c>
      <c r="FJ1506">
        <v>1</v>
      </c>
      <c r="FK1506" s="1">
        <v>45077</v>
      </c>
      <c r="FL1506" s="1">
        <v>44957</v>
      </c>
      <c r="FM1506">
        <v>0</v>
      </c>
      <c r="FN1506">
        <v>0</v>
      </c>
      <c r="FO1506">
        <v>0</v>
      </c>
      <c r="FP1506">
        <v>0</v>
      </c>
      <c r="FQ1506" s="1"/>
      <c r="GG1506">
        <v>1</v>
      </c>
      <c r="GI1506">
        <v>2</v>
      </c>
      <c r="GJ1506">
        <v>0</v>
      </c>
      <c r="GK1506">
        <v>0</v>
      </c>
      <c r="GL1506">
        <v>0</v>
      </c>
      <c r="GM1506">
        <v>0</v>
      </c>
      <c r="GO1506" t="s">
        <v>232</v>
      </c>
      <c r="GV1506">
        <v>3</v>
      </c>
      <c r="GW1506">
        <v>8</v>
      </c>
      <c r="GX1506" s="1">
        <v>43755</v>
      </c>
      <c r="GY1506">
        <v>622</v>
      </c>
      <c r="GZ1506" t="s">
        <v>232</v>
      </c>
      <c r="HH1506">
        <v>3</v>
      </c>
      <c r="HI1506">
        <v>8</v>
      </c>
      <c r="HJ1506">
        <v>420</v>
      </c>
      <c r="HQ1506">
        <v>3</v>
      </c>
      <c r="HR1506">
        <v>8</v>
      </c>
      <c r="HS1506">
        <v>622</v>
      </c>
      <c r="HT1506" t="s">
        <v>234</v>
      </c>
      <c r="HU1506" t="s">
        <v>235</v>
      </c>
      <c r="HW1506" t="s">
        <v>232</v>
      </c>
      <c r="HX1506" t="s">
        <v>232</v>
      </c>
      <c r="HY1506" t="s">
        <v>232</v>
      </c>
    </row>
    <row r="1507" spans="1:233" x14ac:dyDescent="0.25">
      <c r="A1507" s="1">
        <v>45077</v>
      </c>
      <c r="B1507" t="s">
        <v>702</v>
      </c>
      <c r="C1507" t="s">
        <v>3388</v>
      </c>
      <c r="D1507" t="s">
        <v>235</v>
      </c>
      <c r="E1507" t="s">
        <v>233</v>
      </c>
      <c r="F1507" t="s">
        <v>233</v>
      </c>
      <c r="G1507" s="4" t="s">
        <v>3136</v>
      </c>
      <c r="H1507">
        <v>300696</v>
      </c>
      <c r="I1507">
        <f t="shared" si="23"/>
        <v>1</v>
      </c>
      <c r="O1507" t="s">
        <v>234</v>
      </c>
      <c r="P1507" t="s">
        <v>235</v>
      </c>
      <c r="Q1507" t="s">
        <v>236</v>
      </c>
      <c r="S1507">
        <v>1</v>
      </c>
      <c r="U1507">
        <v>1</v>
      </c>
      <c r="V1507" t="s">
        <v>237</v>
      </c>
      <c r="Z1507">
        <v>55300</v>
      </c>
      <c r="AA1507">
        <v>3</v>
      </c>
      <c r="AB1507">
        <v>25937.5</v>
      </c>
      <c r="AC1507">
        <v>3</v>
      </c>
      <c r="AD1507">
        <v>2</v>
      </c>
      <c r="AE1507">
        <v>0</v>
      </c>
      <c r="AF1507">
        <v>0</v>
      </c>
      <c r="AG1507">
        <v>0</v>
      </c>
      <c r="AH1507">
        <v>0</v>
      </c>
      <c r="AI1507" t="s">
        <v>237</v>
      </c>
      <c r="AJ1507" t="s">
        <v>232</v>
      </c>
      <c r="AQ1507">
        <v>3</v>
      </c>
      <c r="AR1507">
        <v>5</v>
      </c>
      <c r="AS1507" t="s">
        <v>237</v>
      </c>
      <c r="AT1507" t="s">
        <v>237</v>
      </c>
      <c r="AU1507" t="s">
        <v>232</v>
      </c>
      <c r="AV1507" t="s">
        <v>237</v>
      </c>
      <c r="AW1507" t="s">
        <v>237</v>
      </c>
      <c r="AX1507" s="1">
        <v>1.8E-3</v>
      </c>
      <c r="BC1507" s="1">
        <v>43803</v>
      </c>
      <c r="BD1507" s="1">
        <v>52962</v>
      </c>
      <c r="BE1507" s="1">
        <v>43917</v>
      </c>
      <c r="BF1507">
        <v>5</v>
      </c>
      <c r="BG1507">
        <v>2</v>
      </c>
      <c r="BH1507">
        <v>1</v>
      </c>
      <c r="BI1507">
        <v>300</v>
      </c>
      <c r="BM1507">
        <v>2</v>
      </c>
      <c r="BN1507">
        <v>363375</v>
      </c>
      <c r="BO1507">
        <v>363338.66</v>
      </c>
      <c r="BP1507" t="s">
        <v>232</v>
      </c>
      <c r="BQ1507">
        <v>1</v>
      </c>
      <c r="BR1507">
        <v>1</v>
      </c>
      <c r="BS1507">
        <v>1147.6600000000001</v>
      </c>
      <c r="BT1507">
        <v>6</v>
      </c>
      <c r="BV1507" t="s">
        <v>237</v>
      </c>
      <c r="BZ1507" t="s">
        <v>237</v>
      </c>
      <c r="CA1507" t="s">
        <v>237</v>
      </c>
      <c r="CF1507">
        <v>1</v>
      </c>
      <c r="CI1507" t="s">
        <v>237</v>
      </c>
      <c r="CJ1507">
        <v>0</v>
      </c>
      <c r="CL1507">
        <v>0</v>
      </c>
      <c r="CM1507" t="s">
        <v>232</v>
      </c>
      <c r="CN1507">
        <v>0</v>
      </c>
      <c r="CO1507">
        <v>0</v>
      </c>
      <c r="CS1507">
        <v>0</v>
      </c>
      <c r="CT1507" s="1"/>
      <c r="CV1507">
        <v>0</v>
      </c>
      <c r="DC1507">
        <v>5</v>
      </c>
      <c r="DD1507" t="s">
        <v>237</v>
      </c>
      <c r="DE1507">
        <v>3.7900000000000003E-2</v>
      </c>
      <c r="DF1507">
        <v>3.7900000000000003E-2</v>
      </c>
      <c r="DG1507">
        <v>0</v>
      </c>
      <c r="DI1507" s="1">
        <v>45657</v>
      </c>
      <c r="DJ1507" t="s">
        <v>237</v>
      </c>
      <c r="DK1507" t="s">
        <v>237</v>
      </c>
      <c r="DL1507" t="s">
        <v>237</v>
      </c>
      <c r="DM1507" t="s">
        <v>237</v>
      </c>
      <c r="DN1507">
        <v>11</v>
      </c>
      <c r="DO1507">
        <v>0</v>
      </c>
      <c r="DP1507">
        <v>0</v>
      </c>
      <c r="DQ1507" s="1">
        <v>45657</v>
      </c>
      <c r="DR1507" t="s">
        <v>232</v>
      </c>
      <c r="DS1507">
        <v>9</v>
      </c>
      <c r="DX1507" t="s">
        <v>4416</v>
      </c>
      <c r="DY1507" t="s">
        <v>616</v>
      </c>
      <c r="DZ1507">
        <v>3</v>
      </c>
      <c r="EA1507">
        <v>1</v>
      </c>
      <c r="EB1507" t="s">
        <v>237</v>
      </c>
      <c r="EE1507">
        <v>0.76500000000000001</v>
      </c>
      <c r="EF1507">
        <v>475000</v>
      </c>
      <c r="EG1507">
        <v>1</v>
      </c>
      <c r="EH1507" s="1">
        <v>43780</v>
      </c>
      <c r="EK1507">
        <v>0.76506086315789401</v>
      </c>
      <c r="EL1507">
        <v>475000</v>
      </c>
      <c r="EM1507">
        <v>475000</v>
      </c>
      <c r="EN1507">
        <v>5</v>
      </c>
      <c r="EO1507" s="1">
        <v>45077</v>
      </c>
      <c r="EX1507">
        <v>19800</v>
      </c>
      <c r="EY1507">
        <v>4</v>
      </c>
      <c r="EZ1507">
        <v>1.43771</v>
      </c>
      <c r="FJ1507">
        <v>1</v>
      </c>
      <c r="FK1507" s="1">
        <v>45077</v>
      </c>
      <c r="FL1507" s="1">
        <v>44012</v>
      </c>
      <c r="FM1507">
        <v>0</v>
      </c>
      <c r="FN1507">
        <v>0</v>
      </c>
      <c r="FO1507">
        <v>0</v>
      </c>
      <c r="FP1507">
        <v>0</v>
      </c>
      <c r="FQ1507" s="1"/>
      <c r="GG1507">
        <v>5</v>
      </c>
      <c r="GI1507">
        <v>2</v>
      </c>
      <c r="GJ1507">
        <v>0</v>
      </c>
      <c r="GK1507">
        <v>0</v>
      </c>
      <c r="GL1507">
        <v>0</v>
      </c>
      <c r="GM1507">
        <v>0</v>
      </c>
      <c r="GO1507" t="s">
        <v>232</v>
      </c>
      <c r="GV1507">
        <v>3</v>
      </c>
      <c r="GW1507">
        <v>8</v>
      </c>
      <c r="GX1507" s="1">
        <v>43794</v>
      </c>
      <c r="GY1507">
        <v>371</v>
      </c>
      <c r="GZ1507" t="s">
        <v>232</v>
      </c>
      <c r="HH1507">
        <v>3</v>
      </c>
      <c r="HI1507">
        <v>8</v>
      </c>
      <c r="HJ1507">
        <v>371</v>
      </c>
      <c r="HQ1507">
        <v>3</v>
      </c>
      <c r="HR1507">
        <v>8</v>
      </c>
      <c r="HS1507">
        <v>371</v>
      </c>
      <c r="HT1507" t="s">
        <v>234</v>
      </c>
      <c r="HU1507" t="s">
        <v>235</v>
      </c>
      <c r="HW1507" t="s">
        <v>232</v>
      </c>
      <c r="HX1507" t="s">
        <v>232</v>
      </c>
      <c r="HY1507" t="s">
        <v>232</v>
      </c>
    </row>
    <row r="1508" spans="1:233" x14ac:dyDescent="0.25">
      <c r="A1508" s="1">
        <v>45077</v>
      </c>
      <c r="B1508" t="s">
        <v>702</v>
      </c>
      <c r="C1508" t="s">
        <v>3389</v>
      </c>
      <c r="D1508" t="s">
        <v>232</v>
      </c>
      <c r="E1508" t="s">
        <v>233</v>
      </c>
      <c r="F1508" t="s">
        <v>233</v>
      </c>
      <c r="G1508" s="4" t="s">
        <v>3390</v>
      </c>
      <c r="H1508">
        <v>300736</v>
      </c>
      <c r="I1508">
        <f t="shared" si="23"/>
        <v>1</v>
      </c>
      <c r="O1508" t="s">
        <v>316</v>
      </c>
      <c r="P1508" t="s">
        <v>232</v>
      </c>
      <c r="Q1508" t="s">
        <v>236</v>
      </c>
      <c r="S1508">
        <v>1</v>
      </c>
      <c r="U1508">
        <v>6</v>
      </c>
      <c r="V1508" t="s">
        <v>237</v>
      </c>
      <c r="Z1508">
        <v>0</v>
      </c>
      <c r="AB1508">
        <v>0</v>
      </c>
      <c r="AC1508" t="s">
        <v>237</v>
      </c>
      <c r="AD1508">
        <v>2</v>
      </c>
      <c r="AE1508">
        <v>0</v>
      </c>
      <c r="AF1508">
        <v>0</v>
      </c>
      <c r="AG1508">
        <v>0</v>
      </c>
      <c r="AH1508">
        <v>0</v>
      </c>
      <c r="AI1508" t="s">
        <v>237</v>
      </c>
      <c r="AJ1508" t="s">
        <v>232</v>
      </c>
      <c r="AQ1508">
        <v>3</v>
      </c>
      <c r="AR1508">
        <v>5</v>
      </c>
      <c r="AS1508" t="s">
        <v>237</v>
      </c>
      <c r="AT1508" t="s">
        <v>237</v>
      </c>
      <c r="AU1508" t="s">
        <v>232</v>
      </c>
      <c r="AV1508" t="s">
        <v>237</v>
      </c>
      <c r="AW1508" t="s">
        <v>237</v>
      </c>
      <c r="AX1508" s="1">
        <v>1.8E-3</v>
      </c>
      <c r="BC1508" s="1">
        <v>43804</v>
      </c>
      <c r="BD1508" s="1">
        <v>54788</v>
      </c>
      <c r="BE1508" s="1">
        <v>43917</v>
      </c>
      <c r="BF1508">
        <v>5</v>
      </c>
      <c r="BG1508">
        <v>1</v>
      </c>
      <c r="BH1508">
        <v>1</v>
      </c>
      <c r="BI1508">
        <v>360</v>
      </c>
      <c r="BM1508">
        <v>2</v>
      </c>
      <c r="BN1508">
        <v>267750</v>
      </c>
      <c r="BO1508">
        <v>267717.39</v>
      </c>
      <c r="BP1508" t="s">
        <v>232</v>
      </c>
      <c r="BQ1508">
        <v>1</v>
      </c>
      <c r="BR1508">
        <v>1</v>
      </c>
      <c r="BS1508">
        <v>845.64</v>
      </c>
      <c r="BT1508">
        <v>6</v>
      </c>
      <c r="BV1508" t="s">
        <v>237</v>
      </c>
      <c r="BZ1508" t="s">
        <v>237</v>
      </c>
      <c r="CA1508" t="s">
        <v>237</v>
      </c>
      <c r="CF1508">
        <v>1</v>
      </c>
      <c r="CI1508" t="s">
        <v>237</v>
      </c>
      <c r="CJ1508">
        <v>0</v>
      </c>
      <c r="CL1508">
        <v>0</v>
      </c>
      <c r="CM1508" t="s">
        <v>232</v>
      </c>
      <c r="CN1508">
        <v>0</v>
      </c>
      <c r="CO1508">
        <v>0</v>
      </c>
      <c r="CS1508">
        <v>0</v>
      </c>
      <c r="CV1508">
        <v>0</v>
      </c>
      <c r="DC1508">
        <v>5</v>
      </c>
      <c r="DD1508" t="s">
        <v>237</v>
      </c>
      <c r="DE1508">
        <v>3.7900000000000003E-2</v>
      </c>
      <c r="DF1508">
        <v>3.7900000000000003E-2</v>
      </c>
      <c r="DG1508">
        <v>0</v>
      </c>
      <c r="DI1508" s="1">
        <v>45657</v>
      </c>
      <c r="DJ1508" t="s">
        <v>237</v>
      </c>
      <c r="DK1508" t="s">
        <v>237</v>
      </c>
      <c r="DL1508" t="s">
        <v>237</v>
      </c>
      <c r="DM1508" t="s">
        <v>237</v>
      </c>
      <c r="DN1508">
        <v>11</v>
      </c>
      <c r="DO1508">
        <v>0</v>
      </c>
      <c r="DP1508">
        <v>0</v>
      </c>
      <c r="DQ1508" s="1">
        <v>45657</v>
      </c>
      <c r="DR1508" t="s">
        <v>232</v>
      </c>
      <c r="DS1508">
        <v>9</v>
      </c>
      <c r="DX1508" t="s">
        <v>4415</v>
      </c>
      <c r="DY1508" t="s">
        <v>680</v>
      </c>
      <c r="DZ1508">
        <v>3</v>
      </c>
      <c r="EA1508">
        <v>1</v>
      </c>
      <c r="EB1508" t="s">
        <v>237</v>
      </c>
      <c r="EE1508">
        <v>0.76500000000000001</v>
      </c>
      <c r="EF1508">
        <v>350000</v>
      </c>
      <c r="EG1508">
        <v>1</v>
      </c>
      <c r="EH1508" s="1">
        <v>43623</v>
      </c>
      <c r="EK1508">
        <v>0.71800223499339999</v>
      </c>
      <c r="EL1508">
        <v>350000</v>
      </c>
      <c r="EM1508">
        <v>372931.75</v>
      </c>
      <c r="EN1508">
        <v>5</v>
      </c>
      <c r="EO1508" s="1">
        <v>45077</v>
      </c>
      <c r="EX1508">
        <v>26400</v>
      </c>
      <c r="EY1508">
        <v>0</v>
      </c>
      <c r="EZ1508">
        <v>2.6015799999999998</v>
      </c>
      <c r="FJ1508">
        <v>1</v>
      </c>
      <c r="FK1508" s="1">
        <v>45077</v>
      </c>
      <c r="FL1508" s="1"/>
      <c r="FM1508">
        <v>0</v>
      </c>
      <c r="FN1508">
        <v>0</v>
      </c>
      <c r="FO1508">
        <v>0</v>
      </c>
      <c r="FP1508">
        <v>0</v>
      </c>
      <c r="FQ1508" s="1"/>
      <c r="GI1508">
        <v>2</v>
      </c>
      <c r="GJ1508">
        <v>0</v>
      </c>
      <c r="GK1508">
        <v>0</v>
      </c>
      <c r="GL1508">
        <v>0</v>
      </c>
      <c r="GM1508">
        <v>0</v>
      </c>
      <c r="GO1508" t="s">
        <v>232</v>
      </c>
      <c r="HW1508" t="s">
        <v>232</v>
      </c>
      <c r="HX1508" t="s">
        <v>232</v>
      </c>
      <c r="HY1508" t="s">
        <v>232</v>
      </c>
    </row>
    <row r="1509" spans="1:233" x14ac:dyDescent="0.25">
      <c r="A1509" s="1">
        <v>45077</v>
      </c>
      <c r="B1509" t="s">
        <v>702</v>
      </c>
      <c r="C1509" t="s">
        <v>3391</v>
      </c>
      <c r="D1509" t="s">
        <v>235</v>
      </c>
      <c r="E1509" t="s">
        <v>233</v>
      </c>
      <c r="F1509" t="s">
        <v>233</v>
      </c>
      <c r="G1509" s="4" t="s">
        <v>4239</v>
      </c>
      <c r="H1509">
        <v>300765</v>
      </c>
      <c r="I1509">
        <f t="shared" si="23"/>
        <v>1</v>
      </c>
      <c r="O1509" t="s">
        <v>234</v>
      </c>
      <c r="P1509" t="s">
        <v>235</v>
      </c>
      <c r="Q1509" t="s">
        <v>236</v>
      </c>
      <c r="S1509">
        <v>1</v>
      </c>
      <c r="U1509">
        <v>1</v>
      </c>
      <c r="V1509" t="s">
        <v>237</v>
      </c>
      <c r="Z1509">
        <v>39990</v>
      </c>
      <c r="AA1509">
        <v>3</v>
      </c>
      <c r="AB1509">
        <v>0</v>
      </c>
      <c r="AC1509" t="s">
        <v>237</v>
      </c>
      <c r="AD1509">
        <v>2</v>
      </c>
      <c r="AE1509">
        <v>0</v>
      </c>
      <c r="AF1509">
        <v>0</v>
      </c>
      <c r="AG1509">
        <v>0</v>
      </c>
      <c r="AH1509">
        <v>0</v>
      </c>
      <c r="AI1509" t="s">
        <v>237</v>
      </c>
      <c r="AJ1509" t="s">
        <v>232</v>
      </c>
      <c r="AQ1509">
        <v>3</v>
      </c>
      <c r="AR1509">
        <v>5</v>
      </c>
      <c r="AS1509" t="s">
        <v>237</v>
      </c>
      <c r="AT1509" t="s">
        <v>237</v>
      </c>
      <c r="AU1509" t="s">
        <v>232</v>
      </c>
      <c r="AV1509" t="s">
        <v>237</v>
      </c>
      <c r="AW1509" t="s">
        <v>237</v>
      </c>
      <c r="AX1509" s="1">
        <v>1.8E-3</v>
      </c>
      <c r="BC1509" s="1">
        <v>43804</v>
      </c>
      <c r="BD1509" s="1">
        <v>51135</v>
      </c>
      <c r="BE1509" s="1">
        <v>43917</v>
      </c>
      <c r="BF1509">
        <v>5</v>
      </c>
      <c r="BG1509">
        <v>2</v>
      </c>
      <c r="BH1509">
        <v>1</v>
      </c>
      <c r="BI1509">
        <v>240</v>
      </c>
      <c r="BM1509">
        <v>2</v>
      </c>
      <c r="BN1509">
        <v>81600</v>
      </c>
      <c r="BO1509">
        <v>81590.02</v>
      </c>
      <c r="BP1509" t="s">
        <v>232</v>
      </c>
      <c r="BQ1509">
        <v>1</v>
      </c>
      <c r="BR1509">
        <v>1</v>
      </c>
      <c r="BS1509">
        <v>257.72000000000003</v>
      </c>
      <c r="BT1509">
        <v>6</v>
      </c>
      <c r="BV1509" t="s">
        <v>237</v>
      </c>
      <c r="BZ1509" t="s">
        <v>237</v>
      </c>
      <c r="CA1509" t="s">
        <v>237</v>
      </c>
      <c r="CF1509">
        <v>1</v>
      </c>
      <c r="CI1509" t="s">
        <v>237</v>
      </c>
      <c r="CJ1509">
        <v>0</v>
      </c>
      <c r="CL1509">
        <v>0</v>
      </c>
      <c r="CM1509" t="s">
        <v>232</v>
      </c>
      <c r="CN1509">
        <v>0</v>
      </c>
      <c r="CO1509">
        <v>0</v>
      </c>
      <c r="CS1509">
        <v>0</v>
      </c>
      <c r="CT1509" s="1"/>
      <c r="CV1509">
        <v>0</v>
      </c>
      <c r="DC1509">
        <v>5</v>
      </c>
      <c r="DD1509" t="s">
        <v>237</v>
      </c>
      <c r="DE1509">
        <v>3.7900000000000003E-2</v>
      </c>
      <c r="DF1509">
        <v>3.7900000000000003E-2</v>
      </c>
      <c r="DG1509">
        <v>0</v>
      </c>
      <c r="DI1509" s="1">
        <v>45657</v>
      </c>
      <c r="DJ1509" t="s">
        <v>237</v>
      </c>
      <c r="DK1509" t="s">
        <v>237</v>
      </c>
      <c r="DL1509" t="s">
        <v>237</v>
      </c>
      <c r="DM1509" t="s">
        <v>237</v>
      </c>
      <c r="DN1509">
        <v>11</v>
      </c>
      <c r="DO1509">
        <v>0</v>
      </c>
      <c r="DP1509">
        <v>0</v>
      </c>
      <c r="DQ1509" s="1">
        <v>45657</v>
      </c>
      <c r="DR1509" t="s">
        <v>232</v>
      </c>
      <c r="DS1509">
        <v>9</v>
      </c>
      <c r="DX1509" t="s">
        <v>4416</v>
      </c>
      <c r="DY1509" t="s">
        <v>313</v>
      </c>
      <c r="DZ1509">
        <v>3</v>
      </c>
      <c r="EA1509">
        <v>4</v>
      </c>
      <c r="EB1509" t="s">
        <v>237</v>
      </c>
      <c r="EE1509">
        <v>0.37090000000000001</v>
      </c>
      <c r="EF1509">
        <v>220000</v>
      </c>
      <c r="EG1509">
        <v>1</v>
      </c>
      <c r="EH1509" s="1">
        <v>43679</v>
      </c>
      <c r="EK1509">
        <v>0.35261204042251798</v>
      </c>
      <c r="EL1509">
        <v>220000</v>
      </c>
      <c r="EM1509">
        <v>231429.42</v>
      </c>
      <c r="EN1509">
        <v>5</v>
      </c>
      <c r="EO1509" s="1">
        <v>45077</v>
      </c>
      <c r="EX1509">
        <v>10500</v>
      </c>
      <c r="EY1509">
        <v>1</v>
      </c>
      <c r="EZ1509">
        <v>3.3951600000000002</v>
      </c>
      <c r="FJ1509">
        <v>1</v>
      </c>
      <c r="FK1509" s="1">
        <v>45077</v>
      </c>
      <c r="FL1509" s="1"/>
      <c r="FM1509">
        <v>0</v>
      </c>
      <c r="FN1509">
        <v>0</v>
      </c>
      <c r="FO1509">
        <v>0</v>
      </c>
      <c r="FP1509">
        <v>0</v>
      </c>
      <c r="FQ1509" s="1"/>
      <c r="GI1509">
        <v>3</v>
      </c>
      <c r="GJ1509">
        <v>0</v>
      </c>
      <c r="GK1509">
        <v>0</v>
      </c>
      <c r="GL1509">
        <v>0</v>
      </c>
      <c r="GM1509">
        <v>0</v>
      </c>
      <c r="GO1509" t="s">
        <v>232</v>
      </c>
      <c r="HJ1509">
        <v>509</v>
      </c>
      <c r="HW1509" t="s">
        <v>232</v>
      </c>
      <c r="HX1509" t="s">
        <v>232</v>
      </c>
      <c r="HY1509" t="s">
        <v>232</v>
      </c>
    </row>
    <row r="1510" spans="1:233" x14ac:dyDescent="0.25">
      <c r="A1510" s="1">
        <v>45077</v>
      </c>
      <c r="B1510" t="s">
        <v>702</v>
      </c>
      <c r="C1510" t="s">
        <v>3392</v>
      </c>
      <c r="D1510" t="s">
        <v>232</v>
      </c>
      <c r="E1510" t="s">
        <v>233</v>
      </c>
      <c r="F1510" t="s">
        <v>233</v>
      </c>
      <c r="G1510" s="4" t="s">
        <v>4240</v>
      </c>
      <c r="H1510">
        <v>300774</v>
      </c>
      <c r="I1510">
        <f t="shared" si="23"/>
        <v>1</v>
      </c>
      <c r="O1510" t="s">
        <v>316</v>
      </c>
      <c r="P1510" t="s">
        <v>235</v>
      </c>
      <c r="Q1510" t="s">
        <v>236</v>
      </c>
      <c r="S1510">
        <v>1</v>
      </c>
      <c r="U1510">
        <v>6</v>
      </c>
      <c r="V1510" t="s">
        <v>237</v>
      </c>
      <c r="Z1510">
        <v>0</v>
      </c>
      <c r="AB1510">
        <v>0</v>
      </c>
      <c r="AC1510" t="s">
        <v>237</v>
      </c>
      <c r="AD1510">
        <v>2</v>
      </c>
      <c r="AE1510">
        <v>0</v>
      </c>
      <c r="AF1510">
        <v>0</v>
      </c>
      <c r="AG1510">
        <v>0</v>
      </c>
      <c r="AH1510">
        <v>0</v>
      </c>
      <c r="AI1510" t="s">
        <v>237</v>
      </c>
      <c r="AJ1510" t="s">
        <v>232</v>
      </c>
      <c r="AQ1510">
        <v>3</v>
      </c>
      <c r="AR1510">
        <v>5</v>
      </c>
      <c r="AS1510" t="s">
        <v>237</v>
      </c>
      <c r="AT1510" t="s">
        <v>237</v>
      </c>
      <c r="AU1510" t="s">
        <v>232</v>
      </c>
      <c r="AV1510" t="s">
        <v>237</v>
      </c>
      <c r="AW1510" t="s">
        <v>237</v>
      </c>
      <c r="AX1510" s="1">
        <v>1.8E-3</v>
      </c>
      <c r="BC1510" s="1">
        <v>43804</v>
      </c>
      <c r="BD1510" s="1">
        <v>52962</v>
      </c>
      <c r="BE1510" s="1">
        <v>43917</v>
      </c>
      <c r="BF1510">
        <v>5</v>
      </c>
      <c r="BG1510">
        <v>1</v>
      </c>
      <c r="BH1510">
        <v>1</v>
      </c>
      <c r="BI1510">
        <v>300</v>
      </c>
      <c r="BM1510">
        <v>2</v>
      </c>
      <c r="BN1510">
        <v>531712</v>
      </c>
      <c r="BO1510">
        <v>531652.92000000004</v>
      </c>
      <c r="BP1510" t="s">
        <v>232</v>
      </c>
      <c r="BQ1510">
        <v>1</v>
      </c>
      <c r="BR1510">
        <v>1</v>
      </c>
      <c r="BS1510">
        <v>1679.32</v>
      </c>
      <c r="BT1510">
        <v>6</v>
      </c>
      <c r="BV1510" t="s">
        <v>237</v>
      </c>
      <c r="BZ1510" t="s">
        <v>237</v>
      </c>
      <c r="CA1510" t="s">
        <v>237</v>
      </c>
      <c r="CF1510">
        <v>1</v>
      </c>
      <c r="CI1510" t="s">
        <v>237</v>
      </c>
      <c r="CJ1510">
        <v>0</v>
      </c>
      <c r="CL1510">
        <v>0</v>
      </c>
      <c r="CM1510" t="s">
        <v>232</v>
      </c>
      <c r="CN1510">
        <v>0</v>
      </c>
      <c r="CO1510">
        <v>0</v>
      </c>
      <c r="CS1510">
        <v>0</v>
      </c>
      <c r="CV1510">
        <v>0</v>
      </c>
      <c r="DC1510">
        <v>5</v>
      </c>
      <c r="DD1510" t="s">
        <v>237</v>
      </c>
      <c r="DE1510">
        <v>3.7900000000000003E-2</v>
      </c>
      <c r="DF1510">
        <v>3.7900000000000003E-2</v>
      </c>
      <c r="DG1510">
        <v>0</v>
      </c>
      <c r="DI1510" s="1">
        <v>45657</v>
      </c>
      <c r="DJ1510" t="s">
        <v>237</v>
      </c>
      <c r="DK1510" t="s">
        <v>237</v>
      </c>
      <c r="DL1510" t="s">
        <v>237</v>
      </c>
      <c r="DM1510" t="s">
        <v>237</v>
      </c>
      <c r="DN1510">
        <v>11</v>
      </c>
      <c r="DO1510">
        <v>0</v>
      </c>
      <c r="DP1510">
        <v>0</v>
      </c>
      <c r="DQ1510" s="1">
        <v>45657</v>
      </c>
      <c r="DR1510" t="s">
        <v>232</v>
      </c>
      <c r="DS1510">
        <v>9</v>
      </c>
      <c r="DX1510" t="s">
        <v>4413</v>
      </c>
      <c r="DY1510" t="s">
        <v>456</v>
      </c>
      <c r="DZ1510">
        <v>3</v>
      </c>
      <c r="EA1510">
        <v>1</v>
      </c>
      <c r="EB1510" t="s">
        <v>237</v>
      </c>
      <c r="EE1510">
        <v>0.72140000000000004</v>
      </c>
      <c r="EF1510">
        <v>737000</v>
      </c>
      <c r="EG1510">
        <v>1</v>
      </c>
      <c r="EH1510" s="1">
        <v>43677</v>
      </c>
      <c r="EK1510">
        <v>0.69182409436276004</v>
      </c>
      <c r="EL1510">
        <v>737000</v>
      </c>
      <c r="EM1510">
        <v>768618.46</v>
      </c>
      <c r="EN1510">
        <v>5</v>
      </c>
      <c r="EO1510" s="1">
        <v>45077</v>
      </c>
      <c r="EX1510">
        <v>25200</v>
      </c>
      <c r="EY1510">
        <v>0</v>
      </c>
      <c r="EZ1510">
        <v>1.25051</v>
      </c>
      <c r="FJ1510">
        <v>1</v>
      </c>
      <c r="FK1510" s="1">
        <v>45077</v>
      </c>
      <c r="FL1510" s="1">
        <v>44377</v>
      </c>
      <c r="FM1510">
        <v>0</v>
      </c>
      <c r="FN1510">
        <v>0</v>
      </c>
      <c r="FO1510">
        <v>0</v>
      </c>
      <c r="FP1510">
        <v>0</v>
      </c>
      <c r="FQ1510" s="1"/>
      <c r="GI1510">
        <v>3</v>
      </c>
      <c r="GJ1510">
        <v>0</v>
      </c>
      <c r="GK1510">
        <v>0</v>
      </c>
      <c r="GL1510">
        <v>0</v>
      </c>
      <c r="GM1510">
        <v>0</v>
      </c>
      <c r="GO1510" t="s">
        <v>232</v>
      </c>
      <c r="HW1510" t="s">
        <v>232</v>
      </c>
      <c r="HX1510" t="s">
        <v>232</v>
      </c>
      <c r="HY1510" t="s">
        <v>232</v>
      </c>
    </row>
    <row r="1511" spans="1:233" x14ac:dyDescent="0.25">
      <c r="A1511" s="1">
        <v>45077</v>
      </c>
      <c r="B1511" t="s">
        <v>702</v>
      </c>
      <c r="C1511" t="s">
        <v>3393</v>
      </c>
      <c r="D1511" t="s">
        <v>232</v>
      </c>
      <c r="E1511" t="s">
        <v>233</v>
      </c>
      <c r="F1511" t="s">
        <v>233</v>
      </c>
      <c r="G1511" s="4" t="s">
        <v>3394</v>
      </c>
      <c r="H1511">
        <v>300824</v>
      </c>
      <c r="I1511">
        <f t="shared" si="23"/>
        <v>1</v>
      </c>
      <c r="O1511" t="s">
        <v>234</v>
      </c>
      <c r="P1511" t="s">
        <v>235</v>
      </c>
      <c r="Q1511" t="s">
        <v>236</v>
      </c>
      <c r="S1511">
        <v>1</v>
      </c>
      <c r="U1511">
        <v>5</v>
      </c>
      <c r="V1511" t="s">
        <v>237</v>
      </c>
      <c r="Z1511">
        <v>27464</v>
      </c>
      <c r="AA1511">
        <v>3</v>
      </c>
      <c r="AB1511">
        <v>0</v>
      </c>
      <c r="AC1511" t="s">
        <v>237</v>
      </c>
      <c r="AD1511">
        <v>2</v>
      </c>
      <c r="AE1511">
        <v>0</v>
      </c>
      <c r="AF1511">
        <v>0</v>
      </c>
      <c r="AG1511">
        <v>0</v>
      </c>
      <c r="AH1511">
        <v>0</v>
      </c>
      <c r="AI1511" t="s">
        <v>237</v>
      </c>
      <c r="AJ1511" t="s">
        <v>232</v>
      </c>
      <c r="AQ1511">
        <v>3</v>
      </c>
      <c r="AR1511">
        <v>5</v>
      </c>
      <c r="AS1511" t="s">
        <v>237</v>
      </c>
      <c r="AT1511" t="s">
        <v>237</v>
      </c>
      <c r="AU1511" t="s">
        <v>232</v>
      </c>
      <c r="AV1511" t="s">
        <v>237</v>
      </c>
      <c r="AW1511" t="s">
        <v>237</v>
      </c>
      <c r="AX1511" s="1">
        <v>1.8E-3</v>
      </c>
      <c r="BC1511" s="1">
        <v>43804</v>
      </c>
      <c r="BD1511" s="1">
        <v>52962</v>
      </c>
      <c r="BE1511" s="1">
        <v>43917</v>
      </c>
      <c r="BF1511">
        <v>5</v>
      </c>
      <c r="BG1511">
        <v>1</v>
      </c>
      <c r="BH1511">
        <v>1</v>
      </c>
      <c r="BI1511">
        <v>300</v>
      </c>
      <c r="BM1511">
        <v>2</v>
      </c>
      <c r="BN1511">
        <v>316495</v>
      </c>
      <c r="BO1511">
        <v>316456.14</v>
      </c>
      <c r="BP1511" t="s">
        <v>232</v>
      </c>
      <c r="BQ1511">
        <v>1</v>
      </c>
      <c r="BR1511">
        <v>1</v>
      </c>
      <c r="BS1511">
        <v>999.6</v>
      </c>
      <c r="BT1511">
        <v>6</v>
      </c>
      <c r="BV1511" t="s">
        <v>237</v>
      </c>
      <c r="BZ1511" t="s">
        <v>237</v>
      </c>
      <c r="CA1511" t="s">
        <v>237</v>
      </c>
      <c r="CF1511">
        <v>1</v>
      </c>
      <c r="CI1511" t="s">
        <v>237</v>
      </c>
      <c r="CJ1511">
        <v>0</v>
      </c>
      <c r="CL1511">
        <v>0</v>
      </c>
      <c r="CM1511" t="s">
        <v>232</v>
      </c>
      <c r="CN1511">
        <v>0</v>
      </c>
      <c r="CO1511">
        <v>0</v>
      </c>
      <c r="CS1511">
        <v>0</v>
      </c>
      <c r="CT1511" s="1"/>
      <c r="CV1511">
        <v>0</v>
      </c>
      <c r="DC1511">
        <v>5</v>
      </c>
      <c r="DD1511" t="s">
        <v>237</v>
      </c>
      <c r="DE1511">
        <v>3.7900000000000003E-2</v>
      </c>
      <c r="DF1511">
        <v>3.7900000000000003E-2</v>
      </c>
      <c r="DG1511">
        <v>0</v>
      </c>
      <c r="DI1511" s="1">
        <v>45657</v>
      </c>
      <c r="DJ1511" t="s">
        <v>237</v>
      </c>
      <c r="DK1511" t="s">
        <v>237</v>
      </c>
      <c r="DL1511" t="s">
        <v>237</v>
      </c>
      <c r="DM1511" t="s">
        <v>237</v>
      </c>
      <c r="DN1511">
        <v>11</v>
      </c>
      <c r="DO1511">
        <v>0</v>
      </c>
      <c r="DP1511">
        <v>0</v>
      </c>
      <c r="DQ1511" s="1">
        <v>45657</v>
      </c>
      <c r="DR1511" t="s">
        <v>232</v>
      </c>
      <c r="DS1511">
        <v>9</v>
      </c>
      <c r="DX1511" t="s">
        <v>4413</v>
      </c>
      <c r="DY1511" t="s">
        <v>506</v>
      </c>
      <c r="DZ1511">
        <v>3</v>
      </c>
      <c r="EA1511">
        <v>1</v>
      </c>
      <c r="EB1511" t="s">
        <v>237</v>
      </c>
      <c r="EE1511">
        <v>0.71930000000000005</v>
      </c>
      <c r="EF1511">
        <v>440000</v>
      </c>
      <c r="EG1511">
        <v>1</v>
      </c>
      <c r="EH1511" s="1">
        <v>43728</v>
      </c>
      <c r="EK1511">
        <v>0.69255944185393103</v>
      </c>
      <c r="EL1511">
        <v>440000</v>
      </c>
      <c r="EM1511">
        <v>457020.15</v>
      </c>
      <c r="EN1511">
        <v>5</v>
      </c>
      <c r="EO1511" s="1">
        <v>45077</v>
      </c>
      <c r="EX1511">
        <v>16800</v>
      </c>
      <c r="EY1511">
        <v>0</v>
      </c>
      <c r="EZ1511">
        <v>1.40056</v>
      </c>
      <c r="FJ1511">
        <v>1</v>
      </c>
      <c r="FK1511" s="1">
        <v>45077</v>
      </c>
      <c r="FL1511" s="1"/>
      <c r="FM1511">
        <v>0</v>
      </c>
      <c r="FN1511">
        <v>0</v>
      </c>
      <c r="FO1511">
        <v>0</v>
      </c>
      <c r="FP1511">
        <v>0</v>
      </c>
      <c r="FQ1511" s="1"/>
      <c r="GG1511">
        <v>4</v>
      </c>
      <c r="GI1511">
        <v>2</v>
      </c>
      <c r="GJ1511">
        <v>0</v>
      </c>
      <c r="GK1511">
        <v>0</v>
      </c>
      <c r="GL1511">
        <v>0</v>
      </c>
      <c r="GM1511">
        <v>0</v>
      </c>
      <c r="GO1511" t="s">
        <v>232</v>
      </c>
      <c r="GV1511">
        <v>3</v>
      </c>
      <c r="GW1511">
        <v>8</v>
      </c>
      <c r="GX1511" s="1">
        <v>43720</v>
      </c>
      <c r="GY1511">
        <v>511</v>
      </c>
      <c r="GZ1511" t="s">
        <v>232</v>
      </c>
      <c r="HH1511">
        <v>3</v>
      </c>
      <c r="HI1511">
        <v>8</v>
      </c>
      <c r="HJ1511">
        <v>511</v>
      </c>
      <c r="HQ1511">
        <v>3</v>
      </c>
      <c r="HR1511">
        <v>8</v>
      </c>
      <c r="HS1511">
        <v>511</v>
      </c>
      <c r="HT1511" t="s">
        <v>234</v>
      </c>
      <c r="HU1511" t="s">
        <v>235</v>
      </c>
      <c r="HW1511" t="s">
        <v>232</v>
      </c>
      <c r="HX1511" t="s">
        <v>232</v>
      </c>
      <c r="HY1511" t="s">
        <v>232</v>
      </c>
    </row>
    <row r="1512" spans="1:233" x14ac:dyDescent="0.25">
      <c r="A1512" s="1">
        <v>45077</v>
      </c>
      <c r="B1512" t="s">
        <v>702</v>
      </c>
      <c r="C1512" t="s">
        <v>3395</v>
      </c>
      <c r="D1512" t="s">
        <v>232</v>
      </c>
      <c r="E1512" t="s">
        <v>233</v>
      </c>
      <c r="F1512" t="s">
        <v>233</v>
      </c>
      <c r="G1512" s="4" t="s">
        <v>3396</v>
      </c>
      <c r="H1512">
        <v>300847</v>
      </c>
      <c r="I1512">
        <f t="shared" si="23"/>
        <v>1</v>
      </c>
      <c r="O1512" t="s">
        <v>234</v>
      </c>
      <c r="P1512" t="s">
        <v>235</v>
      </c>
      <c r="Q1512" t="s">
        <v>236</v>
      </c>
      <c r="S1512">
        <v>1</v>
      </c>
      <c r="U1512">
        <v>5</v>
      </c>
      <c r="V1512" t="s">
        <v>237</v>
      </c>
      <c r="Z1512">
        <v>42332</v>
      </c>
      <c r="AA1512">
        <v>3</v>
      </c>
      <c r="AB1512">
        <v>43000</v>
      </c>
      <c r="AC1512">
        <v>3</v>
      </c>
      <c r="AD1512">
        <v>2</v>
      </c>
      <c r="AE1512">
        <v>0</v>
      </c>
      <c r="AF1512">
        <v>0</v>
      </c>
      <c r="AG1512">
        <v>0</v>
      </c>
      <c r="AH1512">
        <v>0</v>
      </c>
      <c r="AI1512" t="s">
        <v>237</v>
      </c>
      <c r="AJ1512" t="s">
        <v>232</v>
      </c>
      <c r="AQ1512">
        <v>3</v>
      </c>
      <c r="AR1512">
        <v>5</v>
      </c>
      <c r="AS1512" t="s">
        <v>237</v>
      </c>
      <c r="AT1512" t="s">
        <v>237</v>
      </c>
      <c r="AU1512" t="s">
        <v>232</v>
      </c>
      <c r="AV1512" t="s">
        <v>237</v>
      </c>
      <c r="AW1512" t="s">
        <v>237</v>
      </c>
      <c r="AX1512" s="1">
        <v>1.8E-3</v>
      </c>
      <c r="BC1512" s="1">
        <v>43804</v>
      </c>
      <c r="BD1512" s="1">
        <v>52962</v>
      </c>
      <c r="BE1512" s="1">
        <v>43917</v>
      </c>
      <c r="BF1512">
        <v>5</v>
      </c>
      <c r="BG1512">
        <v>2</v>
      </c>
      <c r="BH1512">
        <v>1</v>
      </c>
      <c r="BI1512">
        <v>300</v>
      </c>
      <c r="BM1512">
        <v>2</v>
      </c>
      <c r="BN1512">
        <v>248625</v>
      </c>
      <c r="BO1512">
        <v>248594.58</v>
      </c>
      <c r="BP1512" t="s">
        <v>232</v>
      </c>
      <c r="BQ1512">
        <v>1</v>
      </c>
      <c r="BR1512">
        <v>1</v>
      </c>
      <c r="BS1512">
        <v>785.24</v>
      </c>
      <c r="BT1512">
        <v>6</v>
      </c>
      <c r="BV1512" t="s">
        <v>237</v>
      </c>
      <c r="BZ1512" t="s">
        <v>237</v>
      </c>
      <c r="CA1512" t="s">
        <v>237</v>
      </c>
      <c r="CF1512">
        <v>1</v>
      </c>
      <c r="CI1512" t="s">
        <v>237</v>
      </c>
      <c r="CJ1512">
        <v>0</v>
      </c>
      <c r="CL1512">
        <v>0</v>
      </c>
      <c r="CM1512" t="s">
        <v>232</v>
      </c>
      <c r="CN1512">
        <v>0</v>
      </c>
      <c r="CO1512">
        <v>0</v>
      </c>
      <c r="CS1512">
        <v>0</v>
      </c>
      <c r="CT1512" s="1"/>
      <c r="CV1512">
        <v>0</v>
      </c>
      <c r="DC1512">
        <v>5</v>
      </c>
      <c r="DD1512" t="s">
        <v>237</v>
      </c>
      <c r="DE1512">
        <v>3.7900000000000003E-2</v>
      </c>
      <c r="DF1512">
        <v>3.7900000000000003E-2</v>
      </c>
      <c r="DG1512">
        <v>0</v>
      </c>
      <c r="DI1512" s="1">
        <v>45657</v>
      </c>
      <c r="DJ1512" t="s">
        <v>237</v>
      </c>
      <c r="DK1512" t="s">
        <v>237</v>
      </c>
      <c r="DL1512" t="s">
        <v>237</v>
      </c>
      <c r="DM1512" t="s">
        <v>237</v>
      </c>
      <c r="DN1512">
        <v>11</v>
      </c>
      <c r="DO1512">
        <v>0</v>
      </c>
      <c r="DP1512">
        <v>0</v>
      </c>
      <c r="DQ1512" s="1">
        <v>45657</v>
      </c>
      <c r="DR1512" t="s">
        <v>232</v>
      </c>
      <c r="DS1512">
        <v>9</v>
      </c>
      <c r="DX1512" t="s">
        <v>4413</v>
      </c>
      <c r="DY1512" t="s">
        <v>354</v>
      </c>
      <c r="DZ1512">
        <v>3</v>
      </c>
      <c r="EA1512">
        <v>2</v>
      </c>
      <c r="EB1512" t="s">
        <v>237</v>
      </c>
      <c r="EE1512">
        <v>0.76500000000000001</v>
      </c>
      <c r="EF1512">
        <v>325000</v>
      </c>
      <c r="EG1512">
        <v>1</v>
      </c>
      <c r="EH1512" s="1">
        <v>43742</v>
      </c>
      <c r="EK1512">
        <v>0.73001045985732405</v>
      </c>
      <c r="EL1512">
        <v>325000</v>
      </c>
      <c r="EM1512">
        <v>340597.38</v>
      </c>
      <c r="EN1512">
        <v>5</v>
      </c>
      <c r="EO1512" s="1">
        <v>45077</v>
      </c>
      <c r="EX1512">
        <v>16800</v>
      </c>
      <c r="EY1512">
        <v>66</v>
      </c>
      <c r="EZ1512">
        <v>1.7828900000000001</v>
      </c>
      <c r="FJ1512">
        <v>1</v>
      </c>
      <c r="FK1512" s="1">
        <v>45077</v>
      </c>
      <c r="FL1512" s="1"/>
      <c r="FM1512">
        <v>0</v>
      </c>
      <c r="FN1512">
        <v>0</v>
      </c>
      <c r="FO1512">
        <v>0</v>
      </c>
      <c r="FP1512">
        <v>0</v>
      </c>
      <c r="FQ1512" s="1"/>
      <c r="GG1512">
        <v>5</v>
      </c>
      <c r="GI1512">
        <v>2</v>
      </c>
      <c r="GJ1512">
        <v>0</v>
      </c>
      <c r="GK1512">
        <v>0</v>
      </c>
      <c r="GL1512">
        <v>0</v>
      </c>
      <c r="GM1512">
        <v>0</v>
      </c>
      <c r="GO1512" t="s">
        <v>232</v>
      </c>
      <c r="GV1512">
        <v>3</v>
      </c>
      <c r="GW1512">
        <v>8</v>
      </c>
      <c r="GX1512" s="1">
        <v>43732</v>
      </c>
      <c r="GY1512">
        <v>546</v>
      </c>
      <c r="GZ1512" t="s">
        <v>232</v>
      </c>
      <c r="HH1512">
        <v>3</v>
      </c>
      <c r="HI1512">
        <v>8</v>
      </c>
      <c r="HJ1512">
        <v>546</v>
      </c>
      <c r="HQ1512">
        <v>3</v>
      </c>
      <c r="HR1512">
        <v>8</v>
      </c>
      <c r="HS1512">
        <v>546</v>
      </c>
      <c r="HT1512" t="s">
        <v>234</v>
      </c>
      <c r="HU1512" t="s">
        <v>235</v>
      </c>
      <c r="HW1512" t="s">
        <v>232</v>
      </c>
      <c r="HX1512" t="s">
        <v>232</v>
      </c>
      <c r="HY1512" t="s">
        <v>232</v>
      </c>
    </row>
    <row r="1513" spans="1:233" x14ac:dyDescent="0.25">
      <c r="A1513" s="1">
        <v>45077</v>
      </c>
      <c r="B1513" t="s">
        <v>702</v>
      </c>
      <c r="C1513" t="s">
        <v>3397</v>
      </c>
      <c r="D1513" t="s">
        <v>232</v>
      </c>
      <c r="E1513" t="s">
        <v>233</v>
      </c>
      <c r="F1513" t="s">
        <v>233</v>
      </c>
      <c r="G1513" s="4" t="s">
        <v>4241</v>
      </c>
      <c r="H1513">
        <v>300870</v>
      </c>
      <c r="I1513">
        <f t="shared" si="23"/>
        <v>1</v>
      </c>
      <c r="O1513" t="s">
        <v>234</v>
      </c>
      <c r="P1513" t="s">
        <v>235</v>
      </c>
      <c r="Q1513" t="s">
        <v>236</v>
      </c>
      <c r="S1513">
        <v>1</v>
      </c>
      <c r="U1513">
        <v>5</v>
      </c>
      <c r="V1513" t="s">
        <v>237</v>
      </c>
      <c r="Z1513">
        <v>39386</v>
      </c>
      <c r="AA1513">
        <v>3</v>
      </c>
      <c r="AB1513">
        <v>0</v>
      </c>
      <c r="AC1513" t="s">
        <v>237</v>
      </c>
      <c r="AD1513">
        <v>2</v>
      </c>
      <c r="AE1513">
        <v>0</v>
      </c>
      <c r="AF1513">
        <v>0</v>
      </c>
      <c r="AG1513">
        <v>0</v>
      </c>
      <c r="AH1513">
        <v>0</v>
      </c>
      <c r="AI1513" t="s">
        <v>237</v>
      </c>
      <c r="AJ1513" t="s">
        <v>232</v>
      </c>
      <c r="AQ1513">
        <v>3</v>
      </c>
      <c r="AR1513">
        <v>5</v>
      </c>
      <c r="AS1513" t="s">
        <v>237</v>
      </c>
      <c r="AT1513" t="s">
        <v>237</v>
      </c>
      <c r="AU1513" t="s">
        <v>232</v>
      </c>
      <c r="AV1513" t="s">
        <v>237</v>
      </c>
      <c r="AW1513" t="s">
        <v>237</v>
      </c>
      <c r="AX1513" s="1">
        <v>1.8E-3</v>
      </c>
      <c r="BC1513" s="1">
        <v>43804</v>
      </c>
      <c r="BD1513" s="1">
        <v>51135</v>
      </c>
      <c r="BE1513" s="1">
        <v>43917</v>
      </c>
      <c r="BF1513">
        <v>5</v>
      </c>
      <c r="BG1513">
        <v>2</v>
      </c>
      <c r="BH1513">
        <v>1</v>
      </c>
      <c r="BI1513">
        <v>240</v>
      </c>
      <c r="BM1513">
        <v>2</v>
      </c>
      <c r="BN1513">
        <v>271575</v>
      </c>
      <c r="BO1513">
        <v>271541.90999999997</v>
      </c>
      <c r="BP1513" t="s">
        <v>232</v>
      </c>
      <c r="BQ1513">
        <v>1</v>
      </c>
      <c r="BR1513">
        <v>1</v>
      </c>
      <c r="BS1513">
        <v>857.72</v>
      </c>
      <c r="BT1513">
        <v>6</v>
      </c>
      <c r="BV1513" t="s">
        <v>237</v>
      </c>
      <c r="BZ1513" t="s">
        <v>237</v>
      </c>
      <c r="CA1513" t="s">
        <v>237</v>
      </c>
      <c r="CF1513">
        <v>1</v>
      </c>
      <c r="CI1513" t="s">
        <v>237</v>
      </c>
      <c r="CJ1513">
        <v>0</v>
      </c>
      <c r="CL1513">
        <v>0</v>
      </c>
      <c r="CM1513" t="s">
        <v>232</v>
      </c>
      <c r="CN1513">
        <v>0</v>
      </c>
      <c r="CO1513">
        <v>0</v>
      </c>
      <c r="CS1513">
        <v>0</v>
      </c>
      <c r="CT1513" s="1"/>
      <c r="CV1513">
        <v>0</v>
      </c>
      <c r="DC1513">
        <v>5</v>
      </c>
      <c r="DD1513" t="s">
        <v>237</v>
      </c>
      <c r="DE1513">
        <v>3.7900000000000003E-2</v>
      </c>
      <c r="DF1513">
        <v>3.7900000000000003E-2</v>
      </c>
      <c r="DG1513">
        <v>0</v>
      </c>
      <c r="DI1513" s="1">
        <v>45657</v>
      </c>
      <c r="DJ1513" t="s">
        <v>237</v>
      </c>
      <c r="DK1513" t="s">
        <v>237</v>
      </c>
      <c r="DL1513" t="s">
        <v>237</v>
      </c>
      <c r="DM1513" t="s">
        <v>237</v>
      </c>
      <c r="DN1513">
        <v>11</v>
      </c>
      <c r="DO1513">
        <v>0</v>
      </c>
      <c r="DP1513">
        <v>0</v>
      </c>
      <c r="DQ1513" s="1">
        <v>45657</v>
      </c>
      <c r="DR1513" t="s">
        <v>232</v>
      </c>
      <c r="DS1513">
        <v>9</v>
      </c>
      <c r="DX1513" t="s">
        <v>4413</v>
      </c>
      <c r="DY1513" t="s">
        <v>367</v>
      </c>
      <c r="DZ1513">
        <v>3</v>
      </c>
      <c r="EA1513">
        <v>2</v>
      </c>
      <c r="EB1513" t="s">
        <v>237</v>
      </c>
      <c r="EE1513">
        <v>0.76500000000000001</v>
      </c>
      <c r="EF1513">
        <v>355000</v>
      </c>
      <c r="EG1513">
        <v>1</v>
      </c>
      <c r="EH1513" s="1">
        <v>43753</v>
      </c>
      <c r="EK1513">
        <v>0.73001053066906096</v>
      </c>
      <c r="EL1513">
        <v>355000</v>
      </c>
      <c r="EM1513">
        <v>372037.14</v>
      </c>
      <c r="EN1513">
        <v>5</v>
      </c>
      <c r="EO1513" s="1">
        <v>45077</v>
      </c>
      <c r="EX1513">
        <v>19200</v>
      </c>
      <c r="EY1513">
        <v>12</v>
      </c>
      <c r="EZ1513">
        <v>1.86541</v>
      </c>
      <c r="FJ1513">
        <v>1</v>
      </c>
      <c r="FK1513" s="1">
        <v>45077</v>
      </c>
      <c r="FL1513" s="1"/>
      <c r="FM1513">
        <v>0</v>
      </c>
      <c r="FN1513">
        <v>0</v>
      </c>
      <c r="FO1513">
        <v>0</v>
      </c>
      <c r="FP1513">
        <v>0</v>
      </c>
      <c r="FQ1513" s="1"/>
      <c r="GI1513">
        <v>3</v>
      </c>
      <c r="GJ1513">
        <v>0</v>
      </c>
      <c r="GK1513">
        <v>0</v>
      </c>
      <c r="GL1513">
        <v>0</v>
      </c>
      <c r="GM1513">
        <v>0</v>
      </c>
      <c r="GO1513" t="s">
        <v>232</v>
      </c>
      <c r="HJ1513">
        <v>482</v>
      </c>
      <c r="HW1513" t="s">
        <v>232</v>
      </c>
      <c r="HX1513" t="s">
        <v>232</v>
      </c>
      <c r="HY1513" t="s">
        <v>232</v>
      </c>
    </row>
    <row r="1514" spans="1:233" x14ac:dyDescent="0.25">
      <c r="A1514" s="1">
        <v>45077</v>
      </c>
      <c r="B1514" t="s">
        <v>702</v>
      </c>
      <c r="C1514" t="s">
        <v>3398</v>
      </c>
      <c r="D1514" t="s">
        <v>232</v>
      </c>
      <c r="E1514" t="s">
        <v>233</v>
      </c>
      <c r="F1514" t="s">
        <v>233</v>
      </c>
      <c r="G1514" s="4" t="s">
        <v>3387</v>
      </c>
      <c r="H1514">
        <v>300878</v>
      </c>
      <c r="I1514">
        <f t="shared" si="23"/>
        <v>1</v>
      </c>
      <c r="O1514" t="s">
        <v>234</v>
      </c>
      <c r="P1514" t="s">
        <v>235</v>
      </c>
      <c r="Q1514" t="s">
        <v>236</v>
      </c>
      <c r="S1514">
        <v>1</v>
      </c>
      <c r="U1514">
        <v>5</v>
      </c>
      <c r="V1514" t="s">
        <v>237</v>
      </c>
      <c r="Z1514">
        <v>93068</v>
      </c>
      <c r="AA1514">
        <v>3</v>
      </c>
      <c r="AB1514">
        <v>49660</v>
      </c>
      <c r="AC1514">
        <v>3</v>
      </c>
      <c r="AD1514">
        <v>2</v>
      </c>
      <c r="AE1514">
        <v>0</v>
      </c>
      <c r="AF1514">
        <v>0</v>
      </c>
      <c r="AG1514">
        <v>0</v>
      </c>
      <c r="AH1514">
        <v>0</v>
      </c>
      <c r="AI1514" t="s">
        <v>237</v>
      </c>
      <c r="AJ1514" t="s">
        <v>232</v>
      </c>
      <c r="AQ1514">
        <v>3</v>
      </c>
      <c r="AR1514">
        <v>5</v>
      </c>
      <c r="AS1514" t="s">
        <v>237</v>
      </c>
      <c r="AT1514" t="s">
        <v>237</v>
      </c>
      <c r="AU1514" t="s">
        <v>232</v>
      </c>
      <c r="AV1514" t="s">
        <v>237</v>
      </c>
      <c r="AW1514" t="s">
        <v>237</v>
      </c>
      <c r="AX1514" s="1">
        <v>1.8E-3</v>
      </c>
      <c r="BC1514" s="1">
        <v>43804</v>
      </c>
      <c r="BD1514" s="1">
        <v>50770</v>
      </c>
      <c r="BE1514" s="1">
        <v>43917</v>
      </c>
      <c r="BF1514">
        <v>5</v>
      </c>
      <c r="BG1514">
        <v>1</v>
      </c>
      <c r="BH1514">
        <v>1</v>
      </c>
      <c r="BI1514">
        <v>228</v>
      </c>
      <c r="BM1514">
        <v>2</v>
      </c>
      <c r="BN1514">
        <v>97920</v>
      </c>
      <c r="BO1514">
        <v>98366.79</v>
      </c>
      <c r="BP1514" t="s">
        <v>232</v>
      </c>
      <c r="BQ1514">
        <v>1</v>
      </c>
      <c r="BR1514">
        <v>1</v>
      </c>
      <c r="BS1514">
        <v>315.04000000000002</v>
      </c>
      <c r="BT1514">
        <v>6</v>
      </c>
      <c r="BV1514" t="s">
        <v>237</v>
      </c>
      <c r="BZ1514" t="s">
        <v>237</v>
      </c>
      <c r="CA1514" t="s">
        <v>237</v>
      </c>
      <c r="CF1514">
        <v>1</v>
      </c>
      <c r="CI1514" t="s">
        <v>237</v>
      </c>
      <c r="CJ1514">
        <v>0</v>
      </c>
      <c r="CL1514">
        <v>0</v>
      </c>
      <c r="CM1514" t="s">
        <v>232</v>
      </c>
      <c r="CN1514">
        <v>0</v>
      </c>
      <c r="CO1514">
        <v>0</v>
      </c>
      <c r="CS1514">
        <v>0</v>
      </c>
      <c r="CV1514">
        <v>0</v>
      </c>
      <c r="DC1514">
        <v>5</v>
      </c>
      <c r="DD1514" t="s">
        <v>237</v>
      </c>
      <c r="DE1514">
        <v>3.7900000000000003E-2</v>
      </c>
      <c r="DF1514">
        <v>3.7900000000000003E-2</v>
      </c>
      <c r="DG1514">
        <v>0</v>
      </c>
      <c r="DI1514" s="1">
        <v>45657</v>
      </c>
      <c r="DJ1514" t="s">
        <v>237</v>
      </c>
      <c r="DK1514" t="s">
        <v>237</v>
      </c>
      <c r="DL1514" t="s">
        <v>237</v>
      </c>
      <c r="DM1514" t="s">
        <v>237</v>
      </c>
      <c r="DN1514">
        <v>11</v>
      </c>
      <c r="DO1514">
        <v>0</v>
      </c>
      <c r="DP1514">
        <v>0</v>
      </c>
      <c r="DQ1514" s="1">
        <v>45657</v>
      </c>
      <c r="DR1514" t="s">
        <v>232</v>
      </c>
      <c r="DS1514">
        <v>9</v>
      </c>
      <c r="DX1514" t="s">
        <v>4417</v>
      </c>
      <c r="DY1514" t="s">
        <v>572</v>
      </c>
      <c r="DZ1514">
        <v>3</v>
      </c>
      <c r="EA1514">
        <v>4</v>
      </c>
      <c r="EB1514" t="s">
        <v>237</v>
      </c>
      <c r="EE1514">
        <v>0.76500000000000001</v>
      </c>
      <c r="EF1514">
        <v>128000</v>
      </c>
      <c r="EG1514">
        <v>1</v>
      </c>
      <c r="EH1514" s="1">
        <v>43746</v>
      </c>
      <c r="EK1514">
        <v>0.765085775835184</v>
      </c>
      <c r="EL1514">
        <v>128000</v>
      </c>
      <c r="EM1514">
        <v>128741.97</v>
      </c>
      <c r="EN1514">
        <v>5</v>
      </c>
      <c r="EO1514" s="1">
        <v>45077</v>
      </c>
      <c r="EX1514">
        <v>7200</v>
      </c>
      <c r="EY1514">
        <v>39</v>
      </c>
      <c r="EZ1514">
        <v>1.90452</v>
      </c>
      <c r="FJ1514">
        <v>1</v>
      </c>
      <c r="FK1514" s="1">
        <v>45077</v>
      </c>
      <c r="FL1514" s="1">
        <v>44957</v>
      </c>
      <c r="FM1514">
        <v>0</v>
      </c>
      <c r="FN1514">
        <v>0</v>
      </c>
      <c r="FO1514">
        <v>0</v>
      </c>
      <c r="FP1514">
        <v>0</v>
      </c>
      <c r="FQ1514" s="1"/>
      <c r="GG1514">
        <v>1</v>
      </c>
      <c r="GI1514">
        <v>2</v>
      </c>
      <c r="GJ1514">
        <v>0</v>
      </c>
      <c r="GK1514">
        <v>0</v>
      </c>
      <c r="GL1514">
        <v>0</v>
      </c>
      <c r="GM1514">
        <v>0</v>
      </c>
      <c r="GO1514" t="s">
        <v>232</v>
      </c>
      <c r="GV1514">
        <v>3</v>
      </c>
      <c r="GW1514">
        <v>8</v>
      </c>
      <c r="GX1514" s="1">
        <v>43782</v>
      </c>
      <c r="GY1514">
        <v>609</v>
      </c>
      <c r="GZ1514" t="s">
        <v>232</v>
      </c>
      <c r="HH1514">
        <v>3</v>
      </c>
      <c r="HI1514">
        <v>8</v>
      </c>
      <c r="HJ1514">
        <v>420</v>
      </c>
      <c r="HQ1514">
        <v>3</v>
      </c>
      <c r="HR1514">
        <v>8</v>
      </c>
      <c r="HS1514">
        <v>609</v>
      </c>
      <c r="HT1514" t="s">
        <v>234</v>
      </c>
      <c r="HU1514" t="s">
        <v>235</v>
      </c>
      <c r="HW1514" t="s">
        <v>232</v>
      </c>
      <c r="HX1514" t="s">
        <v>232</v>
      </c>
      <c r="HY1514" t="s">
        <v>232</v>
      </c>
    </row>
    <row r="1515" spans="1:233" x14ac:dyDescent="0.25">
      <c r="A1515" s="1">
        <v>45077</v>
      </c>
      <c r="B1515" t="s">
        <v>702</v>
      </c>
      <c r="C1515" t="s">
        <v>3265</v>
      </c>
      <c r="D1515" t="s">
        <v>232</v>
      </c>
      <c r="E1515" t="s">
        <v>233</v>
      </c>
      <c r="F1515" t="s">
        <v>233</v>
      </c>
      <c r="G1515" s="4" t="s">
        <v>3266</v>
      </c>
      <c r="H1515">
        <v>300902</v>
      </c>
      <c r="I1515">
        <f t="shared" si="23"/>
        <v>1</v>
      </c>
      <c r="O1515" t="s">
        <v>234</v>
      </c>
      <c r="P1515" t="s">
        <v>235</v>
      </c>
      <c r="Q1515" t="s">
        <v>236</v>
      </c>
      <c r="S1515">
        <v>1</v>
      </c>
      <c r="U1515">
        <v>1</v>
      </c>
      <c r="V1515" t="s">
        <v>237</v>
      </c>
      <c r="Z1515">
        <v>12807.6</v>
      </c>
      <c r="AA1515">
        <v>3</v>
      </c>
      <c r="AB1515">
        <v>0</v>
      </c>
      <c r="AC1515" t="s">
        <v>237</v>
      </c>
      <c r="AD1515">
        <v>2</v>
      </c>
      <c r="AE1515">
        <v>0</v>
      </c>
      <c r="AF1515">
        <v>0</v>
      </c>
      <c r="AG1515">
        <v>0</v>
      </c>
      <c r="AH1515">
        <v>0</v>
      </c>
      <c r="AI1515" t="s">
        <v>237</v>
      </c>
      <c r="AJ1515" t="s">
        <v>232</v>
      </c>
      <c r="AQ1515">
        <v>3</v>
      </c>
      <c r="AR1515">
        <v>5</v>
      </c>
      <c r="AS1515" t="s">
        <v>237</v>
      </c>
      <c r="AT1515" t="s">
        <v>237</v>
      </c>
      <c r="AU1515" t="s">
        <v>232</v>
      </c>
      <c r="AV1515" t="s">
        <v>237</v>
      </c>
      <c r="AW1515" t="s">
        <v>237</v>
      </c>
      <c r="AX1515" s="1">
        <v>1.8E-3</v>
      </c>
      <c r="BC1515" s="1">
        <v>43804</v>
      </c>
      <c r="BD1515" s="1">
        <v>52962</v>
      </c>
      <c r="BE1515" s="1">
        <v>43917</v>
      </c>
      <c r="BF1515">
        <v>5</v>
      </c>
      <c r="BG1515">
        <v>1</v>
      </c>
      <c r="BH1515">
        <v>1</v>
      </c>
      <c r="BI1515">
        <v>300</v>
      </c>
      <c r="BM1515">
        <v>2</v>
      </c>
      <c r="BN1515">
        <v>102816</v>
      </c>
      <c r="BO1515">
        <v>103880.05</v>
      </c>
      <c r="BP1515" t="s">
        <v>232</v>
      </c>
      <c r="BQ1515">
        <v>1</v>
      </c>
      <c r="BR1515">
        <v>1</v>
      </c>
      <c r="BS1515">
        <v>382.36</v>
      </c>
      <c r="BT1515">
        <v>6</v>
      </c>
      <c r="BV1515" t="s">
        <v>237</v>
      </c>
      <c r="BZ1515" t="s">
        <v>237</v>
      </c>
      <c r="CA1515" t="s">
        <v>237</v>
      </c>
      <c r="CF1515">
        <v>1</v>
      </c>
      <c r="CI1515" t="s">
        <v>237</v>
      </c>
      <c r="CJ1515">
        <v>0</v>
      </c>
      <c r="CL1515">
        <v>0</v>
      </c>
      <c r="CM1515" t="s">
        <v>232</v>
      </c>
      <c r="CN1515">
        <v>0</v>
      </c>
      <c r="CO1515">
        <v>0</v>
      </c>
      <c r="CS1515">
        <v>0</v>
      </c>
      <c r="CT1515" s="1"/>
      <c r="CV1515">
        <v>0</v>
      </c>
      <c r="DC1515">
        <v>5</v>
      </c>
      <c r="DD1515" t="s">
        <v>237</v>
      </c>
      <c r="DE1515">
        <v>4.3900000000000002E-2</v>
      </c>
      <c r="DF1515">
        <v>4.3900000000000002E-2</v>
      </c>
      <c r="DG1515">
        <v>0</v>
      </c>
      <c r="DI1515" s="1">
        <v>45657</v>
      </c>
      <c r="DJ1515" t="s">
        <v>237</v>
      </c>
      <c r="DK1515" t="s">
        <v>237</v>
      </c>
      <c r="DL1515" t="s">
        <v>237</v>
      </c>
      <c r="DM1515" t="s">
        <v>237</v>
      </c>
      <c r="DN1515">
        <v>11</v>
      </c>
      <c r="DO1515">
        <v>0</v>
      </c>
      <c r="DP1515">
        <v>0</v>
      </c>
      <c r="DQ1515" s="1">
        <v>45657</v>
      </c>
      <c r="DR1515" t="s">
        <v>232</v>
      </c>
      <c r="DS1515">
        <v>9</v>
      </c>
      <c r="DX1515" t="s">
        <v>4417</v>
      </c>
      <c r="DY1515" t="s">
        <v>659</v>
      </c>
      <c r="DZ1515">
        <v>3</v>
      </c>
      <c r="EA1515">
        <v>4</v>
      </c>
      <c r="EB1515" t="s">
        <v>237</v>
      </c>
      <c r="EE1515">
        <v>0.81599999999999995</v>
      </c>
      <c r="EF1515">
        <v>126000</v>
      </c>
      <c r="EG1515">
        <v>1</v>
      </c>
      <c r="EH1515" s="1">
        <v>43767</v>
      </c>
      <c r="EK1515">
        <v>0.82034505065004903</v>
      </c>
      <c r="EL1515">
        <v>126000</v>
      </c>
      <c r="EM1515">
        <v>126730.38</v>
      </c>
      <c r="EN1515">
        <v>5</v>
      </c>
      <c r="EO1515" s="1">
        <v>45077</v>
      </c>
      <c r="EX1515">
        <v>7200</v>
      </c>
      <c r="EY1515">
        <v>1</v>
      </c>
      <c r="EZ1515">
        <v>1.5691999999999999</v>
      </c>
      <c r="FJ1515">
        <v>1</v>
      </c>
      <c r="FK1515" s="1">
        <v>45077</v>
      </c>
      <c r="FL1515" s="1">
        <v>44104</v>
      </c>
      <c r="FM1515">
        <v>0</v>
      </c>
      <c r="FN1515">
        <v>0</v>
      </c>
      <c r="FO1515">
        <v>0</v>
      </c>
      <c r="FP1515">
        <v>0</v>
      </c>
      <c r="FQ1515" s="1"/>
      <c r="GG1515">
        <v>5</v>
      </c>
      <c r="GI1515">
        <v>2</v>
      </c>
      <c r="GJ1515">
        <v>0</v>
      </c>
      <c r="GK1515">
        <v>0</v>
      </c>
      <c r="GL1515">
        <v>0</v>
      </c>
      <c r="GM1515">
        <v>0</v>
      </c>
      <c r="GO1515" t="s">
        <v>232</v>
      </c>
      <c r="GV1515">
        <v>3</v>
      </c>
      <c r="GW1515">
        <v>8</v>
      </c>
      <c r="GX1515" s="1">
        <v>43749</v>
      </c>
      <c r="GY1515">
        <v>407</v>
      </c>
      <c r="GZ1515" t="s">
        <v>232</v>
      </c>
      <c r="HH1515">
        <v>3</v>
      </c>
      <c r="HI1515">
        <v>8</v>
      </c>
      <c r="HJ1515">
        <v>407</v>
      </c>
      <c r="HQ1515">
        <v>3</v>
      </c>
      <c r="HR1515">
        <v>8</v>
      </c>
      <c r="HS1515">
        <v>407</v>
      </c>
      <c r="HT1515" t="s">
        <v>234</v>
      </c>
      <c r="HU1515" t="s">
        <v>235</v>
      </c>
      <c r="HW1515" t="s">
        <v>232</v>
      </c>
      <c r="HX1515" t="s">
        <v>232</v>
      </c>
      <c r="HY1515" t="s">
        <v>232</v>
      </c>
    </row>
    <row r="1516" spans="1:233" x14ac:dyDescent="0.25">
      <c r="A1516" s="1">
        <v>45077</v>
      </c>
      <c r="B1516" t="s">
        <v>702</v>
      </c>
      <c r="C1516" t="s">
        <v>3514</v>
      </c>
      <c r="D1516" t="s">
        <v>232</v>
      </c>
      <c r="E1516" t="s">
        <v>233</v>
      </c>
      <c r="F1516" t="s">
        <v>233</v>
      </c>
      <c r="G1516" s="4" t="s">
        <v>4242</v>
      </c>
      <c r="H1516">
        <v>306166</v>
      </c>
      <c r="I1516">
        <f t="shared" si="23"/>
        <v>1</v>
      </c>
      <c r="O1516" t="s">
        <v>316</v>
      </c>
      <c r="P1516" t="s">
        <v>235</v>
      </c>
      <c r="Q1516" t="s">
        <v>236</v>
      </c>
      <c r="S1516">
        <v>1</v>
      </c>
      <c r="U1516">
        <v>6</v>
      </c>
      <c r="V1516" t="s">
        <v>237</v>
      </c>
      <c r="Z1516">
        <v>0</v>
      </c>
      <c r="AB1516">
        <v>0</v>
      </c>
      <c r="AC1516" t="s">
        <v>237</v>
      </c>
      <c r="AD1516">
        <v>2</v>
      </c>
      <c r="AE1516">
        <v>0</v>
      </c>
      <c r="AF1516">
        <v>0</v>
      </c>
      <c r="AG1516">
        <v>0</v>
      </c>
      <c r="AH1516">
        <v>0</v>
      </c>
      <c r="AI1516" t="s">
        <v>237</v>
      </c>
      <c r="AJ1516" t="s">
        <v>232</v>
      </c>
      <c r="AQ1516">
        <v>3</v>
      </c>
      <c r="AR1516">
        <v>5</v>
      </c>
      <c r="AS1516" t="s">
        <v>237</v>
      </c>
      <c r="AT1516" t="s">
        <v>237</v>
      </c>
      <c r="AU1516" t="s">
        <v>232</v>
      </c>
      <c r="AV1516" t="s">
        <v>237</v>
      </c>
      <c r="AW1516" t="s">
        <v>237</v>
      </c>
      <c r="AX1516" s="1">
        <v>1.8E-3</v>
      </c>
      <c r="BC1516" s="1">
        <v>43819</v>
      </c>
      <c r="BD1516" s="1">
        <v>52962</v>
      </c>
      <c r="BE1516" s="1">
        <v>43917</v>
      </c>
      <c r="BF1516">
        <v>5</v>
      </c>
      <c r="BG1516">
        <v>1</v>
      </c>
      <c r="BH1516">
        <v>1</v>
      </c>
      <c r="BI1516">
        <v>300</v>
      </c>
      <c r="BM1516">
        <v>2</v>
      </c>
      <c r="BN1516">
        <v>382500</v>
      </c>
      <c r="BO1516">
        <v>385818.5</v>
      </c>
      <c r="BP1516" t="s">
        <v>232</v>
      </c>
      <c r="BQ1516">
        <v>1</v>
      </c>
      <c r="BR1516">
        <v>1</v>
      </c>
      <c r="BS1516">
        <v>1226.8599999999999</v>
      </c>
      <c r="BT1516">
        <v>6</v>
      </c>
      <c r="BV1516" t="s">
        <v>237</v>
      </c>
      <c r="BZ1516" t="s">
        <v>237</v>
      </c>
      <c r="CA1516" t="s">
        <v>237</v>
      </c>
      <c r="CF1516">
        <v>1</v>
      </c>
      <c r="CI1516" t="s">
        <v>237</v>
      </c>
      <c r="CJ1516">
        <v>0</v>
      </c>
      <c r="CL1516">
        <v>0</v>
      </c>
      <c r="CM1516" t="s">
        <v>232</v>
      </c>
      <c r="CN1516">
        <v>0</v>
      </c>
      <c r="CO1516">
        <v>0</v>
      </c>
      <c r="CS1516">
        <v>0</v>
      </c>
      <c r="CV1516">
        <v>0</v>
      </c>
      <c r="DC1516">
        <v>5</v>
      </c>
      <c r="DD1516" t="s">
        <v>237</v>
      </c>
      <c r="DE1516">
        <v>3.7900000000000003E-2</v>
      </c>
      <c r="DF1516">
        <v>3.7900000000000003E-2</v>
      </c>
      <c r="DG1516">
        <v>0</v>
      </c>
      <c r="DI1516" s="1">
        <v>45657</v>
      </c>
      <c r="DJ1516" t="s">
        <v>237</v>
      </c>
      <c r="DK1516" t="s">
        <v>237</v>
      </c>
      <c r="DL1516" t="s">
        <v>237</v>
      </c>
      <c r="DM1516" t="s">
        <v>237</v>
      </c>
      <c r="DN1516">
        <v>11</v>
      </c>
      <c r="DO1516">
        <v>0</v>
      </c>
      <c r="DP1516">
        <v>0</v>
      </c>
      <c r="DQ1516" s="1">
        <v>45657</v>
      </c>
      <c r="DR1516" t="s">
        <v>232</v>
      </c>
      <c r="DS1516">
        <v>9</v>
      </c>
      <c r="DX1516" t="s">
        <v>4413</v>
      </c>
      <c r="DY1516" t="s">
        <v>660</v>
      </c>
      <c r="DZ1516">
        <v>3</v>
      </c>
      <c r="EA1516">
        <v>2</v>
      </c>
      <c r="EB1516" t="s">
        <v>237</v>
      </c>
      <c r="EE1516">
        <v>0.76500000000000001</v>
      </c>
      <c r="EF1516">
        <v>500000</v>
      </c>
      <c r="EG1516">
        <v>1</v>
      </c>
      <c r="EH1516" s="1">
        <v>43706</v>
      </c>
      <c r="EK1516">
        <v>0.746545992015061</v>
      </c>
      <c r="EL1516">
        <v>500000</v>
      </c>
      <c r="EM1516">
        <v>517191.19</v>
      </c>
      <c r="EN1516">
        <v>5</v>
      </c>
      <c r="EO1516" s="1">
        <v>45077</v>
      </c>
      <c r="EX1516">
        <v>33600</v>
      </c>
      <c r="EY1516">
        <v>3</v>
      </c>
      <c r="EZ1516">
        <v>2.2822499999999999</v>
      </c>
      <c r="FJ1516">
        <v>1</v>
      </c>
      <c r="FK1516" s="1">
        <v>45077</v>
      </c>
      <c r="FL1516" s="1"/>
      <c r="FM1516">
        <v>0</v>
      </c>
      <c r="FN1516">
        <v>0</v>
      </c>
      <c r="FO1516">
        <v>0</v>
      </c>
      <c r="FP1516">
        <v>0</v>
      </c>
      <c r="FQ1516" s="1"/>
      <c r="GI1516">
        <v>3</v>
      </c>
      <c r="GJ1516">
        <v>0</v>
      </c>
      <c r="GK1516">
        <v>0</v>
      </c>
      <c r="GL1516">
        <v>0</v>
      </c>
      <c r="GM1516">
        <v>0</v>
      </c>
      <c r="GO1516" t="s">
        <v>232</v>
      </c>
      <c r="HW1516" t="s">
        <v>232</v>
      </c>
      <c r="HX1516" t="s">
        <v>232</v>
      </c>
      <c r="HY1516" t="s">
        <v>232</v>
      </c>
    </row>
    <row r="1517" spans="1:233" x14ac:dyDescent="0.25">
      <c r="A1517" s="1">
        <v>45077</v>
      </c>
      <c r="B1517" t="s">
        <v>702</v>
      </c>
      <c r="C1517" t="s">
        <v>3515</v>
      </c>
      <c r="D1517" t="s">
        <v>235</v>
      </c>
      <c r="E1517" t="s">
        <v>233</v>
      </c>
      <c r="F1517" t="s">
        <v>233</v>
      </c>
      <c r="G1517" s="4" t="s">
        <v>3516</v>
      </c>
      <c r="H1517">
        <v>306174</v>
      </c>
      <c r="I1517">
        <f t="shared" si="23"/>
        <v>1</v>
      </c>
      <c r="O1517" t="s">
        <v>234</v>
      </c>
      <c r="P1517" t="s">
        <v>235</v>
      </c>
      <c r="Q1517" t="s">
        <v>236</v>
      </c>
      <c r="S1517">
        <v>1</v>
      </c>
      <c r="U1517">
        <v>5</v>
      </c>
      <c r="V1517" t="s">
        <v>237</v>
      </c>
      <c r="Z1517">
        <v>99999</v>
      </c>
      <c r="AA1517">
        <v>3</v>
      </c>
      <c r="AB1517">
        <v>0</v>
      </c>
      <c r="AC1517" t="s">
        <v>237</v>
      </c>
      <c r="AD1517">
        <v>2</v>
      </c>
      <c r="AE1517">
        <v>0</v>
      </c>
      <c r="AF1517">
        <v>0</v>
      </c>
      <c r="AG1517">
        <v>0</v>
      </c>
      <c r="AH1517">
        <v>0</v>
      </c>
      <c r="AI1517" t="s">
        <v>237</v>
      </c>
      <c r="AJ1517" t="s">
        <v>232</v>
      </c>
      <c r="AQ1517">
        <v>3</v>
      </c>
      <c r="AR1517">
        <v>5</v>
      </c>
      <c r="AS1517" t="s">
        <v>237</v>
      </c>
      <c r="AT1517" t="s">
        <v>237</v>
      </c>
      <c r="AU1517" t="s">
        <v>232</v>
      </c>
      <c r="AV1517" t="s">
        <v>237</v>
      </c>
      <c r="AW1517" t="s">
        <v>237</v>
      </c>
      <c r="AX1517" s="1">
        <v>1.8E-3</v>
      </c>
      <c r="BC1517" s="1">
        <v>43819</v>
      </c>
      <c r="BD1517" s="1">
        <v>52962</v>
      </c>
      <c r="BE1517" s="1">
        <v>43917</v>
      </c>
      <c r="BF1517">
        <v>5</v>
      </c>
      <c r="BG1517">
        <v>2</v>
      </c>
      <c r="BH1517">
        <v>1</v>
      </c>
      <c r="BI1517">
        <v>300</v>
      </c>
      <c r="BM1517">
        <v>2</v>
      </c>
      <c r="BN1517">
        <v>514305</v>
      </c>
      <c r="BO1517">
        <v>514241.87</v>
      </c>
      <c r="BP1517" t="s">
        <v>232</v>
      </c>
      <c r="BQ1517">
        <v>1</v>
      </c>
      <c r="BR1517">
        <v>1</v>
      </c>
      <c r="BS1517">
        <v>1624.35</v>
      </c>
      <c r="BT1517">
        <v>6</v>
      </c>
      <c r="BV1517" t="s">
        <v>237</v>
      </c>
      <c r="BZ1517" t="s">
        <v>237</v>
      </c>
      <c r="CA1517" t="s">
        <v>237</v>
      </c>
      <c r="CF1517">
        <v>1</v>
      </c>
      <c r="CI1517" t="s">
        <v>237</v>
      </c>
      <c r="CJ1517">
        <v>0</v>
      </c>
      <c r="CL1517">
        <v>0</v>
      </c>
      <c r="CM1517" t="s">
        <v>232</v>
      </c>
      <c r="CN1517">
        <v>0</v>
      </c>
      <c r="CO1517">
        <v>0</v>
      </c>
      <c r="CS1517">
        <v>0</v>
      </c>
      <c r="CT1517" s="1"/>
      <c r="CV1517">
        <v>0</v>
      </c>
      <c r="DC1517">
        <v>5</v>
      </c>
      <c r="DD1517" t="s">
        <v>237</v>
      </c>
      <c r="DE1517">
        <v>3.7900000000000003E-2</v>
      </c>
      <c r="DF1517">
        <v>3.7900000000000003E-2</v>
      </c>
      <c r="DG1517">
        <v>0</v>
      </c>
      <c r="DI1517" s="1">
        <v>45657</v>
      </c>
      <c r="DJ1517" t="s">
        <v>237</v>
      </c>
      <c r="DK1517" t="s">
        <v>237</v>
      </c>
      <c r="DL1517" t="s">
        <v>237</v>
      </c>
      <c r="DM1517" t="s">
        <v>237</v>
      </c>
      <c r="DN1517">
        <v>11</v>
      </c>
      <c r="DO1517">
        <v>0</v>
      </c>
      <c r="DP1517">
        <v>0</v>
      </c>
      <c r="DQ1517" s="1">
        <v>45657</v>
      </c>
      <c r="DR1517" t="s">
        <v>232</v>
      </c>
      <c r="DS1517">
        <v>9</v>
      </c>
      <c r="DX1517" t="s">
        <v>4413</v>
      </c>
      <c r="DY1517" t="s">
        <v>414</v>
      </c>
      <c r="DZ1517">
        <v>3</v>
      </c>
      <c r="EA1517">
        <v>2</v>
      </c>
      <c r="EB1517" t="s">
        <v>237</v>
      </c>
      <c r="EE1517">
        <v>0.71430000000000005</v>
      </c>
      <c r="EF1517">
        <v>720000</v>
      </c>
      <c r="EG1517">
        <v>1</v>
      </c>
      <c r="EH1517" s="1">
        <v>43691</v>
      </c>
      <c r="EK1517">
        <v>0.72538567798627496</v>
      </c>
      <c r="EL1517">
        <v>720000</v>
      </c>
      <c r="EM1517">
        <v>709050.71</v>
      </c>
      <c r="EN1517">
        <v>5</v>
      </c>
      <c r="EO1517" s="1">
        <v>45077</v>
      </c>
      <c r="EX1517">
        <v>27300</v>
      </c>
      <c r="EY1517">
        <v>0</v>
      </c>
      <c r="EZ1517">
        <v>1.40056</v>
      </c>
      <c r="FJ1517">
        <v>1</v>
      </c>
      <c r="FK1517" s="1">
        <v>45077</v>
      </c>
      <c r="FL1517" s="1"/>
      <c r="FM1517">
        <v>0</v>
      </c>
      <c r="FN1517">
        <v>0</v>
      </c>
      <c r="FO1517">
        <v>0</v>
      </c>
      <c r="FP1517">
        <v>0</v>
      </c>
      <c r="FQ1517" s="1"/>
      <c r="GG1517">
        <v>4</v>
      </c>
      <c r="GI1517">
        <v>2</v>
      </c>
      <c r="GJ1517">
        <v>0</v>
      </c>
      <c r="GK1517">
        <v>0</v>
      </c>
      <c r="GL1517">
        <v>0</v>
      </c>
      <c r="GM1517">
        <v>0</v>
      </c>
      <c r="GO1517" t="s">
        <v>232</v>
      </c>
      <c r="GV1517">
        <v>3</v>
      </c>
      <c r="GW1517">
        <v>8</v>
      </c>
      <c r="GX1517" s="1">
        <v>43691</v>
      </c>
      <c r="GY1517">
        <v>413</v>
      </c>
      <c r="GZ1517" t="s">
        <v>232</v>
      </c>
      <c r="HH1517">
        <v>3</v>
      </c>
      <c r="HI1517">
        <v>8</v>
      </c>
      <c r="HJ1517">
        <v>413</v>
      </c>
      <c r="HQ1517">
        <v>3</v>
      </c>
      <c r="HR1517">
        <v>8</v>
      </c>
      <c r="HS1517">
        <v>413</v>
      </c>
      <c r="HT1517" t="s">
        <v>234</v>
      </c>
      <c r="HU1517" t="s">
        <v>235</v>
      </c>
      <c r="HW1517" t="s">
        <v>232</v>
      </c>
      <c r="HX1517" t="s">
        <v>232</v>
      </c>
      <c r="HY1517" t="s">
        <v>232</v>
      </c>
    </row>
    <row r="1518" spans="1:233" x14ac:dyDescent="0.25">
      <c r="A1518" s="1">
        <v>45077</v>
      </c>
      <c r="B1518" t="s">
        <v>702</v>
      </c>
      <c r="C1518" t="s">
        <v>3517</v>
      </c>
      <c r="D1518" t="s">
        <v>232</v>
      </c>
      <c r="E1518" t="s">
        <v>233</v>
      </c>
      <c r="F1518" t="s">
        <v>233</v>
      </c>
      <c r="G1518" s="4" t="s">
        <v>4243</v>
      </c>
      <c r="H1518">
        <v>306239</v>
      </c>
      <c r="I1518">
        <f t="shared" si="23"/>
        <v>1</v>
      </c>
      <c r="O1518" t="s">
        <v>234</v>
      </c>
      <c r="P1518" t="s">
        <v>235</v>
      </c>
      <c r="Q1518" t="s">
        <v>236</v>
      </c>
      <c r="S1518">
        <v>1</v>
      </c>
      <c r="U1518">
        <v>5</v>
      </c>
      <c r="V1518" t="s">
        <v>237</v>
      </c>
      <c r="Z1518">
        <v>19307</v>
      </c>
      <c r="AA1518">
        <v>3</v>
      </c>
      <c r="AB1518">
        <v>0</v>
      </c>
      <c r="AC1518" t="s">
        <v>237</v>
      </c>
      <c r="AD1518">
        <v>2</v>
      </c>
      <c r="AE1518">
        <v>0</v>
      </c>
      <c r="AF1518">
        <v>0</v>
      </c>
      <c r="AG1518">
        <v>0</v>
      </c>
      <c r="AH1518">
        <v>0</v>
      </c>
      <c r="AI1518" t="s">
        <v>237</v>
      </c>
      <c r="AJ1518" t="s">
        <v>232</v>
      </c>
      <c r="AQ1518">
        <v>3</v>
      </c>
      <c r="AR1518">
        <v>5</v>
      </c>
      <c r="AS1518" t="s">
        <v>237</v>
      </c>
      <c r="AT1518" t="s">
        <v>237</v>
      </c>
      <c r="AU1518" t="s">
        <v>232</v>
      </c>
      <c r="AV1518" t="s">
        <v>237</v>
      </c>
      <c r="AW1518" t="s">
        <v>237</v>
      </c>
      <c r="AX1518" s="1">
        <v>1.8E-3</v>
      </c>
      <c r="BC1518" s="1">
        <v>43819</v>
      </c>
      <c r="BD1518" s="1">
        <v>52962</v>
      </c>
      <c r="BE1518" s="1">
        <v>43917</v>
      </c>
      <c r="BF1518">
        <v>5</v>
      </c>
      <c r="BG1518">
        <v>2</v>
      </c>
      <c r="BH1518">
        <v>1</v>
      </c>
      <c r="BI1518">
        <v>300</v>
      </c>
      <c r="BM1518">
        <v>2</v>
      </c>
      <c r="BN1518">
        <v>339102</v>
      </c>
      <c r="BO1518">
        <v>339060.37</v>
      </c>
      <c r="BP1518" t="s">
        <v>232</v>
      </c>
      <c r="BQ1518">
        <v>1</v>
      </c>
      <c r="BR1518">
        <v>1</v>
      </c>
      <c r="BS1518">
        <v>1071</v>
      </c>
      <c r="BT1518">
        <v>6</v>
      </c>
      <c r="BV1518" t="s">
        <v>237</v>
      </c>
      <c r="BZ1518" t="s">
        <v>237</v>
      </c>
      <c r="CA1518" t="s">
        <v>237</v>
      </c>
      <c r="CF1518">
        <v>1</v>
      </c>
      <c r="CI1518" t="s">
        <v>237</v>
      </c>
      <c r="CJ1518">
        <v>0</v>
      </c>
      <c r="CL1518">
        <v>0</v>
      </c>
      <c r="CM1518" t="s">
        <v>232</v>
      </c>
      <c r="CN1518">
        <v>0</v>
      </c>
      <c r="CO1518">
        <v>0</v>
      </c>
      <c r="CS1518">
        <v>0</v>
      </c>
      <c r="CT1518" s="1"/>
      <c r="CV1518">
        <v>0</v>
      </c>
      <c r="DC1518">
        <v>5</v>
      </c>
      <c r="DD1518" t="s">
        <v>237</v>
      </c>
      <c r="DE1518">
        <v>3.7900000000000003E-2</v>
      </c>
      <c r="DF1518">
        <v>3.7900000000000003E-2</v>
      </c>
      <c r="DG1518">
        <v>0</v>
      </c>
      <c r="DI1518" s="1">
        <v>45657</v>
      </c>
      <c r="DJ1518" t="s">
        <v>237</v>
      </c>
      <c r="DK1518" t="s">
        <v>237</v>
      </c>
      <c r="DL1518" t="s">
        <v>237</v>
      </c>
      <c r="DM1518" t="s">
        <v>237</v>
      </c>
      <c r="DN1518">
        <v>11</v>
      </c>
      <c r="DO1518">
        <v>0</v>
      </c>
      <c r="DP1518">
        <v>0</v>
      </c>
      <c r="DQ1518" s="1">
        <v>45657</v>
      </c>
      <c r="DR1518" t="s">
        <v>232</v>
      </c>
      <c r="DS1518">
        <v>9</v>
      </c>
      <c r="DX1518" t="s">
        <v>4416</v>
      </c>
      <c r="DY1518" t="s">
        <v>509</v>
      </c>
      <c r="DZ1518">
        <v>3</v>
      </c>
      <c r="EA1518">
        <v>1</v>
      </c>
      <c r="EB1518" t="s">
        <v>237</v>
      </c>
      <c r="EE1518">
        <v>0.75349999999999995</v>
      </c>
      <c r="EF1518">
        <v>450000</v>
      </c>
      <c r="EG1518">
        <v>1</v>
      </c>
      <c r="EH1518" s="1">
        <v>43781</v>
      </c>
      <c r="EK1518">
        <v>0.74994898752708195</v>
      </c>
      <c r="EL1518">
        <v>450000</v>
      </c>
      <c r="EM1518">
        <v>452193.33</v>
      </c>
      <c r="EN1518">
        <v>5</v>
      </c>
      <c r="EO1518" s="1">
        <v>45077</v>
      </c>
      <c r="EX1518">
        <v>18000</v>
      </c>
      <c r="EY1518">
        <v>0</v>
      </c>
      <c r="EZ1518">
        <v>1.40056</v>
      </c>
      <c r="FJ1518">
        <v>1</v>
      </c>
      <c r="FK1518" s="1">
        <v>45077</v>
      </c>
      <c r="FL1518" s="1"/>
      <c r="FM1518">
        <v>0</v>
      </c>
      <c r="FN1518">
        <v>0</v>
      </c>
      <c r="FO1518">
        <v>0</v>
      </c>
      <c r="FP1518">
        <v>0</v>
      </c>
      <c r="FQ1518" s="1"/>
      <c r="GI1518">
        <v>3</v>
      </c>
      <c r="GJ1518">
        <v>0</v>
      </c>
      <c r="GK1518">
        <v>0</v>
      </c>
      <c r="GL1518">
        <v>0</v>
      </c>
      <c r="GM1518">
        <v>0</v>
      </c>
      <c r="GO1518" t="s">
        <v>232</v>
      </c>
      <c r="HJ1518">
        <v>477</v>
      </c>
      <c r="HW1518" t="s">
        <v>232</v>
      </c>
      <c r="HX1518" t="s">
        <v>232</v>
      </c>
      <c r="HY1518" t="s">
        <v>232</v>
      </c>
    </row>
    <row r="1519" spans="1:233" x14ac:dyDescent="0.25">
      <c r="A1519" s="1">
        <v>45077</v>
      </c>
      <c r="B1519" t="s">
        <v>702</v>
      </c>
      <c r="C1519" t="s">
        <v>3399</v>
      </c>
      <c r="D1519" t="s">
        <v>232</v>
      </c>
      <c r="E1519" t="s">
        <v>233</v>
      </c>
      <c r="F1519" t="s">
        <v>233</v>
      </c>
      <c r="G1519" s="4" t="s">
        <v>4244</v>
      </c>
      <c r="H1519">
        <v>306288</v>
      </c>
      <c r="I1519">
        <f t="shared" si="23"/>
        <v>1</v>
      </c>
      <c r="O1519" t="s">
        <v>234</v>
      </c>
      <c r="P1519" t="s">
        <v>235</v>
      </c>
      <c r="Q1519" t="s">
        <v>236</v>
      </c>
      <c r="S1519">
        <v>1</v>
      </c>
      <c r="U1519">
        <v>5</v>
      </c>
      <c r="V1519" t="s">
        <v>237</v>
      </c>
      <c r="Z1519">
        <v>33730</v>
      </c>
      <c r="AA1519">
        <v>3</v>
      </c>
      <c r="AB1519">
        <v>0</v>
      </c>
      <c r="AC1519" t="s">
        <v>237</v>
      </c>
      <c r="AD1519">
        <v>2</v>
      </c>
      <c r="AE1519">
        <v>0</v>
      </c>
      <c r="AF1519">
        <v>0</v>
      </c>
      <c r="AG1519">
        <v>0</v>
      </c>
      <c r="AH1519">
        <v>0</v>
      </c>
      <c r="AI1519" t="s">
        <v>237</v>
      </c>
      <c r="AJ1519" t="s">
        <v>232</v>
      </c>
      <c r="AQ1519">
        <v>3</v>
      </c>
      <c r="AR1519">
        <v>5</v>
      </c>
      <c r="AS1519" t="s">
        <v>237</v>
      </c>
      <c r="AT1519" t="s">
        <v>237</v>
      </c>
      <c r="AU1519" t="s">
        <v>232</v>
      </c>
      <c r="AV1519" t="s">
        <v>237</v>
      </c>
      <c r="AW1519" t="s">
        <v>237</v>
      </c>
      <c r="AX1519" s="1">
        <v>1.8E-3</v>
      </c>
      <c r="BC1519" s="1">
        <v>43819</v>
      </c>
      <c r="BD1519" s="1">
        <v>51135</v>
      </c>
      <c r="BE1519" s="1">
        <v>43917</v>
      </c>
      <c r="BF1519">
        <v>5</v>
      </c>
      <c r="BG1519">
        <v>2</v>
      </c>
      <c r="BH1519">
        <v>1</v>
      </c>
      <c r="BI1519">
        <v>240</v>
      </c>
      <c r="BM1519">
        <v>2</v>
      </c>
      <c r="BN1519">
        <v>178500</v>
      </c>
      <c r="BO1519">
        <v>178478.24</v>
      </c>
      <c r="BP1519" t="s">
        <v>232</v>
      </c>
      <c r="BQ1519">
        <v>1</v>
      </c>
      <c r="BR1519">
        <v>1</v>
      </c>
      <c r="BS1519">
        <v>563.76</v>
      </c>
      <c r="BT1519">
        <v>6</v>
      </c>
      <c r="BV1519" t="s">
        <v>237</v>
      </c>
      <c r="BZ1519" t="s">
        <v>237</v>
      </c>
      <c r="CA1519" t="s">
        <v>237</v>
      </c>
      <c r="CF1519">
        <v>1</v>
      </c>
      <c r="CI1519" t="s">
        <v>237</v>
      </c>
      <c r="CJ1519">
        <v>0</v>
      </c>
      <c r="CL1519">
        <v>0</v>
      </c>
      <c r="CM1519" t="s">
        <v>232</v>
      </c>
      <c r="CN1519">
        <v>0</v>
      </c>
      <c r="CO1519">
        <v>0</v>
      </c>
      <c r="CS1519">
        <v>0</v>
      </c>
      <c r="CV1519">
        <v>0</v>
      </c>
      <c r="DC1519">
        <v>5</v>
      </c>
      <c r="DD1519" t="s">
        <v>237</v>
      </c>
      <c r="DE1519">
        <v>3.7900000000000003E-2</v>
      </c>
      <c r="DF1519">
        <v>3.7900000000000003E-2</v>
      </c>
      <c r="DG1519">
        <v>0</v>
      </c>
      <c r="DI1519" s="1">
        <v>45657</v>
      </c>
      <c r="DJ1519" t="s">
        <v>237</v>
      </c>
      <c r="DK1519" t="s">
        <v>237</v>
      </c>
      <c r="DL1519" t="s">
        <v>237</v>
      </c>
      <c r="DM1519" t="s">
        <v>237</v>
      </c>
      <c r="DN1519">
        <v>11</v>
      </c>
      <c r="DO1519">
        <v>0</v>
      </c>
      <c r="DP1519">
        <v>0</v>
      </c>
      <c r="DQ1519" s="1">
        <v>45657</v>
      </c>
      <c r="DR1519" t="s">
        <v>232</v>
      </c>
      <c r="DS1519">
        <v>9</v>
      </c>
      <c r="DX1519" t="s">
        <v>4421</v>
      </c>
      <c r="DY1519" t="s">
        <v>591</v>
      </c>
      <c r="DZ1519">
        <v>3</v>
      </c>
      <c r="EA1519">
        <v>4</v>
      </c>
      <c r="EB1519" t="s">
        <v>237</v>
      </c>
      <c r="EE1519">
        <v>0.70550000000000002</v>
      </c>
      <c r="EF1519">
        <v>253000</v>
      </c>
      <c r="EG1519">
        <v>1</v>
      </c>
      <c r="EH1519" s="1">
        <v>43783</v>
      </c>
      <c r="EK1519">
        <v>0.66283887684647702</v>
      </c>
      <c r="EL1519">
        <v>253000</v>
      </c>
      <c r="EM1519">
        <v>269312.07</v>
      </c>
      <c r="EN1519">
        <v>5</v>
      </c>
      <c r="EO1519" s="1">
        <v>45077</v>
      </c>
      <c r="EX1519">
        <v>10200</v>
      </c>
      <c r="EY1519">
        <v>39</v>
      </c>
      <c r="EZ1519">
        <v>1.50773</v>
      </c>
      <c r="FJ1519">
        <v>1</v>
      </c>
      <c r="FK1519" s="1">
        <v>45077</v>
      </c>
      <c r="FL1519" s="1"/>
      <c r="FM1519">
        <v>0</v>
      </c>
      <c r="FN1519">
        <v>0</v>
      </c>
      <c r="FO1519">
        <v>0</v>
      </c>
      <c r="FP1519">
        <v>0</v>
      </c>
      <c r="FQ1519" s="1"/>
      <c r="GI1519">
        <v>3</v>
      </c>
      <c r="GJ1519">
        <v>0</v>
      </c>
      <c r="GK1519">
        <v>0</v>
      </c>
      <c r="GL1519">
        <v>0</v>
      </c>
      <c r="GM1519">
        <v>0</v>
      </c>
      <c r="GO1519" t="s">
        <v>232</v>
      </c>
      <c r="HJ1519">
        <v>328</v>
      </c>
      <c r="HW1519" t="s">
        <v>232</v>
      </c>
      <c r="HX1519" t="s">
        <v>232</v>
      </c>
      <c r="HY1519" t="s">
        <v>232</v>
      </c>
    </row>
    <row r="1520" spans="1:233" x14ac:dyDescent="0.25">
      <c r="A1520" s="1">
        <v>45077</v>
      </c>
      <c r="B1520" t="s">
        <v>702</v>
      </c>
      <c r="C1520" t="s">
        <v>3400</v>
      </c>
      <c r="D1520" t="s">
        <v>232</v>
      </c>
      <c r="E1520" t="s">
        <v>233</v>
      </c>
      <c r="F1520" t="s">
        <v>233</v>
      </c>
      <c r="G1520" s="4" t="s">
        <v>4245</v>
      </c>
      <c r="H1520">
        <v>306359</v>
      </c>
      <c r="I1520">
        <f t="shared" si="23"/>
        <v>1</v>
      </c>
      <c r="O1520" t="s">
        <v>234</v>
      </c>
      <c r="P1520" t="s">
        <v>235</v>
      </c>
      <c r="Q1520" t="s">
        <v>236</v>
      </c>
      <c r="S1520">
        <v>1</v>
      </c>
      <c r="U1520">
        <v>5</v>
      </c>
      <c r="V1520" t="s">
        <v>237</v>
      </c>
      <c r="Z1520">
        <v>9935</v>
      </c>
      <c r="AA1520">
        <v>3</v>
      </c>
      <c r="AB1520">
        <v>0</v>
      </c>
      <c r="AC1520" t="s">
        <v>237</v>
      </c>
      <c r="AD1520">
        <v>2</v>
      </c>
      <c r="AE1520">
        <v>0</v>
      </c>
      <c r="AF1520">
        <v>0</v>
      </c>
      <c r="AG1520">
        <v>0</v>
      </c>
      <c r="AH1520">
        <v>0</v>
      </c>
      <c r="AI1520" t="s">
        <v>237</v>
      </c>
      <c r="AJ1520" t="s">
        <v>232</v>
      </c>
      <c r="AQ1520">
        <v>3</v>
      </c>
      <c r="AR1520">
        <v>5</v>
      </c>
      <c r="AS1520" t="s">
        <v>237</v>
      </c>
      <c r="AT1520" t="s">
        <v>237</v>
      </c>
      <c r="AU1520" t="s">
        <v>232</v>
      </c>
      <c r="AV1520" t="s">
        <v>237</v>
      </c>
      <c r="AW1520" t="s">
        <v>237</v>
      </c>
      <c r="AX1520" s="1">
        <v>1.8E-3</v>
      </c>
      <c r="BC1520" s="1">
        <v>43819</v>
      </c>
      <c r="BD1520" s="1">
        <v>49309</v>
      </c>
      <c r="BE1520" s="1">
        <v>43917</v>
      </c>
      <c r="BF1520">
        <v>5</v>
      </c>
      <c r="BG1520">
        <v>2</v>
      </c>
      <c r="BH1520">
        <v>1</v>
      </c>
      <c r="BI1520">
        <v>180</v>
      </c>
      <c r="BM1520">
        <v>2</v>
      </c>
      <c r="BN1520">
        <v>642600</v>
      </c>
      <c r="BO1520">
        <v>647678.85</v>
      </c>
      <c r="BP1520" t="s">
        <v>232</v>
      </c>
      <c r="BQ1520">
        <v>1</v>
      </c>
      <c r="BR1520">
        <v>1</v>
      </c>
      <c r="BS1520">
        <v>2074.7199999999998</v>
      </c>
      <c r="BT1520">
        <v>6</v>
      </c>
      <c r="BV1520" t="s">
        <v>237</v>
      </c>
      <c r="BZ1520" t="s">
        <v>237</v>
      </c>
      <c r="CA1520" t="s">
        <v>237</v>
      </c>
      <c r="CF1520">
        <v>1</v>
      </c>
      <c r="CI1520" t="s">
        <v>237</v>
      </c>
      <c r="CJ1520">
        <v>0</v>
      </c>
      <c r="CL1520">
        <v>0</v>
      </c>
      <c r="CM1520" t="s">
        <v>232</v>
      </c>
      <c r="CN1520">
        <v>0</v>
      </c>
      <c r="CO1520">
        <v>0</v>
      </c>
      <c r="CS1520">
        <v>0</v>
      </c>
      <c r="CV1520">
        <v>0</v>
      </c>
      <c r="DC1520">
        <v>5</v>
      </c>
      <c r="DD1520" t="s">
        <v>237</v>
      </c>
      <c r="DE1520">
        <v>3.7900000000000003E-2</v>
      </c>
      <c r="DF1520">
        <v>3.7900000000000003E-2</v>
      </c>
      <c r="DG1520">
        <v>0</v>
      </c>
      <c r="DI1520" s="1">
        <v>45657</v>
      </c>
      <c r="DJ1520" t="s">
        <v>237</v>
      </c>
      <c r="DK1520" t="s">
        <v>237</v>
      </c>
      <c r="DL1520" t="s">
        <v>237</v>
      </c>
      <c r="DM1520" t="s">
        <v>237</v>
      </c>
      <c r="DN1520">
        <v>11</v>
      </c>
      <c r="DO1520">
        <v>0</v>
      </c>
      <c r="DP1520">
        <v>0</v>
      </c>
      <c r="DQ1520" s="1">
        <v>45657</v>
      </c>
      <c r="DR1520" t="s">
        <v>232</v>
      </c>
      <c r="DS1520">
        <v>9</v>
      </c>
      <c r="DX1520" t="s">
        <v>4413</v>
      </c>
      <c r="DY1520" t="s">
        <v>367</v>
      </c>
      <c r="DZ1520">
        <v>3</v>
      </c>
      <c r="EA1520">
        <v>4</v>
      </c>
      <c r="EB1520" t="s">
        <v>237</v>
      </c>
      <c r="EE1520">
        <v>0.76500000000000001</v>
      </c>
      <c r="EF1520">
        <v>840000</v>
      </c>
      <c r="EG1520">
        <v>1</v>
      </c>
      <c r="EH1520" s="1">
        <v>43763</v>
      </c>
      <c r="EK1520">
        <v>0.736741932187023</v>
      </c>
      <c r="EL1520">
        <v>840000</v>
      </c>
      <c r="EM1520">
        <v>880313.23</v>
      </c>
      <c r="EN1520">
        <v>5</v>
      </c>
      <c r="EO1520" s="1">
        <v>45077</v>
      </c>
      <c r="EX1520">
        <v>40200</v>
      </c>
      <c r="EY1520">
        <v>0</v>
      </c>
      <c r="EZ1520">
        <v>1.6146799999999999</v>
      </c>
      <c r="FJ1520">
        <v>1</v>
      </c>
      <c r="FK1520" s="1">
        <v>45077</v>
      </c>
      <c r="FL1520" s="1">
        <v>44957</v>
      </c>
      <c r="FM1520">
        <v>0</v>
      </c>
      <c r="FN1520">
        <v>0</v>
      </c>
      <c r="FO1520">
        <v>0</v>
      </c>
      <c r="FP1520">
        <v>0</v>
      </c>
      <c r="FQ1520" s="1"/>
      <c r="GI1520">
        <v>3</v>
      </c>
      <c r="GJ1520">
        <v>0</v>
      </c>
      <c r="GK1520">
        <v>0</v>
      </c>
      <c r="GL1520">
        <v>0</v>
      </c>
      <c r="GM1520">
        <v>0</v>
      </c>
      <c r="GO1520" t="s">
        <v>232</v>
      </c>
      <c r="HJ1520">
        <v>318</v>
      </c>
      <c r="HW1520" t="s">
        <v>232</v>
      </c>
      <c r="HX1520" t="s">
        <v>232</v>
      </c>
      <c r="HY1520" t="s">
        <v>232</v>
      </c>
    </row>
    <row r="1521" spans="1:233" x14ac:dyDescent="0.25">
      <c r="A1521" s="1">
        <v>45077</v>
      </c>
      <c r="B1521" t="s">
        <v>702</v>
      </c>
      <c r="C1521" t="s">
        <v>3401</v>
      </c>
      <c r="D1521" t="s">
        <v>235</v>
      </c>
      <c r="E1521" t="s">
        <v>233</v>
      </c>
      <c r="F1521" t="s">
        <v>233</v>
      </c>
      <c r="G1521" s="4" t="s">
        <v>4246</v>
      </c>
      <c r="H1521">
        <v>306378</v>
      </c>
      <c r="I1521">
        <f t="shared" si="23"/>
        <v>1</v>
      </c>
      <c r="O1521" t="s">
        <v>234</v>
      </c>
      <c r="P1521" t="s">
        <v>235</v>
      </c>
      <c r="Q1521" t="s">
        <v>236</v>
      </c>
      <c r="S1521">
        <v>1</v>
      </c>
      <c r="U1521">
        <v>5</v>
      </c>
      <c r="V1521" t="s">
        <v>237</v>
      </c>
      <c r="Z1521">
        <v>6240</v>
      </c>
      <c r="AA1521">
        <v>3</v>
      </c>
      <c r="AB1521">
        <v>0</v>
      </c>
      <c r="AC1521" t="s">
        <v>237</v>
      </c>
      <c r="AD1521">
        <v>2</v>
      </c>
      <c r="AE1521">
        <v>0</v>
      </c>
      <c r="AF1521">
        <v>0</v>
      </c>
      <c r="AG1521">
        <v>0</v>
      </c>
      <c r="AH1521">
        <v>0</v>
      </c>
      <c r="AI1521" t="s">
        <v>237</v>
      </c>
      <c r="AJ1521" t="s">
        <v>232</v>
      </c>
      <c r="AQ1521">
        <v>3</v>
      </c>
      <c r="AR1521">
        <v>5</v>
      </c>
      <c r="AS1521" t="s">
        <v>237</v>
      </c>
      <c r="AT1521" t="s">
        <v>237</v>
      </c>
      <c r="AU1521" t="s">
        <v>232</v>
      </c>
      <c r="AV1521" t="s">
        <v>237</v>
      </c>
      <c r="AW1521" t="s">
        <v>237</v>
      </c>
      <c r="AX1521" s="1">
        <v>1.8E-3</v>
      </c>
      <c r="BC1521" s="1">
        <v>43819</v>
      </c>
      <c r="BD1521" s="1">
        <v>52962</v>
      </c>
      <c r="BE1521" s="1">
        <v>43917</v>
      </c>
      <c r="BF1521">
        <v>5</v>
      </c>
      <c r="BG1521">
        <v>2</v>
      </c>
      <c r="BH1521">
        <v>1</v>
      </c>
      <c r="BI1521">
        <v>300</v>
      </c>
      <c r="BM1521">
        <v>2</v>
      </c>
      <c r="BN1521">
        <v>395619</v>
      </c>
      <c r="BO1521">
        <v>401426.12</v>
      </c>
      <c r="BP1521" t="s">
        <v>232</v>
      </c>
      <c r="BQ1521">
        <v>1</v>
      </c>
      <c r="BR1521">
        <v>1</v>
      </c>
      <c r="BS1521">
        <v>1282.6099999999999</v>
      </c>
      <c r="BT1521">
        <v>6</v>
      </c>
      <c r="BV1521" t="s">
        <v>237</v>
      </c>
      <c r="BZ1521" t="s">
        <v>237</v>
      </c>
      <c r="CA1521" t="s">
        <v>237</v>
      </c>
      <c r="CF1521">
        <v>1</v>
      </c>
      <c r="CI1521" t="s">
        <v>237</v>
      </c>
      <c r="CJ1521">
        <v>0</v>
      </c>
      <c r="CL1521">
        <v>0</v>
      </c>
      <c r="CM1521" t="s">
        <v>232</v>
      </c>
      <c r="CN1521">
        <v>0</v>
      </c>
      <c r="CO1521">
        <v>0</v>
      </c>
      <c r="CS1521">
        <v>0</v>
      </c>
      <c r="CT1521" s="1"/>
      <c r="CV1521">
        <v>0</v>
      </c>
      <c r="DC1521">
        <v>5</v>
      </c>
      <c r="DD1521" t="s">
        <v>237</v>
      </c>
      <c r="DE1521">
        <v>3.7900000000000003E-2</v>
      </c>
      <c r="DF1521">
        <v>3.7900000000000003E-2</v>
      </c>
      <c r="DG1521">
        <v>0</v>
      </c>
      <c r="DI1521" s="1">
        <v>45657</v>
      </c>
      <c r="DJ1521" t="s">
        <v>237</v>
      </c>
      <c r="DK1521" t="s">
        <v>237</v>
      </c>
      <c r="DL1521" t="s">
        <v>237</v>
      </c>
      <c r="DM1521" t="s">
        <v>237</v>
      </c>
      <c r="DN1521">
        <v>11</v>
      </c>
      <c r="DO1521">
        <v>0</v>
      </c>
      <c r="DP1521">
        <v>0</v>
      </c>
      <c r="DQ1521" s="1">
        <v>45657</v>
      </c>
      <c r="DR1521" t="s">
        <v>232</v>
      </c>
      <c r="DS1521">
        <v>9</v>
      </c>
      <c r="DX1521" t="s">
        <v>4413</v>
      </c>
      <c r="DY1521" t="s">
        <v>312</v>
      </c>
      <c r="DZ1521">
        <v>3</v>
      </c>
      <c r="EA1521">
        <v>4</v>
      </c>
      <c r="EB1521" t="s">
        <v>237</v>
      </c>
      <c r="EE1521">
        <v>0.71930000000000005</v>
      </c>
      <c r="EF1521">
        <v>550000</v>
      </c>
      <c r="EG1521">
        <v>1</v>
      </c>
      <c r="EH1521" s="1">
        <v>43720</v>
      </c>
      <c r="EK1521">
        <v>0.70101432339741698</v>
      </c>
      <c r="EL1521">
        <v>550000</v>
      </c>
      <c r="EM1521">
        <v>573322.07999999996</v>
      </c>
      <c r="EN1521">
        <v>5</v>
      </c>
      <c r="EO1521" s="1">
        <v>45077</v>
      </c>
      <c r="EX1521">
        <v>21000</v>
      </c>
      <c r="EY1521">
        <v>0</v>
      </c>
      <c r="EZ1521">
        <v>1.3644099999999999</v>
      </c>
      <c r="FJ1521">
        <v>1</v>
      </c>
      <c r="FK1521" s="1">
        <v>45077</v>
      </c>
      <c r="FL1521" s="1"/>
      <c r="FM1521">
        <v>0</v>
      </c>
      <c r="FN1521">
        <v>0</v>
      </c>
      <c r="FO1521">
        <v>0</v>
      </c>
      <c r="FP1521">
        <v>0</v>
      </c>
      <c r="FQ1521" s="1"/>
      <c r="GI1521">
        <v>3</v>
      </c>
      <c r="GJ1521">
        <v>0</v>
      </c>
      <c r="GK1521">
        <v>0</v>
      </c>
      <c r="GL1521">
        <v>0</v>
      </c>
      <c r="GM1521">
        <v>0</v>
      </c>
      <c r="GO1521" t="s">
        <v>232</v>
      </c>
      <c r="HJ1521">
        <v>355</v>
      </c>
      <c r="HW1521" t="s">
        <v>232</v>
      </c>
      <c r="HX1521" t="s">
        <v>232</v>
      </c>
      <c r="HY1521" t="s">
        <v>232</v>
      </c>
    </row>
    <row r="1522" spans="1:233" x14ac:dyDescent="0.25">
      <c r="A1522" s="1">
        <v>45077</v>
      </c>
      <c r="B1522" t="s">
        <v>702</v>
      </c>
      <c r="C1522" t="s">
        <v>3402</v>
      </c>
      <c r="D1522" t="s">
        <v>232</v>
      </c>
      <c r="E1522" t="s">
        <v>233</v>
      </c>
      <c r="F1522" t="s">
        <v>233</v>
      </c>
      <c r="G1522" s="4" t="s">
        <v>926</v>
      </c>
      <c r="H1522">
        <v>306415</v>
      </c>
      <c r="I1522">
        <f t="shared" si="23"/>
        <v>1</v>
      </c>
      <c r="O1522" t="s">
        <v>316</v>
      </c>
      <c r="P1522" t="s">
        <v>235</v>
      </c>
      <c r="Q1522" t="s">
        <v>236</v>
      </c>
      <c r="S1522">
        <v>1</v>
      </c>
      <c r="U1522">
        <v>6</v>
      </c>
      <c r="V1522" t="s">
        <v>237</v>
      </c>
      <c r="Z1522">
        <v>0</v>
      </c>
      <c r="AB1522">
        <v>0</v>
      </c>
      <c r="AC1522" t="s">
        <v>237</v>
      </c>
      <c r="AD1522">
        <v>2</v>
      </c>
      <c r="AE1522">
        <v>0</v>
      </c>
      <c r="AF1522">
        <v>0</v>
      </c>
      <c r="AG1522">
        <v>0</v>
      </c>
      <c r="AH1522">
        <v>0</v>
      </c>
      <c r="AI1522" t="s">
        <v>237</v>
      </c>
      <c r="AJ1522" t="s">
        <v>232</v>
      </c>
      <c r="AQ1522">
        <v>3</v>
      </c>
      <c r="AR1522">
        <v>5</v>
      </c>
      <c r="AS1522" t="s">
        <v>237</v>
      </c>
      <c r="AT1522" t="s">
        <v>237</v>
      </c>
      <c r="AU1522" t="s">
        <v>232</v>
      </c>
      <c r="AV1522" t="s">
        <v>237</v>
      </c>
      <c r="AW1522" t="s">
        <v>237</v>
      </c>
      <c r="AX1522" s="1">
        <v>1.8E-3</v>
      </c>
      <c r="BC1522" s="1">
        <v>43819</v>
      </c>
      <c r="BD1522" s="1">
        <v>52962</v>
      </c>
      <c r="BE1522" s="1">
        <v>43917</v>
      </c>
      <c r="BF1522">
        <v>5</v>
      </c>
      <c r="BG1522">
        <v>1</v>
      </c>
      <c r="BH1522">
        <v>1</v>
      </c>
      <c r="BI1522">
        <v>300</v>
      </c>
      <c r="BM1522">
        <v>2</v>
      </c>
      <c r="BN1522">
        <v>195840</v>
      </c>
      <c r="BO1522">
        <v>197821.08</v>
      </c>
      <c r="BP1522" t="s">
        <v>232</v>
      </c>
      <c r="BQ1522">
        <v>1</v>
      </c>
      <c r="BR1522">
        <v>1</v>
      </c>
      <c r="BS1522">
        <v>728.31</v>
      </c>
      <c r="BT1522">
        <v>6</v>
      </c>
      <c r="BV1522" t="s">
        <v>237</v>
      </c>
      <c r="BZ1522" t="s">
        <v>237</v>
      </c>
      <c r="CA1522" t="s">
        <v>237</v>
      </c>
      <c r="CF1522">
        <v>1</v>
      </c>
      <c r="CI1522" t="s">
        <v>237</v>
      </c>
      <c r="CJ1522">
        <v>0</v>
      </c>
      <c r="CL1522">
        <v>0</v>
      </c>
      <c r="CM1522" t="s">
        <v>232</v>
      </c>
      <c r="CN1522">
        <v>0</v>
      </c>
      <c r="CO1522">
        <v>0</v>
      </c>
      <c r="CS1522">
        <v>0</v>
      </c>
      <c r="CT1522" s="1"/>
      <c r="CV1522">
        <v>0</v>
      </c>
      <c r="DC1522">
        <v>5</v>
      </c>
      <c r="DD1522" t="s">
        <v>237</v>
      </c>
      <c r="DE1522">
        <v>4.3900000000000002E-2</v>
      </c>
      <c r="DF1522">
        <v>4.3900000000000002E-2</v>
      </c>
      <c r="DG1522">
        <v>0</v>
      </c>
      <c r="DI1522" s="1">
        <v>45657</v>
      </c>
      <c r="DJ1522" t="s">
        <v>237</v>
      </c>
      <c r="DK1522" t="s">
        <v>237</v>
      </c>
      <c r="DL1522" t="s">
        <v>237</v>
      </c>
      <c r="DM1522" t="s">
        <v>237</v>
      </c>
      <c r="DN1522">
        <v>11</v>
      </c>
      <c r="DO1522">
        <v>0</v>
      </c>
      <c r="DP1522">
        <v>0</v>
      </c>
      <c r="DQ1522" s="1">
        <v>45657</v>
      </c>
      <c r="DR1522" t="s">
        <v>232</v>
      </c>
      <c r="DS1522">
        <v>9</v>
      </c>
      <c r="DX1522" t="s">
        <v>4420</v>
      </c>
      <c r="DY1522" t="s">
        <v>1131</v>
      </c>
      <c r="DZ1522">
        <v>3</v>
      </c>
      <c r="EA1522">
        <v>5</v>
      </c>
      <c r="EB1522" t="s">
        <v>237</v>
      </c>
      <c r="EE1522">
        <v>0.81599999999999995</v>
      </c>
      <c r="EF1522">
        <v>240000</v>
      </c>
      <c r="EG1522">
        <v>1</v>
      </c>
      <c r="EH1522" s="1">
        <v>43721</v>
      </c>
      <c r="EK1522">
        <v>0.81933555635334998</v>
      </c>
      <c r="EL1522">
        <v>240000</v>
      </c>
      <c r="EM1522">
        <v>241638.25</v>
      </c>
      <c r="EN1522">
        <v>5</v>
      </c>
      <c r="EO1522" s="1">
        <v>45077</v>
      </c>
      <c r="EX1522">
        <v>24000</v>
      </c>
      <c r="EY1522">
        <v>14</v>
      </c>
      <c r="EZ1522">
        <v>2.7460800000000001</v>
      </c>
      <c r="FJ1522">
        <v>1</v>
      </c>
      <c r="FK1522" s="1">
        <v>45077</v>
      </c>
      <c r="FL1522" s="1"/>
      <c r="FM1522">
        <v>0</v>
      </c>
      <c r="FN1522">
        <v>0</v>
      </c>
      <c r="FO1522">
        <v>0</v>
      </c>
      <c r="FP1522">
        <v>0</v>
      </c>
      <c r="FQ1522" s="1"/>
      <c r="GI1522">
        <v>2</v>
      </c>
      <c r="GJ1522">
        <v>0</v>
      </c>
      <c r="GK1522">
        <v>0</v>
      </c>
      <c r="GL1522">
        <v>0</v>
      </c>
      <c r="GM1522">
        <v>0</v>
      </c>
      <c r="GO1522" t="s">
        <v>232</v>
      </c>
      <c r="HW1522" t="s">
        <v>232</v>
      </c>
      <c r="HX1522" t="s">
        <v>232</v>
      </c>
      <c r="HY1522" t="s">
        <v>232</v>
      </c>
    </row>
    <row r="1523" spans="1:233" x14ac:dyDescent="0.25">
      <c r="A1523" s="1">
        <v>45077</v>
      </c>
      <c r="B1523" t="s">
        <v>702</v>
      </c>
      <c r="C1523" t="s">
        <v>3403</v>
      </c>
      <c r="D1523" t="s">
        <v>232</v>
      </c>
      <c r="E1523" t="s">
        <v>233</v>
      </c>
      <c r="F1523" t="s">
        <v>233</v>
      </c>
      <c r="G1523" s="4" t="s">
        <v>4247</v>
      </c>
      <c r="H1523">
        <v>306419</v>
      </c>
      <c r="I1523">
        <f t="shared" si="23"/>
        <v>1</v>
      </c>
      <c r="O1523" t="s">
        <v>234</v>
      </c>
      <c r="P1523" t="s">
        <v>235</v>
      </c>
      <c r="Q1523" t="s">
        <v>236</v>
      </c>
      <c r="S1523">
        <v>1</v>
      </c>
      <c r="U1523">
        <v>5</v>
      </c>
      <c r="V1523" t="s">
        <v>237</v>
      </c>
      <c r="Z1523">
        <v>138123.5</v>
      </c>
      <c r="AA1523">
        <v>3</v>
      </c>
      <c r="AB1523">
        <v>0</v>
      </c>
      <c r="AC1523" t="s">
        <v>237</v>
      </c>
      <c r="AD1523">
        <v>2</v>
      </c>
      <c r="AE1523">
        <v>0</v>
      </c>
      <c r="AF1523">
        <v>0</v>
      </c>
      <c r="AG1523">
        <v>0</v>
      </c>
      <c r="AH1523">
        <v>0</v>
      </c>
      <c r="AI1523" t="s">
        <v>237</v>
      </c>
      <c r="AJ1523" t="s">
        <v>232</v>
      </c>
      <c r="AQ1523">
        <v>3</v>
      </c>
      <c r="AR1523">
        <v>5</v>
      </c>
      <c r="AS1523" t="s">
        <v>237</v>
      </c>
      <c r="AT1523" t="s">
        <v>237</v>
      </c>
      <c r="AU1523" t="s">
        <v>232</v>
      </c>
      <c r="AV1523" t="s">
        <v>237</v>
      </c>
      <c r="AW1523" t="s">
        <v>237</v>
      </c>
      <c r="AX1523" s="1">
        <v>1.8E-3</v>
      </c>
      <c r="BC1523" s="1">
        <v>43819</v>
      </c>
      <c r="BD1523" s="1">
        <v>49309</v>
      </c>
      <c r="BE1523" s="1">
        <v>43917</v>
      </c>
      <c r="BF1523">
        <v>5</v>
      </c>
      <c r="BG1523">
        <v>2</v>
      </c>
      <c r="BH1523">
        <v>1</v>
      </c>
      <c r="BI1523">
        <v>180</v>
      </c>
      <c r="BM1523">
        <v>2</v>
      </c>
      <c r="BN1523">
        <v>176460</v>
      </c>
      <c r="BO1523">
        <v>176438.19</v>
      </c>
      <c r="BP1523" t="s">
        <v>232</v>
      </c>
      <c r="BQ1523">
        <v>1</v>
      </c>
      <c r="BR1523">
        <v>1</v>
      </c>
      <c r="BS1523">
        <v>557.32000000000005</v>
      </c>
      <c r="BT1523">
        <v>6</v>
      </c>
      <c r="BV1523" t="s">
        <v>237</v>
      </c>
      <c r="BZ1523" t="s">
        <v>237</v>
      </c>
      <c r="CA1523" t="s">
        <v>237</v>
      </c>
      <c r="CF1523">
        <v>1</v>
      </c>
      <c r="CI1523" t="s">
        <v>237</v>
      </c>
      <c r="CJ1523">
        <v>0</v>
      </c>
      <c r="CL1523">
        <v>0</v>
      </c>
      <c r="CM1523" t="s">
        <v>232</v>
      </c>
      <c r="CN1523">
        <v>0</v>
      </c>
      <c r="CO1523">
        <v>0</v>
      </c>
      <c r="CS1523">
        <v>0</v>
      </c>
      <c r="CV1523">
        <v>0</v>
      </c>
      <c r="DC1523">
        <v>5</v>
      </c>
      <c r="DD1523" t="s">
        <v>237</v>
      </c>
      <c r="DE1523">
        <v>3.7900000000000003E-2</v>
      </c>
      <c r="DF1523">
        <v>3.7900000000000003E-2</v>
      </c>
      <c r="DG1523">
        <v>0</v>
      </c>
      <c r="DI1523" s="1">
        <v>45657</v>
      </c>
      <c r="DJ1523" t="s">
        <v>237</v>
      </c>
      <c r="DK1523" t="s">
        <v>237</v>
      </c>
      <c r="DL1523" t="s">
        <v>237</v>
      </c>
      <c r="DM1523" t="s">
        <v>237</v>
      </c>
      <c r="DN1523">
        <v>11</v>
      </c>
      <c r="DO1523">
        <v>0</v>
      </c>
      <c r="DP1523">
        <v>0</v>
      </c>
      <c r="DQ1523" s="1">
        <v>45657</v>
      </c>
      <c r="DR1523" t="s">
        <v>232</v>
      </c>
      <c r="DS1523">
        <v>9</v>
      </c>
      <c r="DX1523" t="s">
        <v>4413</v>
      </c>
      <c r="DY1523" t="s">
        <v>542</v>
      </c>
      <c r="DZ1523">
        <v>3</v>
      </c>
      <c r="EA1523">
        <v>2</v>
      </c>
      <c r="EB1523" t="s">
        <v>237</v>
      </c>
      <c r="EE1523">
        <v>0.70579999999999998</v>
      </c>
      <c r="EF1523">
        <v>250000</v>
      </c>
      <c r="EG1523">
        <v>1</v>
      </c>
      <c r="EH1523" s="1">
        <v>43777</v>
      </c>
      <c r="EK1523">
        <v>0.67146145712327698</v>
      </c>
      <c r="EL1523">
        <v>250000</v>
      </c>
      <c r="EM1523">
        <v>262815.09999999998</v>
      </c>
      <c r="EN1523">
        <v>5</v>
      </c>
      <c r="EO1523" s="1">
        <v>45077</v>
      </c>
      <c r="EX1523">
        <v>13200</v>
      </c>
      <c r="EY1523">
        <v>17</v>
      </c>
      <c r="EZ1523">
        <v>1.97373</v>
      </c>
      <c r="FJ1523">
        <v>1</v>
      </c>
      <c r="FK1523" s="1">
        <v>45077</v>
      </c>
      <c r="FL1523" s="1"/>
      <c r="FM1523">
        <v>0</v>
      </c>
      <c r="FN1523">
        <v>0</v>
      </c>
      <c r="FO1523">
        <v>0</v>
      </c>
      <c r="FP1523">
        <v>0</v>
      </c>
      <c r="FQ1523" s="1"/>
      <c r="GI1523">
        <v>3</v>
      </c>
      <c r="GJ1523">
        <v>0</v>
      </c>
      <c r="GK1523">
        <v>0</v>
      </c>
      <c r="GL1523">
        <v>0</v>
      </c>
      <c r="GM1523">
        <v>0</v>
      </c>
      <c r="GO1523" t="s">
        <v>232</v>
      </c>
      <c r="HJ1523">
        <v>421</v>
      </c>
      <c r="HW1523" t="s">
        <v>232</v>
      </c>
      <c r="HX1523" t="s">
        <v>232</v>
      </c>
      <c r="HY1523" t="s">
        <v>232</v>
      </c>
    </row>
    <row r="1524" spans="1:233" x14ac:dyDescent="0.25">
      <c r="A1524" s="1">
        <v>45077</v>
      </c>
      <c r="B1524" t="s">
        <v>702</v>
      </c>
      <c r="C1524" t="s">
        <v>3404</v>
      </c>
      <c r="D1524" t="s">
        <v>232</v>
      </c>
      <c r="E1524" t="s">
        <v>233</v>
      </c>
      <c r="F1524" t="s">
        <v>233</v>
      </c>
      <c r="G1524" s="4" t="s">
        <v>3405</v>
      </c>
      <c r="H1524">
        <v>306471</v>
      </c>
      <c r="I1524">
        <f t="shared" si="23"/>
        <v>1</v>
      </c>
      <c r="O1524" t="s">
        <v>316</v>
      </c>
      <c r="P1524" t="s">
        <v>235</v>
      </c>
      <c r="Q1524" t="s">
        <v>236</v>
      </c>
      <c r="S1524">
        <v>1</v>
      </c>
      <c r="U1524">
        <v>6</v>
      </c>
      <c r="V1524" t="s">
        <v>237</v>
      </c>
      <c r="Z1524">
        <v>0</v>
      </c>
      <c r="AB1524">
        <v>0</v>
      </c>
      <c r="AC1524" t="s">
        <v>237</v>
      </c>
      <c r="AD1524">
        <v>2</v>
      </c>
      <c r="AE1524">
        <v>0</v>
      </c>
      <c r="AF1524">
        <v>0</v>
      </c>
      <c r="AG1524">
        <v>0</v>
      </c>
      <c r="AH1524">
        <v>0</v>
      </c>
      <c r="AI1524" t="s">
        <v>237</v>
      </c>
      <c r="AJ1524" t="s">
        <v>232</v>
      </c>
      <c r="AQ1524">
        <v>3</v>
      </c>
      <c r="AR1524">
        <v>5</v>
      </c>
      <c r="AS1524" t="s">
        <v>237</v>
      </c>
      <c r="AT1524" t="s">
        <v>237</v>
      </c>
      <c r="AU1524" t="s">
        <v>232</v>
      </c>
      <c r="AV1524" t="s">
        <v>237</v>
      </c>
      <c r="AW1524" t="s">
        <v>237</v>
      </c>
      <c r="AX1524" s="1">
        <v>1.8E-3</v>
      </c>
      <c r="BC1524" s="1">
        <v>43819</v>
      </c>
      <c r="BD1524" s="1">
        <v>52962</v>
      </c>
      <c r="BE1524" s="1">
        <v>43917</v>
      </c>
      <c r="BF1524">
        <v>5</v>
      </c>
      <c r="BG1524">
        <v>1</v>
      </c>
      <c r="BH1524">
        <v>1</v>
      </c>
      <c r="BI1524">
        <v>300</v>
      </c>
      <c r="BM1524">
        <v>2</v>
      </c>
      <c r="BN1524">
        <v>91350</v>
      </c>
      <c r="BO1524">
        <v>93678.64</v>
      </c>
      <c r="BP1524" t="s">
        <v>232</v>
      </c>
      <c r="BQ1524">
        <v>1</v>
      </c>
      <c r="BR1524">
        <v>1</v>
      </c>
      <c r="BS1524">
        <v>805.19</v>
      </c>
      <c r="BT1524">
        <v>6</v>
      </c>
      <c r="BV1524" t="s">
        <v>237</v>
      </c>
      <c r="BZ1524" t="s">
        <v>237</v>
      </c>
      <c r="CA1524" t="s">
        <v>237</v>
      </c>
      <c r="CF1524">
        <v>1</v>
      </c>
      <c r="CI1524" t="s">
        <v>237</v>
      </c>
      <c r="CJ1524">
        <v>0</v>
      </c>
      <c r="CL1524">
        <v>0</v>
      </c>
      <c r="CM1524" t="s">
        <v>232</v>
      </c>
      <c r="CN1524">
        <v>0</v>
      </c>
      <c r="CO1524">
        <v>0</v>
      </c>
      <c r="CS1524">
        <v>0</v>
      </c>
      <c r="CV1524">
        <v>0</v>
      </c>
      <c r="DC1524">
        <v>7</v>
      </c>
      <c r="DD1524">
        <v>11</v>
      </c>
      <c r="DE1524">
        <v>0.10580000000000001</v>
      </c>
      <c r="DF1524">
        <v>-8.5000000000000006E-2</v>
      </c>
      <c r="DG1524">
        <v>1</v>
      </c>
      <c r="DI1524" s="1">
        <v>44561</v>
      </c>
      <c r="DJ1524" t="s">
        <v>237</v>
      </c>
      <c r="DK1524" t="s">
        <v>237</v>
      </c>
      <c r="DL1524" t="s">
        <v>237</v>
      </c>
      <c r="DM1524" t="s">
        <v>237</v>
      </c>
      <c r="DN1524">
        <v>11</v>
      </c>
      <c r="DO1524">
        <v>0</v>
      </c>
      <c r="DP1524">
        <v>0</v>
      </c>
      <c r="DQ1524" s="1">
        <v>52962</v>
      </c>
      <c r="DR1524" t="s">
        <v>232</v>
      </c>
      <c r="DS1524">
        <v>9</v>
      </c>
      <c r="DX1524" t="s">
        <v>4419</v>
      </c>
      <c r="DY1524" t="s">
        <v>403</v>
      </c>
      <c r="DZ1524">
        <v>3</v>
      </c>
      <c r="EA1524">
        <v>4</v>
      </c>
      <c r="EB1524" t="s">
        <v>237</v>
      </c>
      <c r="EE1524">
        <v>0.76119999999999999</v>
      </c>
      <c r="EF1524">
        <v>120000</v>
      </c>
      <c r="EG1524">
        <v>1</v>
      </c>
      <c r="EH1524" s="1">
        <v>43767</v>
      </c>
      <c r="EK1524">
        <v>0.73824919605429995</v>
      </c>
      <c r="EL1524">
        <v>120000</v>
      </c>
      <c r="EM1524">
        <v>123742.81</v>
      </c>
      <c r="EN1524">
        <v>5</v>
      </c>
      <c r="EO1524" s="1">
        <v>45077</v>
      </c>
      <c r="EX1524">
        <v>6900</v>
      </c>
      <c r="EY1524">
        <v>4</v>
      </c>
      <c r="EZ1524">
        <v>2.48509</v>
      </c>
      <c r="FJ1524">
        <v>2</v>
      </c>
      <c r="FK1524" s="1">
        <v>45016</v>
      </c>
      <c r="FL1524" s="1">
        <v>45077</v>
      </c>
      <c r="FM1524">
        <v>2319.92</v>
      </c>
      <c r="FN1524">
        <v>2.8812000000000002</v>
      </c>
      <c r="FO1524">
        <v>0</v>
      </c>
      <c r="FP1524">
        <v>0</v>
      </c>
      <c r="FQ1524" s="1"/>
      <c r="GI1524">
        <v>2</v>
      </c>
      <c r="GJ1524">
        <v>0</v>
      </c>
      <c r="GK1524">
        <v>0</v>
      </c>
      <c r="GL1524">
        <v>0</v>
      </c>
      <c r="GM1524">
        <v>0</v>
      </c>
      <c r="GO1524" t="s">
        <v>232</v>
      </c>
      <c r="HW1524" t="s">
        <v>232</v>
      </c>
      <c r="HX1524" t="s">
        <v>232</v>
      </c>
      <c r="HY1524" t="s">
        <v>232</v>
      </c>
    </row>
    <row r="1525" spans="1:233" x14ac:dyDescent="0.25">
      <c r="A1525" s="1">
        <v>45077</v>
      </c>
      <c r="B1525" t="s">
        <v>702</v>
      </c>
      <c r="C1525" t="s">
        <v>3406</v>
      </c>
      <c r="D1525" t="s">
        <v>232</v>
      </c>
      <c r="E1525" t="s">
        <v>233</v>
      </c>
      <c r="F1525" t="s">
        <v>233</v>
      </c>
      <c r="G1525" s="4" t="s">
        <v>4248</v>
      </c>
      <c r="H1525">
        <v>306500</v>
      </c>
      <c r="I1525">
        <f t="shared" si="23"/>
        <v>1</v>
      </c>
      <c r="O1525" t="s">
        <v>234</v>
      </c>
      <c r="P1525" t="s">
        <v>235</v>
      </c>
      <c r="Q1525" t="s">
        <v>236</v>
      </c>
      <c r="S1525">
        <v>1</v>
      </c>
      <c r="U1525">
        <v>5</v>
      </c>
      <c r="V1525" t="s">
        <v>237</v>
      </c>
      <c r="Z1525">
        <v>110353</v>
      </c>
      <c r="AA1525">
        <v>3</v>
      </c>
      <c r="AB1525">
        <v>0</v>
      </c>
      <c r="AC1525" t="s">
        <v>237</v>
      </c>
      <c r="AD1525">
        <v>2</v>
      </c>
      <c r="AE1525">
        <v>0</v>
      </c>
      <c r="AF1525">
        <v>0</v>
      </c>
      <c r="AG1525">
        <v>0</v>
      </c>
      <c r="AH1525">
        <v>0</v>
      </c>
      <c r="AI1525" t="s">
        <v>237</v>
      </c>
      <c r="AJ1525" t="s">
        <v>232</v>
      </c>
      <c r="AQ1525">
        <v>3</v>
      </c>
      <c r="AR1525">
        <v>5</v>
      </c>
      <c r="AS1525" t="s">
        <v>237</v>
      </c>
      <c r="AT1525" t="s">
        <v>237</v>
      </c>
      <c r="AU1525" t="s">
        <v>232</v>
      </c>
      <c r="AV1525" t="s">
        <v>237</v>
      </c>
      <c r="AW1525" t="s">
        <v>237</v>
      </c>
      <c r="AX1525" s="1">
        <v>1.8E-3</v>
      </c>
      <c r="BC1525" s="1">
        <v>43819</v>
      </c>
      <c r="BD1525" s="1">
        <v>49309</v>
      </c>
      <c r="BE1525" s="1">
        <v>43917</v>
      </c>
      <c r="BF1525">
        <v>5</v>
      </c>
      <c r="BG1525">
        <v>2</v>
      </c>
      <c r="BH1525">
        <v>1</v>
      </c>
      <c r="BI1525">
        <v>180</v>
      </c>
      <c r="BM1525">
        <v>2</v>
      </c>
      <c r="BN1525">
        <v>344250</v>
      </c>
      <c r="BO1525">
        <v>344207.73</v>
      </c>
      <c r="BP1525" t="s">
        <v>232</v>
      </c>
      <c r="BQ1525">
        <v>1</v>
      </c>
      <c r="BR1525">
        <v>1</v>
      </c>
      <c r="BS1525">
        <v>1087.26</v>
      </c>
      <c r="BT1525">
        <v>6</v>
      </c>
      <c r="BV1525" t="s">
        <v>237</v>
      </c>
      <c r="BZ1525" t="s">
        <v>237</v>
      </c>
      <c r="CA1525" t="s">
        <v>237</v>
      </c>
      <c r="CF1525">
        <v>1</v>
      </c>
      <c r="CI1525" t="s">
        <v>237</v>
      </c>
      <c r="CJ1525">
        <v>0</v>
      </c>
      <c r="CL1525">
        <v>0</v>
      </c>
      <c r="CM1525" t="s">
        <v>232</v>
      </c>
      <c r="CN1525">
        <v>0</v>
      </c>
      <c r="CO1525">
        <v>0</v>
      </c>
      <c r="CS1525">
        <v>0</v>
      </c>
      <c r="CT1525" s="1"/>
      <c r="CV1525">
        <v>0</v>
      </c>
      <c r="DC1525">
        <v>5</v>
      </c>
      <c r="DD1525" t="s">
        <v>237</v>
      </c>
      <c r="DE1525">
        <v>3.7900000000000003E-2</v>
      </c>
      <c r="DF1525">
        <v>3.7900000000000003E-2</v>
      </c>
      <c r="DG1525">
        <v>0</v>
      </c>
      <c r="DI1525" s="1">
        <v>45657</v>
      </c>
      <c r="DJ1525" t="s">
        <v>237</v>
      </c>
      <c r="DK1525" t="s">
        <v>237</v>
      </c>
      <c r="DL1525" t="s">
        <v>237</v>
      </c>
      <c r="DM1525" t="s">
        <v>237</v>
      </c>
      <c r="DN1525">
        <v>11</v>
      </c>
      <c r="DO1525">
        <v>0</v>
      </c>
      <c r="DP1525">
        <v>0</v>
      </c>
      <c r="DQ1525" s="1">
        <v>45657</v>
      </c>
      <c r="DR1525" t="s">
        <v>232</v>
      </c>
      <c r="DS1525">
        <v>9</v>
      </c>
      <c r="DX1525" t="s">
        <v>4421</v>
      </c>
      <c r="DY1525" t="s">
        <v>514</v>
      </c>
      <c r="DZ1525">
        <v>3</v>
      </c>
      <c r="EA1525">
        <v>1</v>
      </c>
      <c r="EB1525" t="s">
        <v>237</v>
      </c>
      <c r="EE1525">
        <v>0.76500000000000001</v>
      </c>
      <c r="EF1525">
        <v>450000</v>
      </c>
      <c r="EG1525">
        <v>1</v>
      </c>
      <c r="EH1525" s="1">
        <v>43776</v>
      </c>
      <c r="EK1525">
        <v>0.75342734576290205</v>
      </c>
      <c r="EL1525">
        <v>450000</v>
      </c>
      <c r="EM1525">
        <v>456938.87</v>
      </c>
      <c r="EN1525">
        <v>5</v>
      </c>
      <c r="EO1525" s="1">
        <v>45077</v>
      </c>
      <c r="EX1525">
        <v>20400</v>
      </c>
      <c r="EY1525">
        <v>4</v>
      </c>
      <c r="EZ1525">
        <v>1.5635600000000001</v>
      </c>
      <c r="FJ1525">
        <v>1</v>
      </c>
      <c r="FK1525" s="1">
        <v>45077</v>
      </c>
      <c r="FL1525" s="1"/>
      <c r="FM1525">
        <v>0</v>
      </c>
      <c r="FN1525">
        <v>0</v>
      </c>
      <c r="FO1525">
        <v>0</v>
      </c>
      <c r="FP1525">
        <v>0</v>
      </c>
      <c r="FQ1525" s="1"/>
      <c r="GI1525">
        <v>3</v>
      </c>
      <c r="GJ1525">
        <v>0</v>
      </c>
      <c r="GK1525">
        <v>0</v>
      </c>
      <c r="GL1525">
        <v>0</v>
      </c>
      <c r="GM1525">
        <v>0</v>
      </c>
      <c r="GO1525" t="s">
        <v>232</v>
      </c>
      <c r="HJ1525">
        <v>356</v>
      </c>
      <c r="HW1525" t="s">
        <v>232</v>
      </c>
      <c r="HX1525" t="s">
        <v>232</v>
      </c>
      <c r="HY1525" t="s">
        <v>232</v>
      </c>
    </row>
    <row r="1526" spans="1:233" x14ac:dyDescent="0.25">
      <c r="A1526" s="1">
        <v>45077</v>
      </c>
      <c r="B1526" t="s">
        <v>702</v>
      </c>
      <c r="C1526" t="s">
        <v>3407</v>
      </c>
      <c r="D1526" t="s">
        <v>232</v>
      </c>
      <c r="E1526" t="s">
        <v>233</v>
      </c>
      <c r="F1526" t="s">
        <v>233</v>
      </c>
      <c r="G1526" s="4" t="s">
        <v>3408</v>
      </c>
      <c r="H1526">
        <v>306539</v>
      </c>
      <c r="I1526">
        <f t="shared" si="23"/>
        <v>1</v>
      </c>
      <c r="O1526" t="s">
        <v>234</v>
      </c>
      <c r="P1526" t="s">
        <v>235</v>
      </c>
      <c r="Q1526" t="s">
        <v>236</v>
      </c>
      <c r="S1526">
        <v>1</v>
      </c>
      <c r="U1526">
        <v>5</v>
      </c>
      <c r="V1526" t="s">
        <v>237</v>
      </c>
      <c r="Z1526">
        <v>31250</v>
      </c>
      <c r="AA1526">
        <v>3</v>
      </c>
      <c r="AB1526">
        <v>31250</v>
      </c>
      <c r="AC1526">
        <v>3</v>
      </c>
      <c r="AD1526">
        <v>2</v>
      </c>
      <c r="AE1526">
        <v>0</v>
      </c>
      <c r="AF1526">
        <v>0</v>
      </c>
      <c r="AG1526">
        <v>0</v>
      </c>
      <c r="AH1526">
        <v>0</v>
      </c>
      <c r="AI1526" t="s">
        <v>237</v>
      </c>
      <c r="AJ1526" t="s">
        <v>232</v>
      </c>
      <c r="AQ1526">
        <v>3</v>
      </c>
      <c r="AR1526">
        <v>5</v>
      </c>
      <c r="AS1526" t="s">
        <v>237</v>
      </c>
      <c r="AT1526" t="s">
        <v>237</v>
      </c>
      <c r="AU1526" t="s">
        <v>232</v>
      </c>
      <c r="AV1526" t="s">
        <v>237</v>
      </c>
      <c r="AW1526" t="s">
        <v>237</v>
      </c>
      <c r="AX1526" s="1">
        <v>1.8E-3</v>
      </c>
      <c r="BC1526" s="1">
        <v>43822</v>
      </c>
      <c r="BD1526" s="1">
        <v>54788</v>
      </c>
      <c r="BE1526" s="1">
        <v>43917</v>
      </c>
      <c r="BF1526">
        <v>5</v>
      </c>
      <c r="BG1526">
        <v>2</v>
      </c>
      <c r="BH1526">
        <v>1</v>
      </c>
      <c r="BI1526">
        <v>360</v>
      </c>
      <c r="BM1526">
        <v>2</v>
      </c>
      <c r="BN1526">
        <v>519957</v>
      </c>
      <c r="BO1526">
        <v>519893.25</v>
      </c>
      <c r="BP1526" t="s">
        <v>232</v>
      </c>
      <c r="BQ1526">
        <v>1</v>
      </c>
      <c r="BR1526">
        <v>1</v>
      </c>
      <c r="BS1526">
        <v>1642.2</v>
      </c>
      <c r="BT1526">
        <v>6</v>
      </c>
      <c r="BV1526" t="s">
        <v>237</v>
      </c>
      <c r="BZ1526" t="s">
        <v>237</v>
      </c>
      <c r="CA1526" t="s">
        <v>237</v>
      </c>
      <c r="CF1526">
        <v>1</v>
      </c>
      <c r="CI1526" t="s">
        <v>237</v>
      </c>
      <c r="CJ1526">
        <v>0</v>
      </c>
      <c r="CL1526">
        <v>0</v>
      </c>
      <c r="CM1526" t="s">
        <v>232</v>
      </c>
      <c r="CN1526">
        <v>0</v>
      </c>
      <c r="CO1526">
        <v>0</v>
      </c>
      <c r="CS1526">
        <v>0</v>
      </c>
      <c r="CV1526">
        <v>0</v>
      </c>
      <c r="DC1526">
        <v>5</v>
      </c>
      <c r="DD1526" t="s">
        <v>237</v>
      </c>
      <c r="DE1526">
        <v>3.7900000000000003E-2</v>
      </c>
      <c r="DF1526">
        <v>3.7900000000000003E-2</v>
      </c>
      <c r="DG1526">
        <v>0</v>
      </c>
      <c r="DI1526" s="1">
        <v>45657</v>
      </c>
      <c r="DJ1526" t="s">
        <v>237</v>
      </c>
      <c r="DK1526" t="s">
        <v>237</v>
      </c>
      <c r="DL1526" t="s">
        <v>237</v>
      </c>
      <c r="DM1526" t="s">
        <v>237</v>
      </c>
      <c r="DN1526">
        <v>11</v>
      </c>
      <c r="DO1526">
        <v>0</v>
      </c>
      <c r="DP1526">
        <v>0</v>
      </c>
      <c r="DQ1526" s="1">
        <v>45657</v>
      </c>
      <c r="DR1526" t="s">
        <v>232</v>
      </c>
      <c r="DS1526">
        <v>9</v>
      </c>
      <c r="DX1526" t="s">
        <v>4415</v>
      </c>
      <c r="DY1526" t="s">
        <v>294</v>
      </c>
      <c r="DZ1526">
        <v>3</v>
      </c>
      <c r="EA1526">
        <v>1</v>
      </c>
      <c r="EB1526" t="s">
        <v>237</v>
      </c>
      <c r="EE1526">
        <v>0.74270000000000003</v>
      </c>
      <c r="EF1526">
        <v>700000</v>
      </c>
      <c r="EG1526">
        <v>1</v>
      </c>
      <c r="EH1526" s="1">
        <v>43782</v>
      </c>
      <c r="EK1526">
        <v>0.68915353753617403</v>
      </c>
      <c r="EL1526">
        <v>700000</v>
      </c>
      <c r="EM1526">
        <v>754530.8</v>
      </c>
      <c r="EN1526">
        <v>5</v>
      </c>
      <c r="EO1526" s="1">
        <v>45077</v>
      </c>
      <c r="EX1526">
        <v>27600</v>
      </c>
      <c r="EY1526">
        <v>2</v>
      </c>
      <c r="EZ1526">
        <v>1.40056</v>
      </c>
      <c r="FJ1526">
        <v>1</v>
      </c>
      <c r="FK1526" s="1">
        <v>45077</v>
      </c>
      <c r="FL1526" s="1"/>
      <c r="FM1526">
        <v>0</v>
      </c>
      <c r="FN1526">
        <v>0</v>
      </c>
      <c r="FO1526">
        <v>0</v>
      </c>
      <c r="FP1526">
        <v>0</v>
      </c>
      <c r="FQ1526" s="1"/>
      <c r="GG1526">
        <v>5</v>
      </c>
      <c r="GI1526">
        <v>2</v>
      </c>
      <c r="GJ1526">
        <v>0</v>
      </c>
      <c r="GK1526">
        <v>0</v>
      </c>
      <c r="GL1526">
        <v>0</v>
      </c>
      <c r="GM1526">
        <v>0</v>
      </c>
      <c r="GO1526" t="s">
        <v>232</v>
      </c>
      <c r="GV1526">
        <v>3</v>
      </c>
      <c r="GW1526">
        <v>8</v>
      </c>
      <c r="GX1526" s="1">
        <v>43808</v>
      </c>
      <c r="GY1526">
        <v>397</v>
      </c>
      <c r="GZ1526" t="s">
        <v>232</v>
      </c>
      <c r="HH1526">
        <v>3</v>
      </c>
      <c r="HI1526">
        <v>8</v>
      </c>
      <c r="HJ1526">
        <v>397</v>
      </c>
      <c r="HQ1526">
        <v>3</v>
      </c>
      <c r="HR1526">
        <v>8</v>
      </c>
      <c r="HS1526">
        <v>397</v>
      </c>
      <c r="HT1526" t="s">
        <v>234</v>
      </c>
      <c r="HU1526" t="s">
        <v>235</v>
      </c>
      <c r="HW1526" t="s">
        <v>232</v>
      </c>
      <c r="HX1526" t="s">
        <v>232</v>
      </c>
      <c r="HY1526" t="s">
        <v>232</v>
      </c>
    </row>
    <row r="1527" spans="1:233" x14ac:dyDescent="0.25">
      <c r="A1527" s="1">
        <v>45077</v>
      </c>
      <c r="B1527" t="s">
        <v>702</v>
      </c>
      <c r="C1527" t="s">
        <v>3409</v>
      </c>
      <c r="D1527" t="s">
        <v>232</v>
      </c>
      <c r="E1527" t="s">
        <v>233</v>
      </c>
      <c r="F1527" t="s">
        <v>233</v>
      </c>
      <c r="G1527" s="4" t="s">
        <v>4250</v>
      </c>
      <c r="H1527">
        <v>306661</v>
      </c>
      <c r="I1527">
        <f t="shared" si="23"/>
        <v>1</v>
      </c>
      <c r="O1527" t="s">
        <v>316</v>
      </c>
      <c r="P1527" t="s">
        <v>235</v>
      </c>
      <c r="Q1527" t="s">
        <v>236</v>
      </c>
      <c r="S1527">
        <v>1</v>
      </c>
      <c r="U1527">
        <v>6</v>
      </c>
      <c r="V1527" t="s">
        <v>237</v>
      </c>
      <c r="Z1527">
        <v>0</v>
      </c>
      <c r="AB1527">
        <v>0</v>
      </c>
      <c r="AC1527" t="s">
        <v>237</v>
      </c>
      <c r="AD1527">
        <v>2</v>
      </c>
      <c r="AE1527">
        <v>0</v>
      </c>
      <c r="AF1527">
        <v>0</v>
      </c>
      <c r="AG1527">
        <v>0</v>
      </c>
      <c r="AH1527">
        <v>0</v>
      </c>
      <c r="AI1527" t="s">
        <v>237</v>
      </c>
      <c r="AJ1527" t="s">
        <v>232</v>
      </c>
      <c r="AQ1527">
        <v>3</v>
      </c>
      <c r="AR1527">
        <v>5</v>
      </c>
      <c r="AS1527" t="s">
        <v>237</v>
      </c>
      <c r="AT1527" t="s">
        <v>237</v>
      </c>
      <c r="AU1527" t="s">
        <v>232</v>
      </c>
      <c r="AV1527" t="s">
        <v>237</v>
      </c>
      <c r="AW1527" t="s">
        <v>237</v>
      </c>
      <c r="AX1527" s="1">
        <v>1.8E-3</v>
      </c>
      <c r="BC1527" s="1">
        <v>43822</v>
      </c>
      <c r="BD1527" s="1">
        <v>52962</v>
      </c>
      <c r="BE1527" s="1">
        <v>43917</v>
      </c>
      <c r="BF1527">
        <v>5</v>
      </c>
      <c r="BG1527">
        <v>2</v>
      </c>
      <c r="BH1527">
        <v>1</v>
      </c>
      <c r="BI1527">
        <v>300</v>
      </c>
      <c r="BM1527">
        <v>2</v>
      </c>
      <c r="BN1527">
        <v>267750</v>
      </c>
      <c r="BO1527">
        <v>267764.09999999998</v>
      </c>
      <c r="BP1527" t="s">
        <v>232</v>
      </c>
      <c r="BQ1527">
        <v>1</v>
      </c>
      <c r="BR1527">
        <v>1</v>
      </c>
      <c r="BS1527">
        <v>845.64</v>
      </c>
      <c r="BT1527">
        <v>6</v>
      </c>
      <c r="BV1527" t="s">
        <v>237</v>
      </c>
      <c r="BZ1527" t="s">
        <v>237</v>
      </c>
      <c r="CA1527" t="s">
        <v>237</v>
      </c>
      <c r="CF1527">
        <v>1</v>
      </c>
      <c r="CI1527" t="s">
        <v>237</v>
      </c>
      <c r="CJ1527">
        <v>0</v>
      </c>
      <c r="CL1527">
        <v>0</v>
      </c>
      <c r="CM1527" t="s">
        <v>232</v>
      </c>
      <c r="CN1527">
        <v>0</v>
      </c>
      <c r="CO1527">
        <v>0</v>
      </c>
      <c r="CS1527">
        <v>0</v>
      </c>
      <c r="CV1527">
        <v>0</v>
      </c>
      <c r="DC1527">
        <v>5</v>
      </c>
      <c r="DD1527" t="s">
        <v>237</v>
      </c>
      <c r="DE1527">
        <v>3.7900000000000003E-2</v>
      </c>
      <c r="DF1527">
        <v>3.7900000000000003E-2</v>
      </c>
      <c r="DG1527">
        <v>0</v>
      </c>
      <c r="DI1527" s="1">
        <v>45657</v>
      </c>
      <c r="DJ1527" t="s">
        <v>237</v>
      </c>
      <c r="DK1527" t="s">
        <v>237</v>
      </c>
      <c r="DL1527" t="s">
        <v>237</v>
      </c>
      <c r="DM1527" t="s">
        <v>237</v>
      </c>
      <c r="DN1527">
        <v>11</v>
      </c>
      <c r="DO1527">
        <v>0</v>
      </c>
      <c r="DP1527">
        <v>0</v>
      </c>
      <c r="DQ1527" s="1">
        <v>45657</v>
      </c>
      <c r="DR1527" t="s">
        <v>232</v>
      </c>
      <c r="DS1527">
        <v>9</v>
      </c>
      <c r="DX1527" t="s">
        <v>4413</v>
      </c>
      <c r="DY1527" t="s">
        <v>298</v>
      </c>
      <c r="DZ1527">
        <v>3</v>
      </c>
      <c r="EA1527">
        <v>2</v>
      </c>
      <c r="EB1527" t="s">
        <v>237</v>
      </c>
      <c r="EE1527">
        <v>0.76500000000000001</v>
      </c>
      <c r="EF1527">
        <v>350000</v>
      </c>
      <c r="EG1527">
        <v>1</v>
      </c>
      <c r="EH1527" s="1">
        <v>43763</v>
      </c>
      <c r="EK1527">
        <v>0.73161830079900803</v>
      </c>
      <c r="EL1527">
        <v>350000</v>
      </c>
      <c r="EM1527">
        <v>366049.81</v>
      </c>
      <c r="EN1527">
        <v>5</v>
      </c>
      <c r="EO1527" s="1">
        <v>45077</v>
      </c>
      <c r="EX1527">
        <v>16200</v>
      </c>
      <c r="EY1527">
        <v>17</v>
      </c>
      <c r="EZ1527">
        <v>1.59642</v>
      </c>
      <c r="FJ1527">
        <v>1</v>
      </c>
      <c r="FK1527" s="1">
        <v>45077</v>
      </c>
      <c r="FL1527" s="1">
        <v>44165</v>
      </c>
      <c r="FM1527">
        <v>0</v>
      </c>
      <c r="FN1527">
        <v>0</v>
      </c>
      <c r="FO1527">
        <v>0</v>
      </c>
      <c r="FP1527">
        <v>0</v>
      </c>
      <c r="FQ1527" s="1"/>
      <c r="GI1527">
        <v>3</v>
      </c>
      <c r="GJ1527">
        <v>0</v>
      </c>
      <c r="GK1527">
        <v>0</v>
      </c>
      <c r="GL1527">
        <v>0</v>
      </c>
      <c r="GM1527">
        <v>0</v>
      </c>
      <c r="GO1527" t="s">
        <v>232</v>
      </c>
      <c r="HW1527" t="s">
        <v>232</v>
      </c>
      <c r="HX1527" t="s">
        <v>232</v>
      </c>
      <c r="HY1527" t="s">
        <v>232</v>
      </c>
    </row>
    <row r="1528" spans="1:233" x14ac:dyDescent="0.25">
      <c r="A1528" s="1">
        <v>45077</v>
      </c>
      <c r="B1528" t="s">
        <v>702</v>
      </c>
      <c r="C1528" t="s">
        <v>3410</v>
      </c>
      <c r="D1528" t="s">
        <v>232</v>
      </c>
      <c r="E1528" t="s">
        <v>233</v>
      </c>
      <c r="F1528" t="s">
        <v>233</v>
      </c>
      <c r="G1528" s="4" t="s">
        <v>3411</v>
      </c>
      <c r="H1528">
        <v>306673</v>
      </c>
      <c r="I1528">
        <f t="shared" si="23"/>
        <v>1</v>
      </c>
      <c r="O1528" t="s">
        <v>316</v>
      </c>
      <c r="P1528" t="s">
        <v>235</v>
      </c>
      <c r="Q1528" t="s">
        <v>236</v>
      </c>
      <c r="S1528">
        <v>1</v>
      </c>
      <c r="U1528">
        <v>6</v>
      </c>
      <c r="V1528" t="s">
        <v>237</v>
      </c>
      <c r="Z1528">
        <v>0</v>
      </c>
      <c r="AB1528">
        <v>0</v>
      </c>
      <c r="AC1528" t="s">
        <v>237</v>
      </c>
      <c r="AD1528">
        <v>2</v>
      </c>
      <c r="AE1528">
        <v>0</v>
      </c>
      <c r="AF1528">
        <v>0</v>
      </c>
      <c r="AG1528">
        <v>0</v>
      </c>
      <c r="AH1528">
        <v>0</v>
      </c>
      <c r="AI1528" t="s">
        <v>237</v>
      </c>
      <c r="AJ1528" t="s">
        <v>232</v>
      </c>
      <c r="AQ1528">
        <v>3</v>
      </c>
      <c r="AR1528">
        <v>5</v>
      </c>
      <c r="AS1528" t="s">
        <v>237</v>
      </c>
      <c r="AT1528" t="s">
        <v>237</v>
      </c>
      <c r="AU1528" t="s">
        <v>232</v>
      </c>
      <c r="AV1528" t="s">
        <v>237</v>
      </c>
      <c r="AW1528" t="s">
        <v>237</v>
      </c>
      <c r="AX1528" s="1">
        <v>1.8E-3</v>
      </c>
      <c r="BC1528" s="1">
        <v>43822</v>
      </c>
      <c r="BD1528" s="1">
        <v>50405</v>
      </c>
      <c r="BE1528" s="1">
        <v>43917</v>
      </c>
      <c r="BF1528">
        <v>5</v>
      </c>
      <c r="BG1528">
        <v>2</v>
      </c>
      <c r="BH1528">
        <v>1</v>
      </c>
      <c r="BI1528">
        <v>216</v>
      </c>
      <c r="BM1528">
        <v>2</v>
      </c>
      <c r="BN1528">
        <v>1255595</v>
      </c>
      <c r="BO1528">
        <v>644738.31000000006</v>
      </c>
      <c r="BP1528" t="s">
        <v>232</v>
      </c>
      <c r="BQ1528">
        <v>1</v>
      </c>
      <c r="BR1528">
        <v>1</v>
      </c>
      <c r="BS1528">
        <v>2041.17</v>
      </c>
      <c r="BT1528">
        <v>6</v>
      </c>
      <c r="BV1528" t="s">
        <v>237</v>
      </c>
      <c r="BZ1528" t="s">
        <v>237</v>
      </c>
      <c r="CA1528" t="s">
        <v>237</v>
      </c>
      <c r="CF1528">
        <v>1</v>
      </c>
      <c r="CI1528" t="s">
        <v>237</v>
      </c>
      <c r="CJ1528">
        <v>0</v>
      </c>
      <c r="CL1528">
        <v>0</v>
      </c>
      <c r="CM1528" t="s">
        <v>232</v>
      </c>
      <c r="CN1528">
        <v>0</v>
      </c>
      <c r="CO1528">
        <v>0</v>
      </c>
      <c r="CS1528">
        <v>608682.21</v>
      </c>
      <c r="CT1528" s="1">
        <v>45077</v>
      </c>
      <c r="CV1528">
        <v>608682.21</v>
      </c>
      <c r="DC1528">
        <v>5</v>
      </c>
      <c r="DD1528" t="s">
        <v>237</v>
      </c>
      <c r="DE1528">
        <v>3.7900000000000003E-2</v>
      </c>
      <c r="DF1528">
        <v>3.7900000000000003E-2</v>
      </c>
      <c r="DG1528">
        <v>0</v>
      </c>
      <c r="DI1528" s="1">
        <v>45657</v>
      </c>
      <c r="DJ1528" t="s">
        <v>237</v>
      </c>
      <c r="DK1528" t="s">
        <v>237</v>
      </c>
      <c r="DL1528" t="s">
        <v>237</v>
      </c>
      <c r="DM1528" t="s">
        <v>237</v>
      </c>
      <c r="DN1528">
        <v>11</v>
      </c>
      <c r="DO1528">
        <v>0</v>
      </c>
      <c r="DP1528">
        <v>0</v>
      </c>
      <c r="DQ1528" s="1">
        <v>45657</v>
      </c>
      <c r="DR1528" t="s">
        <v>232</v>
      </c>
      <c r="DS1528">
        <v>9</v>
      </c>
      <c r="DX1528" t="s">
        <v>4416</v>
      </c>
      <c r="DY1528" t="s">
        <v>690</v>
      </c>
      <c r="DZ1528">
        <v>3</v>
      </c>
      <c r="EA1528">
        <v>1</v>
      </c>
      <c r="EB1528" t="s">
        <v>237</v>
      </c>
      <c r="EE1528">
        <v>0.73850000000000005</v>
      </c>
      <c r="EF1528">
        <v>1700000</v>
      </c>
      <c r="EG1528">
        <v>1</v>
      </c>
      <c r="EH1528" s="1">
        <v>43781</v>
      </c>
      <c r="EK1528">
        <v>0.67965217898495001</v>
      </c>
      <c r="EL1528">
        <v>1700000</v>
      </c>
      <c r="EM1528">
        <v>1847516.89</v>
      </c>
      <c r="EN1528">
        <v>5</v>
      </c>
      <c r="EO1528" s="1">
        <v>45077</v>
      </c>
      <c r="EX1528">
        <v>74100</v>
      </c>
      <c r="EY1528">
        <v>15</v>
      </c>
      <c r="EZ1528">
        <v>1.55715</v>
      </c>
      <c r="FJ1528">
        <v>1</v>
      </c>
      <c r="FK1528" s="1">
        <v>45077</v>
      </c>
      <c r="FL1528" s="1"/>
      <c r="FM1528">
        <v>0</v>
      </c>
      <c r="FN1528">
        <v>0</v>
      </c>
      <c r="FO1528">
        <v>0</v>
      </c>
      <c r="FP1528">
        <v>0</v>
      </c>
      <c r="FQ1528" s="1"/>
      <c r="GI1528">
        <v>2</v>
      </c>
      <c r="GJ1528">
        <v>0</v>
      </c>
      <c r="GK1528">
        <v>0</v>
      </c>
      <c r="GL1528">
        <v>0</v>
      </c>
      <c r="GM1528">
        <v>0</v>
      </c>
      <c r="GO1528" t="s">
        <v>232</v>
      </c>
      <c r="HW1528" t="s">
        <v>232</v>
      </c>
      <c r="HX1528" t="s">
        <v>232</v>
      </c>
      <c r="HY1528" t="s">
        <v>232</v>
      </c>
    </row>
    <row r="1529" spans="1:233" x14ac:dyDescent="0.25">
      <c r="A1529" s="1">
        <v>45077</v>
      </c>
      <c r="B1529" t="s">
        <v>702</v>
      </c>
      <c r="C1529" t="s">
        <v>3412</v>
      </c>
      <c r="D1529" t="s">
        <v>235</v>
      </c>
      <c r="E1529" t="s">
        <v>233</v>
      </c>
      <c r="F1529" t="s">
        <v>233</v>
      </c>
      <c r="G1529" s="4" t="s">
        <v>4251</v>
      </c>
      <c r="H1529">
        <v>306692</v>
      </c>
      <c r="I1529">
        <f t="shared" si="23"/>
        <v>1</v>
      </c>
      <c r="O1529" t="s">
        <v>234</v>
      </c>
      <c r="P1529" t="s">
        <v>232</v>
      </c>
      <c r="Q1529" t="s">
        <v>236</v>
      </c>
      <c r="S1529">
        <v>1</v>
      </c>
      <c r="U1529">
        <v>1</v>
      </c>
      <c r="V1529" t="s">
        <v>237</v>
      </c>
      <c r="Z1529">
        <v>15355.08</v>
      </c>
      <c r="AA1529">
        <v>3</v>
      </c>
      <c r="AB1529">
        <v>0</v>
      </c>
      <c r="AC1529" t="s">
        <v>237</v>
      </c>
      <c r="AD1529">
        <v>2</v>
      </c>
      <c r="AE1529">
        <v>0</v>
      </c>
      <c r="AF1529">
        <v>0</v>
      </c>
      <c r="AG1529">
        <v>0</v>
      </c>
      <c r="AH1529">
        <v>0</v>
      </c>
      <c r="AI1529" t="s">
        <v>237</v>
      </c>
      <c r="AJ1529" t="s">
        <v>232</v>
      </c>
      <c r="AQ1529">
        <v>3</v>
      </c>
      <c r="AR1529">
        <v>5</v>
      </c>
      <c r="AS1529" t="s">
        <v>237</v>
      </c>
      <c r="AT1529" t="s">
        <v>237</v>
      </c>
      <c r="AU1529" t="s">
        <v>232</v>
      </c>
      <c r="AV1529" t="s">
        <v>237</v>
      </c>
      <c r="AW1529" t="s">
        <v>237</v>
      </c>
      <c r="AX1529" s="1">
        <v>1.8E-3</v>
      </c>
      <c r="BC1529" s="1">
        <v>43818</v>
      </c>
      <c r="BD1529" s="1">
        <v>47483</v>
      </c>
      <c r="BE1529" s="1">
        <v>43917</v>
      </c>
      <c r="BF1529">
        <v>5</v>
      </c>
      <c r="BG1529">
        <v>2</v>
      </c>
      <c r="BH1529">
        <v>1</v>
      </c>
      <c r="BI1529">
        <v>120</v>
      </c>
      <c r="BM1529">
        <v>2</v>
      </c>
      <c r="BN1529">
        <v>306000</v>
      </c>
      <c r="BO1529">
        <v>309236.18</v>
      </c>
      <c r="BP1529" t="s">
        <v>232</v>
      </c>
      <c r="BQ1529">
        <v>1</v>
      </c>
      <c r="BR1529">
        <v>1</v>
      </c>
      <c r="BS1529">
        <v>1029.2</v>
      </c>
      <c r="BT1529">
        <v>6</v>
      </c>
      <c r="BV1529" t="s">
        <v>237</v>
      </c>
      <c r="BZ1529" t="s">
        <v>237</v>
      </c>
      <c r="CA1529" t="s">
        <v>237</v>
      </c>
      <c r="CF1529">
        <v>1</v>
      </c>
      <c r="CI1529" t="s">
        <v>237</v>
      </c>
      <c r="CJ1529">
        <v>0</v>
      </c>
      <c r="CL1529">
        <v>0</v>
      </c>
      <c r="CM1529" t="s">
        <v>232</v>
      </c>
      <c r="CN1529">
        <v>0</v>
      </c>
      <c r="CO1529">
        <v>0</v>
      </c>
      <c r="CS1529">
        <v>0</v>
      </c>
      <c r="CT1529" s="1"/>
      <c r="CV1529">
        <v>0</v>
      </c>
      <c r="DC1529">
        <v>5</v>
      </c>
      <c r="DD1529" t="s">
        <v>237</v>
      </c>
      <c r="DE1529">
        <v>3.7900000000000003E-2</v>
      </c>
      <c r="DF1529">
        <v>3.7900000000000003E-2</v>
      </c>
      <c r="DG1529">
        <v>0</v>
      </c>
      <c r="DI1529" s="1">
        <v>45657</v>
      </c>
      <c r="DJ1529" t="s">
        <v>237</v>
      </c>
      <c r="DK1529" t="s">
        <v>237</v>
      </c>
      <c r="DL1529" t="s">
        <v>237</v>
      </c>
      <c r="DM1529" t="s">
        <v>237</v>
      </c>
      <c r="DN1529">
        <v>11</v>
      </c>
      <c r="DO1529">
        <v>0</v>
      </c>
      <c r="DP1529">
        <v>0</v>
      </c>
      <c r="DQ1529" s="1">
        <v>45657</v>
      </c>
      <c r="DR1529" t="s">
        <v>232</v>
      </c>
      <c r="DS1529">
        <v>9</v>
      </c>
      <c r="DX1529" t="s">
        <v>4413</v>
      </c>
      <c r="DY1529" t="s">
        <v>265</v>
      </c>
      <c r="DZ1529">
        <v>3</v>
      </c>
      <c r="EA1529">
        <v>2</v>
      </c>
      <c r="EB1529" t="s">
        <v>237</v>
      </c>
      <c r="EE1529">
        <v>0.76500000000000001</v>
      </c>
      <c r="EF1529">
        <v>400000</v>
      </c>
      <c r="EG1529">
        <v>1</v>
      </c>
      <c r="EH1529" s="1">
        <v>43735</v>
      </c>
      <c r="EK1529">
        <v>0.70742724283227698</v>
      </c>
      <c r="EL1529">
        <v>400000</v>
      </c>
      <c r="EM1529">
        <v>439191.78</v>
      </c>
      <c r="EN1529">
        <v>5</v>
      </c>
      <c r="EO1529" s="1">
        <v>45077</v>
      </c>
      <c r="EX1529">
        <v>18000</v>
      </c>
      <c r="EY1529">
        <v>0</v>
      </c>
      <c r="EZ1529">
        <v>1.4574400000000001</v>
      </c>
      <c r="FJ1529">
        <v>1</v>
      </c>
      <c r="FK1529" s="1">
        <v>45077</v>
      </c>
      <c r="FL1529" s="1"/>
      <c r="FM1529">
        <v>0</v>
      </c>
      <c r="FN1529">
        <v>0</v>
      </c>
      <c r="FO1529">
        <v>0</v>
      </c>
      <c r="FP1529">
        <v>0</v>
      </c>
      <c r="FQ1529" s="1"/>
      <c r="GI1529">
        <v>3</v>
      </c>
      <c r="GJ1529">
        <v>0</v>
      </c>
      <c r="GK1529">
        <v>0</v>
      </c>
      <c r="GL1529">
        <v>0</v>
      </c>
      <c r="GM1529">
        <v>0</v>
      </c>
      <c r="GO1529" t="s">
        <v>232</v>
      </c>
      <c r="HJ1529">
        <v>480</v>
      </c>
      <c r="HW1529" t="s">
        <v>232</v>
      </c>
      <c r="HX1529" t="s">
        <v>232</v>
      </c>
      <c r="HY1529" t="s">
        <v>232</v>
      </c>
    </row>
    <row r="1530" spans="1:233" x14ac:dyDescent="0.25">
      <c r="A1530" s="1">
        <v>45077</v>
      </c>
      <c r="B1530" t="s">
        <v>702</v>
      </c>
      <c r="C1530" t="s">
        <v>3413</v>
      </c>
      <c r="D1530" t="s">
        <v>232</v>
      </c>
      <c r="E1530" t="s">
        <v>233</v>
      </c>
      <c r="F1530" t="s">
        <v>233</v>
      </c>
      <c r="G1530" s="4" t="s">
        <v>3414</v>
      </c>
      <c r="H1530">
        <v>306729</v>
      </c>
      <c r="I1530">
        <f t="shared" si="23"/>
        <v>1</v>
      </c>
      <c r="O1530" t="s">
        <v>316</v>
      </c>
      <c r="P1530" t="s">
        <v>235</v>
      </c>
      <c r="Q1530" t="s">
        <v>236</v>
      </c>
      <c r="S1530">
        <v>1</v>
      </c>
      <c r="U1530">
        <v>6</v>
      </c>
      <c r="V1530" t="s">
        <v>237</v>
      </c>
      <c r="Z1530">
        <v>0</v>
      </c>
      <c r="AB1530">
        <v>0</v>
      </c>
      <c r="AC1530" t="s">
        <v>237</v>
      </c>
      <c r="AD1530">
        <v>2</v>
      </c>
      <c r="AE1530">
        <v>0</v>
      </c>
      <c r="AF1530">
        <v>0</v>
      </c>
      <c r="AG1530">
        <v>0</v>
      </c>
      <c r="AH1530">
        <v>0</v>
      </c>
      <c r="AI1530" t="s">
        <v>237</v>
      </c>
      <c r="AJ1530" t="s">
        <v>232</v>
      </c>
      <c r="AQ1530">
        <v>3</v>
      </c>
      <c r="AR1530">
        <v>5</v>
      </c>
      <c r="AS1530" t="s">
        <v>237</v>
      </c>
      <c r="AT1530" t="s">
        <v>237</v>
      </c>
      <c r="AU1530" t="s">
        <v>232</v>
      </c>
      <c r="AV1530" t="s">
        <v>237</v>
      </c>
      <c r="AW1530" t="s">
        <v>237</v>
      </c>
      <c r="AX1530" s="1">
        <v>1.8E-3</v>
      </c>
      <c r="BC1530" s="1">
        <v>43817</v>
      </c>
      <c r="BD1530" s="1">
        <v>48944</v>
      </c>
      <c r="BE1530" s="1">
        <v>43917</v>
      </c>
      <c r="BF1530">
        <v>5</v>
      </c>
      <c r="BG1530">
        <v>1</v>
      </c>
      <c r="BH1530">
        <v>1</v>
      </c>
      <c r="BI1530">
        <v>168</v>
      </c>
      <c r="BM1530">
        <v>2</v>
      </c>
      <c r="BN1530">
        <v>408000</v>
      </c>
      <c r="BO1530">
        <v>407950.05</v>
      </c>
      <c r="BP1530" t="s">
        <v>232</v>
      </c>
      <c r="BQ1530">
        <v>1</v>
      </c>
      <c r="BR1530">
        <v>1</v>
      </c>
      <c r="BS1530">
        <v>1288.5999999999999</v>
      </c>
      <c r="BT1530">
        <v>6</v>
      </c>
      <c r="BV1530" t="s">
        <v>237</v>
      </c>
      <c r="BZ1530" t="s">
        <v>237</v>
      </c>
      <c r="CA1530" t="s">
        <v>237</v>
      </c>
      <c r="CF1530">
        <v>1</v>
      </c>
      <c r="CI1530" t="s">
        <v>237</v>
      </c>
      <c r="CJ1530">
        <v>0</v>
      </c>
      <c r="CL1530">
        <v>0</v>
      </c>
      <c r="CM1530" t="s">
        <v>232</v>
      </c>
      <c r="CN1530">
        <v>0</v>
      </c>
      <c r="CO1530">
        <v>0</v>
      </c>
      <c r="CS1530">
        <v>0</v>
      </c>
      <c r="CV1530">
        <v>0</v>
      </c>
      <c r="DC1530">
        <v>5</v>
      </c>
      <c r="DD1530" t="s">
        <v>237</v>
      </c>
      <c r="DE1530">
        <v>3.7900000000000003E-2</v>
      </c>
      <c r="DF1530">
        <v>3.7900000000000003E-2</v>
      </c>
      <c r="DG1530">
        <v>0</v>
      </c>
      <c r="DI1530" s="1">
        <v>45657</v>
      </c>
      <c r="DJ1530" t="s">
        <v>237</v>
      </c>
      <c r="DK1530" t="s">
        <v>237</v>
      </c>
      <c r="DL1530" t="s">
        <v>237</v>
      </c>
      <c r="DM1530" t="s">
        <v>237</v>
      </c>
      <c r="DN1530">
        <v>11</v>
      </c>
      <c r="DO1530">
        <v>0</v>
      </c>
      <c r="DP1530">
        <v>0</v>
      </c>
      <c r="DQ1530" s="1">
        <v>45657</v>
      </c>
      <c r="DR1530" t="s">
        <v>232</v>
      </c>
      <c r="DS1530">
        <v>9</v>
      </c>
      <c r="DX1530" t="s">
        <v>4413</v>
      </c>
      <c r="DY1530" t="s">
        <v>853</v>
      </c>
      <c r="DZ1530">
        <v>3</v>
      </c>
      <c r="EA1530">
        <v>3</v>
      </c>
      <c r="EB1530" t="s">
        <v>237</v>
      </c>
      <c r="EE1530">
        <v>0.74180000000000001</v>
      </c>
      <c r="EF1530">
        <v>550000</v>
      </c>
      <c r="EG1530">
        <v>1</v>
      </c>
      <c r="EH1530" s="1">
        <v>43721</v>
      </c>
      <c r="EK1530">
        <v>0.71829259789007904</v>
      </c>
      <c r="EL1530">
        <v>550000</v>
      </c>
      <c r="EM1530">
        <v>568047.09</v>
      </c>
      <c r="EN1530">
        <v>5</v>
      </c>
      <c r="EO1530" s="1">
        <v>45077</v>
      </c>
      <c r="EX1530">
        <v>21600</v>
      </c>
      <c r="EY1530">
        <v>0</v>
      </c>
      <c r="EZ1530">
        <v>1.39686</v>
      </c>
      <c r="FJ1530">
        <v>1</v>
      </c>
      <c r="FK1530" s="1">
        <v>45077</v>
      </c>
      <c r="FL1530" s="1"/>
      <c r="FM1530">
        <v>0</v>
      </c>
      <c r="FN1530">
        <v>0</v>
      </c>
      <c r="FO1530">
        <v>0</v>
      </c>
      <c r="FP1530">
        <v>0</v>
      </c>
      <c r="FQ1530" s="1"/>
      <c r="GI1530">
        <v>2</v>
      </c>
      <c r="GJ1530">
        <v>0</v>
      </c>
      <c r="GK1530">
        <v>0</v>
      </c>
      <c r="GL1530">
        <v>0</v>
      </c>
      <c r="GM1530">
        <v>0</v>
      </c>
      <c r="GO1530" t="s">
        <v>232</v>
      </c>
      <c r="HW1530" t="s">
        <v>232</v>
      </c>
      <c r="HX1530" t="s">
        <v>232</v>
      </c>
      <c r="HY1530" t="s">
        <v>232</v>
      </c>
    </row>
    <row r="1531" spans="1:233" x14ac:dyDescent="0.25">
      <c r="A1531" s="1">
        <v>45077</v>
      </c>
      <c r="B1531" t="s">
        <v>702</v>
      </c>
      <c r="C1531" t="s">
        <v>3415</v>
      </c>
      <c r="D1531" t="s">
        <v>232</v>
      </c>
      <c r="E1531" t="s">
        <v>233</v>
      </c>
      <c r="F1531" t="s">
        <v>233</v>
      </c>
      <c r="G1531" s="4" t="s">
        <v>4017</v>
      </c>
      <c r="H1531">
        <v>306743</v>
      </c>
      <c r="I1531">
        <f t="shared" si="23"/>
        <v>1</v>
      </c>
      <c r="O1531" t="s">
        <v>316</v>
      </c>
      <c r="P1531" t="s">
        <v>235</v>
      </c>
      <c r="Q1531" t="s">
        <v>236</v>
      </c>
      <c r="S1531">
        <v>1</v>
      </c>
      <c r="U1531">
        <v>6</v>
      </c>
      <c r="V1531" t="s">
        <v>237</v>
      </c>
      <c r="Z1531">
        <v>0</v>
      </c>
      <c r="AB1531">
        <v>0</v>
      </c>
      <c r="AC1531" t="s">
        <v>237</v>
      </c>
      <c r="AD1531">
        <v>2</v>
      </c>
      <c r="AE1531">
        <v>0</v>
      </c>
      <c r="AF1531">
        <v>0</v>
      </c>
      <c r="AG1531">
        <v>0</v>
      </c>
      <c r="AH1531">
        <v>0</v>
      </c>
      <c r="AI1531" t="s">
        <v>237</v>
      </c>
      <c r="AJ1531" t="s">
        <v>232</v>
      </c>
      <c r="AQ1531">
        <v>3</v>
      </c>
      <c r="AR1531">
        <v>5</v>
      </c>
      <c r="AS1531" t="s">
        <v>237</v>
      </c>
      <c r="AT1531" t="s">
        <v>237</v>
      </c>
      <c r="AU1531" t="s">
        <v>232</v>
      </c>
      <c r="AV1531" t="s">
        <v>237</v>
      </c>
      <c r="AW1531" t="s">
        <v>237</v>
      </c>
      <c r="AX1531" s="1">
        <v>1.8E-3</v>
      </c>
      <c r="BC1531" s="1">
        <v>43816</v>
      </c>
      <c r="BD1531" s="1">
        <v>52962</v>
      </c>
      <c r="BE1531" s="1">
        <v>43917</v>
      </c>
      <c r="BF1531">
        <v>5</v>
      </c>
      <c r="BG1531">
        <v>2</v>
      </c>
      <c r="BH1531">
        <v>1</v>
      </c>
      <c r="BI1531">
        <v>300</v>
      </c>
      <c r="BM1531">
        <v>2</v>
      </c>
      <c r="BN1531">
        <v>76500</v>
      </c>
      <c r="BO1531">
        <v>76490.789999999994</v>
      </c>
      <c r="BP1531" t="s">
        <v>232</v>
      </c>
      <c r="BQ1531">
        <v>1</v>
      </c>
      <c r="BR1531">
        <v>1</v>
      </c>
      <c r="BS1531">
        <v>241.61</v>
      </c>
      <c r="BT1531">
        <v>6</v>
      </c>
      <c r="BV1531" t="s">
        <v>237</v>
      </c>
      <c r="BZ1531" t="s">
        <v>237</v>
      </c>
      <c r="CA1531" t="s">
        <v>237</v>
      </c>
      <c r="CF1531">
        <v>1</v>
      </c>
      <c r="CI1531" t="s">
        <v>237</v>
      </c>
      <c r="CJ1531">
        <v>0</v>
      </c>
      <c r="CL1531">
        <v>0</v>
      </c>
      <c r="CM1531" t="s">
        <v>232</v>
      </c>
      <c r="CN1531">
        <v>0</v>
      </c>
      <c r="CO1531">
        <v>0</v>
      </c>
      <c r="CS1531">
        <v>0</v>
      </c>
      <c r="CT1531" s="1"/>
      <c r="CV1531">
        <v>0</v>
      </c>
      <c r="DC1531">
        <v>5</v>
      </c>
      <c r="DD1531" t="s">
        <v>237</v>
      </c>
      <c r="DE1531">
        <v>3.7900000000000003E-2</v>
      </c>
      <c r="DF1531">
        <v>3.7900000000000003E-2</v>
      </c>
      <c r="DG1531">
        <v>0</v>
      </c>
      <c r="DI1531" s="1">
        <v>45657</v>
      </c>
      <c r="DJ1531" t="s">
        <v>237</v>
      </c>
      <c r="DK1531" t="s">
        <v>237</v>
      </c>
      <c r="DL1531" t="s">
        <v>237</v>
      </c>
      <c r="DM1531" t="s">
        <v>237</v>
      </c>
      <c r="DN1531">
        <v>11</v>
      </c>
      <c r="DO1531">
        <v>0</v>
      </c>
      <c r="DP1531">
        <v>0</v>
      </c>
      <c r="DQ1531" s="1">
        <v>45657</v>
      </c>
      <c r="DR1531" t="s">
        <v>232</v>
      </c>
      <c r="DS1531">
        <v>9</v>
      </c>
      <c r="DX1531" t="s">
        <v>4418</v>
      </c>
      <c r="DY1531" t="s">
        <v>239</v>
      </c>
      <c r="DZ1531">
        <v>3</v>
      </c>
      <c r="EA1531">
        <v>4</v>
      </c>
      <c r="EB1531" t="s">
        <v>237</v>
      </c>
      <c r="EE1531">
        <v>0.76500000000000001</v>
      </c>
      <c r="EF1531">
        <v>100000</v>
      </c>
      <c r="EG1531">
        <v>1</v>
      </c>
      <c r="EH1531" s="1">
        <v>43777</v>
      </c>
      <c r="EK1531">
        <v>0.733532337316257</v>
      </c>
      <c r="EL1531">
        <v>100000</v>
      </c>
      <c r="EM1531">
        <v>104296.07</v>
      </c>
      <c r="EN1531">
        <v>5</v>
      </c>
      <c r="EO1531" s="1">
        <v>45077</v>
      </c>
      <c r="EX1531">
        <v>17664</v>
      </c>
      <c r="EY1531">
        <v>4</v>
      </c>
      <c r="EZ1531">
        <v>6.09246</v>
      </c>
      <c r="FJ1531">
        <v>1</v>
      </c>
      <c r="FK1531" s="1">
        <v>45077</v>
      </c>
      <c r="FL1531" s="1"/>
      <c r="FM1531">
        <v>0</v>
      </c>
      <c r="FN1531">
        <v>0</v>
      </c>
      <c r="FO1531">
        <v>0</v>
      </c>
      <c r="FP1531">
        <v>0</v>
      </c>
      <c r="FQ1531" s="1"/>
      <c r="GI1531">
        <v>3</v>
      </c>
      <c r="GJ1531">
        <v>0</v>
      </c>
      <c r="GK1531">
        <v>0</v>
      </c>
      <c r="GL1531">
        <v>0</v>
      </c>
      <c r="GM1531">
        <v>0</v>
      </c>
      <c r="GO1531" t="s">
        <v>232</v>
      </c>
      <c r="HW1531" t="s">
        <v>232</v>
      </c>
      <c r="HX1531" t="s">
        <v>232</v>
      </c>
      <c r="HY1531" t="s">
        <v>232</v>
      </c>
    </row>
    <row r="1532" spans="1:233" x14ac:dyDescent="0.25">
      <c r="A1532" s="1">
        <v>45077</v>
      </c>
      <c r="B1532" t="s">
        <v>702</v>
      </c>
      <c r="C1532" t="s">
        <v>3416</v>
      </c>
      <c r="D1532" t="s">
        <v>232</v>
      </c>
      <c r="E1532" t="s">
        <v>233</v>
      </c>
      <c r="F1532" t="s">
        <v>233</v>
      </c>
      <c r="G1532" s="4" t="s">
        <v>4252</v>
      </c>
      <c r="H1532">
        <v>306765</v>
      </c>
      <c r="I1532">
        <f t="shared" si="23"/>
        <v>1</v>
      </c>
      <c r="O1532" t="s">
        <v>234</v>
      </c>
      <c r="P1532" t="s">
        <v>235</v>
      </c>
      <c r="Q1532" t="s">
        <v>236</v>
      </c>
      <c r="S1532">
        <v>1</v>
      </c>
      <c r="U1532">
        <v>1</v>
      </c>
      <c r="V1532" t="s">
        <v>237</v>
      </c>
      <c r="Z1532">
        <v>15412.56</v>
      </c>
      <c r="AA1532">
        <v>3</v>
      </c>
      <c r="AB1532">
        <v>0</v>
      </c>
      <c r="AC1532" t="s">
        <v>237</v>
      </c>
      <c r="AD1532">
        <v>2</v>
      </c>
      <c r="AE1532">
        <v>0</v>
      </c>
      <c r="AF1532">
        <v>0</v>
      </c>
      <c r="AG1532">
        <v>0</v>
      </c>
      <c r="AH1532">
        <v>0</v>
      </c>
      <c r="AI1532" t="s">
        <v>237</v>
      </c>
      <c r="AJ1532" t="s">
        <v>232</v>
      </c>
      <c r="AQ1532">
        <v>3</v>
      </c>
      <c r="AR1532">
        <v>5</v>
      </c>
      <c r="AS1532" t="s">
        <v>237</v>
      </c>
      <c r="AT1532" t="s">
        <v>237</v>
      </c>
      <c r="AU1532" t="s">
        <v>232</v>
      </c>
      <c r="AV1532" t="s">
        <v>237</v>
      </c>
      <c r="AW1532" t="s">
        <v>237</v>
      </c>
      <c r="AX1532" s="1">
        <v>1.8E-3</v>
      </c>
      <c r="BC1532" s="1">
        <v>43826</v>
      </c>
      <c r="BD1532" s="1">
        <v>52231</v>
      </c>
      <c r="BE1532" s="1">
        <v>43917</v>
      </c>
      <c r="BF1532">
        <v>5</v>
      </c>
      <c r="BG1532">
        <v>2</v>
      </c>
      <c r="BH1532">
        <v>1</v>
      </c>
      <c r="BI1532">
        <v>276</v>
      </c>
      <c r="BM1532">
        <v>2</v>
      </c>
      <c r="BN1532">
        <v>484500</v>
      </c>
      <c r="BO1532">
        <v>488670.62</v>
      </c>
      <c r="BP1532" t="s">
        <v>232</v>
      </c>
      <c r="BQ1532">
        <v>1</v>
      </c>
      <c r="BR1532">
        <v>1</v>
      </c>
      <c r="BS1532">
        <v>1555.51</v>
      </c>
      <c r="BT1532">
        <v>6</v>
      </c>
      <c r="BV1532" t="s">
        <v>237</v>
      </c>
      <c r="BZ1532" t="s">
        <v>237</v>
      </c>
      <c r="CA1532" t="s">
        <v>237</v>
      </c>
      <c r="CF1532">
        <v>1</v>
      </c>
      <c r="CI1532" t="s">
        <v>237</v>
      </c>
      <c r="CJ1532">
        <v>0</v>
      </c>
      <c r="CL1532">
        <v>0</v>
      </c>
      <c r="CM1532" t="s">
        <v>232</v>
      </c>
      <c r="CN1532">
        <v>0</v>
      </c>
      <c r="CO1532">
        <v>0</v>
      </c>
      <c r="CS1532">
        <v>0</v>
      </c>
      <c r="CT1532" s="1"/>
      <c r="CV1532">
        <v>0</v>
      </c>
      <c r="DC1532">
        <v>5</v>
      </c>
      <c r="DD1532" t="s">
        <v>237</v>
      </c>
      <c r="DE1532">
        <v>3.7900000000000003E-2</v>
      </c>
      <c r="DF1532">
        <v>3.7900000000000003E-2</v>
      </c>
      <c r="DG1532">
        <v>0</v>
      </c>
      <c r="DI1532" s="1">
        <v>45657</v>
      </c>
      <c r="DJ1532" t="s">
        <v>237</v>
      </c>
      <c r="DK1532" t="s">
        <v>237</v>
      </c>
      <c r="DL1532" t="s">
        <v>237</v>
      </c>
      <c r="DM1532" t="s">
        <v>237</v>
      </c>
      <c r="DN1532">
        <v>11</v>
      </c>
      <c r="DO1532">
        <v>0</v>
      </c>
      <c r="DP1532">
        <v>0</v>
      </c>
      <c r="DQ1532" s="1">
        <v>45657</v>
      </c>
      <c r="DR1532" t="s">
        <v>232</v>
      </c>
      <c r="DS1532">
        <v>9</v>
      </c>
      <c r="DX1532" t="s">
        <v>4413</v>
      </c>
      <c r="DY1532" t="s">
        <v>1148</v>
      </c>
      <c r="DZ1532">
        <v>3</v>
      </c>
      <c r="EA1532">
        <v>1</v>
      </c>
      <c r="EB1532" t="s">
        <v>237</v>
      </c>
      <c r="EE1532">
        <v>0.58720000000000006</v>
      </c>
      <c r="EF1532">
        <v>825000</v>
      </c>
      <c r="EG1532">
        <v>1</v>
      </c>
      <c r="EH1532" s="1">
        <v>43773</v>
      </c>
      <c r="EK1532">
        <v>0.58941245552449295</v>
      </c>
      <c r="EL1532">
        <v>825000</v>
      </c>
      <c r="EM1532">
        <v>829757.27</v>
      </c>
      <c r="EN1532">
        <v>5</v>
      </c>
      <c r="EO1532" s="1">
        <v>45077</v>
      </c>
      <c r="EX1532">
        <v>27600</v>
      </c>
      <c r="EY1532">
        <v>1</v>
      </c>
      <c r="EZ1532">
        <v>1.47861</v>
      </c>
      <c r="FJ1532">
        <v>1</v>
      </c>
      <c r="FK1532" s="1">
        <v>45077</v>
      </c>
      <c r="FL1532" s="1">
        <v>44834</v>
      </c>
      <c r="FM1532">
        <v>0</v>
      </c>
      <c r="FN1532">
        <v>0</v>
      </c>
      <c r="FO1532">
        <v>0</v>
      </c>
      <c r="FP1532">
        <v>0</v>
      </c>
      <c r="FQ1532" s="1"/>
      <c r="GI1532">
        <v>3</v>
      </c>
      <c r="GJ1532">
        <v>0</v>
      </c>
      <c r="GK1532">
        <v>0</v>
      </c>
      <c r="GL1532">
        <v>0</v>
      </c>
      <c r="GM1532">
        <v>0</v>
      </c>
      <c r="GO1532" t="s">
        <v>232</v>
      </c>
      <c r="HJ1532">
        <v>354</v>
      </c>
      <c r="HW1532" t="s">
        <v>232</v>
      </c>
      <c r="HX1532" t="s">
        <v>232</v>
      </c>
      <c r="HY1532" t="s">
        <v>232</v>
      </c>
    </row>
    <row r="1533" spans="1:233" x14ac:dyDescent="0.25">
      <c r="A1533" s="1">
        <v>45077</v>
      </c>
      <c r="B1533" t="s">
        <v>702</v>
      </c>
      <c r="C1533" t="s">
        <v>3417</v>
      </c>
      <c r="D1533" t="s">
        <v>232</v>
      </c>
      <c r="E1533" t="s">
        <v>233</v>
      </c>
      <c r="F1533" t="s">
        <v>233</v>
      </c>
      <c r="G1533" s="4" t="s">
        <v>3418</v>
      </c>
      <c r="H1533">
        <v>306789</v>
      </c>
      <c r="I1533">
        <f t="shared" si="23"/>
        <v>1</v>
      </c>
      <c r="O1533" t="s">
        <v>316</v>
      </c>
      <c r="P1533" t="s">
        <v>235</v>
      </c>
      <c r="Q1533" t="s">
        <v>236</v>
      </c>
      <c r="S1533">
        <v>1</v>
      </c>
      <c r="U1533">
        <v>6</v>
      </c>
      <c r="V1533" t="s">
        <v>237</v>
      </c>
      <c r="Z1533">
        <v>0</v>
      </c>
      <c r="AB1533">
        <v>0</v>
      </c>
      <c r="AC1533" t="s">
        <v>237</v>
      </c>
      <c r="AD1533">
        <v>2</v>
      </c>
      <c r="AE1533">
        <v>0</v>
      </c>
      <c r="AF1533">
        <v>0</v>
      </c>
      <c r="AG1533">
        <v>0</v>
      </c>
      <c r="AH1533">
        <v>0</v>
      </c>
      <c r="AI1533" t="s">
        <v>237</v>
      </c>
      <c r="AJ1533" t="s">
        <v>232</v>
      </c>
      <c r="AQ1533">
        <v>3</v>
      </c>
      <c r="AR1533">
        <v>5</v>
      </c>
      <c r="AS1533" t="s">
        <v>237</v>
      </c>
      <c r="AT1533" t="s">
        <v>237</v>
      </c>
      <c r="AU1533" t="s">
        <v>232</v>
      </c>
      <c r="AV1533" t="s">
        <v>237</v>
      </c>
      <c r="AW1533" t="s">
        <v>237</v>
      </c>
      <c r="AX1533" s="1">
        <v>1.8E-3</v>
      </c>
      <c r="BC1533" s="1">
        <v>43830</v>
      </c>
      <c r="BD1533" s="1">
        <v>46022</v>
      </c>
      <c r="BE1533" s="1">
        <v>43917</v>
      </c>
      <c r="BF1533">
        <v>5</v>
      </c>
      <c r="BG1533">
        <v>2</v>
      </c>
      <c r="BH1533">
        <v>1</v>
      </c>
      <c r="BI1533">
        <v>72</v>
      </c>
      <c r="BM1533">
        <v>2</v>
      </c>
      <c r="BN1533">
        <v>290700</v>
      </c>
      <c r="BO1533">
        <v>292062.27</v>
      </c>
      <c r="BP1533" t="s">
        <v>232</v>
      </c>
      <c r="BQ1533">
        <v>1</v>
      </c>
      <c r="BR1533">
        <v>1</v>
      </c>
      <c r="BS1533">
        <v>964.95</v>
      </c>
      <c r="BT1533">
        <v>6</v>
      </c>
      <c r="BV1533" t="s">
        <v>237</v>
      </c>
      <c r="BZ1533" t="s">
        <v>237</v>
      </c>
      <c r="CA1533" t="s">
        <v>237</v>
      </c>
      <c r="CF1533">
        <v>1</v>
      </c>
      <c r="CI1533" t="s">
        <v>237</v>
      </c>
      <c r="CJ1533">
        <v>0</v>
      </c>
      <c r="CL1533">
        <v>0</v>
      </c>
      <c r="CM1533" t="s">
        <v>232</v>
      </c>
      <c r="CN1533">
        <v>0</v>
      </c>
      <c r="CO1533">
        <v>0</v>
      </c>
      <c r="CS1533">
        <v>0</v>
      </c>
      <c r="CV1533">
        <v>0</v>
      </c>
      <c r="DC1533">
        <v>5</v>
      </c>
      <c r="DD1533" t="s">
        <v>237</v>
      </c>
      <c r="DE1533">
        <v>3.7900000000000003E-2</v>
      </c>
      <c r="DF1533">
        <v>3.7900000000000003E-2</v>
      </c>
      <c r="DG1533">
        <v>0</v>
      </c>
      <c r="DI1533" s="1">
        <v>45657</v>
      </c>
      <c r="DJ1533" t="s">
        <v>237</v>
      </c>
      <c r="DK1533" t="s">
        <v>237</v>
      </c>
      <c r="DL1533" t="s">
        <v>237</v>
      </c>
      <c r="DM1533" t="s">
        <v>237</v>
      </c>
      <c r="DN1533">
        <v>11</v>
      </c>
      <c r="DO1533">
        <v>0</v>
      </c>
      <c r="DP1533">
        <v>0</v>
      </c>
      <c r="DQ1533" s="1">
        <v>45657</v>
      </c>
      <c r="DR1533" t="s">
        <v>232</v>
      </c>
      <c r="DS1533">
        <v>9</v>
      </c>
      <c r="DX1533" t="s">
        <v>4415</v>
      </c>
      <c r="DY1533" t="s">
        <v>1887</v>
      </c>
      <c r="DZ1533">
        <v>3</v>
      </c>
      <c r="EA1533">
        <v>4</v>
      </c>
      <c r="EB1533" t="s">
        <v>237</v>
      </c>
      <c r="EE1533">
        <v>0.72670000000000001</v>
      </c>
      <c r="EF1533">
        <v>400000</v>
      </c>
      <c r="EG1533">
        <v>1</v>
      </c>
      <c r="EH1533" s="1">
        <v>43651</v>
      </c>
      <c r="EK1533">
        <v>0.66394796425500502</v>
      </c>
      <c r="EL1533">
        <v>380000</v>
      </c>
      <c r="EM1533">
        <v>441676.39</v>
      </c>
      <c r="EN1533">
        <v>5</v>
      </c>
      <c r="EO1533" s="1">
        <v>45077</v>
      </c>
      <c r="EX1533">
        <v>33600</v>
      </c>
      <c r="EY1533">
        <v>1</v>
      </c>
      <c r="EZ1533">
        <v>2.9016999999999999</v>
      </c>
      <c r="FJ1533">
        <v>1</v>
      </c>
      <c r="FK1533" s="1">
        <v>45077</v>
      </c>
      <c r="FL1533" s="1"/>
      <c r="FM1533">
        <v>0</v>
      </c>
      <c r="FN1533">
        <v>0</v>
      </c>
      <c r="FO1533">
        <v>0</v>
      </c>
      <c r="FP1533">
        <v>0</v>
      </c>
      <c r="FQ1533" s="1"/>
      <c r="GI1533">
        <v>2</v>
      </c>
      <c r="GJ1533">
        <v>0</v>
      </c>
      <c r="GK1533">
        <v>0</v>
      </c>
      <c r="GL1533">
        <v>0</v>
      </c>
      <c r="GM1533">
        <v>0</v>
      </c>
      <c r="GO1533" t="s">
        <v>232</v>
      </c>
      <c r="HW1533" t="s">
        <v>232</v>
      </c>
      <c r="HX1533" t="s">
        <v>232</v>
      </c>
      <c r="HY1533" t="s">
        <v>232</v>
      </c>
    </row>
    <row r="1534" spans="1:233" x14ac:dyDescent="0.25">
      <c r="A1534" s="1">
        <v>45077</v>
      </c>
      <c r="B1534" t="s">
        <v>702</v>
      </c>
      <c r="C1534" t="s">
        <v>3419</v>
      </c>
      <c r="D1534" t="s">
        <v>232</v>
      </c>
      <c r="E1534" t="s">
        <v>233</v>
      </c>
      <c r="F1534" t="s">
        <v>233</v>
      </c>
      <c r="G1534" s="4" t="s">
        <v>3418</v>
      </c>
      <c r="H1534">
        <v>306816</v>
      </c>
      <c r="I1534">
        <f t="shared" si="23"/>
        <v>1</v>
      </c>
      <c r="O1534" t="s">
        <v>316</v>
      </c>
      <c r="P1534" t="s">
        <v>235</v>
      </c>
      <c r="Q1534" t="s">
        <v>236</v>
      </c>
      <c r="S1534">
        <v>1</v>
      </c>
      <c r="U1534">
        <v>6</v>
      </c>
      <c r="V1534" t="s">
        <v>237</v>
      </c>
      <c r="Z1534">
        <v>0</v>
      </c>
      <c r="AB1534">
        <v>0</v>
      </c>
      <c r="AC1534" t="s">
        <v>237</v>
      </c>
      <c r="AD1534">
        <v>2</v>
      </c>
      <c r="AE1534">
        <v>0</v>
      </c>
      <c r="AF1534">
        <v>0</v>
      </c>
      <c r="AG1534">
        <v>0</v>
      </c>
      <c r="AH1534">
        <v>0</v>
      </c>
      <c r="AI1534" t="s">
        <v>237</v>
      </c>
      <c r="AJ1534" t="s">
        <v>232</v>
      </c>
      <c r="AQ1534">
        <v>3</v>
      </c>
      <c r="AR1534">
        <v>5</v>
      </c>
      <c r="AS1534" t="s">
        <v>237</v>
      </c>
      <c r="AT1534" t="s">
        <v>237</v>
      </c>
      <c r="AU1534" t="s">
        <v>232</v>
      </c>
      <c r="AV1534" t="s">
        <v>237</v>
      </c>
      <c r="AW1534" t="s">
        <v>237</v>
      </c>
      <c r="AX1534" s="1">
        <v>1.8E-3</v>
      </c>
      <c r="BC1534" s="1">
        <v>43830</v>
      </c>
      <c r="BD1534" s="1">
        <v>46022</v>
      </c>
      <c r="BE1534" s="1">
        <v>43917</v>
      </c>
      <c r="BF1534">
        <v>5</v>
      </c>
      <c r="BG1534">
        <v>2</v>
      </c>
      <c r="BH1534">
        <v>1</v>
      </c>
      <c r="BI1534">
        <v>72</v>
      </c>
      <c r="BM1534">
        <v>2</v>
      </c>
      <c r="BN1534">
        <v>493425</v>
      </c>
      <c r="BO1534">
        <v>495737.25</v>
      </c>
      <c r="BP1534" t="s">
        <v>232</v>
      </c>
      <c r="BQ1534">
        <v>1</v>
      </c>
      <c r="BR1534">
        <v>1</v>
      </c>
      <c r="BS1534">
        <v>1637.88</v>
      </c>
      <c r="BT1534">
        <v>6</v>
      </c>
      <c r="BV1534" t="s">
        <v>237</v>
      </c>
      <c r="BZ1534" t="s">
        <v>237</v>
      </c>
      <c r="CA1534" t="s">
        <v>237</v>
      </c>
      <c r="CF1534">
        <v>1</v>
      </c>
      <c r="CI1534" t="s">
        <v>237</v>
      </c>
      <c r="CJ1534">
        <v>0</v>
      </c>
      <c r="CL1534">
        <v>0</v>
      </c>
      <c r="CM1534" t="s">
        <v>232</v>
      </c>
      <c r="CN1534">
        <v>0</v>
      </c>
      <c r="CO1534">
        <v>0</v>
      </c>
      <c r="CS1534">
        <v>0</v>
      </c>
      <c r="CT1534" s="1"/>
      <c r="CV1534">
        <v>0</v>
      </c>
      <c r="DC1534">
        <v>5</v>
      </c>
      <c r="DD1534" t="s">
        <v>237</v>
      </c>
      <c r="DE1534">
        <v>3.7900000000000003E-2</v>
      </c>
      <c r="DF1534">
        <v>3.7900000000000003E-2</v>
      </c>
      <c r="DG1534">
        <v>0</v>
      </c>
      <c r="DI1534" s="1">
        <v>45657</v>
      </c>
      <c r="DJ1534" t="s">
        <v>237</v>
      </c>
      <c r="DK1534" t="s">
        <v>237</v>
      </c>
      <c r="DL1534" t="s">
        <v>237</v>
      </c>
      <c r="DM1534" t="s">
        <v>237</v>
      </c>
      <c r="DN1534">
        <v>11</v>
      </c>
      <c r="DO1534">
        <v>0</v>
      </c>
      <c r="DP1534">
        <v>0</v>
      </c>
      <c r="DQ1534" s="1">
        <v>45657</v>
      </c>
      <c r="DR1534" t="s">
        <v>232</v>
      </c>
      <c r="DS1534">
        <v>9</v>
      </c>
      <c r="DX1534" t="s">
        <v>4415</v>
      </c>
      <c r="DY1534" t="s">
        <v>1887</v>
      </c>
      <c r="DZ1534">
        <v>3</v>
      </c>
      <c r="EA1534">
        <v>4</v>
      </c>
      <c r="EB1534" t="s">
        <v>237</v>
      </c>
      <c r="EE1534">
        <v>0.76500000000000001</v>
      </c>
      <c r="EF1534">
        <v>645000</v>
      </c>
      <c r="EG1534">
        <v>1</v>
      </c>
      <c r="EH1534" s="1">
        <v>43653</v>
      </c>
      <c r="EK1534">
        <v>0.69889258287220701</v>
      </c>
      <c r="EL1534">
        <v>645000</v>
      </c>
      <c r="EM1534">
        <v>712203.18</v>
      </c>
      <c r="EN1534">
        <v>5</v>
      </c>
      <c r="EO1534" s="1">
        <v>45077</v>
      </c>
      <c r="EX1534">
        <v>54000</v>
      </c>
      <c r="EY1534">
        <v>1</v>
      </c>
      <c r="EZ1534">
        <v>2.7474500000000002</v>
      </c>
      <c r="FJ1534">
        <v>1</v>
      </c>
      <c r="FK1534" s="1">
        <v>45077</v>
      </c>
      <c r="FL1534" s="1"/>
      <c r="FM1534">
        <v>0</v>
      </c>
      <c r="FN1534">
        <v>0</v>
      </c>
      <c r="FO1534">
        <v>0</v>
      </c>
      <c r="FP1534">
        <v>0</v>
      </c>
      <c r="FQ1534" s="1"/>
      <c r="GI1534">
        <v>2</v>
      </c>
      <c r="GJ1534">
        <v>0</v>
      </c>
      <c r="GK1534">
        <v>0</v>
      </c>
      <c r="GL1534">
        <v>0</v>
      </c>
      <c r="GM1534">
        <v>0</v>
      </c>
      <c r="GO1534" t="s">
        <v>232</v>
      </c>
      <c r="HW1534" t="s">
        <v>232</v>
      </c>
      <c r="HX1534" t="s">
        <v>232</v>
      </c>
      <c r="HY1534" t="s">
        <v>232</v>
      </c>
    </row>
    <row r="1535" spans="1:233" x14ac:dyDescent="0.25">
      <c r="A1535" s="1">
        <v>45077</v>
      </c>
      <c r="B1535" t="s">
        <v>702</v>
      </c>
      <c r="C1535" t="s">
        <v>3420</v>
      </c>
      <c r="D1535" t="s">
        <v>232</v>
      </c>
      <c r="E1535" t="s">
        <v>233</v>
      </c>
      <c r="F1535" t="s">
        <v>233</v>
      </c>
      <c r="G1535" s="4" t="s">
        <v>3421</v>
      </c>
      <c r="H1535">
        <v>306824</v>
      </c>
      <c r="I1535">
        <f t="shared" si="23"/>
        <v>1</v>
      </c>
      <c r="O1535" t="s">
        <v>234</v>
      </c>
      <c r="P1535" t="s">
        <v>232</v>
      </c>
      <c r="Q1535" t="s">
        <v>236</v>
      </c>
      <c r="S1535">
        <v>1</v>
      </c>
      <c r="U1535">
        <v>1</v>
      </c>
      <c r="V1535" t="s">
        <v>237</v>
      </c>
      <c r="Z1535">
        <v>119000</v>
      </c>
      <c r="AA1535">
        <v>3</v>
      </c>
      <c r="AB1535">
        <v>0</v>
      </c>
      <c r="AC1535" t="s">
        <v>237</v>
      </c>
      <c r="AD1535">
        <v>2</v>
      </c>
      <c r="AE1535">
        <v>0</v>
      </c>
      <c r="AF1535">
        <v>0</v>
      </c>
      <c r="AG1535">
        <v>0</v>
      </c>
      <c r="AH1535">
        <v>0</v>
      </c>
      <c r="AI1535" t="s">
        <v>237</v>
      </c>
      <c r="AJ1535" t="s">
        <v>232</v>
      </c>
      <c r="AQ1535">
        <v>3</v>
      </c>
      <c r="AR1535">
        <v>5</v>
      </c>
      <c r="AS1535" t="s">
        <v>237</v>
      </c>
      <c r="AT1535" t="s">
        <v>237</v>
      </c>
      <c r="AU1535" t="s">
        <v>232</v>
      </c>
      <c r="AV1535" t="s">
        <v>237</v>
      </c>
      <c r="AW1535" t="s">
        <v>237</v>
      </c>
      <c r="AX1535" s="1">
        <v>1.8E-3</v>
      </c>
      <c r="BC1535" s="1">
        <v>43830</v>
      </c>
      <c r="BD1535" s="1">
        <v>52962</v>
      </c>
      <c r="BE1535" s="1">
        <v>43917</v>
      </c>
      <c r="BF1535">
        <v>5</v>
      </c>
      <c r="BG1535">
        <v>2</v>
      </c>
      <c r="BH1535">
        <v>1</v>
      </c>
      <c r="BI1535">
        <v>300</v>
      </c>
      <c r="BM1535">
        <v>2</v>
      </c>
      <c r="BN1535">
        <v>130050</v>
      </c>
      <c r="BO1535">
        <v>130034.17</v>
      </c>
      <c r="BP1535" t="s">
        <v>232</v>
      </c>
      <c r="BQ1535">
        <v>1</v>
      </c>
      <c r="BR1535">
        <v>1</v>
      </c>
      <c r="BS1535">
        <v>410.74</v>
      </c>
      <c r="BT1535">
        <v>6</v>
      </c>
      <c r="BV1535" t="s">
        <v>237</v>
      </c>
      <c r="BZ1535" t="s">
        <v>237</v>
      </c>
      <c r="CA1535" t="s">
        <v>237</v>
      </c>
      <c r="CF1535">
        <v>1</v>
      </c>
      <c r="CI1535" t="s">
        <v>237</v>
      </c>
      <c r="CJ1535">
        <v>0</v>
      </c>
      <c r="CL1535">
        <v>0</v>
      </c>
      <c r="CM1535" t="s">
        <v>232</v>
      </c>
      <c r="CN1535">
        <v>0</v>
      </c>
      <c r="CO1535">
        <v>0</v>
      </c>
      <c r="CS1535">
        <v>0</v>
      </c>
      <c r="CV1535">
        <v>0</v>
      </c>
      <c r="DC1535">
        <v>5</v>
      </c>
      <c r="DD1535" t="s">
        <v>237</v>
      </c>
      <c r="DE1535">
        <v>3.7900000000000003E-2</v>
      </c>
      <c r="DF1535">
        <v>3.7900000000000003E-2</v>
      </c>
      <c r="DG1535">
        <v>0</v>
      </c>
      <c r="DI1535" s="1">
        <v>45657</v>
      </c>
      <c r="DJ1535" t="s">
        <v>237</v>
      </c>
      <c r="DK1535" t="s">
        <v>237</v>
      </c>
      <c r="DL1535" t="s">
        <v>237</v>
      </c>
      <c r="DM1535" t="s">
        <v>237</v>
      </c>
      <c r="DN1535">
        <v>11</v>
      </c>
      <c r="DO1535">
        <v>0</v>
      </c>
      <c r="DP1535">
        <v>0</v>
      </c>
      <c r="DQ1535" s="1">
        <v>45657</v>
      </c>
      <c r="DR1535" t="s">
        <v>232</v>
      </c>
      <c r="DS1535">
        <v>9</v>
      </c>
      <c r="DX1535" t="s">
        <v>4415</v>
      </c>
      <c r="DY1535" t="s">
        <v>599</v>
      </c>
      <c r="DZ1535">
        <v>3</v>
      </c>
      <c r="EA1535">
        <v>5</v>
      </c>
      <c r="EB1535" t="s">
        <v>237</v>
      </c>
      <c r="EE1535">
        <v>0.76500000000000001</v>
      </c>
      <c r="EF1535">
        <v>170000</v>
      </c>
      <c r="EG1535">
        <v>1</v>
      </c>
      <c r="EH1535" s="1">
        <v>43777</v>
      </c>
      <c r="EK1535">
        <v>0.71018916290760903</v>
      </c>
      <c r="EL1535">
        <v>170000</v>
      </c>
      <c r="EM1535">
        <v>183131.04</v>
      </c>
      <c r="EN1535">
        <v>5</v>
      </c>
      <c r="EO1535" s="1">
        <v>45077</v>
      </c>
      <c r="EX1535">
        <v>27288</v>
      </c>
      <c r="EY1535">
        <v>4</v>
      </c>
      <c r="EZ1535">
        <v>5.5363499999999997</v>
      </c>
      <c r="FJ1535">
        <v>1</v>
      </c>
      <c r="FK1535" s="1">
        <v>45077</v>
      </c>
      <c r="FL1535" s="1"/>
      <c r="FM1535">
        <v>0</v>
      </c>
      <c r="FN1535">
        <v>0</v>
      </c>
      <c r="FO1535">
        <v>0</v>
      </c>
      <c r="FP1535">
        <v>0</v>
      </c>
      <c r="FQ1535" s="1"/>
      <c r="GG1535">
        <v>4</v>
      </c>
      <c r="GI1535">
        <v>2</v>
      </c>
      <c r="GJ1535">
        <v>0</v>
      </c>
      <c r="GK1535">
        <v>0</v>
      </c>
      <c r="GL1535">
        <v>0</v>
      </c>
      <c r="GM1535">
        <v>0</v>
      </c>
      <c r="GO1535" t="s">
        <v>232</v>
      </c>
      <c r="GV1535">
        <v>3</v>
      </c>
      <c r="GW1535">
        <v>8</v>
      </c>
      <c r="GX1535" s="1">
        <v>43767</v>
      </c>
      <c r="GY1535">
        <v>445</v>
      </c>
      <c r="GZ1535" t="s">
        <v>232</v>
      </c>
      <c r="HH1535">
        <v>3</v>
      </c>
      <c r="HI1535">
        <v>8</v>
      </c>
      <c r="HJ1535">
        <v>424</v>
      </c>
      <c r="HQ1535">
        <v>3</v>
      </c>
      <c r="HR1535">
        <v>8</v>
      </c>
      <c r="HS1535">
        <v>445</v>
      </c>
      <c r="HT1535" t="s">
        <v>234</v>
      </c>
      <c r="HU1535" t="s">
        <v>235</v>
      </c>
      <c r="HW1535" t="s">
        <v>232</v>
      </c>
      <c r="HX1535" t="s">
        <v>232</v>
      </c>
      <c r="HY1535" t="s">
        <v>232</v>
      </c>
    </row>
    <row r="1536" spans="1:233" x14ac:dyDescent="0.25">
      <c r="A1536" s="1">
        <v>45077</v>
      </c>
      <c r="B1536" t="s">
        <v>702</v>
      </c>
      <c r="C1536" t="s">
        <v>2925</v>
      </c>
      <c r="D1536" t="s">
        <v>232</v>
      </c>
      <c r="E1536" t="s">
        <v>233</v>
      </c>
      <c r="F1536" t="s">
        <v>233</v>
      </c>
      <c r="G1536" s="4" t="s">
        <v>4253</v>
      </c>
      <c r="H1536">
        <v>292934</v>
      </c>
      <c r="I1536">
        <f t="shared" si="23"/>
        <v>1</v>
      </c>
      <c r="O1536" t="s">
        <v>234</v>
      </c>
      <c r="P1536" t="s">
        <v>235</v>
      </c>
      <c r="Q1536" t="s">
        <v>236</v>
      </c>
      <c r="S1536">
        <v>1</v>
      </c>
      <c r="U1536">
        <v>5</v>
      </c>
      <c r="V1536" t="s">
        <v>237</v>
      </c>
      <c r="Z1536">
        <v>16957</v>
      </c>
      <c r="AA1536">
        <v>3</v>
      </c>
      <c r="AB1536">
        <v>0</v>
      </c>
      <c r="AC1536" t="s">
        <v>237</v>
      </c>
      <c r="AD1536">
        <v>2</v>
      </c>
      <c r="AE1536">
        <v>0</v>
      </c>
      <c r="AF1536">
        <v>0</v>
      </c>
      <c r="AG1536">
        <v>0</v>
      </c>
      <c r="AH1536">
        <v>0</v>
      </c>
      <c r="AI1536" t="s">
        <v>237</v>
      </c>
      <c r="AJ1536" t="s">
        <v>232</v>
      </c>
      <c r="AQ1536">
        <v>3</v>
      </c>
      <c r="AR1536">
        <v>5</v>
      </c>
      <c r="AS1536" t="s">
        <v>237</v>
      </c>
      <c r="AT1536" t="s">
        <v>237</v>
      </c>
      <c r="AU1536" t="s">
        <v>232</v>
      </c>
      <c r="AV1536" t="s">
        <v>237</v>
      </c>
      <c r="AW1536" t="s">
        <v>237</v>
      </c>
      <c r="AX1536" s="1">
        <v>1.8E-3</v>
      </c>
      <c r="BC1536" s="1">
        <v>43768</v>
      </c>
      <c r="BD1536" s="1">
        <v>50344</v>
      </c>
      <c r="BE1536" s="1">
        <v>43917</v>
      </c>
      <c r="BF1536">
        <v>5</v>
      </c>
      <c r="BG1536">
        <v>2</v>
      </c>
      <c r="BH1536">
        <v>1</v>
      </c>
      <c r="BI1536">
        <v>216</v>
      </c>
      <c r="BM1536">
        <v>2</v>
      </c>
      <c r="BN1536">
        <v>316495</v>
      </c>
      <c r="BO1536">
        <v>316465.55</v>
      </c>
      <c r="BP1536" t="s">
        <v>232</v>
      </c>
      <c r="BQ1536">
        <v>1</v>
      </c>
      <c r="BR1536">
        <v>1</v>
      </c>
      <c r="BS1536">
        <v>999.6</v>
      </c>
      <c r="BT1536">
        <v>6</v>
      </c>
      <c r="BV1536" t="s">
        <v>237</v>
      </c>
      <c r="BZ1536" t="s">
        <v>237</v>
      </c>
      <c r="CA1536" t="s">
        <v>237</v>
      </c>
      <c r="CF1536">
        <v>1</v>
      </c>
      <c r="CI1536" t="s">
        <v>237</v>
      </c>
      <c r="CJ1536">
        <v>0</v>
      </c>
      <c r="CL1536">
        <v>0</v>
      </c>
      <c r="CM1536" t="s">
        <v>232</v>
      </c>
      <c r="CN1536">
        <v>0</v>
      </c>
      <c r="CO1536">
        <v>0</v>
      </c>
      <c r="CS1536">
        <v>0</v>
      </c>
      <c r="CT1536" s="1"/>
      <c r="CV1536">
        <v>0</v>
      </c>
      <c r="DC1536">
        <v>5</v>
      </c>
      <c r="DD1536" t="s">
        <v>237</v>
      </c>
      <c r="DE1536">
        <v>3.7900000000000003E-2</v>
      </c>
      <c r="DF1536">
        <v>3.7900000000000003E-2</v>
      </c>
      <c r="DG1536">
        <v>0</v>
      </c>
      <c r="DI1536" s="1">
        <v>45596</v>
      </c>
      <c r="DJ1536" t="s">
        <v>237</v>
      </c>
      <c r="DK1536" t="s">
        <v>237</v>
      </c>
      <c r="DL1536" t="s">
        <v>237</v>
      </c>
      <c r="DM1536" t="s">
        <v>237</v>
      </c>
      <c r="DN1536">
        <v>11</v>
      </c>
      <c r="DO1536">
        <v>0</v>
      </c>
      <c r="DP1536">
        <v>0</v>
      </c>
      <c r="DQ1536" s="1">
        <v>45596</v>
      </c>
      <c r="DR1536" t="s">
        <v>232</v>
      </c>
      <c r="DS1536">
        <v>9</v>
      </c>
      <c r="DX1536" t="s">
        <v>4413</v>
      </c>
      <c r="DY1536" t="s">
        <v>414</v>
      </c>
      <c r="DZ1536">
        <v>3</v>
      </c>
      <c r="EA1536">
        <v>2</v>
      </c>
      <c r="EB1536" t="s">
        <v>237</v>
      </c>
      <c r="EE1536">
        <v>0.76259999999999994</v>
      </c>
      <c r="EF1536">
        <v>415000</v>
      </c>
      <c r="EG1536">
        <v>1</v>
      </c>
      <c r="EH1536" s="1">
        <v>43735</v>
      </c>
      <c r="EK1536">
        <v>0.77945202416415205</v>
      </c>
      <c r="EL1536">
        <v>415000</v>
      </c>
      <c r="EM1536">
        <v>406079.22</v>
      </c>
      <c r="EN1536">
        <v>5</v>
      </c>
      <c r="EO1536" s="1">
        <v>45077</v>
      </c>
      <c r="EX1536">
        <v>16800</v>
      </c>
      <c r="EY1536">
        <v>4</v>
      </c>
      <c r="EZ1536">
        <v>1.40056</v>
      </c>
      <c r="FJ1536">
        <v>1</v>
      </c>
      <c r="FK1536" s="1">
        <v>45077</v>
      </c>
      <c r="FL1536" s="1"/>
      <c r="FM1536">
        <v>0</v>
      </c>
      <c r="FN1536">
        <v>0</v>
      </c>
      <c r="FO1536">
        <v>0</v>
      </c>
      <c r="FP1536">
        <v>0</v>
      </c>
      <c r="FQ1536" s="1"/>
      <c r="GI1536">
        <v>3</v>
      </c>
      <c r="GJ1536">
        <v>0</v>
      </c>
      <c r="GK1536">
        <v>0</v>
      </c>
      <c r="GL1536">
        <v>0</v>
      </c>
      <c r="GM1536">
        <v>0</v>
      </c>
      <c r="GO1536" t="s">
        <v>232</v>
      </c>
      <c r="HJ1536">
        <v>556</v>
      </c>
      <c r="HW1536" t="s">
        <v>232</v>
      </c>
      <c r="HX1536" t="s">
        <v>232</v>
      </c>
      <c r="HY1536" t="s">
        <v>232</v>
      </c>
    </row>
    <row r="1537" spans="1:233" x14ac:dyDescent="0.25">
      <c r="A1537" s="1">
        <v>45077</v>
      </c>
      <c r="B1537" t="s">
        <v>702</v>
      </c>
      <c r="C1537" t="s">
        <v>2926</v>
      </c>
      <c r="D1537" t="s">
        <v>232</v>
      </c>
      <c r="E1537" t="s">
        <v>233</v>
      </c>
      <c r="F1537" t="s">
        <v>233</v>
      </c>
      <c r="G1537" s="4" t="s">
        <v>4254</v>
      </c>
      <c r="H1537">
        <v>292956</v>
      </c>
      <c r="I1537">
        <f t="shared" si="23"/>
        <v>1</v>
      </c>
      <c r="O1537" t="s">
        <v>316</v>
      </c>
      <c r="P1537" t="s">
        <v>235</v>
      </c>
      <c r="Q1537" t="s">
        <v>236</v>
      </c>
      <c r="S1537">
        <v>1</v>
      </c>
      <c r="U1537">
        <v>6</v>
      </c>
      <c r="V1537" t="s">
        <v>237</v>
      </c>
      <c r="Z1537">
        <v>0</v>
      </c>
      <c r="AB1537">
        <v>0</v>
      </c>
      <c r="AC1537" t="s">
        <v>237</v>
      </c>
      <c r="AD1537">
        <v>2</v>
      </c>
      <c r="AE1537">
        <v>0</v>
      </c>
      <c r="AF1537">
        <v>0</v>
      </c>
      <c r="AG1537">
        <v>0</v>
      </c>
      <c r="AH1537">
        <v>0</v>
      </c>
      <c r="AI1537" t="s">
        <v>237</v>
      </c>
      <c r="AJ1537" t="s">
        <v>232</v>
      </c>
      <c r="AQ1537">
        <v>3</v>
      </c>
      <c r="AR1537">
        <v>5</v>
      </c>
      <c r="AS1537" t="s">
        <v>237</v>
      </c>
      <c r="AT1537" t="s">
        <v>237</v>
      </c>
      <c r="AU1537" t="s">
        <v>232</v>
      </c>
      <c r="AV1537" t="s">
        <v>237</v>
      </c>
      <c r="AW1537" t="s">
        <v>237</v>
      </c>
      <c r="AX1537" s="1">
        <v>1.8E-3</v>
      </c>
      <c r="BC1537" s="1">
        <v>43767</v>
      </c>
      <c r="BD1537" s="1">
        <v>47422</v>
      </c>
      <c r="BE1537" s="1">
        <v>43917</v>
      </c>
      <c r="BF1537">
        <v>5</v>
      </c>
      <c r="BG1537">
        <v>1</v>
      </c>
      <c r="BH1537">
        <v>1</v>
      </c>
      <c r="BI1537">
        <v>120</v>
      </c>
      <c r="BM1537">
        <v>2</v>
      </c>
      <c r="BN1537">
        <v>81630</v>
      </c>
      <c r="BO1537">
        <v>81620.14</v>
      </c>
      <c r="BP1537" t="s">
        <v>232</v>
      </c>
      <c r="BQ1537">
        <v>1</v>
      </c>
      <c r="BR1537">
        <v>1</v>
      </c>
      <c r="BS1537">
        <v>298.63</v>
      </c>
      <c r="BT1537">
        <v>6</v>
      </c>
      <c r="BV1537" t="s">
        <v>237</v>
      </c>
      <c r="BZ1537" t="s">
        <v>237</v>
      </c>
      <c r="CA1537" t="s">
        <v>237</v>
      </c>
      <c r="CF1537">
        <v>1</v>
      </c>
      <c r="CI1537" t="s">
        <v>237</v>
      </c>
      <c r="CJ1537">
        <v>0</v>
      </c>
      <c r="CL1537">
        <v>0</v>
      </c>
      <c r="CM1537" t="s">
        <v>232</v>
      </c>
      <c r="CN1537">
        <v>0</v>
      </c>
      <c r="CO1537">
        <v>0</v>
      </c>
      <c r="CS1537">
        <v>0</v>
      </c>
      <c r="CV1537">
        <v>0</v>
      </c>
      <c r="DC1537">
        <v>5</v>
      </c>
      <c r="DD1537" t="s">
        <v>237</v>
      </c>
      <c r="DE1537">
        <v>4.3900000000000002E-2</v>
      </c>
      <c r="DF1537">
        <v>4.3900000000000002E-2</v>
      </c>
      <c r="DG1537">
        <v>0</v>
      </c>
      <c r="DI1537" s="1">
        <v>45596</v>
      </c>
      <c r="DJ1537" t="s">
        <v>237</v>
      </c>
      <c r="DK1537" t="s">
        <v>237</v>
      </c>
      <c r="DL1537" t="s">
        <v>237</v>
      </c>
      <c r="DM1537" t="s">
        <v>237</v>
      </c>
      <c r="DN1537">
        <v>11</v>
      </c>
      <c r="DO1537">
        <v>0</v>
      </c>
      <c r="DP1537">
        <v>0</v>
      </c>
      <c r="DQ1537" s="1">
        <v>45596</v>
      </c>
      <c r="DR1537" t="s">
        <v>232</v>
      </c>
      <c r="DS1537">
        <v>9</v>
      </c>
      <c r="DX1537" t="s">
        <v>4422</v>
      </c>
      <c r="DY1537" t="s">
        <v>2927</v>
      </c>
      <c r="DZ1537">
        <v>3</v>
      </c>
      <c r="EA1537">
        <v>2</v>
      </c>
      <c r="EB1537" t="s">
        <v>237</v>
      </c>
      <c r="EE1537">
        <v>0.81630000000000003</v>
      </c>
      <c r="EF1537">
        <v>100000</v>
      </c>
      <c r="EG1537">
        <v>1</v>
      </c>
      <c r="EH1537" s="1">
        <v>43654</v>
      </c>
      <c r="EK1537">
        <v>0.78646437543796899</v>
      </c>
      <c r="EL1537">
        <v>110000</v>
      </c>
      <c r="EM1537">
        <v>103802.82</v>
      </c>
      <c r="EN1537">
        <v>5</v>
      </c>
      <c r="EO1537" s="1">
        <v>45077</v>
      </c>
      <c r="EX1537">
        <v>6000</v>
      </c>
      <c r="EY1537">
        <v>3</v>
      </c>
      <c r="EZ1537">
        <v>1.67431</v>
      </c>
      <c r="FJ1537">
        <v>1</v>
      </c>
      <c r="FK1537" s="1">
        <v>45077</v>
      </c>
      <c r="FL1537" s="1"/>
      <c r="FM1537">
        <v>0</v>
      </c>
      <c r="FN1537">
        <v>0</v>
      </c>
      <c r="FO1537">
        <v>0</v>
      </c>
      <c r="FP1537">
        <v>0</v>
      </c>
      <c r="FQ1537" s="1"/>
      <c r="GI1537">
        <v>3</v>
      </c>
      <c r="GJ1537">
        <v>0</v>
      </c>
      <c r="GK1537">
        <v>0</v>
      </c>
      <c r="GL1537">
        <v>0</v>
      </c>
      <c r="GM1537">
        <v>0</v>
      </c>
      <c r="GO1537" t="s">
        <v>232</v>
      </c>
      <c r="HW1537" t="s">
        <v>232</v>
      </c>
      <c r="HX1537" t="s">
        <v>232</v>
      </c>
      <c r="HY1537" t="s">
        <v>232</v>
      </c>
    </row>
    <row r="1538" spans="1:233" x14ac:dyDescent="0.25">
      <c r="A1538" s="1">
        <v>45077</v>
      </c>
      <c r="B1538" t="s">
        <v>702</v>
      </c>
      <c r="C1538" t="s">
        <v>2928</v>
      </c>
      <c r="D1538" t="s">
        <v>232</v>
      </c>
      <c r="E1538" t="s">
        <v>233</v>
      </c>
      <c r="F1538" t="s">
        <v>233</v>
      </c>
      <c r="G1538" s="4" t="s">
        <v>4254</v>
      </c>
      <c r="H1538">
        <v>292962</v>
      </c>
      <c r="I1538">
        <f t="shared" ref="I1538:I1601" si="24">COUNTIF(C:C,C1538)</f>
        <v>1</v>
      </c>
      <c r="O1538" t="s">
        <v>316</v>
      </c>
      <c r="P1538" t="s">
        <v>235</v>
      </c>
      <c r="Q1538" t="s">
        <v>236</v>
      </c>
      <c r="S1538">
        <v>1</v>
      </c>
      <c r="U1538">
        <v>6</v>
      </c>
      <c r="V1538" t="s">
        <v>237</v>
      </c>
      <c r="Z1538">
        <v>0</v>
      </c>
      <c r="AB1538">
        <v>0</v>
      </c>
      <c r="AC1538" t="s">
        <v>237</v>
      </c>
      <c r="AD1538">
        <v>2</v>
      </c>
      <c r="AE1538">
        <v>0</v>
      </c>
      <c r="AF1538">
        <v>0</v>
      </c>
      <c r="AG1538">
        <v>0</v>
      </c>
      <c r="AH1538">
        <v>0</v>
      </c>
      <c r="AI1538" t="s">
        <v>237</v>
      </c>
      <c r="AJ1538" t="s">
        <v>232</v>
      </c>
      <c r="AQ1538">
        <v>3</v>
      </c>
      <c r="AR1538">
        <v>5</v>
      </c>
      <c r="AS1538" t="s">
        <v>237</v>
      </c>
      <c r="AT1538" t="s">
        <v>237</v>
      </c>
      <c r="AU1538" t="s">
        <v>232</v>
      </c>
      <c r="AV1538" t="s">
        <v>237</v>
      </c>
      <c r="AW1538" t="s">
        <v>237</v>
      </c>
      <c r="AX1538" s="1">
        <v>1.8E-3</v>
      </c>
      <c r="BC1538" s="1">
        <v>43767</v>
      </c>
      <c r="BD1538" s="1">
        <v>47422</v>
      </c>
      <c r="BE1538" s="1">
        <v>43917</v>
      </c>
      <c r="BF1538">
        <v>5</v>
      </c>
      <c r="BG1538">
        <v>1</v>
      </c>
      <c r="BH1538">
        <v>1</v>
      </c>
      <c r="BI1538">
        <v>120</v>
      </c>
      <c r="BM1538">
        <v>2</v>
      </c>
      <c r="BN1538">
        <v>73470</v>
      </c>
      <c r="BO1538">
        <v>73462.03</v>
      </c>
      <c r="BP1538" t="s">
        <v>232</v>
      </c>
      <c r="BQ1538">
        <v>1</v>
      </c>
      <c r="BR1538">
        <v>1</v>
      </c>
      <c r="BS1538">
        <v>268.77999999999997</v>
      </c>
      <c r="BT1538">
        <v>6</v>
      </c>
      <c r="BV1538" t="s">
        <v>237</v>
      </c>
      <c r="BZ1538" t="s">
        <v>237</v>
      </c>
      <c r="CA1538" t="s">
        <v>237</v>
      </c>
      <c r="CF1538">
        <v>1</v>
      </c>
      <c r="CI1538" t="s">
        <v>237</v>
      </c>
      <c r="CJ1538">
        <v>0</v>
      </c>
      <c r="CL1538">
        <v>0</v>
      </c>
      <c r="CM1538" t="s">
        <v>232</v>
      </c>
      <c r="CN1538">
        <v>0</v>
      </c>
      <c r="CO1538">
        <v>0</v>
      </c>
      <c r="CS1538">
        <v>0</v>
      </c>
      <c r="CV1538">
        <v>0</v>
      </c>
      <c r="DC1538">
        <v>5</v>
      </c>
      <c r="DD1538" t="s">
        <v>237</v>
      </c>
      <c r="DE1538">
        <v>4.3900000000000002E-2</v>
      </c>
      <c r="DF1538">
        <v>4.3900000000000002E-2</v>
      </c>
      <c r="DG1538">
        <v>0</v>
      </c>
      <c r="DI1538" s="1">
        <v>45596</v>
      </c>
      <c r="DJ1538" t="s">
        <v>237</v>
      </c>
      <c r="DK1538" t="s">
        <v>237</v>
      </c>
      <c r="DL1538" t="s">
        <v>237</v>
      </c>
      <c r="DM1538" t="s">
        <v>237</v>
      </c>
      <c r="DN1538">
        <v>11</v>
      </c>
      <c r="DO1538">
        <v>0</v>
      </c>
      <c r="DP1538">
        <v>0</v>
      </c>
      <c r="DQ1538" s="1">
        <v>45596</v>
      </c>
      <c r="DR1538" t="s">
        <v>232</v>
      </c>
      <c r="DS1538">
        <v>9</v>
      </c>
      <c r="DX1538" t="s">
        <v>4422</v>
      </c>
      <c r="DY1538" t="s">
        <v>2927</v>
      </c>
      <c r="DZ1538">
        <v>3</v>
      </c>
      <c r="EA1538">
        <v>2</v>
      </c>
      <c r="EB1538" t="s">
        <v>237</v>
      </c>
      <c r="EE1538">
        <v>0.81630000000000003</v>
      </c>
      <c r="EF1538">
        <v>90000</v>
      </c>
      <c r="EG1538">
        <v>1</v>
      </c>
      <c r="EH1538" s="1">
        <v>43654</v>
      </c>
      <c r="EK1538">
        <v>0.78649657636118298</v>
      </c>
      <c r="EL1538">
        <v>120000</v>
      </c>
      <c r="EM1538">
        <v>93422.53</v>
      </c>
      <c r="EN1538">
        <v>5</v>
      </c>
      <c r="EO1538" s="1">
        <v>45077</v>
      </c>
      <c r="EX1538">
        <v>4800</v>
      </c>
      <c r="EY1538">
        <v>3</v>
      </c>
      <c r="EZ1538">
        <v>1.48821</v>
      </c>
      <c r="FJ1538">
        <v>1</v>
      </c>
      <c r="FK1538" s="1">
        <v>45077</v>
      </c>
      <c r="FL1538" s="1">
        <v>44651</v>
      </c>
      <c r="FM1538">
        <v>0</v>
      </c>
      <c r="FN1538">
        <v>0</v>
      </c>
      <c r="FO1538">
        <v>0</v>
      </c>
      <c r="FP1538">
        <v>0</v>
      </c>
      <c r="FQ1538" s="1"/>
      <c r="GI1538">
        <v>3</v>
      </c>
      <c r="GJ1538">
        <v>0</v>
      </c>
      <c r="GK1538">
        <v>0</v>
      </c>
      <c r="GL1538">
        <v>0</v>
      </c>
      <c r="GM1538">
        <v>0</v>
      </c>
      <c r="GO1538" t="s">
        <v>232</v>
      </c>
      <c r="HW1538" t="s">
        <v>232</v>
      </c>
      <c r="HX1538" t="s">
        <v>232</v>
      </c>
      <c r="HY1538" t="s">
        <v>232</v>
      </c>
    </row>
    <row r="1539" spans="1:233" x14ac:dyDescent="0.25">
      <c r="A1539" s="1">
        <v>45077</v>
      </c>
      <c r="B1539" t="s">
        <v>702</v>
      </c>
      <c r="C1539" t="s">
        <v>2929</v>
      </c>
      <c r="D1539" t="s">
        <v>232</v>
      </c>
      <c r="E1539" t="s">
        <v>233</v>
      </c>
      <c r="F1539" t="s">
        <v>233</v>
      </c>
      <c r="G1539" s="4" t="s">
        <v>4254</v>
      </c>
      <c r="H1539">
        <v>292968</v>
      </c>
      <c r="I1539">
        <f t="shared" si="24"/>
        <v>1</v>
      </c>
      <c r="O1539" t="s">
        <v>316</v>
      </c>
      <c r="P1539" t="s">
        <v>235</v>
      </c>
      <c r="Q1539" t="s">
        <v>236</v>
      </c>
      <c r="S1539">
        <v>1</v>
      </c>
      <c r="U1539">
        <v>6</v>
      </c>
      <c r="V1539" t="s">
        <v>237</v>
      </c>
      <c r="Z1539">
        <v>0</v>
      </c>
      <c r="AB1539">
        <v>0</v>
      </c>
      <c r="AC1539" t="s">
        <v>237</v>
      </c>
      <c r="AD1539">
        <v>2</v>
      </c>
      <c r="AE1539">
        <v>0</v>
      </c>
      <c r="AF1539">
        <v>0</v>
      </c>
      <c r="AG1539">
        <v>0</v>
      </c>
      <c r="AH1539">
        <v>0</v>
      </c>
      <c r="AI1539" t="s">
        <v>237</v>
      </c>
      <c r="AJ1539" t="s">
        <v>232</v>
      </c>
      <c r="AQ1539">
        <v>3</v>
      </c>
      <c r="AR1539">
        <v>5</v>
      </c>
      <c r="AS1539" t="s">
        <v>237</v>
      </c>
      <c r="AT1539" t="s">
        <v>237</v>
      </c>
      <c r="AU1539" t="s">
        <v>232</v>
      </c>
      <c r="AV1539" t="s">
        <v>237</v>
      </c>
      <c r="AW1539" t="s">
        <v>237</v>
      </c>
      <c r="AX1539" s="1">
        <v>1.8E-3</v>
      </c>
      <c r="BC1539" s="1">
        <v>43767</v>
      </c>
      <c r="BD1539" s="1">
        <v>47422</v>
      </c>
      <c r="BE1539" s="1">
        <v>43917</v>
      </c>
      <c r="BF1539">
        <v>5</v>
      </c>
      <c r="BG1539">
        <v>1</v>
      </c>
      <c r="BH1539">
        <v>1</v>
      </c>
      <c r="BI1539">
        <v>120</v>
      </c>
      <c r="BM1539">
        <v>2</v>
      </c>
      <c r="BN1539">
        <v>85710</v>
      </c>
      <c r="BO1539">
        <v>85699.41</v>
      </c>
      <c r="BP1539" t="s">
        <v>232</v>
      </c>
      <c r="BQ1539">
        <v>1</v>
      </c>
      <c r="BR1539">
        <v>1</v>
      </c>
      <c r="BS1539">
        <v>313.56</v>
      </c>
      <c r="BT1539">
        <v>6</v>
      </c>
      <c r="BV1539" t="s">
        <v>237</v>
      </c>
      <c r="BZ1539" t="s">
        <v>237</v>
      </c>
      <c r="CA1539" t="s">
        <v>237</v>
      </c>
      <c r="CF1539">
        <v>1</v>
      </c>
      <c r="CI1539" t="s">
        <v>237</v>
      </c>
      <c r="CJ1539">
        <v>0</v>
      </c>
      <c r="CL1539">
        <v>0</v>
      </c>
      <c r="CM1539" t="s">
        <v>232</v>
      </c>
      <c r="CN1539">
        <v>0</v>
      </c>
      <c r="CO1539">
        <v>0</v>
      </c>
      <c r="CS1539">
        <v>0</v>
      </c>
      <c r="CV1539">
        <v>0</v>
      </c>
      <c r="DC1539">
        <v>5</v>
      </c>
      <c r="DD1539" t="s">
        <v>237</v>
      </c>
      <c r="DE1539">
        <v>4.3900000000000002E-2</v>
      </c>
      <c r="DF1539">
        <v>4.3900000000000002E-2</v>
      </c>
      <c r="DG1539">
        <v>0</v>
      </c>
      <c r="DI1539" s="1">
        <v>45596</v>
      </c>
      <c r="DJ1539" t="s">
        <v>237</v>
      </c>
      <c r="DK1539" t="s">
        <v>237</v>
      </c>
      <c r="DL1539" t="s">
        <v>237</v>
      </c>
      <c r="DM1539" t="s">
        <v>237</v>
      </c>
      <c r="DN1539">
        <v>11</v>
      </c>
      <c r="DO1539">
        <v>0</v>
      </c>
      <c r="DP1539">
        <v>0</v>
      </c>
      <c r="DQ1539" s="1">
        <v>45596</v>
      </c>
      <c r="DR1539" t="s">
        <v>232</v>
      </c>
      <c r="DS1539">
        <v>9</v>
      </c>
      <c r="DX1539" t="s">
        <v>4422</v>
      </c>
      <c r="DY1539" t="s">
        <v>2927</v>
      </c>
      <c r="DZ1539">
        <v>3</v>
      </c>
      <c r="EA1539">
        <v>2</v>
      </c>
      <c r="EB1539" t="s">
        <v>237</v>
      </c>
      <c r="EE1539">
        <v>0.81620000000000004</v>
      </c>
      <c r="EF1539">
        <v>105000</v>
      </c>
      <c r="EG1539">
        <v>1</v>
      </c>
      <c r="EH1539" s="1">
        <v>43654</v>
      </c>
      <c r="EK1539">
        <v>0.78644987712967795</v>
      </c>
      <c r="EL1539">
        <v>150000</v>
      </c>
      <c r="EM1539">
        <v>108992.96000000001</v>
      </c>
      <c r="EN1539">
        <v>5</v>
      </c>
      <c r="EO1539" s="1">
        <v>45077</v>
      </c>
      <c r="EX1539">
        <v>6000</v>
      </c>
      <c r="EY1539">
        <v>3</v>
      </c>
      <c r="EZ1539">
        <v>1.59459</v>
      </c>
      <c r="FJ1539">
        <v>1</v>
      </c>
      <c r="FK1539" s="1">
        <v>45077</v>
      </c>
      <c r="FL1539" s="1"/>
      <c r="FM1539">
        <v>0</v>
      </c>
      <c r="FN1539">
        <v>0</v>
      </c>
      <c r="FO1539">
        <v>0</v>
      </c>
      <c r="FP1539">
        <v>0</v>
      </c>
      <c r="FQ1539" s="1"/>
      <c r="GI1539">
        <v>3</v>
      </c>
      <c r="GJ1539">
        <v>0</v>
      </c>
      <c r="GK1539">
        <v>0</v>
      </c>
      <c r="GL1539">
        <v>0</v>
      </c>
      <c r="GM1539">
        <v>0</v>
      </c>
      <c r="GO1539" t="s">
        <v>232</v>
      </c>
      <c r="HW1539" t="s">
        <v>232</v>
      </c>
      <c r="HX1539" t="s">
        <v>232</v>
      </c>
      <c r="HY1539" t="s">
        <v>232</v>
      </c>
    </row>
    <row r="1540" spans="1:233" x14ac:dyDescent="0.25">
      <c r="A1540" s="1">
        <v>45077</v>
      </c>
      <c r="B1540" t="s">
        <v>702</v>
      </c>
      <c r="C1540" t="s">
        <v>2930</v>
      </c>
      <c r="D1540" t="s">
        <v>232</v>
      </c>
      <c r="E1540" t="s">
        <v>233</v>
      </c>
      <c r="F1540" t="s">
        <v>233</v>
      </c>
      <c r="G1540" s="4" t="s">
        <v>4254</v>
      </c>
      <c r="H1540">
        <v>292974</v>
      </c>
      <c r="I1540">
        <f t="shared" si="24"/>
        <v>1</v>
      </c>
      <c r="O1540" t="s">
        <v>316</v>
      </c>
      <c r="P1540" t="s">
        <v>235</v>
      </c>
      <c r="Q1540" t="s">
        <v>236</v>
      </c>
      <c r="S1540">
        <v>1</v>
      </c>
      <c r="U1540">
        <v>6</v>
      </c>
      <c r="V1540" t="s">
        <v>237</v>
      </c>
      <c r="Z1540">
        <v>0</v>
      </c>
      <c r="AB1540">
        <v>0</v>
      </c>
      <c r="AC1540" t="s">
        <v>237</v>
      </c>
      <c r="AD1540">
        <v>2</v>
      </c>
      <c r="AE1540">
        <v>0</v>
      </c>
      <c r="AF1540">
        <v>0</v>
      </c>
      <c r="AG1540">
        <v>0</v>
      </c>
      <c r="AH1540">
        <v>0</v>
      </c>
      <c r="AI1540" t="s">
        <v>237</v>
      </c>
      <c r="AJ1540" t="s">
        <v>232</v>
      </c>
      <c r="AQ1540">
        <v>3</v>
      </c>
      <c r="AR1540">
        <v>5</v>
      </c>
      <c r="AS1540" t="s">
        <v>237</v>
      </c>
      <c r="AT1540" t="s">
        <v>237</v>
      </c>
      <c r="AU1540" t="s">
        <v>232</v>
      </c>
      <c r="AV1540" t="s">
        <v>237</v>
      </c>
      <c r="AW1540" t="s">
        <v>237</v>
      </c>
      <c r="AX1540" s="1">
        <v>1.8E-3</v>
      </c>
      <c r="BC1540" s="1">
        <v>43767</v>
      </c>
      <c r="BD1540" s="1">
        <v>47422</v>
      </c>
      <c r="BE1540" s="1">
        <v>43917</v>
      </c>
      <c r="BF1540">
        <v>5</v>
      </c>
      <c r="BG1540">
        <v>1</v>
      </c>
      <c r="BH1540">
        <v>1</v>
      </c>
      <c r="BI1540">
        <v>120</v>
      </c>
      <c r="BM1540">
        <v>2</v>
      </c>
      <c r="BN1540">
        <v>96318</v>
      </c>
      <c r="BO1540">
        <v>96307.82</v>
      </c>
      <c r="BP1540" t="s">
        <v>232</v>
      </c>
      <c r="BQ1540">
        <v>1</v>
      </c>
      <c r="BR1540">
        <v>1</v>
      </c>
      <c r="BS1540">
        <v>352.36</v>
      </c>
      <c r="BT1540">
        <v>6</v>
      </c>
      <c r="BV1540" t="s">
        <v>237</v>
      </c>
      <c r="BZ1540" t="s">
        <v>237</v>
      </c>
      <c r="CA1540" t="s">
        <v>237</v>
      </c>
      <c r="CF1540">
        <v>1</v>
      </c>
      <c r="CI1540" t="s">
        <v>237</v>
      </c>
      <c r="CJ1540">
        <v>0</v>
      </c>
      <c r="CL1540">
        <v>0</v>
      </c>
      <c r="CM1540" t="s">
        <v>232</v>
      </c>
      <c r="CN1540">
        <v>0</v>
      </c>
      <c r="CO1540">
        <v>0</v>
      </c>
      <c r="CS1540">
        <v>0</v>
      </c>
      <c r="CT1540" s="1"/>
      <c r="CV1540">
        <v>0</v>
      </c>
      <c r="DC1540">
        <v>5</v>
      </c>
      <c r="DD1540" t="s">
        <v>237</v>
      </c>
      <c r="DE1540">
        <v>4.3900000000000002E-2</v>
      </c>
      <c r="DF1540">
        <v>4.3900000000000002E-2</v>
      </c>
      <c r="DG1540">
        <v>0</v>
      </c>
      <c r="DI1540" s="1">
        <v>45596</v>
      </c>
      <c r="DJ1540" t="s">
        <v>237</v>
      </c>
      <c r="DK1540" t="s">
        <v>237</v>
      </c>
      <c r="DL1540" t="s">
        <v>237</v>
      </c>
      <c r="DM1540" t="s">
        <v>237</v>
      </c>
      <c r="DN1540">
        <v>11</v>
      </c>
      <c r="DO1540">
        <v>0</v>
      </c>
      <c r="DP1540">
        <v>0</v>
      </c>
      <c r="DQ1540" s="1">
        <v>45596</v>
      </c>
      <c r="DR1540" t="s">
        <v>232</v>
      </c>
      <c r="DS1540">
        <v>9</v>
      </c>
      <c r="DX1540" t="s">
        <v>4422</v>
      </c>
      <c r="DY1540" t="s">
        <v>2927</v>
      </c>
      <c r="DZ1540">
        <v>3</v>
      </c>
      <c r="EA1540">
        <v>4</v>
      </c>
      <c r="EB1540" t="s">
        <v>237</v>
      </c>
      <c r="EE1540">
        <v>0.81620000000000004</v>
      </c>
      <c r="EF1540">
        <v>118000</v>
      </c>
      <c r="EG1540">
        <v>1</v>
      </c>
      <c r="EH1540" s="1">
        <v>43654</v>
      </c>
      <c r="EK1540">
        <v>0.78642091279325799</v>
      </c>
      <c r="EL1540">
        <v>175000</v>
      </c>
      <c r="EM1540">
        <v>122487.32</v>
      </c>
      <c r="EN1540">
        <v>5</v>
      </c>
      <c r="EO1540" s="1">
        <v>45077</v>
      </c>
      <c r="EX1540">
        <v>6600</v>
      </c>
      <c r="EY1540">
        <v>3</v>
      </c>
      <c r="EZ1540">
        <v>1.5609</v>
      </c>
      <c r="FJ1540">
        <v>1</v>
      </c>
      <c r="FK1540" s="1">
        <v>45077</v>
      </c>
      <c r="FL1540" s="1">
        <v>44651</v>
      </c>
      <c r="FM1540">
        <v>0</v>
      </c>
      <c r="FN1540">
        <v>0</v>
      </c>
      <c r="FO1540">
        <v>0</v>
      </c>
      <c r="FP1540">
        <v>0</v>
      </c>
      <c r="FQ1540" s="1"/>
      <c r="GI1540">
        <v>3</v>
      </c>
      <c r="GJ1540">
        <v>0</v>
      </c>
      <c r="GK1540">
        <v>0</v>
      </c>
      <c r="GL1540">
        <v>0</v>
      </c>
      <c r="GM1540">
        <v>0</v>
      </c>
      <c r="GO1540" t="s">
        <v>232</v>
      </c>
      <c r="HW1540" t="s">
        <v>232</v>
      </c>
      <c r="HX1540" t="s">
        <v>232</v>
      </c>
      <c r="HY1540" t="s">
        <v>232</v>
      </c>
    </row>
    <row r="1541" spans="1:233" x14ac:dyDescent="0.25">
      <c r="A1541" s="1">
        <v>45077</v>
      </c>
      <c r="B1541" t="s">
        <v>702</v>
      </c>
      <c r="C1541" t="s">
        <v>2931</v>
      </c>
      <c r="D1541" t="s">
        <v>232</v>
      </c>
      <c r="E1541" t="s">
        <v>233</v>
      </c>
      <c r="F1541" t="s">
        <v>233</v>
      </c>
      <c r="G1541" s="4" t="s">
        <v>4254</v>
      </c>
      <c r="H1541">
        <v>292980</v>
      </c>
      <c r="I1541">
        <f t="shared" si="24"/>
        <v>1</v>
      </c>
      <c r="O1541" t="s">
        <v>316</v>
      </c>
      <c r="P1541" t="s">
        <v>235</v>
      </c>
      <c r="Q1541" t="s">
        <v>236</v>
      </c>
      <c r="S1541">
        <v>1</v>
      </c>
      <c r="U1541">
        <v>6</v>
      </c>
      <c r="V1541" t="s">
        <v>237</v>
      </c>
      <c r="Z1541">
        <v>0</v>
      </c>
      <c r="AB1541">
        <v>0</v>
      </c>
      <c r="AC1541" t="s">
        <v>237</v>
      </c>
      <c r="AD1541">
        <v>2</v>
      </c>
      <c r="AE1541">
        <v>0</v>
      </c>
      <c r="AF1541">
        <v>0</v>
      </c>
      <c r="AG1541">
        <v>0</v>
      </c>
      <c r="AH1541">
        <v>0</v>
      </c>
      <c r="AI1541" t="s">
        <v>237</v>
      </c>
      <c r="AJ1541" t="s">
        <v>232</v>
      </c>
      <c r="AQ1541">
        <v>3</v>
      </c>
      <c r="AR1541">
        <v>5</v>
      </c>
      <c r="AS1541" t="s">
        <v>237</v>
      </c>
      <c r="AT1541" t="s">
        <v>237</v>
      </c>
      <c r="AU1541" t="s">
        <v>232</v>
      </c>
      <c r="AV1541" t="s">
        <v>237</v>
      </c>
      <c r="AW1541" t="s">
        <v>237</v>
      </c>
      <c r="AX1541" s="1">
        <v>1.8E-3</v>
      </c>
      <c r="BC1541" s="1">
        <v>43767</v>
      </c>
      <c r="BD1541" s="1">
        <v>47422</v>
      </c>
      <c r="BE1541" s="1">
        <v>43917</v>
      </c>
      <c r="BF1541">
        <v>5</v>
      </c>
      <c r="BG1541">
        <v>1</v>
      </c>
      <c r="BH1541">
        <v>1</v>
      </c>
      <c r="BI1541">
        <v>120</v>
      </c>
      <c r="BM1541">
        <v>2</v>
      </c>
      <c r="BN1541">
        <v>116718</v>
      </c>
      <c r="BO1541">
        <v>116705.76</v>
      </c>
      <c r="BP1541" t="s">
        <v>232</v>
      </c>
      <c r="BQ1541">
        <v>1</v>
      </c>
      <c r="BR1541">
        <v>1</v>
      </c>
      <c r="BS1541">
        <v>426.99</v>
      </c>
      <c r="BT1541">
        <v>6</v>
      </c>
      <c r="BV1541" t="s">
        <v>237</v>
      </c>
      <c r="BZ1541" t="s">
        <v>237</v>
      </c>
      <c r="CA1541" t="s">
        <v>237</v>
      </c>
      <c r="CF1541">
        <v>1</v>
      </c>
      <c r="CI1541" t="s">
        <v>237</v>
      </c>
      <c r="CJ1541">
        <v>0</v>
      </c>
      <c r="CL1541">
        <v>0</v>
      </c>
      <c r="CM1541" t="s">
        <v>232</v>
      </c>
      <c r="CN1541">
        <v>0</v>
      </c>
      <c r="CO1541">
        <v>0</v>
      </c>
      <c r="CS1541">
        <v>0</v>
      </c>
      <c r="CT1541" s="1"/>
      <c r="CV1541">
        <v>0</v>
      </c>
      <c r="DC1541">
        <v>5</v>
      </c>
      <c r="DD1541" t="s">
        <v>237</v>
      </c>
      <c r="DE1541">
        <v>4.3900000000000002E-2</v>
      </c>
      <c r="DF1541">
        <v>4.3900000000000002E-2</v>
      </c>
      <c r="DG1541">
        <v>0</v>
      </c>
      <c r="DI1541" s="1">
        <v>45596</v>
      </c>
      <c r="DJ1541" t="s">
        <v>237</v>
      </c>
      <c r="DK1541" t="s">
        <v>237</v>
      </c>
      <c r="DL1541" t="s">
        <v>237</v>
      </c>
      <c r="DM1541" t="s">
        <v>237</v>
      </c>
      <c r="DN1541">
        <v>11</v>
      </c>
      <c r="DO1541">
        <v>0</v>
      </c>
      <c r="DP1541">
        <v>0</v>
      </c>
      <c r="DQ1541" s="1">
        <v>45596</v>
      </c>
      <c r="DR1541" t="s">
        <v>232</v>
      </c>
      <c r="DS1541">
        <v>9</v>
      </c>
      <c r="DX1541" t="s">
        <v>4422</v>
      </c>
      <c r="DY1541" t="s">
        <v>2927</v>
      </c>
      <c r="DZ1541">
        <v>3</v>
      </c>
      <c r="EA1541">
        <v>4</v>
      </c>
      <c r="EB1541" t="s">
        <v>237</v>
      </c>
      <c r="EE1541">
        <v>0.81620000000000004</v>
      </c>
      <c r="EF1541">
        <v>143000</v>
      </c>
      <c r="EG1541">
        <v>1</v>
      </c>
      <c r="EH1541" s="1">
        <v>43654</v>
      </c>
      <c r="EK1541">
        <v>0.78637819432122602</v>
      </c>
      <c r="EL1541">
        <v>200000</v>
      </c>
      <c r="EM1541">
        <v>148438.03</v>
      </c>
      <c r="EN1541">
        <v>5</v>
      </c>
      <c r="EO1541" s="1">
        <v>45077</v>
      </c>
      <c r="EX1541">
        <v>7200</v>
      </c>
      <c r="EY1541">
        <v>3</v>
      </c>
      <c r="EZ1541">
        <v>1.4051899999999999</v>
      </c>
      <c r="FJ1541">
        <v>1</v>
      </c>
      <c r="FK1541" s="1">
        <v>45077</v>
      </c>
      <c r="FL1541" s="1">
        <v>44651</v>
      </c>
      <c r="FM1541">
        <v>0</v>
      </c>
      <c r="FN1541">
        <v>0</v>
      </c>
      <c r="FO1541">
        <v>0</v>
      </c>
      <c r="FP1541">
        <v>0</v>
      </c>
      <c r="FQ1541" s="1"/>
      <c r="GI1541">
        <v>3</v>
      </c>
      <c r="GJ1541">
        <v>0</v>
      </c>
      <c r="GK1541">
        <v>0</v>
      </c>
      <c r="GL1541">
        <v>0</v>
      </c>
      <c r="GM1541">
        <v>0</v>
      </c>
      <c r="GO1541" t="s">
        <v>232</v>
      </c>
      <c r="HW1541" t="s">
        <v>232</v>
      </c>
      <c r="HX1541" t="s">
        <v>232</v>
      </c>
      <c r="HY1541" t="s">
        <v>232</v>
      </c>
    </row>
    <row r="1542" spans="1:233" x14ac:dyDescent="0.25">
      <c r="A1542" s="1">
        <v>45077</v>
      </c>
      <c r="B1542" t="s">
        <v>702</v>
      </c>
      <c r="C1542" t="s">
        <v>2933</v>
      </c>
      <c r="D1542" t="s">
        <v>232</v>
      </c>
      <c r="E1542" t="s">
        <v>233</v>
      </c>
      <c r="F1542" t="s">
        <v>233</v>
      </c>
      <c r="G1542" s="4" t="s">
        <v>4255</v>
      </c>
      <c r="H1542">
        <v>293016</v>
      </c>
      <c r="I1542">
        <f t="shared" si="24"/>
        <v>1</v>
      </c>
      <c r="O1542" t="s">
        <v>234</v>
      </c>
      <c r="P1542" t="s">
        <v>235</v>
      </c>
      <c r="Q1542" t="s">
        <v>236</v>
      </c>
      <c r="S1542">
        <v>1</v>
      </c>
      <c r="U1542">
        <v>5</v>
      </c>
      <c r="V1542" t="s">
        <v>237</v>
      </c>
      <c r="Z1542">
        <v>72497</v>
      </c>
      <c r="AA1542">
        <v>3</v>
      </c>
      <c r="AB1542">
        <v>0</v>
      </c>
      <c r="AC1542" t="s">
        <v>237</v>
      </c>
      <c r="AD1542">
        <v>2</v>
      </c>
      <c r="AE1542">
        <v>0</v>
      </c>
      <c r="AF1542">
        <v>0</v>
      </c>
      <c r="AG1542">
        <v>0</v>
      </c>
      <c r="AH1542">
        <v>0</v>
      </c>
      <c r="AI1542" t="s">
        <v>237</v>
      </c>
      <c r="AJ1542" t="s">
        <v>232</v>
      </c>
      <c r="AQ1542">
        <v>3</v>
      </c>
      <c r="AR1542">
        <v>5</v>
      </c>
      <c r="AS1542" t="s">
        <v>237</v>
      </c>
      <c r="AT1542" t="s">
        <v>237</v>
      </c>
      <c r="AU1542" t="s">
        <v>232</v>
      </c>
      <c r="AV1542" t="s">
        <v>237</v>
      </c>
      <c r="AW1542" t="s">
        <v>237</v>
      </c>
      <c r="AX1542" s="1">
        <v>1.8E-3</v>
      </c>
      <c r="BC1542" s="1">
        <v>43769</v>
      </c>
      <c r="BD1542" s="1">
        <v>51074</v>
      </c>
      <c r="BE1542" s="1">
        <v>43917</v>
      </c>
      <c r="BF1542">
        <v>5</v>
      </c>
      <c r="BG1542">
        <v>1</v>
      </c>
      <c r="BH1542">
        <v>1</v>
      </c>
      <c r="BI1542">
        <v>240</v>
      </c>
      <c r="BM1542">
        <v>2</v>
      </c>
      <c r="BN1542">
        <v>1259156</v>
      </c>
      <c r="BO1542">
        <v>1259049.33</v>
      </c>
      <c r="BP1542" t="s">
        <v>232</v>
      </c>
      <c r="BQ1542">
        <v>1</v>
      </c>
      <c r="BR1542">
        <v>1</v>
      </c>
      <c r="BS1542">
        <v>3976.83</v>
      </c>
      <c r="BT1542">
        <v>6</v>
      </c>
      <c r="BV1542" t="s">
        <v>237</v>
      </c>
      <c r="BZ1542" t="s">
        <v>237</v>
      </c>
      <c r="CA1542" t="s">
        <v>237</v>
      </c>
      <c r="CF1542">
        <v>1</v>
      </c>
      <c r="CI1542" t="s">
        <v>237</v>
      </c>
      <c r="CJ1542">
        <v>0</v>
      </c>
      <c r="CL1542">
        <v>0</v>
      </c>
      <c r="CM1542" t="s">
        <v>232</v>
      </c>
      <c r="CN1542">
        <v>0</v>
      </c>
      <c r="CO1542">
        <v>0</v>
      </c>
      <c r="CS1542">
        <v>0</v>
      </c>
      <c r="CV1542">
        <v>0</v>
      </c>
      <c r="DC1542">
        <v>5</v>
      </c>
      <c r="DD1542" t="s">
        <v>237</v>
      </c>
      <c r="DE1542">
        <v>3.7900000000000003E-2</v>
      </c>
      <c r="DF1542">
        <v>3.7900000000000003E-2</v>
      </c>
      <c r="DG1542">
        <v>0</v>
      </c>
      <c r="DI1542" s="1">
        <v>45596</v>
      </c>
      <c r="DJ1542" t="s">
        <v>237</v>
      </c>
      <c r="DK1542" t="s">
        <v>237</v>
      </c>
      <c r="DL1542" t="s">
        <v>237</v>
      </c>
      <c r="DM1542" t="s">
        <v>237</v>
      </c>
      <c r="DN1542">
        <v>11</v>
      </c>
      <c r="DO1542">
        <v>0</v>
      </c>
      <c r="DP1542">
        <v>0</v>
      </c>
      <c r="DQ1542" s="1">
        <v>45596</v>
      </c>
      <c r="DR1542" t="s">
        <v>232</v>
      </c>
      <c r="DS1542">
        <v>9</v>
      </c>
      <c r="DX1542" t="s">
        <v>4413</v>
      </c>
      <c r="DY1542" t="s">
        <v>329</v>
      </c>
      <c r="DZ1542">
        <v>3</v>
      </c>
      <c r="EA1542">
        <v>5</v>
      </c>
      <c r="EB1542" t="s">
        <v>237</v>
      </c>
      <c r="EE1542">
        <v>0.7631</v>
      </c>
      <c r="EF1542">
        <v>1650000</v>
      </c>
      <c r="EG1542">
        <v>1</v>
      </c>
      <c r="EH1542" s="1">
        <v>43636</v>
      </c>
      <c r="EK1542">
        <v>0.71978009670131204</v>
      </c>
      <c r="EL1542">
        <v>1650000</v>
      </c>
      <c r="EM1542">
        <v>1749525.37</v>
      </c>
      <c r="EN1542">
        <v>5</v>
      </c>
      <c r="EO1542" s="1">
        <v>45077</v>
      </c>
      <c r="EX1542">
        <v>76800</v>
      </c>
      <c r="EY1542">
        <v>2</v>
      </c>
      <c r="EZ1542">
        <v>1.6093200000000001</v>
      </c>
      <c r="FJ1542">
        <v>1</v>
      </c>
      <c r="FK1542" s="1">
        <v>45077</v>
      </c>
      <c r="FL1542" s="1"/>
      <c r="FM1542">
        <v>0</v>
      </c>
      <c r="FN1542">
        <v>0</v>
      </c>
      <c r="FO1542">
        <v>0</v>
      </c>
      <c r="FP1542">
        <v>0</v>
      </c>
      <c r="FQ1542" s="1"/>
      <c r="GI1542">
        <v>3</v>
      </c>
      <c r="GJ1542">
        <v>0</v>
      </c>
      <c r="GK1542">
        <v>0</v>
      </c>
      <c r="GL1542">
        <v>0</v>
      </c>
      <c r="GM1542">
        <v>0</v>
      </c>
      <c r="GO1542" t="s">
        <v>232</v>
      </c>
      <c r="HJ1542">
        <v>480</v>
      </c>
      <c r="HW1542" t="s">
        <v>232</v>
      </c>
      <c r="HX1542" t="s">
        <v>232</v>
      </c>
      <c r="HY1542" t="s">
        <v>232</v>
      </c>
    </row>
    <row r="1543" spans="1:233" x14ac:dyDescent="0.25">
      <c r="A1543" s="1">
        <v>45077</v>
      </c>
      <c r="B1543" t="s">
        <v>702</v>
      </c>
      <c r="C1543" t="s">
        <v>2934</v>
      </c>
      <c r="D1543" t="s">
        <v>235</v>
      </c>
      <c r="E1543" t="s">
        <v>233</v>
      </c>
      <c r="F1543" t="s">
        <v>233</v>
      </c>
      <c r="G1543" s="4" t="s">
        <v>2935</v>
      </c>
      <c r="H1543">
        <v>293040</v>
      </c>
      <c r="I1543">
        <f t="shared" si="24"/>
        <v>1</v>
      </c>
      <c r="O1543" t="s">
        <v>234</v>
      </c>
      <c r="P1543" t="s">
        <v>235</v>
      </c>
      <c r="Q1543" t="s">
        <v>236</v>
      </c>
      <c r="S1543">
        <v>1</v>
      </c>
      <c r="U1543">
        <v>1</v>
      </c>
      <c r="V1543" t="s">
        <v>237</v>
      </c>
      <c r="Z1543">
        <v>33499.919999999998</v>
      </c>
      <c r="AA1543">
        <v>3</v>
      </c>
      <c r="AB1543">
        <v>16629.599999999999</v>
      </c>
      <c r="AC1543">
        <v>3</v>
      </c>
      <c r="AD1543">
        <v>2</v>
      </c>
      <c r="AE1543">
        <v>0</v>
      </c>
      <c r="AF1543">
        <v>0</v>
      </c>
      <c r="AG1543">
        <v>0</v>
      </c>
      <c r="AH1543">
        <v>0</v>
      </c>
      <c r="AI1543" t="s">
        <v>237</v>
      </c>
      <c r="AJ1543" t="s">
        <v>232</v>
      </c>
      <c r="AQ1543">
        <v>3</v>
      </c>
      <c r="AR1543">
        <v>5</v>
      </c>
      <c r="AS1543" t="s">
        <v>237</v>
      </c>
      <c r="AT1543" t="s">
        <v>237</v>
      </c>
      <c r="AU1543" t="s">
        <v>232</v>
      </c>
      <c r="AV1543" t="s">
        <v>237</v>
      </c>
      <c r="AW1543" t="s">
        <v>237</v>
      </c>
      <c r="AX1543" s="1">
        <v>1.8E-3</v>
      </c>
      <c r="BC1543" s="1">
        <v>43769</v>
      </c>
      <c r="BD1543" s="1">
        <v>51074</v>
      </c>
      <c r="BE1543" s="1">
        <v>43917</v>
      </c>
      <c r="BF1543">
        <v>5</v>
      </c>
      <c r="BG1543">
        <v>1</v>
      </c>
      <c r="BH1543">
        <v>1</v>
      </c>
      <c r="BI1543">
        <v>240</v>
      </c>
      <c r="BM1543">
        <v>2</v>
      </c>
      <c r="BN1543">
        <v>459000</v>
      </c>
      <c r="BO1543">
        <v>458974.83</v>
      </c>
      <c r="BP1543" t="s">
        <v>232</v>
      </c>
      <c r="BQ1543">
        <v>1</v>
      </c>
      <c r="BR1543">
        <v>1</v>
      </c>
      <c r="BS1543">
        <v>1449.68</v>
      </c>
      <c r="BT1543">
        <v>6</v>
      </c>
      <c r="BV1543" t="s">
        <v>237</v>
      </c>
      <c r="BZ1543" t="s">
        <v>237</v>
      </c>
      <c r="CA1543" t="s">
        <v>237</v>
      </c>
      <c r="CF1543">
        <v>1</v>
      </c>
      <c r="CI1543" t="s">
        <v>237</v>
      </c>
      <c r="CJ1543">
        <v>0</v>
      </c>
      <c r="CL1543">
        <v>0</v>
      </c>
      <c r="CM1543" t="s">
        <v>232</v>
      </c>
      <c r="CN1543">
        <v>0</v>
      </c>
      <c r="CO1543">
        <v>0</v>
      </c>
      <c r="CS1543">
        <v>0</v>
      </c>
      <c r="CT1543" s="1"/>
      <c r="CV1543">
        <v>0</v>
      </c>
      <c r="DC1543">
        <v>5</v>
      </c>
      <c r="DD1543" t="s">
        <v>237</v>
      </c>
      <c r="DE1543">
        <v>3.7900000000000003E-2</v>
      </c>
      <c r="DF1543">
        <v>3.7900000000000003E-2</v>
      </c>
      <c r="DG1543">
        <v>0</v>
      </c>
      <c r="DI1543" s="1">
        <v>45596</v>
      </c>
      <c r="DJ1543" t="s">
        <v>237</v>
      </c>
      <c r="DK1543" t="s">
        <v>237</v>
      </c>
      <c r="DL1543" t="s">
        <v>237</v>
      </c>
      <c r="DM1543" t="s">
        <v>237</v>
      </c>
      <c r="DN1543">
        <v>11</v>
      </c>
      <c r="DO1543">
        <v>0</v>
      </c>
      <c r="DP1543">
        <v>0</v>
      </c>
      <c r="DQ1543" s="1">
        <v>45596</v>
      </c>
      <c r="DR1543" t="s">
        <v>232</v>
      </c>
      <c r="DS1543">
        <v>9</v>
      </c>
      <c r="DX1543" t="s">
        <v>4420</v>
      </c>
      <c r="DY1543" t="s">
        <v>2936</v>
      </c>
      <c r="DZ1543">
        <v>3</v>
      </c>
      <c r="EA1543">
        <v>1</v>
      </c>
      <c r="EB1543" t="s">
        <v>237</v>
      </c>
      <c r="EE1543">
        <v>0.59609999999999996</v>
      </c>
      <c r="EF1543">
        <v>770000</v>
      </c>
      <c r="EG1543">
        <v>1</v>
      </c>
      <c r="EH1543" s="1">
        <v>43640</v>
      </c>
      <c r="EK1543">
        <v>0.57892777779634397</v>
      </c>
      <c r="EL1543">
        <v>600000</v>
      </c>
      <c r="EM1543">
        <v>792941.05</v>
      </c>
      <c r="EN1543">
        <v>5</v>
      </c>
      <c r="EO1543" s="1">
        <v>45077</v>
      </c>
      <c r="EX1543">
        <v>30000</v>
      </c>
      <c r="EY1543">
        <v>2</v>
      </c>
      <c r="EZ1543">
        <v>1.7245200000000001</v>
      </c>
      <c r="FJ1543">
        <v>1</v>
      </c>
      <c r="FK1543" s="1">
        <v>45077</v>
      </c>
      <c r="FL1543" s="1"/>
      <c r="FM1543">
        <v>0</v>
      </c>
      <c r="FN1543">
        <v>0</v>
      </c>
      <c r="FO1543">
        <v>0</v>
      </c>
      <c r="FP1543">
        <v>0</v>
      </c>
      <c r="FQ1543" s="1"/>
      <c r="GG1543">
        <v>1</v>
      </c>
      <c r="GI1543">
        <v>2</v>
      </c>
      <c r="GJ1543">
        <v>0</v>
      </c>
      <c r="GK1543">
        <v>0</v>
      </c>
      <c r="GL1543">
        <v>0</v>
      </c>
      <c r="GM1543">
        <v>0</v>
      </c>
      <c r="GO1543" t="s">
        <v>232</v>
      </c>
      <c r="GV1543">
        <v>3</v>
      </c>
      <c r="GW1543">
        <v>8</v>
      </c>
      <c r="GX1543" s="1">
        <v>43661</v>
      </c>
      <c r="GY1543">
        <v>403</v>
      </c>
      <c r="GZ1543" t="s">
        <v>232</v>
      </c>
      <c r="HH1543">
        <v>3</v>
      </c>
      <c r="HI1543">
        <v>8</v>
      </c>
      <c r="HJ1543">
        <v>472</v>
      </c>
      <c r="HQ1543">
        <v>3</v>
      </c>
      <c r="HR1543">
        <v>8</v>
      </c>
      <c r="HS1543">
        <v>403</v>
      </c>
      <c r="HT1543" t="s">
        <v>234</v>
      </c>
      <c r="HU1543" t="s">
        <v>235</v>
      </c>
      <c r="HW1543" t="s">
        <v>232</v>
      </c>
      <c r="HX1543" t="s">
        <v>232</v>
      </c>
      <c r="HY1543" t="s">
        <v>232</v>
      </c>
    </row>
    <row r="1544" spans="1:233" x14ac:dyDescent="0.25">
      <c r="A1544" s="1">
        <v>45077</v>
      </c>
      <c r="B1544" t="s">
        <v>702</v>
      </c>
      <c r="C1544" t="s">
        <v>2937</v>
      </c>
      <c r="D1544" t="s">
        <v>232</v>
      </c>
      <c r="E1544" t="s">
        <v>233</v>
      </c>
      <c r="F1544" t="s">
        <v>233</v>
      </c>
      <c r="G1544" s="4" t="s">
        <v>2938</v>
      </c>
      <c r="H1544">
        <v>293110</v>
      </c>
      <c r="I1544">
        <f t="shared" si="24"/>
        <v>1</v>
      </c>
      <c r="O1544" t="s">
        <v>234</v>
      </c>
      <c r="P1544" t="s">
        <v>235</v>
      </c>
      <c r="Q1544" t="s">
        <v>236</v>
      </c>
      <c r="S1544">
        <v>1</v>
      </c>
      <c r="U1544">
        <v>5</v>
      </c>
      <c r="V1544" t="s">
        <v>237</v>
      </c>
      <c r="Z1544">
        <v>9548</v>
      </c>
      <c r="AA1544">
        <v>3</v>
      </c>
      <c r="AB1544">
        <v>9548</v>
      </c>
      <c r="AC1544">
        <v>3</v>
      </c>
      <c r="AD1544">
        <v>2</v>
      </c>
      <c r="AE1544">
        <v>0</v>
      </c>
      <c r="AF1544">
        <v>0</v>
      </c>
      <c r="AG1544">
        <v>0</v>
      </c>
      <c r="AH1544">
        <v>0</v>
      </c>
      <c r="AI1544" t="s">
        <v>237</v>
      </c>
      <c r="AJ1544" t="s">
        <v>232</v>
      </c>
      <c r="AQ1544">
        <v>3</v>
      </c>
      <c r="AR1544">
        <v>5</v>
      </c>
      <c r="AS1544" t="s">
        <v>237</v>
      </c>
      <c r="AT1544" t="s">
        <v>237</v>
      </c>
      <c r="AU1544" t="s">
        <v>232</v>
      </c>
      <c r="AV1544" t="s">
        <v>237</v>
      </c>
      <c r="AW1544" t="s">
        <v>237</v>
      </c>
      <c r="AX1544" s="1">
        <v>1.8E-3</v>
      </c>
      <c r="BC1544" s="1">
        <v>43769</v>
      </c>
      <c r="BD1544" s="1">
        <v>52901</v>
      </c>
      <c r="BE1544" s="1">
        <v>43917</v>
      </c>
      <c r="BF1544">
        <v>5</v>
      </c>
      <c r="BG1544">
        <v>2</v>
      </c>
      <c r="BH1544">
        <v>1</v>
      </c>
      <c r="BI1544">
        <v>300</v>
      </c>
      <c r="BM1544">
        <v>2</v>
      </c>
      <c r="BN1544">
        <v>87395</v>
      </c>
      <c r="BO1544">
        <v>87377.91</v>
      </c>
      <c r="BP1544" t="s">
        <v>232</v>
      </c>
      <c r="BQ1544">
        <v>1</v>
      </c>
      <c r="BR1544">
        <v>1</v>
      </c>
      <c r="BS1544">
        <v>770.36</v>
      </c>
      <c r="BT1544">
        <v>6</v>
      </c>
      <c r="BV1544" t="s">
        <v>237</v>
      </c>
      <c r="BZ1544" t="s">
        <v>237</v>
      </c>
      <c r="CA1544" t="s">
        <v>237</v>
      </c>
      <c r="CF1544">
        <v>1</v>
      </c>
      <c r="CI1544" t="s">
        <v>237</v>
      </c>
      <c r="CJ1544">
        <v>0</v>
      </c>
      <c r="CL1544">
        <v>0</v>
      </c>
      <c r="CM1544" t="s">
        <v>232</v>
      </c>
      <c r="CN1544">
        <v>0</v>
      </c>
      <c r="CO1544">
        <v>0</v>
      </c>
      <c r="CS1544">
        <v>0</v>
      </c>
      <c r="CT1544" s="1"/>
      <c r="CV1544">
        <v>0</v>
      </c>
      <c r="DC1544">
        <v>5</v>
      </c>
      <c r="DD1544" t="s">
        <v>237</v>
      </c>
      <c r="DE1544">
        <v>0.10580000000000001</v>
      </c>
      <c r="DF1544">
        <v>0.10580000000000001</v>
      </c>
      <c r="DG1544">
        <v>0</v>
      </c>
      <c r="DI1544" s="1">
        <v>44500</v>
      </c>
      <c r="DJ1544" t="s">
        <v>237</v>
      </c>
      <c r="DK1544" t="s">
        <v>237</v>
      </c>
      <c r="DL1544" t="s">
        <v>237</v>
      </c>
      <c r="DM1544" t="s">
        <v>237</v>
      </c>
      <c r="DN1544">
        <v>11</v>
      </c>
      <c r="DO1544">
        <v>0</v>
      </c>
      <c r="DP1544">
        <v>0</v>
      </c>
      <c r="DQ1544" s="1">
        <v>52901</v>
      </c>
      <c r="DR1544" t="s">
        <v>232</v>
      </c>
      <c r="DS1544">
        <v>9</v>
      </c>
      <c r="DX1544" t="s">
        <v>4418</v>
      </c>
      <c r="DY1544" t="s">
        <v>428</v>
      </c>
      <c r="DZ1544">
        <v>3</v>
      </c>
      <c r="EA1544">
        <v>3</v>
      </c>
      <c r="EB1544" t="s">
        <v>237</v>
      </c>
      <c r="EE1544">
        <v>0.62419999999999998</v>
      </c>
      <c r="EF1544">
        <v>140000</v>
      </c>
      <c r="EG1544">
        <v>1</v>
      </c>
      <c r="EH1544" s="1">
        <v>43665</v>
      </c>
      <c r="EK1544">
        <v>0.56569401292949395</v>
      </c>
      <c r="EL1544">
        <v>140000</v>
      </c>
      <c r="EM1544">
        <v>154504.10999999999</v>
      </c>
      <c r="EN1544">
        <v>5</v>
      </c>
      <c r="EO1544" s="1">
        <v>45077</v>
      </c>
      <c r="EX1544">
        <v>6900</v>
      </c>
      <c r="EY1544">
        <v>3</v>
      </c>
      <c r="EZ1544">
        <v>1.9787300000000001</v>
      </c>
      <c r="FJ1544">
        <v>1</v>
      </c>
      <c r="FK1544" s="1">
        <v>45077</v>
      </c>
      <c r="FL1544" s="1"/>
      <c r="FM1544">
        <v>0</v>
      </c>
      <c r="FN1544">
        <v>0</v>
      </c>
      <c r="FO1544">
        <v>0</v>
      </c>
      <c r="FP1544">
        <v>0</v>
      </c>
      <c r="FQ1544" s="1"/>
      <c r="GG1544">
        <v>5</v>
      </c>
      <c r="GI1544">
        <v>2</v>
      </c>
      <c r="GJ1544">
        <v>0</v>
      </c>
      <c r="GK1544">
        <v>0</v>
      </c>
      <c r="GL1544">
        <v>0</v>
      </c>
      <c r="GM1544">
        <v>0</v>
      </c>
      <c r="GO1544" t="s">
        <v>232</v>
      </c>
      <c r="GV1544">
        <v>3</v>
      </c>
      <c r="GW1544">
        <v>8</v>
      </c>
      <c r="GX1544" s="1">
        <v>43651</v>
      </c>
      <c r="GY1544">
        <v>509</v>
      </c>
      <c r="GZ1544" t="s">
        <v>232</v>
      </c>
      <c r="HH1544">
        <v>3</v>
      </c>
      <c r="HI1544">
        <v>8</v>
      </c>
      <c r="HJ1544">
        <v>509</v>
      </c>
      <c r="HQ1544">
        <v>3</v>
      </c>
      <c r="HR1544">
        <v>8</v>
      </c>
      <c r="HS1544">
        <v>509</v>
      </c>
      <c r="HT1544" t="s">
        <v>234</v>
      </c>
      <c r="HU1544" t="s">
        <v>235</v>
      </c>
      <c r="HW1544" t="s">
        <v>232</v>
      </c>
      <c r="HX1544" t="s">
        <v>232</v>
      </c>
      <c r="HY1544" t="s">
        <v>232</v>
      </c>
    </row>
    <row r="1545" spans="1:233" x14ac:dyDescent="0.25">
      <c r="A1545" s="1">
        <v>45077</v>
      </c>
      <c r="B1545" t="s">
        <v>702</v>
      </c>
      <c r="C1545" t="s">
        <v>2939</v>
      </c>
      <c r="D1545" t="s">
        <v>232</v>
      </c>
      <c r="E1545" t="s">
        <v>233</v>
      </c>
      <c r="F1545" t="s">
        <v>233</v>
      </c>
      <c r="G1545" s="4" t="s">
        <v>3698</v>
      </c>
      <c r="H1545">
        <v>293114</v>
      </c>
      <c r="I1545">
        <f t="shared" si="24"/>
        <v>1</v>
      </c>
      <c r="O1545" t="s">
        <v>234</v>
      </c>
      <c r="P1545" t="s">
        <v>235</v>
      </c>
      <c r="Q1545" t="s">
        <v>236</v>
      </c>
      <c r="S1545">
        <v>1</v>
      </c>
      <c r="U1545">
        <v>1</v>
      </c>
      <c r="V1545" t="s">
        <v>237</v>
      </c>
      <c r="Z1545">
        <v>49992</v>
      </c>
      <c r="AA1545">
        <v>3</v>
      </c>
      <c r="AB1545">
        <v>0</v>
      </c>
      <c r="AC1545" t="s">
        <v>237</v>
      </c>
      <c r="AD1545">
        <v>2</v>
      </c>
      <c r="AE1545">
        <v>0</v>
      </c>
      <c r="AF1545">
        <v>0</v>
      </c>
      <c r="AG1545">
        <v>0</v>
      </c>
      <c r="AH1545">
        <v>0</v>
      </c>
      <c r="AI1545" t="s">
        <v>237</v>
      </c>
      <c r="AJ1545" t="s">
        <v>232</v>
      </c>
      <c r="AQ1545">
        <v>3</v>
      </c>
      <c r="AR1545">
        <v>5</v>
      </c>
      <c r="AS1545" t="s">
        <v>237</v>
      </c>
      <c r="AT1545" t="s">
        <v>237</v>
      </c>
      <c r="AU1545" t="s">
        <v>232</v>
      </c>
      <c r="AV1545" t="s">
        <v>237</v>
      </c>
      <c r="AW1545" t="s">
        <v>237</v>
      </c>
      <c r="AX1545" s="1">
        <v>1.8E-3</v>
      </c>
      <c r="BC1545" s="1">
        <v>43769</v>
      </c>
      <c r="BD1545" s="1">
        <v>51074</v>
      </c>
      <c r="BE1545" s="1">
        <v>43917</v>
      </c>
      <c r="BF1545">
        <v>5</v>
      </c>
      <c r="BG1545">
        <v>2</v>
      </c>
      <c r="BH1545">
        <v>1</v>
      </c>
      <c r="BI1545">
        <v>240</v>
      </c>
      <c r="BM1545">
        <v>2</v>
      </c>
      <c r="BN1545">
        <v>126225</v>
      </c>
      <c r="BO1545">
        <v>128384.06</v>
      </c>
      <c r="BP1545" t="s">
        <v>232</v>
      </c>
      <c r="BQ1545">
        <v>1</v>
      </c>
      <c r="BR1545">
        <v>1</v>
      </c>
      <c r="BS1545">
        <v>413.5</v>
      </c>
      <c r="BT1545">
        <v>6</v>
      </c>
      <c r="BV1545" t="s">
        <v>237</v>
      </c>
      <c r="BZ1545" t="s">
        <v>237</v>
      </c>
      <c r="CA1545" t="s">
        <v>237</v>
      </c>
      <c r="CF1545">
        <v>1</v>
      </c>
      <c r="CI1545" t="s">
        <v>237</v>
      </c>
      <c r="CJ1545">
        <v>0</v>
      </c>
      <c r="CL1545">
        <v>0</v>
      </c>
      <c r="CM1545" t="s">
        <v>232</v>
      </c>
      <c r="CN1545">
        <v>0</v>
      </c>
      <c r="CO1545">
        <v>0</v>
      </c>
      <c r="CS1545">
        <v>0</v>
      </c>
      <c r="CT1545" s="1"/>
      <c r="CV1545">
        <v>0</v>
      </c>
      <c r="DC1545">
        <v>5</v>
      </c>
      <c r="DD1545" t="s">
        <v>237</v>
      </c>
      <c r="DE1545">
        <v>3.7900000000000003E-2</v>
      </c>
      <c r="DF1545">
        <v>3.7900000000000003E-2</v>
      </c>
      <c r="DG1545">
        <v>0</v>
      </c>
      <c r="DI1545" s="1">
        <v>45596</v>
      </c>
      <c r="DJ1545" t="s">
        <v>237</v>
      </c>
      <c r="DK1545" t="s">
        <v>237</v>
      </c>
      <c r="DL1545" t="s">
        <v>237</v>
      </c>
      <c r="DM1545" t="s">
        <v>237</v>
      </c>
      <c r="DN1545">
        <v>11</v>
      </c>
      <c r="DO1545">
        <v>0</v>
      </c>
      <c r="DP1545">
        <v>0</v>
      </c>
      <c r="DQ1545" s="1">
        <v>45596</v>
      </c>
      <c r="DR1545" t="s">
        <v>232</v>
      </c>
      <c r="DS1545">
        <v>9</v>
      </c>
      <c r="DX1545" t="s">
        <v>4420</v>
      </c>
      <c r="DY1545" t="s">
        <v>270</v>
      </c>
      <c r="DZ1545">
        <v>3</v>
      </c>
      <c r="EA1545">
        <v>2</v>
      </c>
      <c r="EB1545" t="s">
        <v>237</v>
      </c>
      <c r="EE1545">
        <v>0.76500000000000001</v>
      </c>
      <c r="EF1545">
        <v>165000</v>
      </c>
      <c r="EG1545">
        <v>1</v>
      </c>
      <c r="EH1545" s="1">
        <v>43669</v>
      </c>
      <c r="EK1545">
        <v>0.74680696876298602</v>
      </c>
      <c r="EL1545">
        <v>165000</v>
      </c>
      <c r="EM1545">
        <v>172227.41</v>
      </c>
      <c r="EN1545">
        <v>5</v>
      </c>
      <c r="EO1545" s="1">
        <v>45077</v>
      </c>
      <c r="EX1545">
        <v>9000</v>
      </c>
      <c r="EY1545">
        <v>8</v>
      </c>
      <c r="EZ1545">
        <v>1.8137799999999999</v>
      </c>
      <c r="FJ1545">
        <v>1</v>
      </c>
      <c r="FK1545" s="1">
        <v>45077</v>
      </c>
      <c r="FL1545" s="1"/>
      <c r="FM1545">
        <v>0</v>
      </c>
      <c r="FN1545">
        <v>0</v>
      </c>
      <c r="FO1545">
        <v>0</v>
      </c>
      <c r="FP1545">
        <v>0</v>
      </c>
      <c r="FQ1545" s="1"/>
      <c r="GI1545">
        <v>3</v>
      </c>
      <c r="GJ1545">
        <v>0</v>
      </c>
      <c r="GK1545">
        <v>0</v>
      </c>
      <c r="GL1545">
        <v>0</v>
      </c>
      <c r="GM1545">
        <v>0</v>
      </c>
      <c r="GO1545" t="s">
        <v>232</v>
      </c>
      <c r="HJ1545">
        <v>498</v>
      </c>
      <c r="HW1545" t="s">
        <v>232</v>
      </c>
      <c r="HX1545" t="s">
        <v>232</v>
      </c>
      <c r="HY1545" t="s">
        <v>232</v>
      </c>
    </row>
    <row r="1546" spans="1:233" x14ac:dyDescent="0.25">
      <c r="A1546" s="1">
        <v>45077</v>
      </c>
      <c r="B1546" t="s">
        <v>702</v>
      </c>
      <c r="C1546" t="s">
        <v>2940</v>
      </c>
      <c r="D1546" t="s">
        <v>232</v>
      </c>
      <c r="E1546" t="s">
        <v>233</v>
      </c>
      <c r="F1546" t="s">
        <v>233</v>
      </c>
      <c r="G1546" s="4" t="s">
        <v>2941</v>
      </c>
      <c r="H1546">
        <v>293144</v>
      </c>
      <c r="I1546">
        <f t="shared" si="24"/>
        <v>1</v>
      </c>
      <c r="O1546" t="s">
        <v>316</v>
      </c>
      <c r="P1546" t="s">
        <v>235</v>
      </c>
      <c r="Q1546" t="s">
        <v>236</v>
      </c>
      <c r="S1546">
        <v>1</v>
      </c>
      <c r="U1546">
        <v>6</v>
      </c>
      <c r="V1546" t="s">
        <v>237</v>
      </c>
      <c r="Z1546">
        <v>0</v>
      </c>
      <c r="AB1546">
        <v>0</v>
      </c>
      <c r="AC1546" t="s">
        <v>237</v>
      </c>
      <c r="AD1546">
        <v>2</v>
      </c>
      <c r="AE1546">
        <v>0</v>
      </c>
      <c r="AF1546">
        <v>0</v>
      </c>
      <c r="AG1546">
        <v>0</v>
      </c>
      <c r="AH1546">
        <v>0</v>
      </c>
      <c r="AI1546" t="s">
        <v>237</v>
      </c>
      <c r="AJ1546" t="s">
        <v>232</v>
      </c>
      <c r="AQ1546">
        <v>3</v>
      </c>
      <c r="AR1546">
        <v>5</v>
      </c>
      <c r="AS1546" t="s">
        <v>237</v>
      </c>
      <c r="AT1546" t="s">
        <v>237</v>
      </c>
      <c r="AU1546" t="s">
        <v>232</v>
      </c>
      <c r="AV1546" t="s">
        <v>237</v>
      </c>
      <c r="AW1546" t="s">
        <v>237</v>
      </c>
      <c r="AX1546" s="1">
        <v>1.8E-3</v>
      </c>
      <c r="BC1546" s="1">
        <v>43769</v>
      </c>
      <c r="BD1546" s="1">
        <v>48883</v>
      </c>
      <c r="BE1546" s="1">
        <v>43917</v>
      </c>
      <c r="BF1546">
        <v>5</v>
      </c>
      <c r="BG1546">
        <v>1</v>
      </c>
      <c r="BH1546">
        <v>1</v>
      </c>
      <c r="BI1546">
        <v>168</v>
      </c>
      <c r="BM1546">
        <v>2</v>
      </c>
      <c r="BN1546">
        <v>91800</v>
      </c>
      <c r="BO1546">
        <v>91790.34</v>
      </c>
      <c r="BP1546" t="s">
        <v>232</v>
      </c>
      <c r="BQ1546">
        <v>1</v>
      </c>
      <c r="BR1546">
        <v>1</v>
      </c>
      <c r="BS1546">
        <v>289.94</v>
      </c>
      <c r="BT1546">
        <v>6</v>
      </c>
      <c r="BV1546" t="s">
        <v>237</v>
      </c>
      <c r="BZ1546" t="s">
        <v>237</v>
      </c>
      <c r="CA1546" t="s">
        <v>237</v>
      </c>
      <c r="CF1546">
        <v>1</v>
      </c>
      <c r="CI1546" t="s">
        <v>237</v>
      </c>
      <c r="CJ1546">
        <v>0</v>
      </c>
      <c r="CL1546">
        <v>0</v>
      </c>
      <c r="CM1546" t="s">
        <v>232</v>
      </c>
      <c r="CN1546">
        <v>0</v>
      </c>
      <c r="CO1546">
        <v>0</v>
      </c>
      <c r="CS1546">
        <v>0</v>
      </c>
      <c r="CT1546" s="1"/>
      <c r="CV1546">
        <v>0</v>
      </c>
      <c r="DC1546">
        <v>5</v>
      </c>
      <c r="DD1546" t="s">
        <v>237</v>
      </c>
      <c r="DE1546">
        <v>3.7900000000000003E-2</v>
      </c>
      <c r="DF1546">
        <v>3.7900000000000003E-2</v>
      </c>
      <c r="DG1546">
        <v>0</v>
      </c>
      <c r="DI1546" s="1">
        <v>45596</v>
      </c>
      <c r="DJ1546" t="s">
        <v>237</v>
      </c>
      <c r="DK1546" t="s">
        <v>237</v>
      </c>
      <c r="DL1546" t="s">
        <v>237</v>
      </c>
      <c r="DM1546" t="s">
        <v>237</v>
      </c>
      <c r="DN1546">
        <v>11</v>
      </c>
      <c r="DO1546">
        <v>0</v>
      </c>
      <c r="DP1546">
        <v>0</v>
      </c>
      <c r="DQ1546" s="1">
        <v>45596</v>
      </c>
      <c r="DR1546" t="s">
        <v>232</v>
      </c>
      <c r="DS1546">
        <v>9</v>
      </c>
      <c r="DX1546" t="s">
        <v>4415</v>
      </c>
      <c r="DY1546" t="s">
        <v>1538</v>
      </c>
      <c r="DZ1546">
        <v>3</v>
      </c>
      <c r="EA1546">
        <v>4</v>
      </c>
      <c r="EB1546" t="s">
        <v>237</v>
      </c>
      <c r="EE1546">
        <v>0.76500000000000001</v>
      </c>
      <c r="EF1546">
        <v>120000</v>
      </c>
      <c r="EG1546">
        <v>1</v>
      </c>
      <c r="EH1546" s="1">
        <v>43731</v>
      </c>
      <c r="EK1546">
        <v>0.73203360720049504</v>
      </c>
      <c r="EL1546">
        <v>120000</v>
      </c>
      <c r="EM1546">
        <v>125413.6</v>
      </c>
      <c r="EN1546">
        <v>5</v>
      </c>
      <c r="EO1546" s="1">
        <v>45077</v>
      </c>
      <c r="EX1546">
        <v>15720</v>
      </c>
      <c r="EY1546">
        <v>10</v>
      </c>
      <c r="EZ1546">
        <v>4.5181800000000001</v>
      </c>
      <c r="FJ1546">
        <v>1</v>
      </c>
      <c r="FK1546" s="1">
        <v>45077</v>
      </c>
      <c r="FL1546" s="1"/>
      <c r="FM1546">
        <v>0</v>
      </c>
      <c r="FN1546">
        <v>0</v>
      </c>
      <c r="FO1546">
        <v>0</v>
      </c>
      <c r="FP1546">
        <v>0</v>
      </c>
      <c r="FQ1546" s="1"/>
      <c r="GI1546">
        <v>2</v>
      </c>
      <c r="GJ1546">
        <v>0</v>
      </c>
      <c r="GK1546">
        <v>0</v>
      </c>
      <c r="GL1546">
        <v>0</v>
      </c>
      <c r="GM1546">
        <v>0</v>
      </c>
      <c r="GO1546" t="s">
        <v>232</v>
      </c>
      <c r="HW1546" t="s">
        <v>232</v>
      </c>
      <c r="HX1546" t="s">
        <v>232</v>
      </c>
      <c r="HY1546" t="s">
        <v>232</v>
      </c>
    </row>
    <row r="1547" spans="1:233" x14ac:dyDescent="0.25">
      <c r="A1547" s="1">
        <v>45077</v>
      </c>
      <c r="B1547" t="s">
        <v>702</v>
      </c>
      <c r="C1547" t="s">
        <v>2942</v>
      </c>
      <c r="D1547" t="s">
        <v>232</v>
      </c>
      <c r="E1547" t="s">
        <v>233</v>
      </c>
      <c r="F1547" t="s">
        <v>233</v>
      </c>
      <c r="G1547" s="4" t="s">
        <v>4256</v>
      </c>
      <c r="H1547">
        <v>293182</v>
      </c>
      <c r="I1547">
        <f t="shared" si="24"/>
        <v>1</v>
      </c>
      <c r="O1547" t="s">
        <v>234</v>
      </c>
      <c r="P1547" t="s">
        <v>235</v>
      </c>
      <c r="Q1547" t="s">
        <v>236</v>
      </c>
      <c r="S1547">
        <v>1</v>
      </c>
      <c r="U1547">
        <v>1</v>
      </c>
      <c r="V1547" t="s">
        <v>237</v>
      </c>
      <c r="Z1547">
        <v>107638</v>
      </c>
      <c r="AA1547">
        <v>3</v>
      </c>
      <c r="AB1547">
        <v>0</v>
      </c>
      <c r="AC1547" t="s">
        <v>237</v>
      </c>
      <c r="AD1547">
        <v>2</v>
      </c>
      <c r="AE1547">
        <v>0</v>
      </c>
      <c r="AF1547">
        <v>0</v>
      </c>
      <c r="AG1547">
        <v>0</v>
      </c>
      <c r="AH1547">
        <v>0</v>
      </c>
      <c r="AI1547" t="s">
        <v>237</v>
      </c>
      <c r="AJ1547" t="s">
        <v>232</v>
      </c>
      <c r="AQ1547">
        <v>3</v>
      </c>
      <c r="AR1547">
        <v>5</v>
      </c>
      <c r="AS1547" t="s">
        <v>237</v>
      </c>
      <c r="AT1547" t="s">
        <v>237</v>
      </c>
      <c r="AU1547" t="s">
        <v>232</v>
      </c>
      <c r="AV1547" t="s">
        <v>237</v>
      </c>
      <c r="AW1547" t="s">
        <v>237</v>
      </c>
      <c r="AX1547" s="1">
        <v>1.8E-3</v>
      </c>
      <c r="BC1547" s="1">
        <v>43769</v>
      </c>
      <c r="BD1547" s="1">
        <v>52901</v>
      </c>
      <c r="BE1547" s="1">
        <v>43917</v>
      </c>
      <c r="BF1547">
        <v>5</v>
      </c>
      <c r="BG1547">
        <v>1</v>
      </c>
      <c r="BH1547">
        <v>1</v>
      </c>
      <c r="BI1547">
        <v>300</v>
      </c>
      <c r="BM1547">
        <v>2</v>
      </c>
      <c r="BN1547">
        <v>162435</v>
      </c>
      <c r="BO1547">
        <v>149781.07999999999</v>
      </c>
      <c r="BP1547" t="s">
        <v>232</v>
      </c>
      <c r="BQ1547">
        <v>2</v>
      </c>
      <c r="BR1547">
        <v>1</v>
      </c>
      <c r="BS1547">
        <v>851.91</v>
      </c>
      <c r="BT1547">
        <v>1</v>
      </c>
      <c r="BV1547" t="s">
        <v>237</v>
      </c>
      <c r="BZ1547" t="s">
        <v>237</v>
      </c>
      <c r="CA1547" t="s">
        <v>237</v>
      </c>
      <c r="CF1547">
        <v>1</v>
      </c>
      <c r="CI1547" t="s">
        <v>237</v>
      </c>
      <c r="CJ1547">
        <v>0</v>
      </c>
      <c r="CL1547">
        <v>0</v>
      </c>
      <c r="CM1547" t="s">
        <v>232</v>
      </c>
      <c r="CN1547">
        <v>0</v>
      </c>
      <c r="CO1547">
        <v>0</v>
      </c>
      <c r="CS1547">
        <v>0</v>
      </c>
      <c r="CV1547">
        <v>0</v>
      </c>
      <c r="DC1547">
        <v>5</v>
      </c>
      <c r="DD1547" t="s">
        <v>237</v>
      </c>
      <c r="DE1547">
        <v>3.7900000000000003E-2</v>
      </c>
      <c r="DF1547">
        <v>3.7900000000000003E-2</v>
      </c>
      <c r="DG1547">
        <v>0</v>
      </c>
      <c r="DI1547" s="1">
        <v>45596</v>
      </c>
      <c r="DJ1547" t="s">
        <v>237</v>
      </c>
      <c r="DK1547" t="s">
        <v>237</v>
      </c>
      <c r="DL1547" t="s">
        <v>237</v>
      </c>
      <c r="DM1547" t="s">
        <v>237</v>
      </c>
      <c r="DN1547">
        <v>11</v>
      </c>
      <c r="DO1547">
        <v>0</v>
      </c>
      <c r="DP1547">
        <v>0</v>
      </c>
      <c r="DQ1547" s="1">
        <v>45596</v>
      </c>
      <c r="DR1547" t="s">
        <v>232</v>
      </c>
      <c r="DS1547">
        <v>9</v>
      </c>
      <c r="DX1547" t="s">
        <v>4413</v>
      </c>
      <c r="DY1547" t="s">
        <v>243</v>
      </c>
      <c r="DZ1547">
        <v>3</v>
      </c>
      <c r="EA1547">
        <v>2</v>
      </c>
      <c r="EB1547" t="s">
        <v>237</v>
      </c>
      <c r="EE1547">
        <v>0.66300000000000003</v>
      </c>
      <c r="EF1547">
        <v>245000</v>
      </c>
      <c r="EG1547">
        <v>1</v>
      </c>
      <c r="EH1547" s="1">
        <v>43693</v>
      </c>
      <c r="EK1547">
        <v>0.651318269456028</v>
      </c>
      <c r="EL1547">
        <v>275000</v>
      </c>
      <c r="EM1547">
        <v>245571.57</v>
      </c>
      <c r="EN1547">
        <v>5</v>
      </c>
      <c r="EO1547" s="1">
        <v>45077</v>
      </c>
      <c r="EX1547">
        <v>11400</v>
      </c>
      <c r="EY1547">
        <v>5</v>
      </c>
      <c r="EZ1547">
        <v>1.11514</v>
      </c>
      <c r="FJ1547">
        <v>1</v>
      </c>
      <c r="FK1547" s="1">
        <v>45077</v>
      </c>
      <c r="FL1547" s="1"/>
      <c r="FM1547">
        <v>0</v>
      </c>
      <c r="FN1547">
        <v>0</v>
      </c>
      <c r="FO1547">
        <v>0</v>
      </c>
      <c r="FP1547">
        <v>0</v>
      </c>
      <c r="FQ1547" s="1"/>
      <c r="GI1547">
        <v>3</v>
      </c>
      <c r="GJ1547">
        <v>0</v>
      </c>
      <c r="GK1547">
        <v>0</v>
      </c>
      <c r="GL1547">
        <v>0</v>
      </c>
      <c r="GM1547">
        <v>0</v>
      </c>
      <c r="GO1547" t="s">
        <v>232</v>
      </c>
      <c r="HJ1547">
        <v>565</v>
      </c>
      <c r="HW1547" t="s">
        <v>232</v>
      </c>
      <c r="HX1547" t="s">
        <v>232</v>
      </c>
      <c r="HY1547" t="s">
        <v>232</v>
      </c>
    </row>
    <row r="1548" spans="1:233" x14ac:dyDescent="0.25">
      <c r="A1548" s="1">
        <v>45077</v>
      </c>
      <c r="B1548" t="s">
        <v>702</v>
      </c>
      <c r="C1548" t="s">
        <v>2943</v>
      </c>
      <c r="D1548" t="s">
        <v>235</v>
      </c>
      <c r="E1548" t="s">
        <v>233</v>
      </c>
      <c r="F1548" t="s">
        <v>233</v>
      </c>
      <c r="G1548" s="4" t="s">
        <v>3705</v>
      </c>
      <c r="H1548">
        <v>293190</v>
      </c>
      <c r="I1548">
        <f t="shared" si="24"/>
        <v>1</v>
      </c>
      <c r="O1548" t="s">
        <v>234</v>
      </c>
      <c r="P1548" t="s">
        <v>235</v>
      </c>
      <c r="Q1548" t="s">
        <v>236</v>
      </c>
      <c r="S1548">
        <v>1</v>
      </c>
      <c r="U1548">
        <v>5</v>
      </c>
      <c r="V1548" t="s">
        <v>237</v>
      </c>
      <c r="Z1548">
        <v>35210</v>
      </c>
      <c r="AA1548">
        <v>3</v>
      </c>
      <c r="AB1548">
        <v>0</v>
      </c>
      <c r="AC1548" t="s">
        <v>237</v>
      </c>
      <c r="AD1548">
        <v>2</v>
      </c>
      <c r="AE1548">
        <v>0</v>
      </c>
      <c r="AF1548">
        <v>0</v>
      </c>
      <c r="AG1548">
        <v>0</v>
      </c>
      <c r="AH1548">
        <v>0</v>
      </c>
      <c r="AI1548" t="s">
        <v>237</v>
      </c>
      <c r="AJ1548" t="s">
        <v>232</v>
      </c>
      <c r="AQ1548">
        <v>3</v>
      </c>
      <c r="AR1548">
        <v>5</v>
      </c>
      <c r="AS1548" t="s">
        <v>237</v>
      </c>
      <c r="AT1548" t="s">
        <v>237</v>
      </c>
      <c r="AU1548" t="s">
        <v>232</v>
      </c>
      <c r="AV1548" t="s">
        <v>237</v>
      </c>
      <c r="AW1548" t="s">
        <v>237</v>
      </c>
      <c r="AX1548" s="1">
        <v>1.8E-3</v>
      </c>
      <c r="BC1548" s="1">
        <v>43769</v>
      </c>
      <c r="BD1548" s="1">
        <v>49248</v>
      </c>
      <c r="BE1548" s="1">
        <v>43917</v>
      </c>
      <c r="BF1548">
        <v>5</v>
      </c>
      <c r="BG1548">
        <v>1</v>
      </c>
      <c r="BH1548">
        <v>1</v>
      </c>
      <c r="BI1548">
        <v>180</v>
      </c>
      <c r="BM1548">
        <v>2</v>
      </c>
      <c r="BN1548">
        <v>357000</v>
      </c>
      <c r="BO1548">
        <v>358251.18</v>
      </c>
      <c r="BP1548" t="s">
        <v>232</v>
      </c>
      <c r="BQ1548">
        <v>1</v>
      </c>
      <c r="BR1548">
        <v>1</v>
      </c>
      <c r="BS1548">
        <v>1127.53</v>
      </c>
      <c r="BT1548">
        <v>6</v>
      </c>
      <c r="BV1548" t="s">
        <v>237</v>
      </c>
      <c r="BZ1548" t="s">
        <v>237</v>
      </c>
      <c r="CA1548" t="s">
        <v>237</v>
      </c>
      <c r="CF1548">
        <v>1</v>
      </c>
      <c r="CI1548" t="s">
        <v>237</v>
      </c>
      <c r="CJ1548">
        <v>0</v>
      </c>
      <c r="CL1548">
        <v>0</v>
      </c>
      <c r="CM1548" t="s">
        <v>232</v>
      </c>
      <c r="CN1548">
        <v>0</v>
      </c>
      <c r="CO1548">
        <v>0</v>
      </c>
      <c r="CS1548">
        <v>0</v>
      </c>
      <c r="CT1548" s="1"/>
      <c r="CV1548">
        <v>0</v>
      </c>
      <c r="DC1548">
        <v>5</v>
      </c>
      <c r="DD1548" t="s">
        <v>237</v>
      </c>
      <c r="DE1548">
        <v>3.7900000000000003E-2</v>
      </c>
      <c r="DF1548">
        <v>3.7900000000000003E-2</v>
      </c>
      <c r="DG1548">
        <v>0</v>
      </c>
      <c r="DI1548" s="1">
        <v>45596</v>
      </c>
      <c r="DJ1548" t="s">
        <v>237</v>
      </c>
      <c r="DK1548" t="s">
        <v>237</v>
      </c>
      <c r="DL1548" t="s">
        <v>237</v>
      </c>
      <c r="DM1548" t="s">
        <v>237</v>
      </c>
      <c r="DN1548">
        <v>11</v>
      </c>
      <c r="DO1548">
        <v>0</v>
      </c>
      <c r="DP1548">
        <v>0</v>
      </c>
      <c r="DQ1548" s="1">
        <v>45596</v>
      </c>
      <c r="DR1548" t="s">
        <v>232</v>
      </c>
      <c r="DS1548">
        <v>9</v>
      </c>
      <c r="DX1548" t="s">
        <v>4413</v>
      </c>
      <c r="DY1548" t="s">
        <v>2944</v>
      </c>
      <c r="DZ1548">
        <v>3</v>
      </c>
      <c r="EA1548">
        <v>4</v>
      </c>
      <c r="EB1548" t="s">
        <v>237</v>
      </c>
      <c r="EE1548">
        <v>0.68</v>
      </c>
      <c r="EF1548">
        <v>525000</v>
      </c>
      <c r="EG1548">
        <v>1</v>
      </c>
      <c r="EH1548" s="1">
        <v>43677</v>
      </c>
      <c r="EK1548">
        <v>0.63560019995084205</v>
      </c>
      <c r="EL1548">
        <v>525000</v>
      </c>
      <c r="EM1548">
        <v>563578.52</v>
      </c>
      <c r="EN1548">
        <v>5</v>
      </c>
      <c r="EO1548" s="1">
        <v>45077</v>
      </c>
      <c r="EX1548">
        <v>20400</v>
      </c>
      <c r="EY1548">
        <v>1</v>
      </c>
      <c r="EZ1548">
        <v>1.5077199999999999</v>
      </c>
      <c r="FJ1548">
        <v>2</v>
      </c>
      <c r="FK1548" s="1">
        <v>44012</v>
      </c>
      <c r="FL1548" s="1">
        <v>45077</v>
      </c>
      <c r="FM1548">
        <v>1127.53</v>
      </c>
      <c r="FN1548">
        <v>1</v>
      </c>
      <c r="FO1548">
        <v>-1127.53</v>
      </c>
      <c r="FP1548">
        <v>-1127.53</v>
      </c>
      <c r="FQ1548" s="1"/>
      <c r="GI1548">
        <v>3</v>
      </c>
      <c r="GJ1548">
        <v>0</v>
      </c>
      <c r="GK1548">
        <v>0</v>
      </c>
      <c r="GL1548">
        <v>0</v>
      </c>
      <c r="GM1548">
        <v>0</v>
      </c>
      <c r="GO1548" t="s">
        <v>232</v>
      </c>
      <c r="HJ1548">
        <v>199</v>
      </c>
      <c r="HW1548" t="s">
        <v>232</v>
      </c>
      <c r="HX1548" t="s">
        <v>232</v>
      </c>
      <c r="HY1548" t="s">
        <v>232</v>
      </c>
    </row>
    <row r="1549" spans="1:233" x14ac:dyDescent="0.25">
      <c r="A1549" s="1">
        <v>45077</v>
      </c>
      <c r="B1549" t="s">
        <v>702</v>
      </c>
      <c r="C1549" t="s">
        <v>2945</v>
      </c>
      <c r="D1549" t="s">
        <v>235</v>
      </c>
      <c r="E1549" t="s">
        <v>233</v>
      </c>
      <c r="F1549" t="s">
        <v>233</v>
      </c>
      <c r="G1549" s="4" t="s">
        <v>4257</v>
      </c>
      <c r="H1549">
        <v>293220</v>
      </c>
      <c r="I1549">
        <f t="shared" si="24"/>
        <v>1</v>
      </c>
      <c r="O1549" t="s">
        <v>234</v>
      </c>
      <c r="P1549" t="s">
        <v>235</v>
      </c>
      <c r="Q1549" t="s">
        <v>236</v>
      </c>
      <c r="S1549">
        <v>1</v>
      </c>
      <c r="U1549">
        <v>1</v>
      </c>
      <c r="V1549" t="s">
        <v>237</v>
      </c>
      <c r="Z1549">
        <v>35000</v>
      </c>
      <c r="AA1549">
        <v>3</v>
      </c>
      <c r="AB1549">
        <v>0</v>
      </c>
      <c r="AC1549" t="s">
        <v>237</v>
      </c>
      <c r="AD1549">
        <v>2</v>
      </c>
      <c r="AE1549">
        <v>0</v>
      </c>
      <c r="AF1549">
        <v>0</v>
      </c>
      <c r="AG1549">
        <v>0</v>
      </c>
      <c r="AH1549">
        <v>0</v>
      </c>
      <c r="AI1549" t="s">
        <v>237</v>
      </c>
      <c r="AJ1549" t="s">
        <v>232</v>
      </c>
      <c r="AQ1549">
        <v>3</v>
      </c>
      <c r="AR1549">
        <v>5</v>
      </c>
      <c r="AS1549" t="s">
        <v>237</v>
      </c>
      <c r="AT1549" t="s">
        <v>237</v>
      </c>
      <c r="AU1549" t="s">
        <v>232</v>
      </c>
      <c r="AV1549" t="s">
        <v>237</v>
      </c>
      <c r="AW1549" t="s">
        <v>237</v>
      </c>
      <c r="AX1549" s="1">
        <v>1.8E-3</v>
      </c>
      <c r="BC1549" s="1">
        <v>43769</v>
      </c>
      <c r="BD1549" s="1">
        <v>52901</v>
      </c>
      <c r="BE1549" s="1">
        <v>43917</v>
      </c>
      <c r="BF1549">
        <v>5</v>
      </c>
      <c r="BG1549">
        <v>2</v>
      </c>
      <c r="BH1549">
        <v>1</v>
      </c>
      <c r="BI1549">
        <v>300</v>
      </c>
      <c r="BM1549">
        <v>2</v>
      </c>
      <c r="BN1549">
        <v>91800</v>
      </c>
      <c r="BO1549">
        <v>91790.34</v>
      </c>
      <c r="BP1549" t="s">
        <v>232</v>
      </c>
      <c r="BQ1549">
        <v>1</v>
      </c>
      <c r="BR1549">
        <v>1</v>
      </c>
      <c r="BS1549">
        <v>289.94</v>
      </c>
      <c r="BT1549">
        <v>6</v>
      </c>
      <c r="BV1549" t="s">
        <v>237</v>
      </c>
      <c r="BZ1549" t="s">
        <v>237</v>
      </c>
      <c r="CA1549" t="s">
        <v>237</v>
      </c>
      <c r="CF1549">
        <v>1</v>
      </c>
      <c r="CI1549" t="s">
        <v>237</v>
      </c>
      <c r="CJ1549">
        <v>0</v>
      </c>
      <c r="CL1549">
        <v>0</v>
      </c>
      <c r="CM1549" t="s">
        <v>232</v>
      </c>
      <c r="CN1549">
        <v>0</v>
      </c>
      <c r="CO1549">
        <v>0</v>
      </c>
      <c r="CS1549">
        <v>0</v>
      </c>
      <c r="CV1549">
        <v>0</v>
      </c>
      <c r="DC1549">
        <v>5</v>
      </c>
      <c r="DD1549" t="s">
        <v>237</v>
      </c>
      <c r="DE1549">
        <v>3.7900000000000003E-2</v>
      </c>
      <c r="DF1549">
        <v>3.7900000000000003E-2</v>
      </c>
      <c r="DG1549">
        <v>0</v>
      </c>
      <c r="DI1549" s="1">
        <v>45596</v>
      </c>
      <c r="DJ1549" t="s">
        <v>237</v>
      </c>
      <c r="DK1549" t="s">
        <v>237</v>
      </c>
      <c r="DL1549" t="s">
        <v>237</v>
      </c>
      <c r="DM1549" t="s">
        <v>237</v>
      </c>
      <c r="DN1549">
        <v>11</v>
      </c>
      <c r="DO1549">
        <v>0</v>
      </c>
      <c r="DP1549">
        <v>0</v>
      </c>
      <c r="DQ1549" s="1">
        <v>45596</v>
      </c>
      <c r="DR1549" t="s">
        <v>232</v>
      </c>
      <c r="DS1549">
        <v>9</v>
      </c>
      <c r="DX1549" t="s">
        <v>4416</v>
      </c>
      <c r="DY1549" t="s">
        <v>380</v>
      </c>
      <c r="DZ1549">
        <v>3</v>
      </c>
      <c r="EA1549">
        <v>2</v>
      </c>
      <c r="EB1549" t="s">
        <v>237</v>
      </c>
      <c r="EE1549">
        <v>0.76500000000000001</v>
      </c>
      <c r="EF1549">
        <v>120000</v>
      </c>
      <c r="EG1549">
        <v>1</v>
      </c>
      <c r="EH1549" s="1">
        <v>43691</v>
      </c>
      <c r="EK1549">
        <v>0.73934882970287996</v>
      </c>
      <c r="EL1549">
        <v>120000</v>
      </c>
      <c r="EM1549">
        <v>124172.74</v>
      </c>
      <c r="EN1549">
        <v>5</v>
      </c>
      <c r="EO1549" s="1">
        <v>45077</v>
      </c>
      <c r="EX1549">
        <v>6900</v>
      </c>
      <c r="EY1549">
        <v>2</v>
      </c>
      <c r="EZ1549">
        <v>1.9831700000000001</v>
      </c>
      <c r="FJ1549">
        <v>1</v>
      </c>
      <c r="FK1549" s="1">
        <v>45077</v>
      </c>
      <c r="FL1549" s="1"/>
      <c r="FM1549">
        <v>0</v>
      </c>
      <c r="FN1549">
        <v>0</v>
      </c>
      <c r="FO1549">
        <v>0</v>
      </c>
      <c r="FP1549">
        <v>0</v>
      </c>
      <c r="FQ1549" s="1"/>
      <c r="GI1549">
        <v>3</v>
      </c>
      <c r="GJ1549">
        <v>0</v>
      </c>
      <c r="GK1549">
        <v>0</v>
      </c>
      <c r="GL1549">
        <v>0</v>
      </c>
      <c r="GM1549">
        <v>0</v>
      </c>
      <c r="GO1549" t="s">
        <v>232</v>
      </c>
      <c r="HJ1549">
        <v>407</v>
      </c>
      <c r="HW1549" t="s">
        <v>232</v>
      </c>
      <c r="HX1549" t="s">
        <v>232</v>
      </c>
      <c r="HY1549" t="s">
        <v>232</v>
      </c>
    </row>
    <row r="1550" spans="1:233" x14ac:dyDescent="0.25">
      <c r="A1550" s="1">
        <v>45077</v>
      </c>
      <c r="B1550" t="s">
        <v>702</v>
      </c>
      <c r="C1550" t="s">
        <v>2946</v>
      </c>
      <c r="D1550" t="s">
        <v>232</v>
      </c>
      <c r="E1550" t="s">
        <v>233</v>
      </c>
      <c r="F1550" t="s">
        <v>233</v>
      </c>
      <c r="G1550" s="4" t="s">
        <v>2947</v>
      </c>
      <c r="H1550">
        <v>293261</v>
      </c>
      <c r="I1550">
        <f t="shared" si="24"/>
        <v>1</v>
      </c>
      <c r="O1550" t="s">
        <v>316</v>
      </c>
      <c r="P1550" t="s">
        <v>235</v>
      </c>
      <c r="Q1550" t="s">
        <v>236</v>
      </c>
      <c r="S1550">
        <v>1</v>
      </c>
      <c r="U1550">
        <v>6</v>
      </c>
      <c r="V1550" t="s">
        <v>237</v>
      </c>
      <c r="Z1550">
        <v>0</v>
      </c>
      <c r="AB1550">
        <v>0</v>
      </c>
      <c r="AC1550" t="s">
        <v>237</v>
      </c>
      <c r="AD1550">
        <v>2</v>
      </c>
      <c r="AE1550">
        <v>0</v>
      </c>
      <c r="AF1550">
        <v>0</v>
      </c>
      <c r="AG1550">
        <v>0</v>
      </c>
      <c r="AH1550">
        <v>0</v>
      </c>
      <c r="AI1550" t="s">
        <v>237</v>
      </c>
      <c r="AJ1550" t="s">
        <v>232</v>
      </c>
      <c r="AQ1550">
        <v>3</v>
      </c>
      <c r="AR1550">
        <v>5</v>
      </c>
      <c r="AS1550" t="s">
        <v>237</v>
      </c>
      <c r="AT1550" t="s">
        <v>237</v>
      </c>
      <c r="AU1550" t="s">
        <v>232</v>
      </c>
      <c r="AV1550" t="s">
        <v>237</v>
      </c>
      <c r="AW1550" t="s">
        <v>237</v>
      </c>
      <c r="AX1550" s="1">
        <v>1.8E-3</v>
      </c>
      <c r="BC1550" s="1">
        <v>43769</v>
      </c>
      <c r="BD1550" s="1">
        <v>52170</v>
      </c>
      <c r="BE1550" s="1">
        <v>43917</v>
      </c>
      <c r="BF1550">
        <v>5</v>
      </c>
      <c r="BG1550">
        <v>1</v>
      </c>
      <c r="BH1550">
        <v>1</v>
      </c>
      <c r="BI1550">
        <v>276</v>
      </c>
      <c r="BM1550">
        <v>2</v>
      </c>
      <c r="BN1550">
        <v>191250</v>
      </c>
      <c r="BO1550">
        <v>192891.92</v>
      </c>
      <c r="BP1550" t="s">
        <v>232</v>
      </c>
      <c r="BQ1550">
        <v>1</v>
      </c>
      <c r="BR1550">
        <v>1</v>
      </c>
      <c r="BS1550">
        <v>614</v>
      </c>
      <c r="BT1550">
        <v>6</v>
      </c>
      <c r="BV1550" t="s">
        <v>237</v>
      </c>
      <c r="BZ1550" t="s">
        <v>237</v>
      </c>
      <c r="CA1550" t="s">
        <v>237</v>
      </c>
      <c r="CF1550">
        <v>1</v>
      </c>
      <c r="CI1550" t="s">
        <v>237</v>
      </c>
      <c r="CJ1550">
        <v>0</v>
      </c>
      <c r="CL1550">
        <v>0</v>
      </c>
      <c r="CM1550" t="s">
        <v>232</v>
      </c>
      <c r="CN1550">
        <v>0</v>
      </c>
      <c r="CO1550">
        <v>0</v>
      </c>
      <c r="CS1550">
        <v>0</v>
      </c>
      <c r="CV1550">
        <v>0</v>
      </c>
      <c r="DC1550">
        <v>5</v>
      </c>
      <c r="DD1550" t="s">
        <v>237</v>
      </c>
      <c r="DE1550">
        <v>3.7900000000000003E-2</v>
      </c>
      <c r="DF1550">
        <v>3.7900000000000003E-2</v>
      </c>
      <c r="DG1550">
        <v>0</v>
      </c>
      <c r="DI1550" s="1">
        <v>45596</v>
      </c>
      <c r="DJ1550" t="s">
        <v>237</v>
      </c>
      <c r="DK1550" t="s">
        <v>237</v>
      </c>
      <c r="DL1550" t="s">
        <v>237</v>
      </c>
      <c r="DM1550" t="s">
        <v>237</v>
      </c>
      <c r="DN1550">
        <v>11</v>
      </c>
      <c r="DO1550">
        <v>0</v>
      </c>
      <c r="DP1550">
        <v>0</v>
      </c>
      <c r="DQ1550" s="1">
        <v>45596</v>
      </c>
      <c r="DR1550" t="s">
        <v>232</v>
      </c>
      <c r="DS1550">
        <v>9</v>
      </c>
      <c r="DX1550" t="s">
        <v>4417</v>
      </c>
      <c r="DY1550" t="s">
        <v>324</v>
      </c>
      <c r="DZ1550">
        <v>3</v>
      </c>
      <c r="EA1550">
        <v>5</v>
      </c>
      <c r="EB1550" t="s">
        <v>237</v>
      </c>
      <c r="EE1550">
        <v>0.76500000000000001</v>
      </c>
      <c r="EF1550">
        <v>250000</v>
      </c>
      <c r="EG1550">
        <v>1</v>
      </c>
      <c r="EH1550" s="1">
        <v>43696</v>
      </c>
      <c r="EK1550">
        <v>0.71875055962481504</v>
      </c>
      <c r="EL1550">
        <v>320000</v>
      </c>
      <c r="EM1550">
        <v>268595.13</v>
      </c>
      <c r="EN1550">
        <v>5</v>
      </c>
      <c r="EO1550" s="1">
        <v>45077</v>
      </c>
      <c r="EX1550">
        <v>43200</v>
      </c>
      <c r="EY1550">
        <v>0</v>
      </c>
      <c r="EZ1550">
        <v>5.8631900000000003</v>
      </c>
      <c r="FJ1550">
        <v>1</v>
      </c>
      <c r="FK1550" s="1">
        <v>45077</v>
      </c>
      <c r="FL1550" s="1"/>
      <c r="FM1550">
        <v>0</v>
      </c>
      <c r="FN1550">
        <v>0</v>
      </c>
      <c r="FO1550">
        <v>0</v>
      </c>
      <c r="FP1550">
        <v>0</v>
      </c>
      <c r="FQ1550" s="1"/>
      <c r="GI1550">
        <v>2</v>
      </c>
      <c r="GJ1550">
        <v>0</v>
      </c>
      <c r="GK1550">
        <v>0</v>
      </c>
      <c r="GL1550">
        <v>0</v>
      </c>
      <c r="GM1550">
        <v>0</v>
      </c>
      <c r="GO1550" t="s">
        <v>232</v>
      </c>
      <c r="HW1550" t="s">
        <v>232</v>
      </c>
      <c r="HX1550" t="s">
        <v>232</v>
      </c>
      <c r="HY1550" t="s">
        <v>232</v>
      </c>
    </row>
    <row r="1551" spans="1:233" x14ac:dyDescent="0.25">
      <c r="A1551" s="1">
        <v>45077</v>
      </c>
      <c r="B1551" t="s">
        <v>702</v>
      </c>
      <c r="C1551" t="s">
        <v>2948</v>
      </c>
      <c r="D1551" t="s">
        <v>235</v>
      </c>
      <c r="E1551" t="s">
        <v>233</v>
      </c>
      <c r="F1551" t="s">
        <v>233</v>
      </c>
      <c r="G1551" s="4" t="s">
        <v>4258</v>
      </c>
      <c r="H1551">
        <v>293322</v>
      </c>
      <c r="I1551">
        <f t="shared" si="24"/>
        <v>1</v>
      </c>
      <c r="O1551" t="s">
        <v>234</v>
      </c>
      <c r="P1551" t="s">
        <v>235</v>
      </c>
      <c r="Q1551" t="s">
        <v>236</v>
      </c>
      <c r="S1551">
        <v>1</v>
      </c>
      <c r="U1551">
        <v>5</v>
      </c>
      <c r="V1551" t="s">
        <v>237</v>
      </c>
      <c r="Z1551">
        <v>44560</v>
      </c>
      <c r="AA1551">
        <v>3</v>
      </c>
      <c r="AB1551">
        <v>0</v>
      </c>
      <c r="AC1551" t="s">
        <v>237</v>
      </c>
      <c r="AD1551">
        <v>2</v>
      </c>
      <c r="AE1551">
        <v>0</v>
      </c>
      <c r="AF1551">
        <v>0</v>
      </c>
      <c r="AG1551">
        <v>0</v>
      </c>
      <c r="AH1551">
        <v>0</v>
      </c>
      <c r="AI1551" t="s">
        <v>237</v>
      </c>
      <c r="AJ1551" t="s">
        <v>232</v>
      </c>
      <c r="AQ1551">
        <v>3</v>
      </c>
      <c r="AR1551">
        <v>5</v>
      </c>
      <c r="AS1551" t="s">
        <v>237</v>
      </c>
      <c r="AT1551" t="s">
        <v>237</v>
      </c>
      <c r="AU1551" t="s">
        <v>232</v>
      </c>
      <c r="AV1551" t="s">
        <v>237</v>
      </c>
      <c r="AW1551" t="s">
        <v>237</v>
      </c>
      <c r="AX1551" s="1">
        <v>1.8E-3</v>
      </c>
      <c r="BC1551" s="1">
        <v>43769</v>
      </c>
      <c r="BD1551" s="1">
        <v>52901</v>
      </c>
      <c r="BE1551" s="1">
        <v>43917</v>
      </c>
      <c r="BF1551">
        <v>5</v>
      </c>
      <c r="BG1551">
        <v>2</v>
      </c>
      <c r="BH1551">
        <v>1</v>
      </c>
      <c r="BI1551">
        <v>300</v>
      </c>
      <c r="BM1551">
        <v>2</v>
      </c>
      <c r="BN1551">
        <v>339252</v>
      </c>
      <c r="BO1551">
        <v>329137.40000000002</v>
      </c>
      <c r="BP1551" t="s">
        <v>232</v>
      </c>
      <c r="BQ1551">
        <v>1</v>
      </c>
      <c r="BR1551">
        <v>1</v>
      </c>
      <c r="BS1551">
        <v>1085.02</v>
      </c>
      <c r="BT1551">
        <v>6</v>
      </c>
      <c r="BV1551" t="s">
        <v>237</v>
      </c>
      <c r="BZ1551" t="s">
        <v>237</v>
      </c>
      <c r="CA1551" t="s">
        <v>237</v>
      </c>
      <c r="CF1551">
        <v>1</v>
      </c>
      <c r="CI1551" t="s">
        <v>237</v>
      </c>
      <c r="CJ1551">
        <v>0</v>
      </c>
      <c r="CL1551">
        <v>0</v>
      </c>
      <c r="CM1551" t="s">
        <v>232</v>
      </c>
      <c r="CN1551">
        <v>0</v>
      </c>
      <c r="CO1551">
        <v>0</v>
      </c>
      <c r="CS1551">
        <v>1.56</v>
      </c>
      <c r="CT1551" s="1">
        <v>45077</v>
      </c>
      <c r="CV1551">
        <v>13040.97</v>
      </c>
      <c r="DC1551">
        <v>5</v>
      </c>
      <c r="DD1551" t="s">
        <v>237</v>
      </c>
      <c r="DE1551">
        <v>3.7900000000000003E-2</v>
      </c>
      <c r="DF1551">
        <v>3.7900000000000003E-2</v>
      </c>
      <c r="DG1551">
        <v>0</v>
      </c>
      <c r="DI1551" s="1">
        <v>45596</v>
      </c>
      <c r="DJ1551" t="s">
        <v>237</v>
      </c>
      <c r="DK1551" t="s">
        <v>237</v>
      </c>
      <c r="DL1551" t="s">
        <v>237</v>
      </c>
      <c r="DM1551" t="s">
        <v>237</v>
      </c>
      <c r="DN1551">
        <v>11</v>
      </c>
      <c r="DO1551">
        <v>0</v>
      </c>
      <c r="DP1551">
        <v>0</v>
      </c>
      <c r="DQ1551" s="1">
        <v>45596</v>
      </c>
      <c r="DR1551" t="s">
        <v>232</v>
      </c>
      <c r="DS1551">
        <v>9</v>
      </c>
      <c r="DX1551" t="s">
        <v>4413</v>
      </c>
      <c r="DY1551" t="s">
        <v>505</v>
      </c>
      <c r="DZ1551">
        <v>3</v>
      </c>
      <c r="EA1551">
        <v>2</v>
      </c>
      <c r="EB1551" t="s">
        <v>237</v>
      </c>
      <c r="EE1551">
        <v>0.75380000000000003</v>
      </c>
      <c r="EF1551">
        <v>450000</v>
      </c>
      <c r="EG1551">
        <v>1</v>
      </c>
      <c r="EH1551" s="1">
        <v>43700</v>
      </c>
      <c r="EK1551">
        <v>0.71402861749674396</v>
      </c>
      <c r="EL1551">
        <v>450000</v>
      </c>
      <c r="EM1551">
        <v>477491.1</v>
      </c>
      <c r="EN1551">
        <v>5</v>
      </c>
      <c r="EO1551" s="1">
        <v>45077</v>
      </c>
      <c r="EX1551">
        <v>20400</v>
      </c>
      <c r="EY1551">
        <v>0</v>
      </c>
      <c r="EZ1551">
        <v>1.5667899999999999</v>
      </c>
      <c r="FJ1551">
        <v>1</v>
      </c>
      <c r="FK1551" s="1">
        <v>45077</v>
      </c>
      <c r="FL1551" s="1"/>
      <c r="FM1551">
        <v>0</v>
      </c>
      <c r="FN1551">
        <v>0</v>
      </c>
      <c r="FO1551">
        <v>0</v>
      </c>
      <c r="FP1551">
        <v>0</v>
      </c>
      <c r="FQ1551" s="1"/>
      <c r="GI1551">
        <v>3</v>
      </c>
      <c r="GJ1551">
        <v>0</v>
      </c>
      <c r="GK1551">
        <v>0</v>
      </c>
      <c r="GL1551">
        <v>0</v>
      </c>
      <c r="GM1551">
        <v>0</v>
      </c>
      <c r="GO1551" t="s">
        <v>232</v>
      </c>
      <c r="HJ1551">
        <v>435</v>
      </c>
      <c r="HW1551" t="s">
        <v>232</v>
      </c>
      <c r="HX1551" t="s">
        <v>232</v>
      </c>
      <c r="HY1551" t="s">
        <v>232</v>
      </c>
    </row>
    <row r="1552" spans="1:233" x14ac:dyDescent="0.25">
      <c r="A1552" s="1">
        <v>45077</v>
      </c>
      <c r="B1552" t="s">
        <v>702</v>
      </c>
      <c r="C1552" t="s">
        <v>2949</v>
      </c>
      <c r="D1552" t="s">
        <v>235</v>
      </c>
      <c r="E1552" t="s">
        <v>233</v>
      </c>
      <c r="F1552" t="s">
        <v>233</v>
      </c>
      <c r="G1552" s="4" t="s">
        <v>4244</v>
      </c>
      <c r="H1552">
        <v>293349</v>
      </c>
      <c r="I1552">
        <f t="shared" si="24"/>
        <v>1</v>
      </c>
      <c r="O1552" t="s">
        <v>234</v>
      </c>
      <c r="P1552" t="s">
        <v>235</v>
      </c>
      <c r="Q1552" t="s">
        <v>236</v>
      </c>
      <c r="S1552">
        <v>1</v>
      </c>
      <c r="U1552">
        <v>5</v>
      </c>
      <c r="V1552" t="s">
        <v>237</v>
      </c>
      <c r="Z1552">
        <v>33730</v>
      </c>
      <c r="AA1552">
        <v>3</v>
      </c>
      <c r="AB1552">
        <v>0</v>
      </c>
      <c r="AC1552" t="s">
        <v>237</v>
      </c>
      <c r="AD1552">
        <v>2</v>
      </c>
      <c r="AE1552">
        <v>0</v>
      </c>
      <c r="AF1552">
        <v>0</v>
      </c>
      <c r="AG1552">
        <v>0</v>
      </c>
      <c r="AH1552">
        <v>0</v>
      </c>
      <c r="AI1552" t="s">
        <v>237</v>
      </c>
      <c r="AJ1552" t="s">
        <v>232</v>
      </c>
      <c r="AQ1552">
        <v>3</v>
      </c>
      <c r="AR1552">
        <v>5</v>
      </c>
      <c r="AS1552" t="s">
        <v>237</v>
      </c>
      <c r="AT1552" t="s">
        <v>237</v>
      </c>
      <c r="AU1552" t="s">
        <v>232</v>
      </c>
      <c r="AV1552" t="s">
        <v>237</v>
      </c>
      <c r="AW1552" t="s">
        <v>237</v>
      </c>
      <c r="AX1552" s="1">
        <v>1.8E-3</v>
      </c>
      <c r="BC1552" s="1">
        <v>43769</v>
      </c>
      <c r="BD1552" s="1">
        <v>51074</v>
      </c>
      <c r="BE1552" s="1">
        <v>43917</v>
      </c>
      <c r="BF1552">
        <v>5</v>
      </c>
      <c r="BG1552">
        <v>2</v>
      </c>
      <c r="BH1552">
        <v>1</v>
      </c>
      <c r="BI1552">
        <v>240</v>
      </c>
      <c r="BM1552">
        <v>2</v>
      </c>
      <c r="BN1552">
        <v>126480</v>
      </c>
      <c r="BO1552">
        <v>126464.51</v>
      </c>
      <c r="BP1552" t="s">
        <v>232</v>
      </c>
      <c r="BQ1552">
        <v>1</v>
      </c>
      <c r="BR1552">
        <v>1</v>
      </c>
      <c r="BS1552">
        <v>462.71</v>
      </c>
      <c r="BT1552">
        <v>6</v>
      </c>
      <c r="BV1552" t="s">
        <v>237</v>
      </c>
      <c r="BZ1552" t="s">
        <v>237</v>
      </c>
      <c r="CA1552" t="s">
        <v>237</v>
      </c>
      <c r="CF1552">
        <v>1</v>
      </c>
      <c r="CI1552" t="s">
        <v>237</v>
      </c>
      <c r="CJ1552">
        <v>0</v>
      </c>
      <c r="CL1552">
        <v>0</v>
      </c>
      <c r="CM1552" t="s">
        <v>232</v>
      </c>
      <c r="CN1552">
        <v>0</v>
      </c>
      <c r="CO1552">
        <v>0</v>
      </c>
      <c r="CS1552">
        <v>0</v>
      </c>
      <c r="CV1552">
        <v>0</v>
      </c>
      <c r="DC1552">
        <v>5</v>
      </c>
      <c r="DD1552" t="s">
        <v>237</v>
      </c>
      <c r="DE1552">
        <v>4.3900000000000002E-2</v>
      </c>
      <c r="DF1552">
        <v>4.3900000000000002E-2</v>
      </c>
      <c r="DG1552">
        <v>0</v>
      </c>
      <c r="DI1552" s="1">
        <v>45596</v>
      </c>
      <c r="DJ1552" t="s">
        <v>237</v>
      </c>
      <c r="DK1552" t="s">
        <v>237</v>
      </c>
      <c r="DL1552" t="s">
        <v>237</v>
      </c>
      <c r="DM1552" t="s">
        <v>237</v>
      </c>
      <c r="DN1552">
        <v>11</v>
      </c>
      <c r="DO1552">
        <v>0</v>
      </c>
      <c r="DP1552">
        <v>0</v>
      </c>
      <c r="DQ1552" s="1">
        <v>45596</v>
      </c>
      <c r="DR1552" t="s">
        <v>232</v>
      </c>
      <c r="DS1552">
        <v>9</v>
      </c>
      <c r="DX1552" t="s">
        <v>4421</v>
      </c>
      <c r="DY1552" t="s">
        <v>591</v>
      </c>
      <c r="DZ1552">
        <v>3</v>
      </c>
      <c r="EA1552">
        <v>2</v>
      </c>
      <c r="EB1552" t="s">
        <v>237</v>
      </c>
      <c r="EE1552">
        <v>0.81599999999999995</v>
      </c>
      <c r="EF1552">
        <v>155000</v>
      </c>
      <c r="EG1552">
        <v>1</v>
      </c>
      <c r="EH1552" s="1">
        <v>43726</v>
      </c>
      <c r="EK1552">
        <v>0.76827161230921603</v>
      </c>
      <c r="EL1552">
        <v>155000</v>
      </c>
      <c r="EM1552">
        <v>164643.79</v>
      </c>
      <c r="EN1552">
        <v>5</v>
      </c>
      <c r="EO1552" s="1">
        <v>45077</v>
      </c>
      <c r="EX1552">
        <v>9000</v>
      </c>
      <c r="EY1552">
        <v>39</v>
      </c>
      <c r="EZ1552">
        <v>1.6208899999999999</v>
      </c>
      <c r="FJ1552">
        <v>1</v>
      </c>
      <c r="FK1552" s="1">
        <v>45077</v>
      </c>
      <c r="FL1552" s="1"/>
      <c r="FM1552">
        <v>0</v>
      </c>
      <c r="FN1552">
        <v>0</v>
      </c>
      <c r="FO1552">
        <v>0</v>
      </c>
      <c r="FP1552">
        <v>0</v>
      </c>
      <c r="FQ1552" s="1"/>
      <c r="GI1552">
        <v>3</v>
      </c>
      <c r="GJ1552">
        <v>0</v>
      </c>
      <c r="GK1552">
        <v>0</v>
      </c>
      <c r="GL1552">
        <v>0</v>
      </c>
      <c r="GM1552">
        <v>0</v>
      </c>
      <c r="GO1552" t="s">
        <v>232</v>
      </c>
      <c r="HJ1552">
        <v>323</v>
      </c>
      <c r="HW1552" t="s">
        <v>232</v>
      </c>
      <c r="HX1552" t="s">
        <v>232</v>
      </c>
      <c r="HY1552" t="s">
        <v>232</v>
      </c>
    </row>
    <row r="1553" spans="1:233" x14ac:dyDescent="0.25">
      <c r="A1553" s="1">
        <v>45077</v>
      </c>
      <c r="B1553" t="s">
        <v>702</v>
      </c>
      <c r="C1553" t="s">
        <v>2950</v>
      </c>
      <c r="D1553" t="s">
        <v>232</v>
      </c>
      <c r="E1553" t="s">
        <v>233</v>
      </c>
      <c r="F1553" t="s">
        <v>233</v>
      </c>
      <c r="G1553" s="4" t="s">
        <v>2951</v>
      </c>
      <c r="H1553">
        <v>293371</v>
      </c>
      <c r="I1553">
        <f t="shared" si="24"/>
        <v>1</v>
      </c>
      <c r="O1553" t="s">
        <v>316</v>
      </c>
      <c r="P1553" t="s">
        <v>235</v>
      </c>
      <c r="Q1553" t="s">
        <v>236</v>
      </c>
      <c r="S1553">
        <v>1</v>
      </c>
      <c r="U1553">
        <v>6</v>
      </c>
      <c r="V1553" t="s">
        <v>237</v>
      </c>
      <c r="Z1553">
        <v>0</v>
      </c>
      <c r="AB1553">
        <v>0</v>
      </c>
      <c r="AC1553" t="s">
        <v>237</v>
      </c>
      <c r="AD1553">
        <v>2</v>
      </c>
      <c r="AE1553">
        <v>0</v>
      </c>
      <c r="AF1553">
        <v>0</v>
      </c>
      <c r="AG1553">
        <v>0</v>
      </c>
      <c r="AH1553">
        <v>0</v>
      </c>
      <c r="AI1553" t="s">
        <v>237</v>
      </c>
      <c r="AJ1553" t="s">
        <v>232</v>
      </c>
      <c r="AQ1553">
        <v>3</v>
      </c>
      <c r="AR1553">
        <v>5</v>
      </c>
      <c r="AS1553" t="s">
        <v>237</v>
      </c>
      <c r="AT1553" t="s">
        <v>237</v>
      </c>
      <c r="AU1553" t="s">
        <v>232</v>
      </c>
      <c r="AV1553" t="s">
        <v>237</v>
      </c>
      <c r="AW1553" t="s">
        <v>237</v>
      </c>
      <c r="AX1553" s="1">
        <v>1.8E-3</v>
      </c>
      <c r="BC1553" s="1">
        <v>43769</v>
      </c>
      <c r="BD1553" s="1">
        <v>52901</v>
      </c>
      <c r="BE1553" s="1">
        <v>43917</v>
      </c>
      <c r="BF1553">
        <v>5</v>
      </c>
      <c r="BG1553">
        <v>2</v>
      </c>
      <c r="BH1553">
        <v>1</v>
      </c>
      <c r="BI1553">
        <v>300</v>
      </c>
      <c r="BM1553">
        <v>2</v>
      </c>
      <c r="BN1553">
        <v>65025</v>
      </c>
      <c r="BO1553">
        <v>65018.36</v>
      </c>
      <c r="BP1553" t="s">
        <v>232</v>
      </c>
      <c r="BQ1553">
        <v>1</v>
      </c>
      <c r="BR1553">
        <v>1</v>
      </c>
      <c r="BS1553">
        <v>205.37</v>
      </c>
      <c r="BT1553">
        <v>6</v>
      </c>
      <c r="BV1553" t="s">
        <v>237</v>
      </c>
      <c r="BZ1553" t="s">
        <v>237</v>
      </c>
      <c r="CA1553" t="s">
        <v>237</v>
      </c>
      <c r="CF1553">
        <v>1</v>
      </c>
      <c r="CI1553" t="s">
        <v>237</v>
      </c>
      <c r="CJ1553">
        <v>0</v>
      </c>
      <c r="CL1553">
        <v>0</v>
      </c>
      <c r="CM1553" t="s">
        <v>232</v>
      </c>
      <c r="CN1553">
        <v>0</v>
      </c>
      <c r="CO1553">
        <v>0</v>
      </c>
      <c r="CS1553">
        <v>0</v>
      </c>
      <c r="CT1553" s="1"/>
      <c r="CV1553">
        <v>0</v>
      </c>
      <c r="DC1553">
        <v>5</v>
      </c>
      <c r="DD1553" t="s">
        <v>237</v>
      </c>
      <c r="DE1553">
        <v>3.7900000000000003E-2</v>
      </c>
      <c r="DF1553">
        <v>3.7900000000000003E-2</v>
      </c>
      <c r="DG1553">
        <v>0</v>
      </c>
      <c r="DI1553" s="1">
        <v>45596</v>
      </c>
      <c r="DJ1553" t="s">
        <v>237</v>
      </c>
      <c r="DK1553" t="s">
        <v>237</v>
      </c>
      <c r="DL1553" t="s">
        <v>237</v>
      </c>
      <c r="DM1553" t="s">
        <v>237</v>
      </c>
      <c r="DN1553">
        <v>11</v>
      </c>
      <c r="DO1553">
        <v>0</v>
      </c>
      <c r="DP1553">
        <v>0</v>
      </c>
      <c r="DQ1553" s="1">
        <v>45596</v>
      </c>
      <c r="DR1553" t="s">
        <v>232</v>
      </c>
      <c r="DS1553">
        <v>9</v>
      </c>
      <c r="DX1553" t="s">
        <v>4420</v>
      </c>
      <c r="DY1553" t="s">
        <v>1516</v>
      </c>
      <c r="DZ1553">
        <v>3</v>
      </c>
      <c r="EA1553">
        <v>2</v>
      </c>
      <c r="EB1553" t="s">
        <v>237</v>
      </c>
      <c r="EE1553">
        <v>0.76500000000000001</v>
      </c>
      <c r="EF1553">
        <v>85000</v>
      </c>
      <c r="EG1553">
        <v>1</v>
      </c>
      <c r="EH1553" s="1">
        <v>43731</v>
      </c>
      <c r="EK1553">
        <v>0.75869040466204196</v>
      </c>
      <c r="EL1553">
        <v>95000</v>
      </c>
      <c r="EM1553">
        <v>85713.5</v>
      </c>
      <c r="EN1553">
        <v>5</v>
      </c>
      <c r="EO1553" s="1">
        <v>45077</v>
      </c>
      <c r="EX1553">
        <v>6600</v>
      </c>
      <c r="EY1553">
        <v>16</v>
      </c>
      <c r="EZ1553">
        <v>2.6780900000000001</v>
      </c>
      <c r="FJ1553">
        <v>1</v>
      </c>
      <c r="FK1553" s="1">
        <v>45077</v>
      </c>
      <c r="FL1553" s="1"/>
      <c r="FM1553">
        <v>0</v>
      </c>
      <c r="FN1553">
        <v>0</v>
      </c>
      <c r="FO1553">
        <v>0</v>
      </c>
      <c r="FP1553">
        <v>0</v>
      </c>
      <c r="FQ1553" s="1"/>
      <c r="GI1553">
        <v>2</v>
      </c>
      <c r="GJ1553">
        <v>0</v>
      </c>
      <c r="GK1553">
        <v>0</v>
      </c>
      <c r="GL1553">
        <v>0</v>
      </c>
      <c r="GM1553">
        <v>0</v>
      </c>
      <c r="GO1553" t="s">
        <v>232</v>
      </c>
      <c r="HW1553" t="s">
        <v>232</v>
      </c>
      <c r="HX1553" t="s">
        <v>232</v>
      </c>
      <c r="HY1553" t="s">
        <v>232</v>
      </c>
    </row>
    <row r="1554" spans="1:233" x14ac:dyDescent="0.25">
      <c r="A1554" s="1">
        <v>45077</v>
      </c>
      <c r="B1554" t="s">
        <v>702</v>
      </c>
      <c r="C1554" t="s">
        <v>2952</v>
      </c>
      <c r="D1554" t="s">
        <v>232</v>
      </c>
      <c r="E1554" t="s">
        <v>233</v>
      </c>
      <c r="F1554" t="s">
        <v>233</v>
      </c>
      <c r="G1554" s="4" t="s">
        <v>4259</v>
      </c>
      <c r="H1554">
        <v>293408</v>
      </c>
      <c r="I1554">
        <f t="shared" si="24"/>
        <v>1</v>
      </c>
      <c r="O1554" t="s">
        <v>234</v>
      </c>
      <c r="P1554" t="s">
        <v>235</v>
      </c>
      <c r="Q1554" t="s">
        <v>236</v>
      </c>
      <c r="S1554">
        <v>1</v>
      </c>
      <c r="U1554">
        <v>5</v>
      </c>
      <c r="V1554" t="s">
        <v>237</v>
      </c>
      <c r="Z1554">
        <v>18628.5</v>
      </c>
      <c r="AA1554">
        <v>3</v>
      </c>
      <c r="AB1554">
        <v>0</v>
      </c>
      <c r="AC1554" t="s">
        <v>237</v>
      </c>
      <c r="AD1554">
        <v>2</v>
      </c>
      <c r="AE1554">
        <v>0</v>
      </c>
      <c r="AF1554">
        <v>0</v>
      </c>
      <c r="AG1554">
        <v>0</v>
      </c>
      <c r="AH1554">
        <v>0</v>
      </c>
      <c r="AI1554" t="s">
        <v>237</v>
      </c>
      <c r="AJ1554" t="s">
        <v>232</v>
      </c>
      <c r="AQ1554">
        <v>3</v>
      </c>
      <c r="AR1554">
        <v>5</v>
      </c>
      <c r="AS1554" t="s">
        <v>237</v>
      </c>
      <c r="AT1554" t="s">
        <v>237</v>
      </c>
      <c r="AU1554" t="s">
        <v>232</v>
      </c>
      <c r="AV1554" t="s">
        <v>237</v>
      </c>
      <c r="AW1554" t="s">
        <v>237</v>
      </c>
      <c r="AX1554" s="1">
        <v>1.8E-3</v>
      </c>
      <c r="BC1554" s="1">
        <v>43769</v>
      </c>
      <c r="BD1554" s="1">
        <v>52535</v>
      </c>
      <c r="BE1554" s="1">
        <v>43917</v>
      </c>
      <c r="BF1554">
        <v>5</v>
      </c>
      <c r="BG1554">
        <v>2</v>
      </c>
      <c r="BH1554">
        <v>1</v>
      </c>
      <c r="BI1554">
        <v>288</v>
      </c>
      <c r="BM1554">
        <v>2</v>
      </c>
      <c r="BN1554">
        <v>57375</v>
      </c>
      <c r="BO1554">
        <v>57369.04</v>
      </c>
      <c r="BP1554" t="s">
        <v>232</v>
      </c>
      <c r="BQ1554">
        <v>1</v>
      </c>
      <c r="BR1554">
        <v>1</v>
      </c>
      <c r="BS1554">
        <v>181.21</v>
      </c>
      <c r="BT1554">
        <v>6</v>
      </c>
      <c r="BV1554" t="s">
        <v>237</v>
      </c>
      <c r="BZ1554" t="s">
        <v>237</v>
      </c>
      <c r="CA1554" t="s">
        <v>237</v>
      </c>
      <c r="CF1554">
        <v>1</v>
      </c>
      <c r="CI1554" t="s">
        <v>237</v>
      </c>
      <c r="CJ1554">
        <v>0</v>
      </c>
      <c r="CL1554">
        <v>0</v>
      </c>
      <c r="CM1554" t="s">
        <v>232</v>
      </c>
      <c r="CN1554">
        <v>0</v>
      </c>
      <c r="CO1554">
        <v>0</v>
      </c>
      <c r="CS1554">
        <v>0</v>
      </c>
      <c r="CV1554">
        <v>0</v>
      </c>
      <c r="DC1554">
        <v>5</v>
      </c>
      <c r="DD1554" t="s">
        <v>237</v>
      </c>
      <c r="DE1554">
        <v>3.7900000000000003E-2</v>
      </c>
      <c r="DF1554">
        <v>3.7900000000000003E-2</v>
      </c>
      <c r="DG1554">
        <v>0</v>
      </c>
      <c r="DI1554" s="1">
        <v>45596</v>
      </c>
      <c r="DJ1554" t="s">
        <v>237</v>
      </c>
      <c r="DK1554" t="s">
        <v>237</v>
      </c>
      <c r="DL1554" t="s">
        <v>237</v>
      </c>
      <c r="DM1554" t="s">
        <v>237</v>
      </c>
      <c r="DN1554">
        <v>11</v>
      </c>
      <c r="DO1554">
        <v>0</v>
      </c>
      <c r="DP1554">
        <v>0</v>
      </c>
      <c r="DQ1554" s="1">
        <v>45596</v>
      </c>
      <c r="DR1554" t="s">
        <v>232</v>
      </c>
      <c r="DS1554">
        <v>9</v>
      </c>
      <c r="DX1554" t="s">
        <v>4414</v>
      </c>
      <c r="DY1554" t="s">
        <v>2953</v>
      </c>
      <c r="DZ1554">
        <v>3</v>
      </c>
      <c r="EA1554">
        <v>4</v>
      </c>
      <c r="EB1554" t="s">
        <v>237</v>
      </c>
      <c r="EE1554">
        <v>0.76500000000000001</v>
      </c>
      <c r="EF1554">
        <v>75000</v>
      </c>
      <c r="EG1554">
        <v>1</v>
      </c>
      <c r="EH1554" s="1">
        <v>43739</v>
      </c>
      <c r="EK1554">
        <v>0.72167615873832702</v>
      </c>
      <c r="EL1554">
        <v>75000</v>
      </c>
      <c r="EM1554">
        <v>79508.460000000006</v>
      </c>
      <c r="EN1554">
        <v>5</v>
      </c>
      <c r="EO1554" s="1">
        <v>45077</v>
      </c>
      <c r="EX1554">
        <v>11964</v>
      </c>
      <c r="EY1554">
        <v>11</v>
      </c>
      <c r="EZ1554">
        <v>5.5019</v>
      </c>
      <c r="FJ1554">
        <v>1</v>
      </c>
      <c r="FK1554" s="1">
        <v>45077</v>
      </c>
      <c r="FL1554" s="1"/>
      <c r="FM1554">
        <v>0</v>
      </c>
      <c r="FN1554">
        <v>0</v>
      </c>
      <c r="FO1554">
        <v>0</v>
      </c>
      <c r="FP1554">
        <v>0</v>
      </c>
      <c r="FQ1554" s="1"/>
      <c r="GI1554">
        <v>3</v>
      </c>
      <c r="GJ1554">
        <v>0</v>
      </c>
      <c r="GK1554">
        <v>0</v>
      </c>
      <c r="GL1554">
        <v>0</v>
      </c>
      <c r="GM1554">
        <v>0</v>
      </c>
      <c r="GO1554" t="s">
        <v>232</v>
      </c>
      <c r="HJ1554">
        <v>487</v>
      </c>
      <c r="HW1554" t="s">
        <v>232</v>
      </c>
      <c r="HX1554" t="s">
        <v>232</v>
      </c>
      <c r="HY1554" t="s">
        <v>232</v>
      </c>
    </row>
    <row r="1555" spans="1:233" x14ac:dyDescent="0.25">
      <c r="A1555" s="1">
        <v>45077</v>
      </c>
      <c r="B1555" t="s">
        <v>702</v>
      </c>
      <c r="C1555" t="s">
        <v>2954</v>
      </c>
      <c r="D1555" t="s">
        <v>232</v>
      </c>
      <c r="E1555" t="s">
        <v>233</v>
      </c>
      <c r="F1555" t="s">
        <v>233</v>
      </c>
      <c r="G1555" s="4" t="s">
        <v>4260</v>
      </c>
      <c r="H1555">
        <v>293415</v>
      </c>
      <c r="I1555">
        <f t="shared" si="24"/>
        <v>1</v>
      </c>
      <c r="O1555" t="s">
        <v>234</v>
      </c>
      <c r="P1555" t="s">
        <v>235</v>
      </c>
      <c r="Q1555" t="s">
        <v>236</v>
      </c>
      <c r="S1555">
        <v>1</v>
      </c>
      <c r="U1555">
        <v>1</v>
      </c>
      <c r="V1555" t="s">
        <v>237</v>
      </c>
      <c r="Z1555">
        <v>8400</v>
      </c>
      <c r="AA1555">
        <v>3</v>
      </c>
      <c r="AB1555">
        <v>0</v>
      </c>
      <c r="AC1555" t="s">
        <v>237</v>
      </c>
      <c r="AD1555">
        <v>2</v>
      </c>
      <c r="AE1555">
        <v>0</v>
      </c>
      <c r="AF1555">
        <v>0</v>
      </c>
      <c r="AG1555">
        <v>0</v>
      </c>
      <c r="AH1555">
        <v>0</v>
      </c>
      <c r="AI1555" t="s">
        <v>237</v>
      </c>
      <c r="AJ1555" t="s">
        <v>232</v>
      </c>
      <c r="AQ1555">
        <v>3</v>
      </c>
      <c r="AR1555">
        <v>5</v>
      </c>
      <c r="AS1555" t="s">
        <v>237</v>
      </c>
      <c r="AT1555" t="s">
        <v>237</v>
      </c>
      <c r="AU1555" t="s">
        <v>232</v>
      </c>
      <c r="AV1555" t="s">
        <v>237</v>
      </c>
      <c r="AW1555" t="s">
        <v>237</v>
      </c>
      <c r="AX1555" s="1">
        <v>1.8E-3</v>
      </c>
      <c r="BC1555" s="1">
        <v>43769</v>
      </c>
      <c r="BD1555" s="1">
        <v>52901</v>
      </c>
      <c r="BE1555" s="1">
        <v>43917</v>
      </c>
      <c r="BF1555">
        <v>5</v>
      </c>
      <c r="BG1555">
        <v>1</v>
      </c>
      <c r="BH1555">
        <v>1</v>
      </c>
      <c r="BI1555">
        <v>300</v>
      </c>
      <c r="BM1555">
        <v>2</v>
      </c>
      <c r="BN1555">
        <v>376762</v>
      </c>
      <c r="BO1555">
        <v>380037.26</v>
      </c>
      <c r="BP1555" t="s">
        <v>232</v>
      </c>
      <c r="BQ1555">
        <v>1</v>
      </c>
      <c r="BR1555">
        <v>1</v>
      </c>
      <c r="BS1555">
        <v>1208.7</v>
      </c>
      <c r="BT1555">
        <v>6</v>
      </c>
      <c r="BV1555" t="s">
        <v>237</v>
      </c>
      <c r="BZ1555" t="s">
        <v>237</v>
      </c>
      <c r="CA1555" t="s">
        <v>237</v>
      </c>
      <c r="CF1555">
        <v>1</v>
      </c>
      <c r="CI1555" t="s">
        <v>237</v>
      </c>
      <c r="CJ1555">
        <v>0</v>
      </c>
      <c r="CL1555">
        <v>0</v>
      </c>
      <c r="CM1555" t="s">
        <v>232</v>
      </c>
      <c r="CN1555">
        <v>0</v>
      </c>
      <c r="CO1555">
        <v>0</v>
      </c>
      <c r="CS1555">
        <v>0</v>
      </c>
      <c r="CT1555" s="1"/>
      <c r="CV1555">
        <v>0</v>
      </c>
      <c r="DC1555">
        <v>5</v>
      </c>
      <c r="DD1555" t="s">
        <v>237</v>
      </c>
      <c r="DE1555">
        <v>3.7900000000000003E-2</v>
      </c>
      <c r="DF1555">
        <v>3.7900000000000003E-2</v>
      </c>
      <c r="DG1555">
        <v>0</v>
      </c>
      <c r="DI1555" s="1">
        <v>45596</v>
      </c>
      <c r="DJ1555" t="s">
        <v>237</v>
      </c>
      <c r="DK1555" t="s">
        <v>237</v>
      </c>
      <c r="DL1555" t="s">
        <v>237</v>
      </c>
      <c r="DM1555" t="s">
        <v>237</v>
      </c>
      <c r="DN1555">
        <v>11</v>
      </c>
      <c r="DO1555">
        <v>0</v>
      </c>
      <c r="DP1555">
        <v>0</v>
      </c>
      <c r="DQ1555" s="1">
        <v>45596</v>
      </c>
      <c r="DR1555" t="s">
        <v>232</v>
      </c>
      <c r="DS1555">
        <v>9</v>
      </c>
      <c r="DX1555" t="s">
        <v>4413</v>
      </c>
      <c r="DY1555" t="s">
        <v>535</v>
      </c>
      <c r="DZ1555">
        <v>3</v>
      </c>
      <c r="EA1555">
        <v>1</v>
      </c>
      <c r="EB1555" t="s">
        <v>237</v>
      </c>
      <c r="EE1555">
        <v>0.76490000000000002</v>
      </c>
      <c r="EF1555">
        <v>492500</v>
      </c>
      <c r="EG1555">
        <v>1</v>
      </c>
      <c r="EH1555" s="1">
        <v>43739</v>
      </c>
      <c r="EK1555">
        <v>0.75119642561366995</v>
      </c>
      <c r="EL1555">
        <v>492500</v>
      </c>
      <c r="EM1555">
        <v>506295.58</v>
      </c>
      <c r="EN1555">
        <v>5</v>
      </c>
      <c r="EO1555" s="1">
        <v>45077</v>
      </c>
      <c r="EX1555">
        <v>22800</v>
      </c>
      <c r="EY1555">
        <v>1</v>
      </c>
      <c r="EZ1555">
        <v>1.5719399999999999</v>
      </c>
      <c r="FJ1555">
        <v>1</v>
      </c>
      <c r="FK1555" s="1">
        <v>45077</v>
      </c>
      <c r="FL1555" s="1"/>
      <c r="FM1555">
        <v>0</v>
      </c>
      <c r="FN1555">
        <v>0</v>
      </c>
      <c r="FO1555">
        <v>0</v>
      </c>
      <c r="FP1555">
        <v>0</v>
      </c>
      <c r="FQ1555" s="1"/>
      <c r="GI1555">
        <v>3</v>
      </c>
      <c r="GJ1555">
        <v>0</v>
      </c>
      <c r="GK1555">
        <v>0</v>
      </c>
      <c r="GL1555">
        <v>0</v>
      </c>
      <c r="GM1555">
        <v>0</v>
      </c>
      <c r="GO1555" t="s">
        <v>232</v>
      </c>
      <c r="HJ1555">
        <v>399</v>
      </c>
      <c r="HW1555" t="s">
        <v>232</v>
      </c>
      <c r="HX1555" t="s">
        <v>232</v>
      </c>
      <c r="HY1555" t="s">
        <v>232</v>
      </c>
    </row>
    <row r="1556" spans="1:233" x14ac:dyDescent="0.25">
      <c r="A1556" s="1">
        <v>45077</v>
      </c>
      <c r="B1556" t="s">
        <v>702</v>
      </c>
      <c r="C1556" t="s">
        <v>2955</v>
      </c>
      <c r="D1556" t="s">
        <v>232</v>
      </c>
      <c r="E1556" t="s">
        <v>233</v>
      </c>
      <c r="F1556" t="s">
        <v>233</v>
      </c>
      <c r="G1556" s="4" t="s">
        <v>4261</v>
      </c>
      <c r="H1556">
        <v>293431</v>
      </c>
      <c r="I1556">
        <f t="shared" si="24"/>
        <v>1</v>
      </c>
      <c r="O1556" t="s">
        <v>316</v>
      </c>
      <c r="P1556" t="s">
        <v>235</v>
      </c>
      <c r="Q1556" t="s">
        <v>236</v>
      </c>
      <c r="S1556">
        <v>1</v>
      </c>
      <c r="U1556">
        <v>6</v>
      </c>
      <c r="V1556" t="s">
        <v>237</v>
      </c>
      <c r="Z1556">
        <v>0</v>
      </c>
      <c r="AB1556">
        <v>0</v>
      </c>
      <c r="AC1556" t="s">
        <v>237</v>
      </c>
      <c r="AD1556">
        <v>2</v>
      </c>
      <c r="AE1556">
        <v>0</v>
      </c>
      <c r="AF1556">
        <v>0</v>
      </c>
      <c r="AG1556">
        <v>0</v>
      </c>
      <c r="AH1556">
        <v>0</v>
      </c>
      <c r="AI1556" t="s">
        <v>237</v>
      </c>
      <c r="AJ1556" t="s">
        <v>232</v>
      </c>
      <c r="AQ1556">
        <v>3</v>
      </c>
      <c r="AR1556">
        <v>5</v>
      </c>
      <c r="AS1556" t="s">
        <v>237</v>
      </c>
      <c r="AT1556" t="s">
        <v>237</v>
      </c>
      <c r="AU1556" t="s">
        <v>232</v>
      </c>
      <c r="AV1556" t="s">
        <v>237</v>
      </c>
      <c r="AW1556" t="s">
        <v>237</v>
      </c>
      <c r="AX1556" s="1">
        <v>1.8E-3</v>
      </c>
      <c r="BC1556" s="1">
        <v>43769</v>
      </c>
      <c r="BD1556" s="1">
        <v>50344</v>
      </c>
      <c r="BE1556" s="1">
        <v>43917</v>
      </c>
      <c r="BF1556">
        <v>5</v>
      </c>
      <c r="BG1556">
        <v>2</v>
      </c>
      <c r="BH1556">
        <v>1</v>
      </c>
      <c r="BI1556">
        <v>216</v>
      </c>
      <c r="BM1556">
        <v>2</v>
      </c>
      <c r="BN1556">
        <v>612000</v>
      </c>
      <c r="BO1556">
        <v>611937.05000000005</v>
      </c>
      <c r="BP1556" t="s">
        <v>232</v>
      </c>
      <c r="BQ1556">
        <v>1</v>
      </c>
      <c r="BR1556">
        <v>1</v>
      </c>
      <c r="BS1556">
        <v>1932.9</v>
      </c>
      <c r="BT1556">
        <v>6</v>
      </c>
      <c r="BV1556" t="s">
        <v>237</v>
      </c>
      <c r="BZ1556" t="s">
        <v>237</v>
      </c>
      <c r="CA1556" t="s">
        <v>237</v>
      </c>
      <c r="CF1556">
        <v>1</v>
      </c>
      <c r="CI1556" t="s">
        <v>237</v>
      </c>
      <c r="CJ1556">
        <v>0</v>
      </c>
      <c r="CL1556">
        <v>0</v>
      </c>
      <c r="CM1556" t="s">
        <v>232</v>
      </c>
      <c r="CN1556">
        <v>0</v>
      </c>
      <c r="CO1556">
        <v>0</v>
      </c>
      <c r="CS1556">
        <v>0</v>
      </c>
      <c r="CT1556" s="1"/>
      <c r="CV1556">
        <v>0</v>
      </c>
      <c r="DC1556">
        <v>5</v>
      </c>
      <c r="DD1556" t="s">
        <v>237</v>
      </c>
      <c r="DE1556">
        <v>3.7900000000000003E-2</v>
      </c>
      <c r="DF1556">
        <v>3.7900000000000003E-2</v>
      </c>
      <c r="DG1556">
        <v>0</v>
      </c>
      <c r="DI1556" s="1">
        <v>45596</v>
      </c>
      <c r="DJ1556" t="s">
        <v>237</v>
      </c>
      <c r="DK1556" t="s">
        <v>237</v>
      </c>
      <c r="DL1556" t="s">
        <v>237</v>
      </c>
      <c r="DM1556" t="s">
        <v>237</v>
      </c>
      <c r="DN1556">
        <v>11</v>
      </c>
      <c r="DO1556">
        <v>0</v>
      </c>
      <c r="DP1556">
        <v>0</v>
      </c>
      <c r="DQ1556" s="1">
        <v>45596</v>
      </c>
      <c r="DR1556" t="s">
        <v>232</v>
      </c>
      <c r="DS1556">
        <v>9</v>
      </c>
      <c r="DX1556" t="s">
        <v>4413</v>
      </c>
      <c r="DY1556" t="s">
        <v>511</v>
      </c>
      <c r="DZ1556">
        <v>3</v>
      </c>
      <c r="EA1556">
        <v>4</v>
      </c>
      <c r="EB1556" t="s">
        <v>237</v>
      </c>
      <c r="EE1556">
        <v>0.69940000000000002</v>
      </c>
      <c r="EF1556">
        <v>875000</v>
      </c>
      <c r="EG1556">
        <v>1</v>
      </c>
      <c r="EH1556" s="1">
        <v>43728</v>
      </c>
      <c r="EK1556">
        <v>0.70332058003818898</v>
      </c>
      <c r="EL1556">
        <v>875000</v>
      </c>
      <c r="EM1556">
        <v>870224.77</v>
      </c>
      <c r="EN1556">
        <v>5</v>
      </c>
      <c r="EO1556" s="1">
        <v>45077</v>
      </c>
      <c r="EX1556">
        <v>42120</v>
      </c>
      <c r="EY1556">
        <v>4</v>
      </c>
      <c r="EZ1556">
        <v>1.81592</v>
      </c>
      <c r="FJ1556">
        <v>1</v>
      </c>
      <c r="FK1556" s="1">
        <v>45077</v>
      </c>
      <c r="FL1556" s="1"/>
      <c r="FM1556">
        <v>0</v>
      </c>
      <c r="FN1556">
        <v>0</v>
      </c>
      <c r="FO1556">
        <v>0</v>
      </c>
      <c r="FP1556">
        <v>0</v>
      </c>
      <c r="FQ1556" s="1"/>
      <c r="GI1556">
        <v>3</v>
      </c>
      <c r="GJ1556">
        <v>0</v>
      </c>
      <c r="GK1556">
        <v>0</v>
      </c>
      <c r="GL1556">
        <v>0</v>
      </c>
      <c r="GM1556">
        <v>0</v>
      </c>
      <c r="GO1556" t="s">
        <v>232</v>
      </c>
      <c r="HW1556" t="s">
        <v>232</v>
      </c>
      <c r="HX1556" t="s">
        <v>232</v>
      </c>
      <c r="HY1556" t="s">
        <v>232</v>
      </c>
    </row>
    <row r="1557" spans="1:233" x14ac:dyDescent="0.25">
      <c r="A1557" s="1">
        <v>45077</v>
      </c>
      <c r="B1557" t="s">
        <v>702</v>
      </c>
      <c r="C1557" t="s">
        <v>2956</v>
      </c>
      <c r="D1557" t="s">
        <v>232</v>
      </c>
      <c r="E1557" t="s">
        <v>233</v>
      </c>
      <c r="F1557" t="s">
        <v>233</v>
      </c>
      <c r="G1557" s="4" t="s">
        <v>4262</v>
      </c>
      <c r="H1557">
        <v>293448</v>
      </c>
      <c r="I1557">
        <f t="shared" si="24"/>
        <v>1</v>
      </c>
      <c r="O1557" t="s">
        <v>234</v>
      </c>
      <c r="P1557" t="s">
        <v>235</v>
      </c>
      <c r="Q1557" t="s">
        <v>236</v>
      </c>
      <c r="S1557">
        <v>1</v>
      </c>
      <c r="U1557">
        <v>5</v>
      </c>
      <c r="V1557" t="s">
        <v>237</v>
      </c>
      <c r="Z1557">
        <v>30575</v>
      </c>
      <c r="AA1557">
        <v>3</v>
      </c>
      <c r="AB1557">
        <v>0</v>
      </c>
      <c r="AC1557" t="s">
        <v>237</v>
      </c>
      <c r="AD1557">
        <v>2</v>
      </c>
      <c r="AE1557">
        <v>0</v>
      </c>
      <c r="AF1557">
        <v>0</v>
      </c>
      <c r="AG1557">
        <v>0</v>
      </c>
      <c r="AH1557">
        <v>0</v>
      </c>
      <c r="AI1557" t="s">
        <v>237</v>
      </c>
      <c r="AJ1557" t="s">
        <v>232</v>
      </c>
      <c r="AQ1557">
        <v>3</v>
      </c>
      <c r="AR1557">
        <v>5</v>
      </c>
      <c r="AS1557" t="s">
        <v>237</v>
      </c>
      <c r="AT1557" t="s">
        <v>237</v>
      </c>
      <c r="AU1557" t="s">
        <v>232</v>
      </c>
      <c r="AV1557" t="s">
        <v>237</v>
      </c>
      <c r="AW1557" t="s">
        <v>237</v>
      </c>
      <c r="AX1557" s="1">
        <v>1.8E-3</v>
      </c>
      <c r="BC1557" s="1">
        <v>43769</v>
      </c>
      <c r="BD1557" s="1">
        <v>51074</v>
      </c>
      <c r="BE1557" s="1">
        <v>43917</v>
      </c>
      <c r="BF1557">
        <v>5</v>
      </c>
      <c r="BG1557">
        <v>2</v>
      </c>
      <c r="BH1557">
        <v>1</v>
      </c>
      <c r="BI1557">
        <v>240</v>
      </c>
      <c r="BM1557">
        <v>2</v>
      </c>
      <c r="BN1557">
        <v>153000</v>
      </c>
      <c r="BO1557">
        <v>152984.01</v>
      </c>
      <c r="BP1557" t="s">
        <v>232</v>
      </c>
      <c r="BQ1557">
        <v>1</v>
      </c>
      <c r="BR1557">
        <v>1</v>
      </c>
      <c r="BS1557">
        <v>483.23</v>
      </c>
      <c r="BT1557">
        <v>6</v>
      </c>
      <c r="BV1557" t="s">
        <v>237</v>
      </c>
      <c r="BZ1557" t="s">
        <v>237</v>
      </c>
      <c r="CA1557" t="s">
        <v>237</v>
      </c>
      <c r="CF1557">
        <v>1</v>
      </c>
      <c r="CI1557" t="s">
        <v>237</v>
      </c>
      <c r="CJ1557">
        <v>0</v>
      </c>
      <c r="CL1557">
        <v>0</v>
      </c>
      <c r="CM1557" t="s">
        <v>232</v>
      </c>
      <c r="CN1557">
        <v>0</v>
      </c>
      <c r="CO1557">
        <v>0</v>
      </c>
      <c r="CS1557">
        <v>0</v>
      </c>
      <c r="CV1557">
        <v>0</v>
      </c>
      <c r="DC1557">
        <v>5</v>
      </c>
      <c r="DD1557" t="s">
        <v>237</v>
      </c>
      <c r="DE1557">
        <v>3.7900000000000003E-2</v>
      </c>
      <c r="DF1557">
        <v>3.7900000000000003E-2</v>
      </c>
      <c r="DG1557">
        <v>0</v>
      </c>
      <c r="DI1557" s="1">
        <v>45596</v>
      </c>
      <c r="DJ1557" t="s">
        <v>237</v>
      </c>
      <c r="DK1557" t="s">
        <v>237</v>
      </c>
      <c r="DL1557" t="s">
        <v>237</v>
      </c>
      <c r="DM1557" t="s">
        <v>237</v>
      </c>
      <c r="DN1557">
        <v>11</v>
      </c>
      <c r="DO1557">
        <v>0</v>
      </c>
      <c r="DP1557">
        <v>0</v>
      </c>
      <c r="DQ1557" s="1">
        <v>45596</v>
      </c>
      <c r="DR1557" t="s">
        <v>232</v>
      </c>
      <c r="DS1557">
        <v>9</v>
      </c>
      <c r="DX1557" t="s">
        <v>4420</v>
      </c>
      <c r="DY1557" t="s">
        <v>286</v>
      </c>
      <c r="DZ1557">
        <v>3</v>
      </c>
      <c r="EA1557">
        <v>2</v>
      </c>
      <c r="EB1557" t="s">
        <v>237</v>
      </c>
      <c r="EE1557">
        <v>0.76500000000000001</v>
      </c>
      <c r="EF1557">
        <v>200000</v>
      </c>
      <c r="EG1557">
        <v>1</v>
      </c>
      <c r="EH1557" s="1">
        <v>43745</v>
      </c>
      <c r="EK1557">
        <v>0.736141661735775</v>
      </c>
      <c r="EL1557">
        <v>200000</v>
      </c>
      <c r="EM1557">
        <v>207856.27</v>
      </c>
      <c r="EN1557">
        <v>5</v>
      </c>
      <c r="EO1557" s="1">
        <v>45077</v>
      </c>
      <c r="EX1557">
        <v>10200</v>
      </c>
      <c r="EY1557">
        <v>4</v>
      </c>
      <c r="EZ1557">
        <v>1.7589999999999999</v>
      </c>
      <c r="FJ1557">
        <v>1</v>
      </c>
      <c r="FK1557" s="1">
        <v>45077</v>
      </c>
      <c r="FL1557" s="1"/>
      <c r="FM1557">
        <v>0</v>
      </c>
      <c r="FN1557">
        <v>0</v>
      </c>
      <c r="FO1557">
        <v>0</v>
      </c>
      <c r="FP1557">
        <v>0</v>
      </c>
      <c r="FQ1557" s="1"/>
      <c r="GI1557">
        <v>3</v>
      </c>
      <c r="GJ1557">
        <v>0</v>
      </c>
      <c r="GK1557">
        <v>0</v>
      </c>
      <c r="GL1557">
        <v>0</v>
      </c>
      <c r="GM1557">
        <v>0</v>
      </c>
      <c r="GO1557" t="s">
        <v>232</v>
      </c>
      <c r="HJ1557">
        <v>419</v>
      </c>
      <c r="HW1557" t="s">
        <v>232</v>
      </c>
      <c r="HX1557" t="s">
        <v>232</v>
      </c>
      <c r="HY1557" t="s">
        <v>232</v>
      </c>
    </row>
    <row r="1558" spans="1:233" x14ac:dyDescent="0.25">
      <c r="A1558" s="1">
        <v>45077</v>
      </c>
      <c r="B1558" t="s">
        <v>702</v>
      </c>
      <c r="C1558" t="s">
        <v>2957</v>
      </c>
      <c r="D1558" t="s">
        <v>232</v>
      </c>
      <c r="E1558" t="s">
        <v>233</v>
      </c>
      <c r="F1558" t="s">
        <v>233</v>
      </c>
      <c r="G1558" s="4" t="s">
        <v>2259</v>
      </c>
      <c r="H1558">
        <v>293456</v>
      </c>
      <c r="I1558">
        <f t="shared" si="24"/>
        <v>1</v>
      </c>
      <c r="O1558" t="s">
        <v>316</v>
      </c>
      <c r="P1558" t="s">
        <v>235</v>
      </c>
      <c r="Q1558" t="s">
        <v>236</v>
      </c>
      <c r="S1558">
        <v>1</v>
      </c>
      <c r="U1558">
        <v>6</v>
      </c>
      <c r="V1558" t="s">
        <v>237</v>
      </c>
      <c r="Z1558">
        <v>0</v>
      </c>
      <c r="AB1558">
        <v>0</v>
      </c>
      <c r="AC1558" t="s">
        <v>237</v>
      </c>
      <c r="AD1558">
        <v>2</v>
      </c>
      <c r="AE1558">
        <v>0</v>
      </c>
      <c r="AF1558">
        <v>0</v>
      </c>
      <c r="AG1558">
        <v>0</v>
      </c>
      <c r="AH1558">
        <v>0</v>
      </c>
      <c r="AI1558" t="s">
        <v>237</v>
      </c>
      <c r="AJ1558" t="s">
        <v>232</v>
      </c>
      <c r="AQ1558">
        <v>3</v>
      </c>
      <c r="AR1558">
        <v>5</v>
      </c>
      <c r="AS1558" t="s">
        <v>237</v>
      </c>
      <c r="AT1558" t="s">
        <v>237</v>
      </c>
      <c r="AU1558" t="s">
        <v>232</v>
      </c>
      <c r="AV1558" t="s">
        <v>237</v>
      </c>
      <c r="AW1558" t="s">
        <v>237</v>
      </c>
      <c r="AX1558" s="1">
        <v>1.8E-3</v>
      </c>
      <c r="BC1558" s="1">
        <v>43769</v>
      </c>
      <c r="BD1558" s="1">
        <v>52901</v>
      </c>
      <c r="BE1558" s="1">
        <v>43917</v>
      </c>
      <c r="BF1558">
        <v>5</v>
      </c>
      <c r="BG1558">
        <v>2</v>
      </c>
      <c r="BH1558">
        <v>1</v>
      </c>
      <c r="BI1558">
        <v>300</v>
      </c>
      <c r="BM1558">
        <v>2</v>
      </c>
      <c r="BN1558">
        <v>232560</v>
      </c>
      <c r="BO1558">
        <v>234926.31</v>
      </c>
      <c r="BP1558" t="s">
        <v>232</v>
      </c>
      <c r="BQ1558">
        <v>1</v>
      </c>
      <c r="BR1558">
        <v>1</v>
      </c>
      <c r="BS1558">
        <v>864.94</v>
      </c>
      <c r="BT1558">
        <v>6</v>
      </c>
      <c r="BV1558" t="s">
        <v>237</v>
      </c>
      <c r="BZ1558" t="s">
        <v>237</v>
      </c>
      <c r="CA1558" t="s">
        <v>237</v>
      </c>
      <c r="CF1558">
        <v>1</v>
      </c>
      <c r="CI1558" t="s">
        <v>237</v>
      </c>
      <c r="CJ1558">
        <v>0</v>
      </c>
      <c r="CL1558">
        <v>0</v>
      </c>
      <c r="CM1558" t="s">
        <v>232</v>
      </c>
      <c r="CN1558">
        <v>0</v>
      </c>
      <c r="CO1558">
        <v>0</v>
      </c>
      <c r="CS1558">
        <v>0</v>
      </c>
      <c r="CT1558" s="1"/>
      <c r="CV1558">
        <v>0</v>
      </c>
      <c r="DC1558">
        <v>5</v>
      </c>
      <c r="DD1558" t="s">
        <v>237</v>
      </c>
      <c r="DE1558">
        <v>4.3900000000000002E-2</v>
      </c>
      <c r="DF1558">
        <v>4.3900000000000002E-2</v>
      </c>
      <c r="DG1558">
        <v>0</v>
      </c>
      <c r="DI1558" s="1">
        <v>45596</v>
      </c>
      <c r="DJ1558" t="s">
        <v>237</v>
      </c>
      <c r="DK1558" t="s">
        <v>237</v>
      </c>
      <c r="DL1558" t="s">
        <v>237</v>
      </c>
      <c r="DM1558" t="s">
        <v>237</v>
      </c>
      <c r="DN1558">
        <v>11</v>
      </c>
      <c r="DO1558">
        <v>0</v>
      </c>
      <c r="DP1558">
        <v>0</v>
      </c>
      <c r="DQ1558" s="1">
        <v>45596</v>
      </c>
      <c r="DR1558" t="s">
        <v>232</v>
      </c>
      <c r="DS1558">
        <v>9</v>
      </c>
      <c r="DX1558" t="s">
        <v>4419</v>
      </c>
      <c r="DY1558" t="s">
        <v>238</v>
      </c>
      <c r="DZ1558">
        <v>3</v>
      </c>
      <c r="EA1558">
        <v>5</v>
      </c>
      <c r="EB1558" t="s">
        <v>237</v>
      </c>
      <c r="EE1558">
        <v>0.81599999999999995</v>
      </c>
      <c r="EF1558">
        <v>285000</v>
      </c>
      <c r="EG1558">
        <v>1</v>
      </c>
      <c r="EH1558" s="1">
        <v>43724</v>
      </c>
      <c r="EK1558">
        <v>0.79716505361952705</v>
      </c>
      <c r="EL1558">
        <v>285000</v>
      </c>
      <c r="EM1558">
        <v>294943.84999999998</v>
      </c>
      <c r="EN1558">
        <v>5</v>
      </c>
      <c r="EO1558" s="1">
        <v>45077</v>
      </c>
      <c r="EX1558">
        <v>32400</v>
      </c>
      <c r="EY1558">
        <v>10</v>
      </c>
      <c r="EZ1558">
        <v>3.1215999999999999</v>
      </c>
      <c r="FJ1558">
        <v>1</v>
      </c>
      <c r="FK1558" s="1">
        <v>45077</v>
      </c>
      <c r="FL1558" s="1"/>
      <c r="FM1558">
        <v>0</v>
      </c>
      <c r="FN1558">
        <v>0</v>
      </c>
      <c r="FO1558">
        <v>0</v>
      </c>
      <c r="FP1558">
        <v>0</v>
      </c>
      <c r="FQ1558" s="1"/>
      <c r="GI1558">
        <v>2</v>
      </c>
      <c r="GJ1558">
        <v>0</v>
      </c>
      <c r="GK1558">
        <v>0</v>
      </c>
      <c r="GL1558">
        <v>0</v>
      </c>
      <c r="GM1558">
        <v>0</v>
      </c>
      <c r="GO1558" t="s">
        <v>232</v>
      </c>
      <c r="HW1558" t="s">
        <v>232</v>
      </c>
      <c r="HX1558" t="s">
        <v>232</v>
      </c>
      <c r="HY1558" t="s">
        <v>232</v>
      </c>
    </row>
    <row r="1559" spans="1:233" x14ac:dyDescent="0.25">
      <c r="A1559" s="1">
        <v>45077</v>
      </c>
      <c r="B1559" t="s">
        <v>702</v>
      </c>
      <c r="C1559" t="s">
        <v>3313</v>
      </c>
      <c r="D1559" t="s">
        <v>235</v>
      </c>
      <c r="E1559" t="s">
        <v>233</v>
      </c>
      <c r="F1559" t="s">
        <v>233</v>
      </c>
      <c r="G1559" s="4" t="s">
        <v>4263</v>
      </c>
      <c r="H1559">
        <v>293520</v>
      </c>
      <c r="I1559">
        <f t="shared" si="24"/>
        <v>1</v>
      </c>
      <c r="O1559" t="s">
        <v>234</v>
      </c>
      <c r="P1559" t="s">
        <v>235</v>
      </c>
      <c r="Q1559" t="s">
        <v>236</v>
      </c>
      <c r="S1559">
        <v>1</v>
      </c>
      <c r="U1559">
        <v>1</v>
      </c>
      <c r="V1559" t="s">
        <v>237</v>
      </c>
      <c r="Z1559">
        <v>39933</v>
      </c>
      <c r="AA1559">
        <v>3</v>
      </c>
      <c r="AB1559">
        <v>0</v>
      </c>
      <c r="AC1559" t="s">
        <v>237</v>
      </c>
      <c r="AD1559">
        <v>2</v>
      </c>
      <c r="AE1559">
        <v>0</v>
      </c>
      <c r="AF1559">
        <v>0</v>
      </c>
      <c r="AG1559">
        <v>0</v>
      </c>
      <c r="AH1559">
        <v>0</v>
      </c>
      <c r="AI1559" t="s">
        <v>237</v>
      </c>
      <c r="AJ1559" t="s">
        <v>232</v>
      </c>
      <c r="AQ1559">
        <v>3</v>
      </c>
      <c r="AR1559">
        <v>5</v>
      </c>
      <c r="AS1559" t="s">
        <v>237</v>
      </c>
      <c r="AT1559" t="s">
        <v>237</v>
      </c>
      <c r="AU1559" t="s">
        <v>232</v>
      </c>
      <c r="AV1559" t="s">
        <v>237</v>
      </c>
      <c r="AW1559" t="s">
        <v>237</v>
      </c>
      <c r="AX1559" s="1">
        <v>1.8E-3</v>
      </c>
      <c r="BC1559" s="1">
        <v>43769</v>
      </c>
      <c r="BD1559" s="1">
        <v>52901</v>
      </c>
      <c r="BE1559" s="1">
        <v>43917</v>
      </c>
      <c r="BF1559">
        <v>5</v>
      </c>
      <c r="BG1559">
        <v>2</v>
      </c>
      <c r="BH1559">
        <v>1</v>
      </c>
      <c r="BI1559">
        <v>300</v>
      </c>
      <c r="BM1559">
        <v>2</v>
      </c>
      <c r="BN1559">
        <v>632400</v>
      </c>
      <c r="BO1559">
        <v>632334.92000000004</v>
      </c>
      <c r="BP1559" t="s">
        <v>232</v>
      </c>
      <c r="BQ1559">
        <v>1</v>
      </c>
      <c r="BR1559">
        <v>1</v>
      </c>
      <c r="BS1559">
        <v>1997.33</v>
      </c>
      <c r="BT1559">
        <v>6</v>
      </c>
      <c r="BV1559" t="s">
        <v>237</v>
      </c>
      <c r="BZ1559" t="s">
        <v>237</v>
      </c>
      <c r="CA1559" t="s">
        <v>237</v>
      </c>
      <c r="CF1559">
        <v>1</v>
      </c>
      <c r="CI1559" t="s">
        <v>237</v>
      </c>
      <c r="CJ1559">
        <v>0</v>
      </c>
      <c r="CL1559">
        <v>0</v>
      </c>
      <c r="CM1559" t="s">
        <v>232</v>
      </c>
      <c r="CN1559">
        <v>0</v>
      </c>
      <c r="CO1559">
        <v>0</v>
      </c>
      <c r="CS1559">
        <v>0</v>
      </c>
      <c r="CV1559">
        <v>0</v>
      </c>
      <c r="DC1559">
        <v>5</v>
      </c>
      <c r="DD1559" t="s">
        <v>237</v>
      </c>
      <c r="DE1559">
        <v>3.7900000000000003E-2</v>
      </c>
      <c r="DF1559">
        <v>3.7900000000000003E-2</v>
      </c>
      <c r="DG1559">
        <v>0</v>
      </c>
      <c r="DI1559" s="1">
        <v>45596</v>
      </c>
      <c r="DJ1559" t="s">
        <v>237</v>
      </c>
      <c r="DK1559" t="s">
        <v>237</v>
      </c>
      <c r="DL1559" t="s">
        <v>237</v>
      </c>
      <c r="DM1559" t="s">
        <v>237</v>
      </c>
      <c r="DN1559">
        <v>11</v>
      </c>
      <c r="DO1559">
        <v>0</v>
      </c>
      <c r="DP1559">
        <v>0</v>
      </c>
      <c r="DQ1559" s="1">
        <v>45596</v>
      </c>
      <c r="DR1559" t="s">
        <v>232</v>
      </c>
      <c r="DS1559">
        <v>9</v>
      </c>
      <c r="DX1559" t="s">
        <v>4416</v>
      </c>
      <c r="DY1559" t="s">
        <v>3123</v>
      </c>
      <c r="DZ1559">
        <v>3</v>
      </c>
      <c r="EA1559">
        <v>1</v>
      </c>
      <c r="EB1559" t="s">
        <v>237</v>
      </c>
      <c r="EE1559">
        <v>0.52700000000000002</v>
      </c>
      <c r="EF1559">
        <v>1200000</v>
      </c>
      <c r="EG1559">
        <v>1</v>
      </c>
      <c r="EH1559" s="1">
        <v>43763</v>
      </c>
      <c r="EK1559">
        <v>0.48085909908048902</v>
      </c>
      <c r="EL1559">
        <v>1200000</v>
      </c>
      <c r="EM1559">
        <v>1315247.1299999999</v>
      </c>
      <c r="EN1559">
        <v>5</v>
      </c>
      <c r="EO1559" s="1">
        <v>45077</v>
      </c>
      <c r="EX1559">
        <v>36000</v>
      </c>
      <c r="EY1559">
        <v>4</v>
      </c>
      <c r="EZ1559">
        <v>1.5020100000000001</v>
      </c>
      <c r="FJ1559">
        <v>1</v>
      </c>
      <c r="FK1559" s="1">
        <v>45077</v>
      </c>
      <c r="FL1559" s="1"/>
      <c r="FM1559">
        <v>0</v>
      </c>
      <c r="FN1559">
        <v>0</v>
      </c>
      <c r="FO1559">
        <v>0</v>
      </c>
      <c r="FP1559">
        <v>0</v>
      </c>
      <c r="FQ1559" s="1"/>
      <c r="GI1559">
        <v>3</v>
      </c>
      <c r="GJ1559">
        <v>0</v>
      </c>
      <c r="GK1559">
        <v>0</v>
      </c>
      <c r="GL1559">
        <v>0</v>
      </c>
      <c r="GM1559">
        <v>0</v>
      </c>
      <c r="GO1559" t="s">
        <v>232</v>
      </c>
      <c r="HJ1559">
        <v>588</v>
      </c>
      <c r="HW1559" t="s">
        <v>232</v>
      </c>
      <c r="HX1559" t="s">
        <v>232</v>
      </c>
      <c r="HY1559" t="s">
        <v>232</v>
      </c>
    </row>
    <row r="1560" spans="1:233" x14ac:dyDescent="0.25">
      <c r="A1560" s="1">
        <v>45077</v>
      </c>
      <c r="B1560" t="s">
        <v>702</v>
      </c>
      <c r="C1560" t="s">
        <v>3314</v>
      </c>
      <c r="D1560" t="s">
        <v>232</v>
      </c>
      <c r="E1560" t="s">
        <v>233</v>
      </c>
      <c r="F1560" t="s">
        <v>233</v>
      </c>
      <c r="G1560" s="4" t="s">
        <v>3961</v>
      </c>
      <c r="H1560">
        <v>293539</v>
      </c>
      <c r="I1560">
        <f t="shared" si="24"/>
        <v>1</v>
      </c>
      <c r="O1560" t="s">
        <v>234</v>
      </c>
      <c r="P1560" t="s">
        <v>235</v>
      </c>
      <c r="Q1560" t="s">
        <v>236</v>
      </c>
      <c r="S1560">
        <v>1</v>
      </c>
      <c r="U1560">
        <v>5</v>
      </c>
      <c r="V1560" t="s">
        <v>237</v>
      </c>
      <c r="Z1560">
        <v>68309</v>
      </c>
      <c r="AA1560">
        <v>3</v>
      </c>
      <c r="AB1560">
        <v>0</v>
      </c>
      <c r="AC1560" t="s">
        <v>237</v>
      </c>
      <c r="AD1560">
        <v>2</v>
      </c>
      <c r="AE1560">
        <v>0</v>
      </c>
      <c r="AF1560">
        <v>0</v>
      </c>
      <c r="AG1560">
        <v>0</v>
      </c>
      <c r="AH1560">
        <v>0</v>
      </c>
      <c r="AI1560" t="s">
        <v>237</v>
      </c>
      <c r="AJ1560" t="s">
        <v>232</v>
      </c>
      <c r="AQ1560">
        <v>3</v>
      </c>
      <c r="AR1560">
        <v>5</v>
      </c>
      <c r="AS1560" t="s">
        <v>237</v>
      </c>
      <c r="AT1560" t="s">
        <v>237</v>
      </c>
      <c r="AU1560" t="s">
        <v>232</v>
      </c>
      <c r="AV1560" t="s">
        <v>237</v>
      </c>
      <c r="AW1560" t="s">
        <v>237</v>
      </c>
      <c r="AX1560" s="1">
        <v>1.8E-3</v>
      </c>
      <c r="BC1560" s="1">
        <v>43770</v>
      </c>
      <c r="BD1560" s="1">
        <v>49278</v>
      </c>
      <c r="BE1560" s="1">
        <v>43917</v>
      </c>
      <c r="BF1560">
        <v>5</v>
      </c>
      <c r="BG1560">
        <v>1</v>
      </c>
      <c r="BH1560">
        <v>1</v>
      </c>
      <c r="BI1560">
        <v>180</v>
      </c>
      <c r="BM1560">
        <v>2</v>
      </c>
      <c r="BN1560">
        <v>119340</v>
      </c>
      <c r="BO1560">
        <v>119333.45</v>
      </c>
      <c r="BP1560" t="s">
        <v>232</v>
      </c>
      <c r="BQ1560">
        <v>1</v>
      </c>
      <c r="BR1560">
        <v>1</v>
      </c>
      <c r="BS1560">
        <v>376.92</v>
      </c>
      <c r="BT1560">
        <v>6</v>
      </c>
      <c r="BV1560" t="s">
        <v>237</v>
      </c>
      <c r="BZ1560" t="s">
        <v>237</v>
      </c>
      <c r="CA1560" t="s">
        <v>237</v>
      </c>
      <c r="CF1560">
        <v>1</v>
      </c>
      <c r="CI1560" t="s">
        <v>237</v>
      </c>
      <c r="CJ1560">
        <v>0</v>
      </c>
      <c r="CL1560">
        <v>0</v>
      </c>
      <c r="CM1560" t="s">
        <v>232</v>
      </c>
      <c r="CN1560">
        <v>0</v>
      </c>
      <c r="CO1560">
        <v>0</v>
      </c>
      <c r="CS1560">
        <v>0</v>
      </c>
      <c r="CV1560">
        <v>0</v>
      </c>
      <c r="DC1560">
        <v>5</v>
      </c>
      <c r="DD1560" t="s">
        <v>237</v>
      </c>
      <c r="DE1560">
        <v>3.7900000000000003E-2</v>
      </c>
      <c r="DF1560">
        <v>3.7900000000000003E-2</v>
      </c>
      <c r="DG1560">
        <v>0</v>
      </c>
      <c r="DI1560" s="1">
        <v>45626</v>
      </c>
      <c r="DJ1560" t="s">
        <v>237</v>
      </c>
      <c r="DK1560" t="s">
        <v>237</v>
      </c>
      <c r="DL1560" t="s">
        <v>237</v>
      </c>
      <c r="DM1560" t="s">
        <v>237</v>
      </c>
      <c r="DN1560">
        <v>11</v>
      </c>
      <c r="DO1560">
        <v>0</v>
      </c>
      <c r="DP1560">
        <v>0</v>
      </c>
      <c r="DQ1560" s="1">
        <v>45626</v>
      </c>
      <c r="DR1560" t="s">
        <v>232</v>
      </c>
      <c r="DS1560">
        <v>9</v>
      </c>
      <c r="DX1560" t="s">
        <v>4416</v>
      </c>
      <c r="DY1560" t="s">
        <v>901</v>
      </c>
      <c r="DZ1560">
        <v>3</v>
      </c>
      <c r="EA1560">
        <v>2</v>
      </c>
      <c r="EB1560" t="s">
        <v>237</v>
      </c>
      <c r="EE1560">
        <v>0.76370000000000005</v>
      </c>
      <c r="EF1560">
        <v>156250</v>
      </c>
      <c r="EG1560">
        <v>1</v>
      </c>
      <c r="EH1560" s="1">
        <v>43566</v>
      </c>
      <c r="EK1560">
        <v>0.718250527128381</v>
      </c>
      <c r="EL1560">
        <v>156250</v>
      </c>
      <c r="EM1560">
        <v>166173.94</v>
      </c>
      <c r="EN1560">
        <v>5</v>
      </c>
      <c r="EO1560" s="1">
        <v>45077</v>
      </c>
      <c r="EX1560">
        <v>9000</v>
      </c>
      <c r="EY1560">
        <v>14</v>
      </c>
      <c r="EZ1560">
        <v>1.9898100000000001</v>
      </c>
      <c r="FJ1560">
        <v>1</v>
      </c>
      <c r="FK1560" s="1">
        <v>45077</v>
      </c>
      <c r="FL1560" s="1"/>
      <c r="FM1560">
        <v>0</v>
      </c>
      <c r="FN1560">
        <v>0</v>
      </c>
      <c r="FO1560">
        <v>0</v>
      </c>
      <c r="FP1560">
        <v>0</v>
      </c>
      <c r="FQ1560" s="1"/>
      <c r="GI1560">
        <v>3</v>
      </c>
      <c r="GJ1560">
        <v>0</v>
      </c>
      <c r="GK1560">
        <v>0</v>
      </c>
      <c r="GL1560">
        <v>0</v>
      </c>
      <c r="GM1560">
        <v>0</v>
      </c>
      <c r="GO1560" t="s">
        <v>232</v>
      </c>
      <c r="HJ1560">
        <v>515</v>
      </c>
      <c r="HW1560" t="s">
        <v>232</v>
      </c>
      <c r="HX1560" t="s">
        <v>232</v>
      </c>
      <c r="HY1560" t="s">
        <v>232</v>
      </c>
    </row>
    <row r="1561" spans="1:233" x14ac:dyDescent="0.25">
      <c r="A1561" s="1">
        <v>45077</v>
      </c>
      <c r="B1561" t="s">
        <v>702</v>
      </c>
      <c r="C1561" t="s">
        <v>3315</v>
      </c>
      <c r="D1561" t="s">
        <v>232</v>
      </c>
      <c r="E1561" t="s">
        <v>233</v>
      </c>
      <c r="F1561" t="s">
        <v>233</v>
      </c>
      <c r="G1561" s="4" t="s">
        <v>4264</v>
      </c>
      <c r="H1561">
        <v>293586</v>
      </c>
      <c r="I1561">
        <f t="shared" si="24"/>
        <v>1</v>
      </c>
      <c r="O1561" t="s">
        <v>234</v>
      </c>
      <c r="P1561" t="s">
        <v>235</v>
      </c>
      <c r="Q1561" t="s">
        <v>236</v>
      </c>
      <c r="S1561">
        <v>1</v>
      </c>
      <c r="U1561">
        <v>5</v>
      </c>
      <c r="V1561" t="s">
        <v>237</v>
      </c>
      <c r="Z1561">
        <v>34821</v>
      </c>
      <c r="AA1561">
        <v>3</v>
      </c>
      <c r="AB1561">
        <v>0</v>
      </c>
      <c r="AC1561" t="s">
        <v>237</v>
      </c>
      <c r="AD1561">
        <v>2</v>
      </c>
      <c r="AE1561">
        <v>0</v>
      </c>
      <c r="AF1561">
        <v>0</v>
      </c>
      <c r="AG1561">
        <v>0</v>
      </c>
      <c r="AH1561">
        <v>0</v>
      </c>
      <c r="AI1561" t="s">
        <v>237</v>
      </c>
      <c r="AJ1561" t="s">
        <v>232</v>
      </c>
      <c r="AQ1561">
        <v>3</v>
      </c>
      <c r="AR1561">
        <v>5</v>
      </c>
      <c r="AS1561" t="s">
        <v>237</v>
      </c>
      <c r="AT1561" t="s">
        <v>237</v>
      </c>
      <c r="AU1561" t="s">
        <v>232</v>
      </c>
      <c r="AV1561" t="s">
        <v>237</v>
      </c>
      <c r="AW1561" t="s">
        <v>237</v>
      </c>
      <c r="AX1561" s="1">
        <v>1.8E-3</v>
      </c>
      <c r="BC1561" s="1">
        <v>43770</v>
      </c>
      <c r="BD1561" s="1">
        <v>52931</v>
      </c>
      <c r="BE1561" s="1">
        <v>43917</v>
      </c>
      <c r="BF1561">
        <v>5</v>
      </c>
      <c r="BG1561">
        <v>1</v>
      </c>
      <c r="BH1561">
        <v>1</v>
      </c>
      <c r="BI1561">
        <v>300</v>
      </c>
      <c r="BM1561">
        <v>2</v>
      </c>
      <c r="BN1561">
        <v>186660</v>
      </c>
      <c r="BO1561">
        <v>186650.18</v>
      </c>
      <c r="BP1561" t="s">
        <v>232</v>
      </c>
      <c r="BQ1561">
        <v>1</v>
      </c>
      <c r="BR1561">
        <v>1</v>
      </c>
      <c r="BS1561">
        <v>589.53</v>
      </c>
      <c r="BT1561">
        <v>6</v>
      </c>
      <c r="BV1561" t="s">
        <v>237</v>
      </c>
      <c r="BZ1561" t="s">
        <v>237</v>
      </c>
      <c r="CA1561" t="s">
        <v>237</v>
      </c>
      <c r="CF1561">
        <v>1</v>
      </c>
      <c r="CI1561" t="s">
        <v>237</v>
      </c>
      <c r="CJ1561">
        <v>0</v>
      </c>
      <c r="CL1561">
        <v>0</v>
      </c>
      <c r="CM1561" t="s">
        <v>232</v>
      </c>
      <c r="CN1561">
        <v>0</v>
      </c>
      <c r="CO1561">
        <v>0</v>
      </c>
      <c r="CS1561">
        <v>0</v>
      </c>
      <c r="CT1561" s="1"/>
      <c r="CV1561">
        <v>0</v>
      </c>
      <c r="DC1561">
        <v>5</v>
      </c>
      <c r="DD1561" t="s">
        <v>237</v>
      </c>
      <c r="DE1561">
        <v>3.7900000000000003E-2</v>
      </c>
      <c r="DF1561">
        <v>3.7900000000000003E-2</v>
      </c>
      <c r="DG1561">
        <v>0</v>
      </c>
      <c r="DI1561" s="1">
        <v>45626</v>
      </c>
      <c r="DJ1561" t="s">
        <v>237</v>
      </c>
      <c r="DK1561" t="s">
        <v>237</v>
      </c>
      <c r="DL1561" t="s">
        <v>237</v>
      </c>
      <c r="DM1561" t="s">
        <v>237</v>
      </c>
      <c r="DN1561">
        <v>11</v>
      </c>
      <c r="DO1561">
        <v>0</v>
      </c>
      <c r="DP1561">
        <v>0</v>
      </c>
      <c r="DQ1561" s="1">
        <v>45626</v>
      </c>
      <c r="DR1561" t="s">
        <v>232</v>
      </c>
      <c r="DS1561">
        <v>9</v>
      </c>
      <c r="DX1561" t="s">
        <v>4416</v>
      </c>
      <c r="DY1561" t="s">
        <v>368</v>
      </c>
      <c r="DZ1561">
        <v>3</v>
      </c>
      <c r="EA1561">
        <v>2</v>
      </c>
      <c r="EB1561" t="s">
        <v>237</v>
      </c>
      <c r="EE1561">
        <v>0.76180000000000003</v>
      </c>
      <c r="EF1561">
        <v>245000</v>
      </c>
      <c r="EG1561">
        <v>1</v>
      </c>
      <c r="EH1561" s="1">
        <v>43644</v>
      </c>
      <c r="EK1561">
        <v>0.76152951381842204</v>
      </c>
      <c r="EL1561">
        <v>245000</v>
      </c>
      <c r="EM1561">
        <v>245141.95</v>
      </c>
      <c r="EN1561">
        <v>5</v>
      </c>
      <c r="EO1561" s="1">
        <v>45077</v>
      </c>
      <c r="EX1561">
        <v>12000</v>
      </c>
      <c r="EY1561">
        <v>1</v>
      </c>
      <c r="EZ1561">
        <v>1.6962699999999999</v>
      </c>
      <c r="FJ1561">
        <v>1</v>
      </c>
      <c r="FK1561" s="1">
        <v>45077</v>
      </c>
      <c r="FL1561" s="1"/>
      <c r="FM1561">
        <v>0</v>
      </c>
      <c r="FN1561">
        <v>0</v>
      </c>
      <c r="FO1561">
        <v>0</v>
      </c>
      <c r="FP1561">
        <v>0</v>
      </c>
      <c r="FQ1561" s="1"/>
      <c r="GI1561">
        <v>3</v>
      </c>
      <c r="GJ1561">
        <v>0</v>
      </c>
      <c r="GK1561">
        <v>0</v>
      </c>
      <c r="GL1561">
        <v>0</v>
      </c>
      <c r="GM1561">
        <v>0</v>
      </c>
      <c r="GO1561" t="s">
        <v>232</v>
      </c>
      <c r="HJ1561">
        <v>485</v>
      </c>
      <c r="HW1561" t="s">
        <v>232</v>
      </c>
      <c r="HX1561" t="s">
        <v>232</v>
      </c>
      <c r="HY1561" t="s">
        <v>232</v>
      </c>
    </row>
    <row r="1562" spans="1:233" x14ac:dyDescent="0.25">
      <c r="A1562" s="1">
        <v>45077</v>
      </c>
      <c r="B1562" t="s">
        <v>702</v>
      </c>
      <c r="C1562" t="s">
        <v>3316</v>
      </c>
      <c r="D1562" t="s">
        <v>232</v>
      </c>
      <c r="E1562" t="s">
        <v>233</v>
      </c>
      <c r="F1562" t="s">
        <v>233</v>
      </c>
      <c r="G1562" s="4" t="s">
        <v>3317</v>
      </c>
      <c r="H1562">
        <v>293792</v>
      </c>
      <c r="I1562">
        <f t="shared" si="24"/>
        <v>1</v>
      </c>
      <c r="O1562" t="s">
        <v>316</v>
      </c>
      <c r="P1562" t="s">
        <v>235</v>
      </c>
      <c r="Q1562" t="s">
        <v>236</v>
      </c>
      <c r="S1562">
        <v>1</v>
      </c>
      <c r="U1562">
        <v>6</v>
      </c>
      <c r="V1562" t="s">
        <v>237</v>
      </c>
      <c r="Z1562">
        <v>0</v>
      </c>
      <c r="AB1562">
        <v>0</v>
      </c>
      <c r="AC1562" t="s">
        <v>237</v>
      </c>
      <c r="AD1562">
        <v>2</v>
      </c>
      <c r="AE1562">
        <v>0</v>
      </c>
      <c r="AF1562">
        <v>0</v>
      </c>
      <c r="AG1562">
        <v>0</v>
      </c>
      <c r="AH1562">
        <v>0</v>
      </c>
      <c r="AI1562" t="s">
        <v>237</v>
      </c>
      <c r="AJ1562" t="s">
        <v>232</v>
      </c>
      <c r="AQ1562">
        <v>3</v>
      </c>
      <c r="AR1562">
        <v>5</v>
      </c>
      <c r="AS1562" t="s">
        <v>237</v>
      </c>
      <c r="AT1562" t="s">
        <v>237</v>
      </c>
      <c r="AU1562" t="s">
        <v>232</v>
      </c>
      <c r="AV1562" t="s">
        <v>237</v>
      </c>
      <c r="AW1562" t="s">
        <v>237</v>
      </c>
      <c r="AX1562" s="1">
        <v>1.8E-3</v>
      </c>
      <c r="BC1562" s="1">
        <v>43770</v>
      </c>
      <c r="BD1562" s="1">
        <v>52931</v>
      </c>
      <c r="BE1562" s="1">
        <v>43917</v>
      </c>
      <c r="BF1562">
        <v>5</v>
      </c>
      <c r="BG1562">
        <v>1</v>
      </c>
      <c r="BH1562">
        <v>1</v>
      </c>
      <c r="BI1562">
        <v>300</v>
      </c>
      <c r="BM1562">
        <v>2</v>
      </c>
      <c r="BN1562">
        <v>130560</v>
      </c>
      <c r="BO1562">
        <v>132200.09</v>
      </c>
      <c r="BP1562" t="s">
        <v>232</v>
      </c>
      <c r="BQ1562">
        <v>1</v>
      </c>
      <c r="BR1562">
        <v>1</v>
      </c>
      <c r="BS1562">
        <v>487.58</v>
      </c>
      <c r="BT1562">
        <v>6</v>
      </c>
      <c r="BV1562" t="s">
        <v>237</v>
      </c>
      <c r="BZ1562" t="s">
        <v>237</v>
      </c>
      <c r="CA1562" t="s">
        <v>237</v>
      </c>
      <c r="CF1562">
        <v>1</v>
      </c>
      <c r="CI1562" t="s">
        <v>237</v>
      </c>
      <c r="CJ1562">
        <v>0</v>
      </c>
      <c r="CL1562">
        <v>0</v>
      </c>
      <c r="CM1562" t="s">
        <v>232</v>
      </c>
      <c r="CN1562">
        <v>0</v>
      </c>
      <c r="CO1562">
        <v>0</v>
      </c>
      <c r="CS1562">
        <v>0</v>
      </c>
      <c r="CT1562" s="1"/>
      <c r="CV1562">
        <v>0</v>
      </c>
      <c r="DC1562">
        <v>5</v>
      </c>
      <c r="DD1562" t="s">
        <v>237</v>
      </c>
      <c r="DE1562">
        <v>4.3900000000000002E-2</v>
      </c>
      <c r="DF1562">
        <v>4.3900000000000002E-2</v>
      </c>
      <c r="DG1562">
        <v>0</v>
      </c>
      <c r="DI1562" s="1">
        <v>45626</v>
      </c>
      <c r="DJ1562" t="s">
        <v>237</v>
      </c>
      <c r="DK1562" t="s">
        <v>237</v>
      </c>
      <c r="DL1562" t="s">
        <v>237</v>
      </c>
      <c r="DM1562" t="s">
        <v>237</v>
      </c>
      <c r="DN1562">
        <v>11</v>
      </c>
      <c r="DO1562">
        <v>0</v>
      </c>
      <c r="DP1562">
        <v>0</v>
      </c>
      <c r="DQ1562" s="1">
        <v>45626</v>
      </c>
      <c r="DR1562" t="s">
        <v>232</v>
      </c>
      <c r="DS1562">
        <v>9</v>
      </c>
      <c r="DX1562" t="s">
        <v>4418</v>
      </c>
      <c r="DY1562" t="s">
        <v>254</v>
      </c>
      <c r="DZ1562">
        <v>3</v>
      </c>
      <c r="EA1562">
        <v>1</v>
      </c>
      <c r="EB1562" t="s">
        <v>237</v>
      </c>
      <c r="EE1562">
        <v>0.68710000000000004</v>
      </c>
      <c r="EF1562">
        <v>190000</v>
      </c>
      <c r="EG1562">
        <v>1</v>
      </c>
      <c r="EH1562" s="1">
        <v>43661</v>
      </c>
      <c r="EK1562">
        <v>0.65697388837405701</v>
      </c>
      <c r="EL1562">
        <v>160000</v>
      </c>
      <c r="EM1562">
        <v>201425.22</v>
      </c>
      <c r="EN1562">
        <v>5</v>
      </c>
      <c r="EO1562" s="1">
        <v>45077</v>
      </c>
      <c r="EX1562">
        <v>9000</v>
      </c>
      <c r="EY1562">
        <v>4</v>
      </c>
      <c r="EZ1562">
        <v>1.5382100000000001</v>
      </c>
      <c r="FJ1562">
        <v>1</v>
      </c>
      <c r="FK1562" s="1">
        <v>45077</v>
      </c>
      <c r="FL1562" s="1"/>
      <c r="FM1562">
        <v>0</v>
      </c>
      <c r="FN1562">
        <v>0</v>
      </c>
      <c r="FO1562">
        <v>0</v>
      </c>
      <c r="FP1562">
        <v>0</v>
      </c>
      <c r="FQ1562" s="1"/>
      <c r="GI1562">
        <v>2</v>
      </c>
      <c r="GJ1562">
        <v>0</v>
      </c>
      <c r="GK1562">
        <v>0</v>
      </c>
      <c r="GL1562">
        <v>0</v>
      </c>
      <c r="GM1562">
        <v>0</v>
      </c>
      <c r="GO1562" t="s">
        <v>232</v>
      </c>
      <c r="HW1562" t="s">
        <v>232</v>
      </c>
      <c r="HX1562" t="s">
        <v>232</v>
      </c>
      <c r="HY1562" t="s">
        <v>232</v>
      </c>
    </row>
    <row r="1563" spans="1:233" x14ac:dyDescent="0.25">
      <c r="A1563" s="1">
        <v>45077</v>
      </c>
      <c r="B1563" t="s">
        <v>702</v>
      </c>
      <c r="C1563" t="s">
        <v>3426</v>
      </c>
      <c r="D1563" t="s">
        <v>232</v>
      </c>
      <c r="E1563" t="s">
        <v>233</v>
      </c>
      <c r="F1563" t="s">
        <v>233</v>
      </c>
      <c r="G1563" s="4" t="s">
        <v>4265</v>
      </c>
      <c r="H1563">
        <v>298844</v>
      </c>
      <c r="I1563">
        <f t="shared" si="24"/>
        <v>1</v>
      </c>
      <c r="O1563" t="s">
        <v>234</v>
      </c>
      <c r="P1563" t="s">
        <v>235</v>
      </c>
      <c r="Q1563" t="s">
        <v>236</v>
      </c>
      <c r="S1563">
        <v>1</v>
      </c>
      <c r="U1563">
        <v>1</v>
      </c>
      <c r="V1563" t="s">
        <v>237</v>
      </c>
      <c r="Z1563">
        <v>31999.96</v>
      </c>
      <c r="AA1563">
        <v>3</v>
      </c>
      <c r="AB1563">
        <v>0</v>
      </c>
      <c r="AC1563" t="s">
        <v>237</v>
      </c>
      <c r="AD1563">
        <v>2</v>
      </c>
      <c r="AE1563">
        <v>0</v>
      </c>
      <c r="AF1563">
        <v>0</v>
      </c>
      <c r="AG1563">
        <v>0</v>
      </c>
      <c r="AH1563">
        <v>0</v>
      </c>
      <c r="AI1563" t="s">
        <v>237</v>
      </c>
      <c r="AJ1563" t="s">
        <v>232</v>
      </c>
      <c r="AQ1563">
        <v>3</v>
      </c>
      <c r="AR1563">
        <v>5</v>
      </c>
      <c r="AS1563" t="s">
        <v>237</v>
      </c>
      <c r="AT1563" t="s">
        <v>237</v>
      </c>
      <c r="AU1563" t="s">
        <v>232</v>
      </c>
      <c r="AV1563" t="s">
        <v>237</v>
      </c>
      <c r="AW1563" t="s">
        <v>237</v>
      </c>
      <c r="AX1563" s="1">
        <v>1.8E-3</v>
      </c>
      <c r="BC1563" s="1">
        <v>43796</v>
      </c>
      <c r="BD1563" s="1">
        <v>47452</v>
      </c>
      <c r="BE1563" s="1">
        <v>43917</v>
      </c>
      <c r="BF1563">
        <v>5</v>
      </c>
      <c r="BG1563">
        <v>2</v>
      </c>
      <c r="BH1563">
        <v>1</v>
      </c>
      <c r="BI1563">
        <v>120</v>
      </c>
      <c r="BM1563">
        <v>2</v>
      </c>
      <c r="BN1563">
        <v>51000</v>
      </c>
      <c r="BO1563">
        <v>27864.78</v>
      </c>
      <c r="BP1563" t="s">
        <v>232</v>
      </c>
      <c r="BQ1563">
        <v>2</v>
      </c>
      <c r="BR1563">
        <v>1</v>
      </c>
      <c r="BS1563">
        <v>511.28</v>
      </c>
      <c r="BT1563">
        <v>1</v>
      </c>
      <c r="BV1563" t="s">
        <v>237</v>
      </c>
      <c r="BZ1563" t="s">
        <v>237</v>
      </c>
      <c r="CA1563" t="s">
        <v>237</v>
      </c>
      <c r="CF1563">
        <v>1</v>
      </c>
      <c r="CI1563" t="s">
        <v>237</v>
      </c>
      <c r="CJ1563">
        <v>0</v>
      </c>
      <c r="CL1563">
        <v>0</v>
      </c>
      <c r="CM1563" t="s">
        <v>232</v>
      </c>
      <c r="CN1563">
        <v>0</v>
      </c>
      <c r="CO1563">
        <v>0</v>
      </c>
      <c r="CS1563">
        <v>0</v>
      </c>
      <c r="CV1563">
        <v>0</v>
      </c>
      <c r="DC1563">
        <v>5</v>
      </c>
      <c r="DD1563" t="s">
        <v>237</v>
      </c>
      <c r="DE1563">
        <v>3.7900000000000003E-2</v>
      </c>
      <c r="DF1563">
        <v>3.7900000000000003E-2</v>
      </c>
      <c r="DG1563">
        <v>0</v>
      </c>
      <c r="DI1563" s="1">
        <v>45626</v>
      </c>
      <c r="DJ1563" t="s">
        <v>237</v>
      </c>
      <c r="DK1563" t="s">
        <v>237</v>
      </c>
      <c r="DL1563" t="s">
        <v>237</v>
      </c>
      <c r="DM1563" t="s">
        <v>237</v>
      </c>
      <c r="DN1563">
        <v>11</v>
      </c>
      <c r="DO1563">
        <v>0</v>
      </c>
      <c r="DP1563">
        <v>0</v>
      </c>
      <c r="DQ1563" s="1">
        <v>45626</v>
      </c>
      <c r="DR1563" t="s">
        <v>232</v>
      </c>
      <c r="DS1563">
        <v>9</v>
      </c>
      <c r="DX1563" t="s">
        <v>4419</v>
      </c>
      <c r="DY1563" t="s">
        <v>3427</v>
      </c>
      <c r="DZ1563">
        <v>3</v>
      </c>
      <c r="EA1563">
        <v>4</v>
      </c>
      <c r="EB1563" t="s">
        <v>237</v>
      </c>
      <c r="EE1563">
        <v>0.50490000000000002</v>
      </c>
      <c r="EF1563">
        <v>101000</v>
      </c>
      <c r="EG1563">
        <v>1</v>
      </c>
      <c r="EH1563" s="1">
        <v>43773</v>
      </c>
      <c r="EK1563">
        <v>0.44532790850084902</v>
      </c>
      <c r="EL1563">
        <v>101000</v>
      </c>
      <c r="EM1563">
        <v>103346.97</v>
      </c>
      <c r="EN1563">
        <v>5</v>
      </c>
      <c r="EO1563" s="1">
        <v>45077</v>
      </c>
      <c r="EX1563">
        <v>6300</v>
      </c>
      <c r="EY1563">
        <v>1</v>
      </c>
      <c r="EZ1563">
        <v>1.0268299999999999</v>
      </c>
      <c r="FJ1563">
        <v>1</v>
      </c>
      <c r="FK1563" s="1">
        <v>45077</v>
      </c>
      <c r="FL1563" s="1">
        <v>44561</v>
      </c>
      <c r="FM1563">
        <v>0</v>
      </c>
      <c r="FN1563">
        <v>0</v>
      </c>
      <c r="FO1563">
        <v>0</v>
      </c>
      <c r="FP1563">
        <v>0</v>
      </c>
      <c r="FQ1563" s="1"/>
      <c r="GI1563">
        <v>3</v>
      </c>
      <c r="GJ1563">
        <v>0</v>
      </c>
      <c r="GK1563">
        <v>0</v>
      </c>
      <c r="GL1563">
        <v>0</v>
      </c>
      <c r="GM1563">
        <v>0</v>
      </c>
      <c r="GO1563" t="s">
        <v>232</v>
      </c>
      <c r="HJ1563">
        <v>478</v>
      </c>
      <c r="HW1563" t="s">
        <v>232</v>
      </c>
      <c r="HX1563" t="s">
        <v>232</v>
      </c>
      <c r="HY1563" t="s">
        <v>232</v>
      </c>
    </row>
    <row r="1564" spans="1:233" x14ac:dyDescent="0.25">
      <c r="A1564" s="1">
        <v>45077</v>
      </c>
      <c r="B1564" t="s">
        <v>702</v>
      </c>
      <c r="C1564" t="s">
        <v>3428</v>
      </c>
      <c r="D1564" t="s">
        <v>232</v>
      </c>
      <c r="E1564" t="s">
        <v>233</v>
      </c>
      <c r="F1564" t="s">
        <v>233</v>
      </c>
      <c r="G1564" s="4" t="s">
        <v>4266</v>
      </c>
      <c r="H1564">
        <v>298933</v>
      </c>
      <c r="I1564">
        <f t="shared" si="24"/>
        <v>1</v>
      </c>
      <c r="O1564" t="s">
        <v>316</v>
      </c>
      <c r="P1564" t="s">
        <v>235</v>
      </c>
      <c r="Q1564" t="s">
        <v>236</v>
      </c>
      <c r="S1564">
        <v>1</v>
      </c>
      <c r="U1564">
        <v>6</v>
      </c>
      <c r="V1564" t="s">
        <v>237</v>
      </c>
      <c r="Z1564">
        <v>0</v>
      </c>
      <c r="AB1564">
        <v>0</v>
      </c>
      <c r="AC1564" t="s">
        <v>237</v>
      </c>
      <c r="AD1564">
        <v>2</v>
      </c>
      <c r="AE1564">
        <v>0</v>
      </c>
      <c r="AF1564">
        <v>0</v>
      </c>
      <c r="AG1564">
        <v>0</v>
      </c>
      <c r="AH1564">
        <v>0</v>
      </c>
      <c r="AI1564" t="s">
        <v>237</v>
      </c>
      <c r="AJ1564" t="s">
        <v>232</v>
      </c>
      <c r="AQ1564">
        <v>3</v>
      </c>
      <c r="AR1564">
        <v>5</v>
      </c>
      <c r="AS1564" t="s">
        <v>237</v>
      </c>
      <c r="AT1564" t="s">
        <v>237</v>
      </c>
      <c r="AU1564" t="s">
        <v>232</v>
      </c>
      <c r="AV1564" t="s">
        <v>237</v>
      </c>
      <c r="AW1564" t="s">
        <v>237</v>
      </c>
      <c r="AX1564" s="1">
        <v>1.8E-3</v>
      </c>
      <c r="BC1564" s="1">
        <v>43797</v>
      </c>
      <c r="BD1564" s="1">
        <v>56583</v>
      </c>
      <c r="BE1564" s="1">
        <v>43917</v>
      </c>
      <c r="BF1564">
        <v>5</v>
      </c>
      <c r="BG1564">
        <v>1</v>
      </c>
      <c r="BH1564">
        <v>1</v>
      </c>
      <c r="BI1564">
        <v>420</v>
      </c>
      <c r="BM1564">
        <v>2</v>
      </c>
      <c r="BN1564">
        <v>204000</v>
      </c>
      <c r="BO1564">
        <v>206149.04</v>
      </c>
      <c r="BP1564" t="s">
        <v>232</v>
      </c>
      <c r="BQ1564">
        <v>1</v>
      </c>
      <c r="BR1564">
        <v>1</v>
      </c>
      <c r="BS1564">
        <v>756.81</v>
      </c>
      <c r="BT1564">
        <v>6</v>
      </c>
      <c r="BV1564" t="s">
        <v>237</v>
      </c>
      <c r="BZ1564" t="s">
        <v>237</v>
      </c>
      <c r="CA1564" t="s">
        <v>237</v>
      </c>
      <c r="CF1564">
        <v>1</v>
      </c>
      <c r="CI1564" t="s">
        <v>237</v>
      </c>
      <c r="CJ1564">
        <v>0</v>
      </c>
      <c r="CL1564">
        <v>0</v>
      </c>
      <c r="CM1564" t="s">
        <v>232</v>
      </c>
      <c r="CN1564">
        <v>0</v>
      </c>
      <c r="CO1564">
        <v>0</v>
      </c>
      <c r="CS1564">
        <v>0</v>
      </c>
      <c r="CV1564">
        <v>0</v>
      </c>
      <c r="DC1564">
        <v>5</v>
      </c>
      <c r="DD1564" t="s">
        <v>237</v>
      </c>
      <c r="DE1564">
        <v>4.3900000000000002E-2</v>
      </c>
      <c r="DF1564">
        <v>4.3900000000000002E-2</v>
      </c>
      <c r="DG1564">
        <v>0</v>
      </c>
      <c r="DI1564" s="1">
        <v>45626</v>
      </c>
      <c r="DJ1564" t="s">
        <v>237</v>
      </c>
      <c r="DK1564" t="s">
        <v>237</v>
      </c>
      <c r="DL1564" t="s">
        <v>237</v>
      </c>
      <c r="DM1564" t="s">
        <v>237</v>
      </c>
      <c r="DN1564">
        <v>11</v>
      </c>
      <c r="DO1564">
        <v>0</v>
      </c>
      <c r="DP1564">
        <v>0</v>
      </c>
      <c r="DQ1564" s="1">
        <v>45626</v>
      </c>
      <c r="DR1564" t="s">
        <v>232</v>
      </c>
      <c r="DS1564">
        <v>9</v>
      </c>
      <c r="DX1564" t="s">
        <v>4420</v>
      </c>
      <c r="DY1564" t="s">
        <v>248</v>
      </c>
      <c r="DZ1564">
        <v>3</v>
      </c>
      <c r="EA1564">
        <v>5</v>
      </c>
      <c r="EB1564" t="s">
        <v>237</v>
      </c>
      <c r="EE1564">
        <v>0.81599999999999995</v>
      </c>
      <c r="EF1564">
        <v>250000</v>
      </c>
      <c r="EG1564">
        <v>1</v>
      </c>
      <c r="EH1564" s="1">
        <v>43665</v>
      </c>
      <c r="EK1564">
        <v>0.79449874868259296</v>
      </c>
      <c r="EL1564">
        <v>250000</v>
      </c>
      <c r="EM1564">
        <v>259610.39</v>
      </c>
      <c r="EN1564">
        <v>5</v>
      </c>
      <c r="EO1564" s="1">
        <v>45077</v>
      </c>
      <c r="EX1564">
        <v>25200</v>
      </c>
      <c r="EY1564">
        <v>0</v>
      </c>
      <c r="EZ1564">
        <v>2.7747999999999999</v>
      </c>
      <c r="FJ1564">
        <v>1</v>
      </c>
      <c r="FK1564" s="1">
        <v>45077</v>
      </c>
      <c r="FL1564" s="1"/>
      <c r="FM1564">
        <v>0</v>
      </c>
      <c r="FN1564">
        <v>0</v>
      </c>
      <c r="FO1564">
        <v>0</v>
      </c>
      <c r="FP1564">
        <v>0</v>
      </c>
      <c r="FQ1564" s="1"/>
      <c r="GI1564">
        <v>3</v>
      </c>
      <c r="GJ1564">
        <v>0</v>
      </c>
      <c r="GK1564">
        <v>0</v>
      </c>
      <c r="GL1564">
        <v>0</v>
      </c>
      <c r="GM1564">
        <v>0</v>
      </c>
      <c r="GO1564" t="s">
        <v>232</v>
      </c>
      <c r="HW1564" t="s">
        <v>232</v>
      </c>
      <c r="HX1564" t="s">
        <v>232</v>
      </c>
      <c r="HY1564" t="s">
        <v>232</v>
      </c>
    </row>
    <row r="1565" spans="1:233" x14ac:dyDescent="0.25">
      <c r="A1565" s="1">
        <v>45077</v>
      </c>
      <c r="B1565" t="s">
        <v>702</v>
      </c>
      <c r="C1565" t="s">
        <v>3429</v>
      </c>
      <c r="D1565" t="s">
        <v>235</v>
      </c>
      <c r="E1565" t="s">
        <v>233</v>
      </c>
      <c r="F1565" t="s">
        <v>233</v>
      </c>
      <c r="G1565" s="4" t="s">
        <v>4267</v>
      </c>
      <c r="H1565">
        <v>298965</v>
      </c>
      <c r="I1565">
        <f t="shared" si="24"/>
        <v>1</v>
      </c>
      <c r="O1565" t="s">
        <v>234</v>
      </c>
      <c r="P1565" t="s">
        <v>235</v>
      </c>
      <c r="Q1565" t="s">
        <v>236</v>
      </c>
      <c r="S1565">
        <v>1</v>
      </c>
      <c r="U1565">
        <v>1</v>
      </c>
      <c r="V1565" t="s">
        <v>237</v>
      </c>
      <c r="Z1565">
        <v>42000</v>
      </c>
      <c r="AA1565">
        <v>3</v>
      </c>
      <c r="AB1565">
        <v>0</v>
      </c>
      <c r="AC1565" t="s">
        <v>237</v>
      </c>
      <c r="AD1565">
        <v>2</v>
      </c>
      <c r="AE1565">
        <v>0</v>
      </c>
      <c r="AF1565">
        <v>0</v>
      </c>
      <c r="AG1565">
        <v>0</v>
      </c>
      <c r="AH1565">
        <v>0</v>
      </c>
      <c r="AI1565" t="s">
        <v>237</v>
      </c>
      <c r="AJ1565" t="s">
        <v>232</v>
      </c>
      <c r="AQ1565">
        <v>3</v>
      </c>
      <c r="AR1565">
        <v>5</v>
      </c>
      <c r="AS1565" t="s">
        <v>237</v>
      </c>
      <c r="AT1565" t="s">
        <v>237</v>
      </c>
      <c r="AU1565" t="s">
        <v>232</v>
      </c>
      <c r="AV1565" t="s">
        <v>237</v>
      </c>
      <c r="AW1565" t="s">
        <v>237</v>
      </c>
      <c r="AX1565" s="1">
        <v>1.8E-3</v>
      </c>
      <c r="BC1565" s="1">
        <v>43797</v>
      </c>
      <c r="BD1565" s="1">
        <v>52931</v>
      </c>
      <c r="BE1565" s="1">
        <v>43917</v>
      </c>
      <c r="BF1565">
        <v>5</v>
      </c>
      <c r="BG1565">
        <v>2</v>
      </c>
      <c r="BH1565">
        <v>1</v>
      </c>
      <c r="BI1565">
        <v>300</v>
      </c>
      <c r="BM1565">
        <v>2</v>
      </c>
      <c r="BN1565">
        <v>195075</v>
      </c>
      <c r="BO1565">
        <v>195064.74</v>
      </c>
      <c r="BP1565" t="s">
        <v>232</v>
      </c>
      <c r="BQ1565">
        <v>1</v>
      </c>
      <c r="BR1565">
        <v>1</v>
      </c>
      <c r="BS1565">
        <v>616.11</v>
      </c>
      <c r="BT1565">
        <v>6</v>
      </c>
      <c r="BV1565" t="s">
        <v>237</v>
      </c>
      <c r="BZ1565" t="s">
        <v>237</v>
      </c>
      <c r="CA1565" t="s">
        <v>237</v>
      </c>
      <c r="CF1565">
        <v>1</v>
      </c>
      <c r="CI1565" t="s">
        <v>237</v>
      </c>
      <c r="CJ1565">
        <v>0</v>
      </c>
      <c r="CL1565">
        <v>0</v>
      </c>
      <c r="CM1565" t="s">
        <v>232</v>
      </c>
      <c r="CN1565">
        <v>0</v>
      </c>
      <c r="CO1565">
        <v>0</v>
      </c>
      <c r="CS1565">
        <v>0</v>
      </c>
      <c r="CT1565" s="1"/>
      <c r="CV1565">
        <v>0</v>
      </c>
      <c r="DC1565">
        <v>5</v>
      </c>
      <c r="DD1565" t="s">
        <v>237</v>
      </c>
      <c r="DE1565">
        <v>3.7900000000000003E-2</v>
      </c>
      <c r="DF1565">
        <v>3.7900000000000003E-2</v>
      </c>
      <c r="DG1565">
        <v>0</v>
      </c>
      <c r="DI1565" s="1">
        <v>45626</v>
      </c>
      <c r="DJ1565" t="s">
        <v>237</v>
      </c>
      <c r="DK1565" t="s">
        <v>237</v>
      </c>
      <c r="DL1565" t="s">
        <v>237</v>
      </c>
      <c r="DM1565" t="s">
        <v>237</v>
      </c>
      <c r="DN1565">
        <v>11</v>
      </c>
      <c r="DO1565">
        <v>0</v>
      </c>
      <c r="DP1565">
        <v>0</v>
      </c>
      <c r="DQ1565" s="1">
        <v>45626</v>
      </c>
      <c r="DR1565" t="s">
        <v>232</v>
      </c>
      <c r="DS1565">
        <v>9</v>
      </c>
      <c r="DX1565" t="s">
        <v>4413</v>
      </c>
      <c r="DY1565" t="s">
        <v>299</v>
      </c>
      <c r="DZ1565">
        <v>3</v>
      </c>
      <c r="EA1565">
        <v>4</v>
      </c>
      <c r="EB1565" t="s">
        <v>237</v>
      </c>
      <c r="EE1565">
        <v>0.76500000000000001</v>
      </c>
      <c r="EF1565">
        <v>255000</v>
      </c>
      <c r="EG1565">
        <v>1</v>
      </c>
      <c r="EH1565" s="1">
        <v>43749</v>
      </c>
      <c r="EK1565">
        <v>0.74323079798962999</v>
      </c>
      <c r="EL1565">
        <v>255000</v>
      </c>
      <c r="EM1565">
        <v>262501.03000000003</v>
      </c>
      <c r="EN1565">
        <v>5</v>
      </c>
      <c r="EO1565" s="1">
        <v>45077</v>
      </c>
      <c r="EX1565">
        <v>18600</v>
      </c>
      <c r="EY1565">
        <v>1</v>
      </c>
      <c r="EZ1565">
        <v>2.5157799999999999</v>
      </c>
      <c r="FJ1565">
        <v>1</v>
      </c>
      <c r="FK1565" s="1">
        <v>45077</v>
      </c>
      <c r="FL1565" s="1"/>
      <c r="FM1565">
        <v>0</v>
      </c>
      <c r="FN1565">
        <v>0</v>
      </c>
      <c r="FO1565">
        <v>0</v>
      </c>
      <c r="FP1565">
        <v>0</v>
      </c>
      <c r="FQ1565" s="1"/>
      <c r="GI1565">
        <v>3</v>
      </c>
      <c r="GJ1565">
        <v>0</v>
      </c>
      <c r="GK1565">
        <v>0</v>
      </c>
      <c r="GL1565">
        <v>0</v>
      </c>
      <c r="GM1565">
        <v>0</v>
      </c>
      <c r="GO1565" t="s">
        <v>232</v>
      </c>
      <c r="HJ1565">
        <v>546</v>
      </c>
      <c r="HW1565" t="s">
        <v>232</v>
      </c>
      <c r="HX1565" t="s">
        <v>232</v>
      </c>
      <c r="HY1565" t="s">
        <v>232</v>
      </c>
    </row>
    <row r="1566" spans="1:233" x14ac:dyDescent="0.25">
      <c r="A1566" s="1">
        <v>45077</v>
      </c>
      <c r="B1566" t="s">
        <v>702</v>
      </c>
      <c r="C1566" t="s">
        <v>3430</v>
      </c>
      <c r="D1566" t="s">
        <v>232</v>
      </c>
      <c r="E1566" t="s">
        <v>233</v>
      </c>
      <c r="F1566" t="s">
        <v>233</v>
      </c>
      <c r="G1566" s="4" t="s">
        <v>3431</v>
      </c>
      <c r="H1566">
        <v>298980</v>
      </c>
      <c r="I1566">
        <f t="shared" si="24"/>
        <v>1</v>
      </c>
      <c r="O1566" t="s">
        <v>234</v>
      </c>
      <c r="P1566" t="s">
        <v>235</v>
      </c>
      <c r="Q1566" t="s">
        <v>236</v>
      </c>
      <c r="S1566">
        <v>1</v>
      </c>
      <c r="U1566">
        <v>1</v>
      </c>
      <c r="V1566" t="s">
        <v>237</v>
      </c>
      <c r="Z1566">
        <v>39729.480000000003</v>
      </c>
      <c r="AA1566">
        <v>3</v>
      </c>
      <c r="AB1566">
        <v>33327.03</v>
      </c>
      <c r="AC1566">
        <v>3</v>
      </c>
      <c r="AD1566">
        <v>2</v>
      </c>
      <c r="AE1566">
        <v>0</v>
      </c>
      <c r="AF1566">
        <v>0</v>
      </c>
      <c r="AG1566">
        <v>0</v>
      </c>
      <c r="AH1566">
        <v>0</v>
      </c>
      <c r="AI1566" t="s">
        <v>237</v>
      </c>
      <c r="AJ1566" t="s">
        <v>232</v>
      </c>
      <c r="AQ1566">
        <v>3</v>
      </c>
      <c r="AR1566">
        <v>5</v>
      </c>
      <c r="AS1566" t="s">
        <v>237</v>
      </c>
      <c r="AT1566" t="s">
        <v>237</v>
      </c>
      <c r="AU1566" t="s">
        <v>232</v>
      </c>
      <c r="AV1566" t="s">
        <v>237</v>
      </c>
      <c r="AW1566" t="s">
        <v>237</v>
      </c>
      <c r="AX1566" s="1">
        <v>1.8E-3</v>
      </c>
      <c r="BC1566" s="1">
        <v>43797</v>
      </c>
      <c r="BD1566" s="1">
        <v>52931</v>
      </c>
      <c r="BE1566" s="1">
        <v>43917</v>
      </c>
      <c r="BF1566">
        <v>5</v>
      </c>
      <c r="BG1566">
        <v>1</v>
      </c>
      <c r="BH1566">
        <v>1</v>
      </c>
      <c r="BI1566">
        <v>300</v>
      </c>
      <c r="BM1566">
        <v>2</v>
      </c>
      <c r="BN1566">
        <v>400730</v>
      </c>
      <c r="BO1566">
        <v>404906.32</v>
      </c>
      <c r="BP1566" t="s">
        <v>232</v>
      </c>
      <c r="BQ1566">
        <v>1</v>
      </c>
      <c r="BR1566">
        <v>1</v>
      </c>
      <c r="BS1566">
        <v>1524.68</v>
      </c>
      <c r="BT1566">
        <v>6</v>
      </c>
      <c r="BV1566" t="s">
        <v>237</v>
      </c>
      <c r="BZ1566" t="s">
        <v>237</v>
      </c>
      <c r="CA1566" t="s">
        <v>237</v>
      </c>
      <c r="CF1566">
        <v>1</v>
      </c>
      <c r="CI1566" t="s">
        <v>237</v>
      </c>
      <c r="CJ1566">
        <v>0</v>
      </c>
      <c r="CL1566">
        <v>0</v>
      </c>
      <c r="CM1566" t="s">
        <v>232</v>
      </c>
      <c r="CN1566">
        <v>0</v>
      </c>
      <c r="CO1566">
        <v>0</v>
      </c>
      <c r="CS1566">
        <v>0</v>
      </c>
      <c r="CV1566">
        <v>0</v>
      </c>
      <c r="DC1566">
        <v>5</v>
      </c>
      <c r="DD1566" t="s">
        <v>237</v>
      </c>
      <c r="DE1566">
        <v>4.4900000000000002E-2</v>
      </c>
      <c r="DF1566">
        <v>4.4900000000000002E-2</v>
      </c>
      <c r="DG1566">
        <v>0</v>
      </c>
      <c r="DI1566" s="1">
        <v>45626</v>
      </c>
      <c r="DJ1566" t="s">
        <v>237</v>
      </c>
      <c r="DK1566" t="s">
        <v>237</v>
      </c>
      <c r="DL1566" t="s">
        <v>237</v>
      </c>
      <c r="DM1566" t="s">
        <v>237</v>
      </c>
      <c r="DN1566">
        <v>11</v>
      </c>
      <c r="DO1566">
        <v>0</v>
      </c>
      <c r="DP1566">
        <v>0</v>
      </c>
      <c r="DQ1566" s="1">
        <v>45626</v>
      </c>
      <c r="DR1566" t="s">
        <v>232</v>
      </c>
      <c r="DS1566">
        <v>9</v>
      </c>
      <c r="DX1566" t="s">
        <v>4413</v>
      </c>
      <c r="DY1566" t="s">
        <v>586</v>
      </c>
      <c r="DZ1566">
        <v>3</v>
      </c>
      <c r="EA1566">
        <v>2</v>
      </c>
      <c r="EB1566" t="s">
        <v>237</v>
      </c>
      <c r="EE1566">
        <v>0.59809999999999997</v>
      </c>
      <c r="EF1566">
        <v>670000</v>
      </c>
      <c r="EG1566">
        <v>1</v>
      </c>
      <c r="EH1566" s="1">
        <v>43724</v>
      </c>
      <c r="EK1566">
        <v>0.58917662476105603</v>
      </c>
      <c r="EL1566">
        <v>670000</v>
      </c>
      <c r="EM1566">
        <v>687814.83</v>
      </c>
      <c r="EN1566">
        <v>5</v>
      </c>
      <c r="EO1566" s="1">
        <v>45077</v>
      </c>
      <c r="EX1566">
        <v>25200</v>
      </c>
      <c r="EY1566">
        <v>1</v>
      </c>
      <c r="EZ1566">
        <v>1.37734</v>
      </c>
      <c r="FJ1566">
        <v>1</v>
      </c>
      <c r="FK1566" s="1">
        <v>45077</v>
      </c>
      <c r="FL1566" s="1"/>
      <c r="FM1566">
        <v>0</v>
      </c>
      <c r="FN1566">
        <v>0</v>
      </c>
      <c r="FO1566">
        <v>0</v>
      </c>
      <c r="FP1566">
        <v>0</v>
      </c>
      <c r="FQ1566" s="1"/>
      <c r="GG1566">
        <v>1</v>
      </c>
      <c r="GI1566">
        <v>2</v>
      </c>
      <c r="GJ1566">
        <v>0</v>
      </c>
      <c r="GK1566">
        <v>0</v>
      </c>
      <c r="GL1566">
        <v>0</v>
      </c>
      <c r="GM1566">
        <v>0</v>
      </c>
      <c r="GO1566" t="s">
        <v>232</v>
      </c>
      <c r="GV1566">
        <v>3</v>
      </c>
      <c r="GW1566">
        <v>8</v>
      </c>
      <c r="GZ1566" t="s">
        <v>232</v>
      </c>
      <c r="HQ1566">
        <v>3</v>
      </c>
      <c r="HR1566">
        <v>8</v>
      </c>
      <c r="HT1566" t="s">
        <v>234</v>
      </c>
      <c r="HU1566" t="s">
        <v>235</v>
      </c>
      <c r="HW1566" t="s">
        <v>232</v>
      </c>
      <c r="HX1566" t="s">
        <v>232</v>
      </c>
      <c r="HY1566" t="s">
        <v>232</v>
      </c>
    </row>
    <row r="1567" spans="1:233" x14ac:dyDescent="0.25">
      <c r="A1567" s="1">
        <v>45077</v>
      </c>
      <c r="B1567" t="s">
        <v>702</v>
      </c>
      <c r="C1567" t="s">
        <v>3432</v>
      </c>
      <c r="D1567" t="s">
        <v>235</v>
      </c>
      <c r="E1567" t="s">
        <v>233</v>
      </c>
      <c r="F1567" t="s">
        <v>233</v>
      </c>
      <c r="G1567" s="4" t="s">
        <v>3433</v>
      </c>
      <c r="H1567">
        <v>299003</v>
      </c>
      <c r="I1567">
        <f t="shared" si="24"/>
        <v>1</v>
      </c>
      <c r="O1567" t="s">
        <v>234</v>
      </c>
      <c r="P1567" t="s">
        <v>235</v>
      </c>
      <c r="Q1567" t="s">
        <v>236</v>
      </c>
      <c r="S1567">
        <v>1</v>
      </c>
      <c r="U1567">
        <v>5</v>
      </c>
      <c r="V1567" t="s">
        <v>237</v>
      </c>
      <c r="Z1567">
        <v>12000</v>
      </c>
      <c r="AA1567">
        <v>3</v>
      </c>
      <c r="AB1567">
        <v>10120</v>
      </c>
      <c r="AC1567">
        <v>3</v>
      </c>
      <c r="AD1567">
        <v>2</v>
      </c>
      <c r="AE1567">
        <v>0</v>
      </c>
      <c r="AF1567">
        <v>0</v>
      </c>
      <c r="AG1567">
        <v>0</v>
      </c>
      <c r="AH1567">
        <v>0</v>
      </c>
      <c r="AI1567" t="s">
        <v>237</v>
      </c>
      <c r="AJ1567" t="s">
        <v>232</v>
      </c>
      <c r="AQ1567">
        <v>3</v>
      </c>
      <c r="AR1567">
        <v>5</v>
      </c>
      <c r="AS1567" t="s">
        <v>237</v>
      </c>
      <c r="AT1567" t="s">
        <v>237</v>
      </c>
      <c r="AU1567" t="s">
        <v>232</v>
      </c>
      <c r="AV1567" t="s">
        <v>237</v>
      </c>
      <c r="AW1567" t="s">
        <v>237</v>
      </c>
      <c r="AX1567" s="1">
        <v>1.8E-3</v>
      </c>
      <c r="BC1567" s="1">
        <v>43797</v>
      </c>
      <c r="BD1567" s="1">
        <v>48182</v>
      </c>
      <c r="BE1567" s="1">
        <v>43917</v>
      </c>
      <c r="BF1567">
        <v>5</v>
      </c>
      <c r="BG1567">
        <v>2</v>
      </c>
      <c r="BH1567">
        <v>1</v>
      </c>
      <c r="BI1567">
        <v>144</v>
      </c>
      <c r="BM1567">
        <v>2</v>
      </c>
      <c r="BN1567">
        <v>429530</v>
      </c>
      <c r="BO1567">
        <v>432714.11</v>
      </c>
      <c r="BP1567" t="s">
        <v>232</v>
      </c>
      <c r="BQ1567">
        <v>1</v>
      </c>
      <c r="BR1567">
        <v>1</v>
      </c>
      <c r="BS1567">
        <v>1393.19</v>
      </c>
      <c r="BT1567">
        <v>6</v>
      </c>
      <c r="BV1567" t="s">
        <v>237</v>
      </c>
      <c r="BZ1567" t="s">
        <v>237</v>
      </c>
      <c r="CA1567" t="s">
        <v>237</v>
      </c>
      <c r="CF1567">
        <v>1</v>
      </c>
      <c r="CI1567" t="s">
        <v>237</v>
      </c>
      <c r="CJ1567">
        <v>0</v>
      </c>
      <c r="CL1567">
        <v>0</v>
      </c>
      <c r="CM1567" t="s">
        <v>232</v>
      </c>
      <c r="CN1567">
        <v>0</v>
      </c>
      <c r="CO1567">
        <v>0</v>
      </c>
      <c r="CS1567">
        <v>0</v>
      </c>
      <c r="CV1567">
        <v>0</v>
      </c>
      <c r="DC1567">
        <v>5</v>
      </c>
      <c r="DD1567" t="s">
        <v>237</v>
      </c>
      <c r="DE1567">
        <v>3.7900000000000003E-2</v>
      </c>
      <c r="DF1567">
        <v>3.7900000000000003E-2</v>
      </c>
      <c r="DG1567">
        <v>0</v>
      </c>
      <c r="DI1567" s="1">
        <v>45626</v>
      </c>
      <c r="DJ1567" t="s">
        <v>237</v>
      </c>
      <c r="DK1567" t="s">
        <v>237</v>
      </c>
      <c r="DL1567" t="s">
        <v>237</v>
      </c>
      <c r="DM1567" t="s">
        <v>237</v>
      </c>
      <c r="DN1567">
        <v>11</v>
      </c>
      <c r="DO1567">
        <v>0</v>
      </c>
      <c r="DP1567">
        <v>0</v>
      </c>
      <c r="DQ1567" s="1">
        <v>45626</v>
      </c>
      <c r="DR1567" t="s">
        <v>232</v>
      </c>
      <c r="DS1567">
        <v>9</v>
      </c>
      <c r="DX1567" t="s">
        <v>4416</v>
      </c>
      <c r="DY1567" t="s">
        <v>1399</v>
      </c>
      <c r="DZ1567">
        <v>3</v>
      </c>
      <c r="EA1567">
        <v>3</v>
      </c>
      <c r="EB1567" t="s">
        <v>237</v>
      </c>
      <c r="EE1567">
        <v>0.74050000000000005</v>
      </c>
      <c r="EF1567">
        <v>580000</v>
      </c>
      <c r="EG1567">
        <v>1</v>
      </c>
      <c r="EH1567" s="1">
        <v>43704</v>
      </c>
      <c r="EK1567">
        <v>0.70149805498126905</v>
      </c>
      <c r="EL1567">
        <v>580000</v>
      </c>
      <c r="EM1567">
        <v>617960.63</v>
      </c>
      <c r="EN1567">
        <v>5</v>
      </c>
      <c r="EO1567" s="1">
        <v>45077</v>
      </c>
      <c r="EX1567">
        <v>22800</v>
      </c>
      <c r="EY1567">
        <v>3</v>
      </c>
      <c r="EZ1567">
        <v>1.36378</v>
      </c>
      <c r="FJ1567">
        <v>1</v>
      </c>
      <c r="FK1567" s="1">
        <v>45077</v>
      </c>
      <c r="FL1567" s="1"/>
      <c r="FM1567">
        <v>0</v>
      </c>
      <c r="FN1567">
        <v>0</v>
      </c>
      <c r="FO1567">
        <v>0</v>
      </c>
      <c r="FP1567">
        <v>0</v>
      </c>
      <c r="FQ1567" s="1"/>
      <c r="GG1567">
        <v>5</v>
      </c>
      <c r="GI1567">
        <v>2</v>
      </c>
      <c r="GJ1567">
        <v>0</v>
      </c>
      <c r="GK1567">
        <v>0</v>
      </c>
      <c r="GL1567">
        <v>0</v>
      </c>
      <c r="GM1567">
        <v>0</v>
      </c>
      <c r="GO1567" t="s">
        <v>232</v>
      </c>
      <c r="GV1567">
        <v>3</v>
      </c>
      <c r="GW1567">
        <v>8</v>
      </c>
      <c r="GX1567" s="1">
        <v>43725</v>
      </c>
      <c r="GY1567">
        <v>477</v>
      </c>
      <c r="GZ1567" t="s">
        <v>232</v>
      </c>
      <c r="HH1567">
        <v>3</v>
      </c>
      <c r="HI1567">
        <v>8</v>
      </c>
      <c r="HJ1567">
        <v>477</v>
      </c>
      <c r="HQ1567">
        <v>3</v>
      </c>
      <c r="HR1567">
        <v>8</v>
      </c>
      <c r="HS1567">
        <v>477</v>
      </c>
      <c r="HT1567" t="s">
        <v>234</v>
      </c>
      <c r="HU1567" t="s">
        <v>235</v>
      </c>
      <c r="HW1567" t="s">
        <v>232</v>
      </c>
      <c r="HX1567" t="s">
        <v>232</v>
      </c>
      <c r="HY1567" t="s">
        <v>232</v>
      </c>
    </row>
    <row r="1568" spans="1:233" x14ac:dyDescent="0.25">
      <c r="A1568" s="1">
        <v>45077</v>
      </c>
      <c r="B1568" t="s">
        <v>702</v>
      </c>
      <c r="C1568" t="s">
        <v>3434</v>
      </c>
      <c r="D1568" t="s">
        <v>235</v>
      </c>
      <c r="E1568" t="s">
        <v>233</v>
      </c>
      <c r="F1568" t="s">
        <v>233</v>
      </c>
      <c r="G1568" s="4" t="s">
        <v>3435</v>
      </c>
      <c r="H1568">
        <v>299011</v>
      </c>
      <c r="I1568">
        <f t="shared" si="24"/>
        <v>1</v>
      </c>
      <c r="O1568" t="s">
        <v>234</v>
      </c>
      <c r="P1568" t="s">
        <v>235</v>
      </c>
      <c r="Q1568" t="s">
        <v>236</v>
      </c>
      <c r="S1568">
        <v>1</v>
      </c>
      <c r="U1568">
        <v>5</v>
      </c>
      <c r="V1568" t="s">
        <v>237</v>
      </c>
      <c r="Z1568">
        <v>12000</v>
      </c>
      <c r="AA1568">
        <v>3</v>
      </c>
      <c r="AB1568">
        <v>10120</v>
      </c>
      <c r="AC1568">
        <v>3</v>
      </c>
      <c r="AD1568">
        <v>2</v>
      </c>
      <c r="AE1568">
        <v>0</v>
      </c>
      <c r="AF1568">
        <v>0</v>
      </c>
      <c r="AG1568">
        <v>0</v>
      </c>
      <c r="AH1568">
        <v>0</v>
      </c>
      <c r="AI1568" t="s">
        <v>237</v>
      </c>
      <c r="AJ1568" t="s">
        <v>232</v>
      </c>
      <c r="AQ1568">
        <v>3</v>
      </c>
      <c r="AR1568">
        <v>5</v>
      </c>
      <c r="AS1568" t="s">
        <v>237</v>
      </c>
      <c r="AT1568" t="s">
        <v>237</v>
      </c>
      <c r="AU1568" t="s">
        <v>232</v>
      </c>
      <c r="AV1568" t="s">
        <v>237</v>
      </c>
      <c r="AW1568" t="s">
        <v>237</v>
      </c>
      <c r="AX1568" s="1">
        <v>1.8E-3</v>
      </c>
      <c r="BC1568" s="1">
        <v>43797</v>
      </c>
      <c r="BD1568" s="1">
        <v>48182</v>
      </c>
      <c r="BE1568" s="1">
        <v>43917</v>
      </c>
      <c r="BF1568">
        <v>5</v>
      </c>
      <c r="BG1568">
        <v>2</v>
      </c>
      <c r="BH1568">
        <v>1</v>
      </c>
      <c r="BI1568">
        <v>144</v>
      </c>
      <c r="BM1568">
        <v>2</v>
      </c>
      <c r="BN1568">
        <v>160650</v>
      </c>
      <c r="BO1568">
        <v>161840.97</v>
      </c>
      <c r="BP1568" t="s">
        <v>232</v>
      </c>
      <c r="BQ1568">
        <v>1</v>
      </c>
      <c r="BR1568">
        <v>1</v>
      </c>
      <c r="BS1568">
        <v>521.07000000000005</v>
      </c>
      <c r="BT1568">
        <v>6</v>
      </c>
      <c r="BV1568" t="s">
        <v>237</v>
      </c>
      <c r="BZ1568" t="s">
        <v>237</v>
      </c>
      <c r="CA1568" t="s">
        <v>237</v>
      </c>
      <c r="CF1568">
        <v>1</v>
      </c>
      <c r="CI1568" t="s">
        <v>237</v>
      </c>
      <c r="CJ1568">
        <v>0</v>
      </c>
      <c r="CL1568">
        <v>0</v>
      </c>
      <c r="CM1568" t="s">
        <v>232</v>
      </c>
      <c r="CN1568">
        <v>0</v>
      </c>
      <c r="CO1568">
        <v>0</v>
      </c>
      <c r="CS1568">
        <v>0</v>
      </c>
      <c r="CV1568">
        <v>0</v>
      </c>
      <c r="DC1568">
        <v>5</v>
      </c>
      <c r="DD1568" t="s">
        <v>237</v>
      </c>
      <c r="DE1568">
        <v>3.7900000000000003E-2</v>
      </c>
      <c r="DF1568">
        <v>3.7900000000000003E-2</v>
      </c>
      <c r="DG1568">
        <v>0</v>
      </c>
      <c r="DI1568" s="1">
        <v>45626</v>
      </c>
      <c r="DJ1568" t="s">
        <v>237</v>
      </c>
      <c r="DK1568" t="s">
        <v>237</v>
      </c>
      <c r="DL1568" t="s">
        <v>237</v>
      </c>
      <c r="DM1568" t="s">
        <v>237</v>
      </c>
      <c r="DN1568">
        <v>11</v>
      </c>
      <c r="DO1568">
        <v>0</v>
      </c>
      <c r="DP1568">
        <v>0</v>
      </c>
      <c r="DQ1568" s="1">
        <v>45626</v>
      </c>
      <c r="DR1568" t="s">
        <v>232</v>
      </c>
      <c r="DS1568">
        <v>9</v>
      </c>
      <c r="DX1568" t="s">
        <v>4416</v>
      </c>
      <c r="DY1568" t="s">
        <v>1399</v>
      </c>
      <c r="DZ1568">
        <v>3</v>
      </c>
      <c r="EA1568">
        <v>2</v>
      </c>
      <c r="EB1568" t="s">
        <v>237</v>
      </c>
      <c r="EE1568">
        <v>0.76500000000000001</v>
      </c>
      <c r="EF1568">
        <v>210000</v>
      </c>
      <c r="EG1568">
        <v>1</v>
      </c>
      <c r="EH1568" s="1">
        <v>43713</v>
      </c>
      <c r="EK1568">
        <v>0.73343191186991896</v>
      </c>
      <c r="EL1568">
        <v>210000</v>
      </c>
      <c r="EM1568">
        <v>221062.32</v>
      </c>
      <c r="EN1568">
        <v>5</v>
      </c>
      <c r="EO1568" s="1">
        <v>45077</v>
      </c>
      <c r="EX1568">
        <v>11400</v>
      </c>
      <c r="EY1568">
        <v>2</v>
      </c>
      <c r="EZ1568">
        <v>1.82317</v>
      </c>
      <c r="FJ1568">
        <v>1</v>
      </c>
      <c r="FK1568" s="1">
        <v>45077</v>
      </c>
      <c r="FL1568" s="1"/>
      <c r="FM1568">
        <v>0</v>
      </c>
      <c r="FN1568">
        <v>0</v>
      </c>
      <c r="FO1568">
        <v>0</v>
      </c>
      <c r="FP1568">
        <v>0</v>
      </c>
      <c r="FQ1568" s="1"/>
      <c r="GG1568">
        <v>5</v>
      </c>
      <c r="GI1568">
        <v>2</v>
      </c>
      <c r="GJ1568">
        <v>0</v>
      </c>
      <c r="GK1568">
        <v>0</v>
      </c>
      <c r="GL1568">
        <v>0</v>
      </c>
      <c r="GM1568">
        <v>0</v>
      </c>
      <c r="GO1568" t="s">
        <v>232</v>
      </c>
      <c r="GV1568">
        <v>3</v>
      </c>
      <c r="GW1568">
        <v>8</v>
      </c>
      <c r="GX1568" s="1">
        <v>43724</v>
      </c>
      <c r="GY1568">
        <v>477</v>
      </c>
      <c r="GZ1568" t="s">
        <v>232</v>
      </c>
      <c r="HH1568">
        <v>3</v>
      </c>
      <c r="HI1568">
        <v>8</v>
      </c>
      <c r="HJ1568">
        <v>477</v>
      </c>
      <c r="HQ1568">
        <v>3</v>
      </c>
      <c r="HR1568">
        <v>8</v>
      </c>
      <c r="HS1568">
        <v>477</v>
      </c>
      <c r="HT1568" t="s">
        <v>234</v>
      </c>
      <c r="HU1568" t="s">
        <v>235</v>
      </c>
      <c r="HW1568" t="s">
        <v>232</v>
      </c>
      <c r="HX1568" t="s">
        <v>232</v>
      </c>
      <c r="HY1568" t="s">
        <v>232</v>
      </c>
    </row>
    <row r="1569" spans="1:233" x14ac:dyDescent="0.25">
      <c r="A1569" s="1">
        <v>45077</v>
      </c>
      <c r="B1569" t="s">
        <v>702</v>
      </c>
      <c r="C1569" t="s">
        <v>3436</v>
      </c>
      <c r="D1569" t="s">
        <v>232</v>
      </c>
      <c r="E1569" t="s">
        <v>233</v>
      </c>
      <c r="F1569" t="s">
        <v>233</v>
      </c>
      <c r="G1569" s="4" t="s">
        <v>4268</v>
      </c>
      <c r="H1569">
        <v>299179</v>
      </c>
      <c r="I1569">
        <f t="shared" si="24"/>
        <v>1</v>
      </c>
      <c r="O1569" t="s">
        <v>316</v>
      </c>
      <c r="P1569" t="s">
        <v>235</v>
      </c>
      <c r="Q1569" t="s">
        <v>236</v>
      </c>
      <c r="S1569">
        <v>1</v>
      </c>
      <c r="U1569">
        <v>6</v>
      </c>
      <c r="V1569" t="s">
        <v>237</v>
      </c>
      <c r="Z1569">
        <v>0</v>
      </c>
      <c r="AB1569">
        <v>0</v>
      </c>
      <c r="AC1569" t="s">
        <v>237</v>
      </c>
      <c r="AD1569">
        <v>2</v>
      </c>
      <c r="AE1569">
        <v>0</v>
      </c>
      <c r="AF1569">
        <v>0</v>
      </c>
      <c r="AG1569">
        <v>0</v>
      </c>
      <c r="AH1569">
        <v>0</v>
      </c>
      <c r="AI1569" t="s">
        <v>237</v>
      </c>
      <c r="AJ1569" t="s">
        <v>232</v>
      </c>
      <c r="AQ1569">
        <v>3</v>
      </c>
      <c r="AR1569">
        <v>5</v>
      </c>
      <c r="AS1569" t="s">
        <v>237</v>
      </c>
      <c r="AT1569" t="s">
        <v>237</v>
      </c>
      <c r="AU1569" t="s">
        <v>232</v>
      </c>
      <c r="AV1569" t="s">
        <v>237</v>
      </c>
      <c r="AW1569" t="s">
        <v>237</v>
      </c>
      <c r="AX1569" s="1">
        <v>1.8E-3</v>
      </c>
      <c r="BC1569" s="1">
        <v>43797</v>
      </c>
      <c r="BD1569" s="1">
        <v>52931</v>
      </c>
      <c r="BE1569" s="1">
        <v>43917</v>
      </c>
      <c r="BF1569">
        <v>5</v>
      </c>
      <c r="BG1569">
        <v>2</v>
      </c>
      <c r="BH1569">
        <v>1</v>
      </c>
      <c r="BI1569">
        <v>300</v>
      </c>
      <c r="BM1569">
        <v>2</v>
      </c>
      <c r="BN1569">
        <v>147900</v>
      </c>
      <c r="BO1569">
        <v>149192.34</v>
      </c>
      <c r="BP1569" t="s">
        <v>232</v>
      </c>
      <c r="BQ1569">
        <v>1</v>
      </c>
      <c r="BR1569">
        <v>1</v>
      </c>
      <c r="BS1569">
        <v>474.5</v>
      </c>
      <c r="BT1569">
        <v>6</v>
      </c>
      <c r="BV1569" t="s">
        <v>237</v>
      </c>
      <c r="BZ1569" t="s">
        <v>237</v>
      </c>
      <c r="CA1569" t="s">
        <v>237</v>
      </c>
      <c r="CF1569">
        <v>1</v>
      </c>
      <c r="CI1569" t="s">
        <v>237</v>
      </c>
      <c r="CJ1569">
        <v>0</v>
      </c>
      <c r="CL1569">
        <v>0</v>
      </c>
      <c r="CM1569" t="s">
        <v>232</v>
      </c>
      <c r="CN1569">
        <v>0</v>
      </c>
      <c r="CO1569">
        <v>0</v>
      </c>
      <c r="CS1569">
        <v>0</v>
      </c>
      <c r="CV1569">
        <v>0</v>
      </c>
      <c r="DC1569">
        <v>5</v>
      </c>
      <c r="DD1569" t="s">
        <v>237</v>
      </c>
      <c r="DE1569">
        <v>3.7900000000000003E-2</v>
      </c>
      <c r="DF1569">
        <v>3.7900000000000003E-2</v>
      </c>
      <c r="DG1569">
        <v>0</v>
      </c>
      <c r="DI1569" s="1">
        <v>45626</v>
      </c>
      <c r="DJ1569" t="s">
        <v>237</v>
      </c>
      <c r="DK1569" t="s">
        <v>237</v>
      </c>
      <c r="DL1569" t="s">
        <v>237</v>
      </c>
      <c r="DM1569" t="s">
        <v>237</v>
      </c>
      <c r="DN1569">
        <v>11</v>
      </c>
      <c r="DO1569">
        <v>0</v>
      </c>
      <c r="DP1569">
        <v>0</v>
      </c>
      <c r="DQ1569" s="1">
        <v>45626</v>
      </c>
      <c r="DR1569" t="s">
        <v>232</v>
      </c>
      <c r="DS1569">
        <v>9</v>
      </c>
      <c r="DX1569" t="s">
        <v>4416</v>
      </c>
      <c r="DY1569" t="s">
        <v>699</v>
      </c>
      <c r="DZ1569">
        <v>3</v>
      </c>
      <c r="EA1569">
        <v>4</v>
      </c>
      <c r="EB1569" t="s">
        <v>237</v>
      </c>
      <c r="EE1569">
        <v>0.73950000000000005</v>
      </c>
      <c r="EF1569">
        <v>200000</v>
      </c>
      <c r="EG1569">
        <v>1</v>
      </c>
      <c r="EH1569" s="1">
        <v>43767</v>
      </c>
      <c r="EK1569">
        <v>0.74930324708388496</v>
      </c>
      <c r="EL1569">
        <v>200000</v>
      </c>
      <c r="EM1569">
        <v>199260.02</v>
      </c>
      <c r="EN1569">
        <v>5</v>
      </c>
      <c r="EO1569" s="1">
        <v>45077</v>
      </c>
      <c r="EX1569">
        <v>10500</v>
      </c>
      <c r="EY1569">
        <v>2</v>
      </c>
      <c r="EZ1569">
        <v>1.84405</v>
      </c>
      <c r="FJ1569">
        <v>1</v>
      </c>
      <c r="FK1569" s="1">
        <v>45077</v>
      </c>
      <c r="FL1569" s="1"/>
      <c r="FM1569">
        <v>0</v>
      </c>
      <c r="FN1569">
        <v>0</v>
      </c>
      <c r="FO1569">
        <v>0</v>
      </c>
      <c r="FP1569">
        <v>0</v>
      </c>
      <c r="FQ1569" s="1"/>
      <c r="GI1569">
        <v>3</v>
      </c>
      <c r="GJ1569">
        <v>0</v>
      </c>
      <c r="GK1569">
        <v>0</v>
      </c>
      <c r="GL1569">
        <v>0</v>
      </c>
      <c r="GM1569">
        <v>0</v>
      </c>
      <c r="GO1569" t="s">
        <v>232</v>
      </c>
      <c r="HW1569" t="s">
        <v>232</v>
      </c>
      <c r="HX1569" t="s">
        <v>232</v>
      </c>
      <c r="HY1569" t="s">
        <v>232</v>
      </c>
    </row>
    <row r="1570" spans="1:233" x14ac:dyDescent="0.25">
      <c r="A1570" s="1">
        <v>45077</v>
      </c>
      <c r="B1570" t="s">
        <v>702</v>
      </c>
      <c r="C1570" t="s">
        <v>3437</v>
      </c>
      <c r="D1570" t="s">
        <v>232</v>
      </c>
      <c r="E1570" t="s">
        <v>233</v>
      </c>
      <c r="F1570" t="s">
        <v>233</v>
      </c>
      <c r="G1570" s="4" t="s">
        <v>4269</v>
      </c>
      <c r="H1570">
        <v>299186</v>
      </c>
      <c r="I1570">
        <f t="shared" si="24"/>
        <v>1</v>
      </c>
      <c r="O1570" t="s">
        <v>234</v>
      </c>
      <c r="P1570" t="s">
        <v>235</v>
      </c>
      <c r="Q1570" t="s">
        <v>236</v>
      </c>
      <c r="S1570">
        <v>1</v>
      </c>
      <c r="U1570">
        <v>5</v>
      </c>
      <c r="V1570" t="s">
        <v>237</v>
      </c>
      <c r="Z1570">
        <v>42850</v>
      </c>
      <c r="AA1570">
        <v>3</v>
      </c>
      <c r="AB1570">
        <v>0</v>
      </c>
      <c r="AC1570" t="s">
        <v>237</v>
      </c>
      <c r="AD1570">
        <v>2</v>
      </c>
      <c r="AE1570">
        <v>0</v>
      </c>
      <c r="AF1570">
        <v>0</v>
      </c>
      <c r="AG1570">
        <v>0</v>
      </c>
      <c r="AH1570">
        <v>0</v>
      </c>
      <c r="AI1570" t="s">
        <v>237</v>
      </c>
      <c r="AJ1570" t="s">
        <v>232</v>
      </c>
      <c r="AQ1570">
        <v>3</v>
      </c>
      <c r="AR1570">
        <v>5</v>
      </c>
      <c r="AS1570" t="s">
        <v>237</v>
      </c>
      <c r="AT1570" t="s">
        <v>237</v>
      </c>
      <c r="AU1570" t="s">
        <v>232</v>
      </c>
      <c r="AV1570" t="s">
        <v>237</v>
      </c>
      <c r="AW1570" t="s">
        <v>237</v>
      </c>
      <c r="AX1570" s="1">
        <v>1.8E-3</v>
      </c>
      <c r="BC1570" s="1">
        <v>43797</v>
      </c>
      <c r="BD1570" s="1">
        <v>56583</v>
      </c>
      <c r="BE1570" s="1">
        <v>43917</v>
      </c>
      <c r="BF1570">
        <v>5</v>
      </c>
      <c r="BG1570">
        <v>2</v>
      </c>
      <c r="BH1570">
        <v>1</v>
      </c>
      <c r="BI1570">
        <v>420</v>
      </c>
      <c r="BM1570">
        <v>2</v>
      </c>
      <c r="BN1570">
        <v>1186970</v>
      </c>
      <c r="BO1570">
        <v>1197681.8500000001</v>
      </c>
      <c r="BP1570" t="s">
        <v>232</v>
      </c>
      <c r="BQ1570">
        <v>1</v>
      </c>
      <c r="BR1570">
        <v>1</v>
      </c>
      <c r="BS1570">
        <v>3797.78</v>
      </c>
      <c r="BT1570">
        <v>6</v>
      </c>
      <c r="BV1570" t="s">
        <v>237</v>
      </c>
      <c r="BZ1570" t="s">
        <v>237</v>
      </c>
      <c r="CA1570" t="s">
        <v>237</v>
      </c>
      <c r="CF1570">
        <v>1</v>
      </c>
      <c r="CI1570" t="s">
        <v>237</v>
      </c>
      <c r="CJ1570">
        <v>0</v>
      </c>
      <c r="CL1570">
        <v>0</v>
      </c>
      <c r="CM1570" t="s">
        <v>232</v>
      </c>
      <c r="CN1570">
        <v>0</v>
      </c>
      <c r="CO1570">
        <v>0</v>
      </c>
      <c r="CS1570">
        <v>0</v>
      </c>
      <c r="CT1570" s="1"/>
      <c r="CV1570">
        <v>0</v>
      </c>
      <c r="DC1570">
        <v>5</v>
      </c>
      <c r="DD1570" t="s">
        <v>237</v>
      </c>
      <c r="DE1570">
        <v>3.7900000000000003E-2</v>
      </c>
      <c r="DF1570">
        <v>3.7900000000000003E-2</v>
      </c>
      <c r="DG1570">
        <v>0</v>
      </c>
      <c r="DI1570" s="1">
        <v>45626</v>
      </c>
      <c r="DJ1570" t="s">
        <v>237</v>
      </c>
      <c r="DK1570" t="s">
        <v>237</v>
      </c>
      <c r="DL1570" t="s">
        <v>237</v>
      </c>
      <c r="DM1570" t="s">
        <v>237</v>
      </c>
      <c r="DN1570">
        <v>11</v>
      </c>
      <c r="DO1570">
        <v>0</v>
      </c>
      <c r="DP1570">
        <v>0</v>
      </c>
      <c r="DQ1570" s="1">
        <v>45626</v>
      </c>
      <c r="DR1570" t="s">
        <v>232</v>
      </c>
      <c r="DS1570">
        <v>9</v>
      </c>
      <c r="DX1570" t="s">
        <v>4420</v>
      </c>
      <c r="DY1570" t="s">
        <v>590</v>
      </c>
      <c r="DZ1570">
        <v>3</v>
      </c>
      <c r="EA1570">
        <v>1</v>
      </c>
      <c r="EB1570" t="s">
        <v>237</v>
      </c>
      <c r="EE1570">
        <v>0.73040000000000005</v>
      </c>
      <c r="EF1570">
        <v>1625000</v>
      </c>
      <c r="EG1570">
        <v>1</v>
      </c>
      <c r="EH1570" s="1">
        <v>43761</v>
      </c>
      <c r="EK1570">
        <v>0.711278888671659</v>
      </c>
      <c r="EL1570">
        <v>1625000</v>
      </c>
      <c r="EM1570">
        <v>1684698.87</v>
      </c>
      <c r="EN1570">
        <v>5</v>
      </c>
      <c r="EO1570" s="1">
        <v>45077</v>
      </c>
      <c r="EX1570">
        <v>63000</v>
      </c>
      <c r="EY1570">
        <v>6</v>
      </c>
      <c r="EZ1570">
        <v>1.38239</v>
      </c>
      <c r="FJ1570">
        <v>1</v>
      </c>
      <c r="FK1570" s="1">
        <v>45077</v>
      </c>
      <c r="FL1570" s="1"/>
      <c r="FM1570">
        <v>0</v>
      </c>
      <c r="FN1570">
        <v>0</v>
      </c>
      <c r="FO1570">
        <v>0</v>
      </c>
      <c r="FP1570">
        <v>0</v>
      </c>
      <c r="FQ1570" s="1"/>
      <c r="GI1570">
        <v>3</v>
      </c>
      <c r="GJ1570">
        <v>0</v>
      </c>
      <c r="GK1570">
        <v>0</v>
      </c>
      <c r="GL1570">
        <v>0</v>
      </c>
      <c r="GM1570">
        <v>0</v>
      </c>
      <c r="GO1570" t="s">
        <v>232</v>
      </c>
      <c r="HJ1570">
        <v>349</v>
      </c>
      <c r="HW1570" t="s">
        <v>232</v>
      </c>
      <c r="HX1570" t="s">
        <v>232</v>
      </c>
      <c r="HY1570" t="s">
        <v>232</v>
      </c>
    </row>
    <row r="1571" spans="1:233" x14ac:dyDescent="0.25">
      <c r="A1571" s="1">
        <v>45077</v>
      </c>
      <c r="B1571" t="s">
        <v>702</v>
      </c>
      <c r="C1571" t="s">
        <v>3438</v>
      </c>
      <c r="D1571" t="s">
        <v>232</v>
      </c>
      <c r="E1571" t="s">
        <v>233</v>
      </c>
      <c r="F1571" t="s">
        <v>233</v>
      </c>
      <c r="G1571" s="4" t="s">
        <v>4270</v>
      </c>
      <c r="H1571">
        <v>299224</v>
      </c>
      <c r="I1571">
        <f t="shared" si="24"/>
        <v>1</v>
      </c>
      <c r="O1571" t="s">
        <v>234</v>
      </c>
      <c r="P1571" t="s">
        <v>235</v>
      </c>
      <c r="Q1571" t="s">
        <v>236</v>
      </c>
      <c r="S1571">
        <v>1</v>
      </c>
      <c r="U1571">
        <v>5</v>
      </c>
      <c r="V1571" t="s">
        <v>237</v>
      </c>
      <c r="Z1571">
        <v>34000</v>
      </c>
      <c r="AA1571">
        <v>3</v>
      </c>
      <c r="AB1571">
        <v>0</v>
      </c>
      <c r="AC1571" t="s">
        <v>237</v>
      </c>
      <c r="AD1571">
        <v>2</v>
      </c>
      <c r="AE1571">
        <v>0</v>
      </c>
      <c r="AF1571">
        <v>0</v>
      </c>
      <c r="AG1571">
        <v>0</v>
      </c>
      <c r="AH1571">
        <v>0</v>
      </c>
      <c r="AI1571" t="s">
        <v>237</v>
      </c>
      <c r="AJ1571" t="s">
        <v>232</v>
      </c>
      <c r="AQ1571">
        <v>3</v>
      </c>
      <c r="AR1571">
        <v>5</v>
      </c>
      <c r="AS1571" t="s">
        <v>237</v>
      </c>
      <c r="AT1571" t="s">
        <v>237</v>
      </c>
      <c r="AU1571" t="s">
        <v>232</v>
      </c>
      <c r="AV1571" t="s">
        <v>237</v>
      </c>
      <c r="AW1571" t="s">
        <v>237</v>
      </c>
      <c r="AX1571" s="1">
        <v>1.8E-3</v>
      </c>
      <c r="BC1571" s="1">
        <v>43797</v>
      </c>
      <c r="BD1571" s="1">
        <v>47452</v>
      </c>
      <c r="BE1571" s="1">
        <v>43917</v>
      </c>
      <c r="BF1571">
        <v>5</v>
      </c>
      <c r="BG1571">
        <v>1</v>
      </c>
      <c r="BH1571">
        <v>1</v>
      </c>
      <c r="BI1571">
        <v>120</v>
      </c>
      <c r="BM1571">
        <v>2</v>
      </c>
      <c r="BN1571">
        <v>172125</v>
      </c>
      <c r="BO1571">
        <v>172115.67</v>
      </c>
      <c r="BP1571" t="s">
        <v>232</v>
      </c>
      <c r="BQ1571">
        <v>1</v>
      </c>
      <c r="BR1571">
        <v>1</v>
      </c>
      <c r="BS1571">
        <v>543.63</v>
      </c>
      <c r="BT1571">
        <v>6</v>
      </c>
      <c r="BV1571" t="s">
        <v>237</v>
      </c>
      <c r="BZ1571" t="s">
        <v>237</v>
      </c>
      <c r="CA1571" t="s">
        <v>237</v>
      </c>
      <c r="CF1571">
        <v>1</v>
      </c>
      <c r="CI1571" t="s">
        <v>237</v>
      </c>
      <c r="CJ1571">
        <v>0</v>
      </c>
      <c r="CL1571">
        <v>0</v>
      </c>
      <c r="CM1571" t="s">
        <v>232</v>
      </c>
      <c r="CN1571">
        <v>0</v>
      </c>
      <c r="CO1571">
        <v>0</v>
      </c>
      <c r="CS1571">
        <v>0</v>
      </c>
      <c r="CV1571">
        <v>0</v>
      </c>
      <c r="DC1571">
        <v>5</v>
      </c>
      <c r="DD1571" t="s">
        <v>237</v>
      </c>
      <c r="DE1571">
        <v>3.7900000000000003E-2</v>
      </c>
      <c r="DF1571">
        <v>3.7900000000000003E-2</v>
      </c>
      <c r="DG1571">
        <v>0</v>
      </c>
      <c r="DI1571" s="1">
        <v>45626</v>
      </c>
      <c r="DJ1571" t="s">
        <v>237</v>
      </c>
      <c r="DK1571" t="s">
        <v>237</v>
      </c>
      <c r="DL1571" t="s">
        <v>237</v>
      </c>
      <c r="DM1571" t="s">
        <v>237</v>
      </c>
      <c r="DN1571">
        <v>11</v>
      </c>
      <c r="DO1571">
        <v>0</v>
      </c>
      <c r="DP1571">
        <v>0</v>
      </c>
      <c r="DQ1571" s="1">
        <v>45626</v>
      </c>
      <c r="DR1571" t="s">
        <v>232</v>
      </c>
      <c r="DS1571">
        <v>9</v>
      </c>
      <c r="DX1571" t="s">
        <v>4416</v>
      </c>
      <c r="DY1571" t="s">
        <v>3439</v>
      </c>
      <c r="DZ1571">
        <v>3</v>
      </c>
      <c r="EA1571">
        <v>2</v>
      </c>
      <c r="EB1571" t="s">
        <v>237</v>
      </c>
      <c r="EE1571">
        <v>0.76500000000000001</v>
      </c>
      <c r="EF1571">
        <v>225000</v>
      </c>
      <c r="EG1571">
        <v>1</v>
      </c>
      <c r="EH1571" s="1">
        <v>43635</v>
      </c>
      <c r="EK1571">
        <v>0.75573993826099195</v>
      </c>
      <c r="EL1571">
        <v>225000</v>
      </c>
      <c r="EM1571">
        <v>227784.68</v>
      </c>
      <c r="EN1571">
        <v>5</v>
      </c>
      <c r="EO1571" s="1">
        <v>45077</v>
      </c>
      <c r="EX1571">
        <v>10800</v>
      </c>
      <c r="EY1571">
        <v>0</v>
      </c>
      <c r="EZ1571">
        <v>1.65554</v>
      </c>
      <c r="FJ1571">
        <v>1</v>
      </c>
      <c r="FK1571" s="1">
        <v>45077</v>
      </c>
      <c r="FL1571" s="1"/>
      <c r="FM1571">
        <v>0</v>
      </c>
      <c r="FN1571">
        <v>0</v>
      </c>
      <c r="FO1571">
        <v>0</v>
      </c>
      <c r="FP1571">
        <v>0</v>
      </c>
      <c r="FQ1571" s="1"/>
      <c r="GI1571">
        <v>3</v>
      </c>
      <c r="GJ1571">
        <v>0</v>
      </c>
      <c r="GK1571">
        <v>0</v>
      </c>
      <c r="GL1571">
        <v>0</v>
      </c>
      <c r="GM1571">
        <v>0</v>
      </c>
      <c r="GO1571" t="s">
        <v>232</v>
      </c>
      <c r="HJ1571">
        <v>401</v>
      </c>
      <c r="HW1571" t="s">
        <v>232</v>
      </c>
      <c r="HX1571" t="s">
        <v>232</v>
      </c>
      <c r="HY1571" t="s">
        <v>232</v>
      </c>
    </row>
    <row r="1572" spans="1:233" x14ac:dyDescent="0.25">
      <c r="A1572" s="1">
        <v>45077</v>
      </c>
      <c r="B1572" t="s">
        <v>702</v>
      </c>
      <c r="C1572" t="s">
        <v>3440</v>
      </c>
      <c r="D1572" t="s">
        <v>232</v>
      </c>
      <c r="E1572" t="s">
        <v>233</v>
      </c>
      <c r="F1572" t="s">
        <v>233</v>
      </c>
      <c r="G1572" s="4" t="s">
        <v>4271</v>
      </c>
      <c r="H1572">
        <v>299241</v>
      </c>
      <c r="I1572">
        <f t="shared" si="24"/>
        <v>1</v>
      </c>
      <c r="O1572" t="s">
        <v>316</v>
      </c>
      <c r="P1572" t="s">
        <v>235</v>
      </c>
      <c r="Q1572" t="s">
        <v>236</v>
      </c>
      <c r="S1572">
        <v>1</v>
      </c>
      <c r="U1572">
        <v>6</v>
      </c>
      <c r="V1572" t="s">
        <v>237</v>
      </c>
      <c r="Z1572">
        <v>0</v>
      </c>
      <c r="AB1572">
        <v>0</v>
      </c>
      <c r="AC1572" t="s">
        <v>237</v>
      </c>
      <c r="AD1572">
        <v>2</v>
      </c>
      <c r="AE1572">
        <v>0</v>
      </c>
      <c r="AF1572">
        <v>0</v>
      </c>
      <c r="AG1572">
        <v>0</v>
      </c>
      <c r="AH1572">
        <v>0</v>
      </c>
      <c r="AI1572" t="s">
        <v>237</v>
      </c>
      <c r="AJ1572" t="s">
        <v>232</v>
      </c>
      <c r="AQ1572">
        <v>3</v>
      </c>
      <c r="AR1572">
        <v>5</v>
      </c>
      <c r="AS1572" t="s">
        <v>237</v>
      </c>
      <c r="AT1572" t="s">
        <v>237</v>
      </c>
      <c r="AU1572" t="s">
        <v>232</v>
      </c>
      <c r="AV1572" t="s">
        <v>237</v>
      </c>
      <c r="AW1572" t="s">
        <v>237</v>
      </c>
      <c r="AX1572" s="1">
        <v>1.8E-3</v>
      </c>
      <c r="BC1572" s="1">
        <v>43797</v>
      </c>
      <c r="BD1572" s="1">
        <v>56583</v>
      </c>
      <c r="BE1572" s="1">
        <v>43917</v>
      </c>
      <c r="BF1572">
        <v>5</v>
      </c>
      <c r="BG1572">
        <v>2</v>
      </c>
      <c r="BH1572">
        <v>1</v>
      </c>
      <c r="BI1572">
        <v>420</v>
      </c>
      <c r="BM1572">
        <v>2</v>
      </c>
      <c r="BN1572">
        <v>286620</v>
      </c>
      <c r="BO1572">
        <v>286604.74</v>
      </c>
      <c r="BP1572" t="s">
        <v>232</v>
      </c>
      <c r="BQ1572">
        <v>1</v>
      </c>
      <c r="BR1572">
        <v>1</v>
      </c>
      <c r="BS1572">
        <v>905.24</v>
      </c>
      <c r="BT1572">
        <v>6</v>
      </c>
      <c r="BV1572" t="s">
        <v>237</v>
      </c>
      <c r="BZ1572" t="s">
        <v>237</v>
      </c>
      <c r="CA1572" t="s">
        <v>237</v>
      </c>
      <c r="CF1572">
        <v>1</v>
      </c>
      <c r="CI1572" t="s">
        <v>237</v>
      </c>
      <c r="CJ1572">
        <v>0</v>
      </c>
      <c r="CL1572">
        <v>0</v>
      </c>
      <c r="CM1572" t="s">
        <v>232</v>
      </c>
      <c r="CN1572">
        <v>0</v>
      </c>
      <c r="CO1572">
        <v>0</v>
      </c>
      <c r="CS1572">
        <v>0</v>
      </c>
      <c r="CT1572" s="1"/>
      <c r="CV1572">
        <v>0</v>
      </c>
      <c r="DC1572">
        <v>5</v>
      </c>
      <c r="DD1572" t="s">
        <v>237</v>
      </c>
      <c r="DE1572">
        <v>3.7900000000000003E-2</v>
      </c>
      <c r="DF1572">
        <v>3.7900000000000003E-2</v>
      </c>
      <c r="DG1572">
        <v>0</v>
      </c>
      <c r="DI1572" s="1">
        <v>45626</v>
      </c>
      <c r="DJ1572" t="s">
        <v>237</v>
      </c>
      <c r="DK1572" t="s">
        <v>237</v>
      </c>
      <c r="DL1572" t="s">
        <v>237</v>
      </c>
      <c r="DM1572" t="s">
        <v>237</v>
      </c>
      <c r="DN1572">
        <v>11</v>
      </c>
      <c r="DO1572">
        <v>0</v>
      </c>
      <c r="DP1572">
        <v>0</v>
      </c>
      <c r="DQ1572" s="1">
        <v>45626</v>
      </c>
      <c r="DR1572" t="s">
        <v>232</v>
      </c>
      <c r="DS1572">
        <v>9</v>
      </c>
      <c r="DX1572" t="s">
        <v>4413</v>
      </c>
      <c r="DY1572" t="s">
        <v>619</v>
      </c>
      <c r="DZ1572">
        <v>3</v>
      </c>
      <c r="EA1572">
        <v>2</v>
      </c>
      <c r="EB1572" t="s">
        <v>237</v>
      </c>
      <c r="EE1572">
        <v>0.76429999999999998</v>
      </c>
      <c r="EF1572">
        <v>375000</v>
      </c>
      <c r="EG1572">
        <v>1</v>
      </c>
      <c r="EH1572" s="1">
        <v>43585</v>
      </c>
      <c r="EK1572">
        <v>0.68081629934855303</v>
      </c>
      <c r="EL1572">
        <v>375000</v>
      </c>
      <c r="EM1572">
        <v>421046.03</v>
      </c>
      <c r="EN1572">
        <v>5</v>
      </c>
      <c r="EO1572" s="1">
        <v>45077</v>
      </c>
      <c r="EX1572">
        <v>15600</v>
      </c>
      <c r="EY1572">
        <v>24</v>
      </c>
      <c r="EZ1572">
        <v>1.43608</v>
      </c>
      <c r="FJ1572">
        <v>1</v>
      </c>
      <c r="FK1572" s="1">
        <v>45077</v>
      </c>
      <c r="FL1572" s="1"/>
      <c r="FM1572">
        <v>0</v>
      </c>
      <c r="FN1572">
        <v>0</v>
      </c>
      <c r="FO1572">
        <v>0</v>
      </c>
      <c r="FP1572">
        <v>0</v>
      </c>
      <c r="FQ1572" s="1"/>
      <c r="GI1572">
        <v>3</v>
      </c>
      <c r="GJ1572">
        <v>0</v>
      </c>
      <c r="GK1572">
        <v>0</v>
      </c>
      <c r="GL1572">
        <v>0</v>
      </c>
      <c r="GM1572">
        <v>0</v>
      </c>
      <c r="GO1572" t="s">
        <v>232</v>
      </c>
      <c r="HW1572" t="s">
        <v>232</v>
      </c>
      <c r="HX1572" t="s">
        <v>232</v>
      </c>
      <c r="HY1572" t="s">
        <v>232</v>
      </c>
    </row>
    <row r="1573" spans="1:233" x14ac:dyDescent="0.25">
      <c r="A1573" s="1">
        <v>45077</v>
      </c>
      <c r="B1573" t="s">
        <v>702</v>
      </c>
      <c r="C1573" t="s">
        <v>3441</v>
      </c>
      <c r="D1573" t="s">
        <v>232</v>
      </c>
      <c r="E1573" t="s">
        <v>233</v>
      </c>
      <c r="F1573" t="s">
        <v>233</v>
      </c>
      <c r="G1573" s="4" t="s">
        <v>4271</v>
      </c>
      <c r="H1573">
        <v>299250</v>
      </c>
      <c r="I1573">
        <f t="shared" si="24"/>
        <v>1</v>
      </c>
      <c r="O1573" t="s">
        <v>316</v>
      </c>
      <c r="P1573" t="s">
        <v>235</v>
      </c>
      <c r="Q1573" t="s">
        <v>236</v>
      </c>
      <c r="S1573">
        <v>1</v>
      </c>
      <c r="U1573">
        <v>6</v>
      </c>
      <c r="V1573" t="s">
        <v>237</v>
      </c>
      <c r="Z1573">
        <v>0</v>
      </c>
      <c r="AB1573">
        <v>0</v>
      </c>
      <c r="AC1573" t="s">
        <v>237</v>
      </c>
      <c r="AD1573">
        <v>2</v>
      </c>
      <c r="AE1573">
        <v>0</v>
      </c>
      <c r="AF1573">
        <v>0</v>
      </c>
      <c r="AG1573">
        <v>0</v>
      </c>
      <c r="AH1573">
        <v>0</v>
      </c>
      <c r="AI1573" t="s">
        <v>237</v>
      </c>
      <c r="AJ1573" t="s">
        <v>232</v>
      </c>
      <c r="AQ1573">
        <v>3</v>
      </c>
      <c r="AR1573">
        <v>5</v>
      </c>
      <c r="AS1573" t="s">
        <v>237</v>
      </c>
      <c r="AT1573" t="s">
        <v>237</v>
      </c>
      <c r="AU1573" t="s">
        <v>232</v>
      </c>
      <c r="AV1573" t="s">
        <v>237</v>
      </c>
      <c r="AW1573" t="s">
        <v>237</v>
      </c>
      <c r="AX1573" s="1">
        <v>1.8E-3</v>
      </c>
      <c r="BC1573" s="1">
        <v>43797</v>
      </c>
      <c r="BD1573" s="1">
        <v>56583</v>
      </c>
      <c r="BE1573" s="1">
        <v>43917</v>
      </c>
      <c r="BF1573">
        <v>5</v>
      </c>
      <c r="BG1573">
        <v>2</v>
      </c>
      <c r="BH1573">
        <v>1</v>
      </c>
      <c r="BI1573">
        <v>420</v>
      </c>
      <c r="BM1573">
        <v>2</v>
      </c>
      <c r="BN1573">
        <v>286620</v>
      </c>
      <c r="BO1573">
        <v>286604.74</v>
      </c>
      <c r="BP1573" t="s">
        <v>232</v>
      </c>
      <c r="BQ1573">
        <v>1</v>
      </c>
      <c r="BR1573">
        <v>1</v>
      </c>
      <c r="BS1573">
        <v>905.24</v>
      </c>
      <c r="BT1573">
        <v>6</v>
      </c>
      <c r="BV1573" t="s">
        <v>237</v>
      </c>
      <c r="BZ1573" t="s">
        <v>237</v>
      </c>
      <c r="CA1573" t="s">
        <v>237</v>
      </c>
      <c r="CF1573">
        <v>1</v>
      </c>
      <c r="CI1573" t="s">
        <v>237</v>
      </c>
      <c r="CJ1573">
        <v>0</v>
      </c>
      <c r="CL1573">
        <v>0</v>
      </c>
      <c r="CM1573" t="s">
        <v>232</v>
      </c>
      <c r="CN1573">
        <v>0</v>
      </c>
      <c r="CO1573">
        <v>0</v>
      </c>
      <c r="CS1573">
        <v>0</v>
      </c>
      <c r="CV1573">
        <v>0</v>
      </c>
      <c r="DC1573">
        <v>5</v>
      </c>
      <c r="DD1573" t="s">
        <v>237</v>
      </c>
      <c r="DE1573">
        <v>3.7900000000000003E-2</v>
      </c>
      <c r="DF1573">
        <v>3.7900000000000003E-2</v>
      </c>
      <c r="DG1573">
        <v>0</v>
      </c>
      <c r="DI1573" s="1">
        <v>45626</v>
      </c>
      <c r="DJ1573" t="s">
        <v>237</v>
      </c>
      <c r="DK1573" t="s">
        <v>237</v>
      </c>
      <c r="DL1573" t="s">
        <v>237</v>
      </c>
      <c r="DM1573" t="s">
        <v>237</v>
      </c>
      <c r="DN1573">
        <v>11</v>
      </c>
      <c r="DO1573">
        <v>0</v>
      </c>
      <c r="DP1573">
        <v>0</v>
      </c>
      <c r="DQ1573" s="1">
        <v>45626</v>
      </c>
      <c r="DR1573" t="s">
        <v>232</v>
      </c>
      <c r="DS1573">
        <v>9</v>
      </c>
      <c r="DX1573" t="s">
        <v>4413</v>
      </c>
      <c r="DY1573" t="s">
        <v>619</v>
      </c>
      <c r="DZ1573">
        <v>3</v>
      </c>
      <c r="EA1573">
        <v>2</v>
      </c>
      <c r="EB1573" t="s">
        <v>237</v>
      </c>
      <c r="EE1573">
        <v>0.76429999999999998</v>
      </c>
      <c r="EF1573">
        <v>375000</v>
      </c>
      <c r="EG1573">
        <v>1</v>
      </c>
      <c r="EH1573" s="1">
        <v>43585</v>
      </c>
      <c r="EK1573">
        <v>0.68081629934855303</v>
      </c>
      <c r="EL1573">
        <v>375000</v>
      </c>
      <c r="EM1573">
        <v>421046.03</v>
      </c>
      <c r="EN1573">
        <v>5</v>
      </c>
      <c r="EO1573" s="1">
        <v>45077</v>
      </c>
      <c r="EX1573">
        <v>15600</v>
      </c>
      <c r="EY1573">
        <v>24</v>
      </c>
      <c r="EZ1573">
        <v>1.43608</v>
      </c>
      <c r="FJ1573">
        <v>1</v>
      </c>
      <c r="FK1573" s="1">
        <v>45077</v>
      </c>
      <c r="FL1573" s="1"/>
      <c r="FM1573">
        <v>0</v>
      </c>
      <c r="FN1573">
        <v>0</v>
      </c>
      <c r="FO1573">
        <v>0</v>
      </c>
      <c r="FP1573">
        <v>0</v>
      </c>
      <c r="FQ1573" s="1"/>
      <c r="GI1573">
        <v>3</v>
      </c>
      <c r="GJ1573">
        <v>0</v>
      </c>
      <c r="GK1573">
        <v>0</v>
      </c>
      <c r="GL1573">
        <v>0</v>
      </c>
      <c r="GM1573">
        <v>0</v>
      </c>
      <c r="GO1573" t="s">
        <v>232</v>
      </c>
      <c r="HW1573" t="s">
        <v>232</v>
      </c>
      <c r="HX1573" t="s">
        <v>232</v>
      </c>
      <c r="HY1573" t="s">
        <v>232</v>
      </c>
    </row>
    <row r="1574" spans="1:233" x14ac:dyDescent="0.25">
      <c r="A1574" s="1">
        <v>45077</v>
      </c>
      <c r="B1574" t="s">
        <v>702</v>
      </c>
      <c r="C1574" t="s">
        <v>3442</v>
      </c>
      <c r="D1574" t="s">
        <v>232</v>
      </c>
      <c r="E1574" t="s">
        <v>233</v>
      </c>
      <c r="F1574" t="s">
        <v>233</v>
      </c>
      <c r="G1574" s="4" t="s">
        <v>4271</v>
      </c>
      <c r="H1574">
        <v>299259</v>
      </c>
      <c r="I1574">
        <f t="shared" si="24"/>
        <v>1</v>
      </c>
      <c r="O1574" t="s">
        <v>316</v>
      </c>
      <c r="P1574" t="s">
        <v>235</v>
      </c>
      <c r="Q1574" t="s">
        <v>236</v>
      </c>
      <c r="S1574">
        <v>1</v>
      </c>
      <c r="U1574">
        <v>6</v>
      </c>
      <c r="V1574" t="s">
        <v>237</v>
      </c>
      <c r="Z1574">
        <v>0</v>
      </c>
      <c r="AB1574">
        <v>0</v>
      </c>
      <c r="AC1574" t="s">
        <v>237</v>
      </c>
      <c r="AD1574">
        <v>2</v>
      </c>
      <c r="AE1574">
        <v>0</v>
      </c>
      <c r="AF1574">
        <v>0</v>
      </c>
      <c r="AG1574">
        <v>0</v>
      </c>
      <c r="AH1574">
        <v>0</v>
      </c>
      <c r="AI1574" t="s">
        <v>237</v>
      </c>
      <c r="AJ1574" t="s">
        <v>232</v>
      </c>
      <c r="AQ1574">
        <v>3</v>
      </c>
      <c r="AR1574">
        <v>5</v>
      </c>
      <c r="AS1574" t="s">
        <v>237</v>
      </c>
      <c r="AT1574" t="s">
        <v>237</v>
      </c>
      <c r="AU1574" t="s">
        <v>232</v>
      </c>
      <c r="AV1574" t="s">
        <v>237</v>
      </c>
      <c r="AW1574" t="s">
        <v>237</v>
      </c>
      <c r="AX1574" s="1">
        <v>1.8E-3</v>
      </c>
      <c r="BC1574" s="1">
        <v>43797</v>
      </c>
      <c r="BD1574" s="1">
        <v>56583</v>
      </c>
      <c r="BE1574" s="1">
        <v>43917</v>
      </c>
      <c r="BF1574">
        <v>5</v>
      </c>
      <c r="BG1574">
        <v>2</v>
      </c>
      <c r="BH1574">
        <v>1</v>
      </c>
      <c r="BI1574">
        <v>420</v>
      </c>
      <c r="BM1574">
        <v>2</v>
      </c>
      <c r="BN1574">
        <v>325125</v>
      </c>
      <c r="BO1574">
        <v>325107.76</v>
      </c>
      <c r="BP1574" t="s">
        <v>232</v>
      </c>
      <c r="BQ1574">
        <v>1</v>
      </c>
      <c r="BR1574">
        <v>1</v>
      </c>
      <c r="BS1574">
        <v>1026.8499999999999</v>
      </c>
      <c r="BT1574">
        <v>6</v>
      </c>
      <c r="BV1574" t="s">
        <v>237</v>
      </c>
      <c r="BZ1574" t="s">
        <v>237</v>
      </c>
      <c r="CA1574" t="s">
        <v>237</v>
      </c>
      <c r="CF1574">
        <v>1</v>
      </c>
      <c r="CI1574" t="s">
        <v>237</v>
      </c>
      <c r="CJ1574">
        <v>0</v>
      </c>
      <c r="CL1574">
        <v>0</v>
      </c>
      <c r="CM1574" t="s">
        <v>232</v>
      </c>
      <c r="CN1574">
        <v>0</v>
      </c>
      <c r="CO1574">
        <v>0</v>
      </c>
      <c r="CS1574">
        <v>0</v>
      </c>
      <c r="CT1574" s="1"/>
      <c r="CV1574">
        <v>0</v>
      </c>
      <c r="DC1574">
        <v>5</v>
      </c>
      <c r="DD1574" t="s">
        <v>237</v>
      </c>
      <c r="DE1574">
        <v>3.7900000000000003E-2</v>
      </c>
      <c r="DF1574">
        <v>3.7900000000000003E-2</v>
      </c>
      <c r="DG1574">
        <v>0</v>
      </c>
      <c r="DI1574" s="1">
        <v>45626</v>
      </c>
      <c r="DJ1574" t="s">
        <v>237</v>
      </c>
      <c r="DK1574" t="s">
        <v>237</v>
      </c>
      <c r="DL1574" t="s">
        <v>237</v>
      </c>
      <c r="DM1574" t="s">
        <v>237</v>
      </c>
      <c r="DN1574">
        <v>11</v>
      </c>
      <c r="DO1574">
        <v>0</v>
      </c>
      <c r="DP1574">
        <v>0</v>
      </c>
      <c r="DQ1574" s="1">
        <v>45626</v>
      </c>
      <c r="DR1574" t="s">
        <v>232</v>
      </c>
      <c r="DS1574">
        <v>9</v>
      </c>
      <c r="DX1574" t="s">
        <v>4413</v>
      </c>
      <c r="DY1574" t="s">
        <v>619</v>
      </c>
      <c r="DZ1574">
        <v>3</v>
      </c>
      <c r="EA1574">
        <v>2</v>
      </c>
      <c r="EB1574" t="s">
        <v>237</v>
      </c>
      <c r="EE1574">
        <v>0.76500000000000001</v>
      </c>
      <c r="EF1574">
        <v>425000</v>
      </c>
      <c r="EG1574">
        <v>1</v>
      </c>
      <c r="EH1574" s="1">
        <v>43585</v>
      </c>
      <c r="EK1574">
        <v>0.68142199037016005</v>
      </c>
      <c r="EL1574">
        <v>425000</v>
      </c>
      <c r="EM1574">
        <v>477185.51</v>
      </c>
      <c r="EN1574">
        <v>5</v>
      </c>
      <c r="EO1574" s="1">
        <v>45077</v>
      </c>
      <c r="EX1574">
        <v>18000</v>
      </c>
      <c r="EY1574">
        <v>24</v>
      </c>
      <c r="EZ1574">
        <v>1.46078</v>
      </c>
      <c r="FJ1574">
        <v>1</v>
      </c>
      <c r="FK1574" s="1">
        <v>45077</v>
      </c>
      <c r="FL1574" s="1"/>
      <c r="FM1574">
        <v>0</v>
      </c>
      <c r="FN1574">
        <v>0</v>
      </c>
      <c r="FO1574">
        <v>0</v>
      </c>
      <c r="FP1574">
        <v>0</v>
      </c>
      <c r="FQ1574" s="1"/>
      <c r="GI1574">
        <v>3</v>
      </c>
      <c r="GJ1574">
        <v>0</v>
      </c>
      <c r="GK1574">
        <v>0</v>
      </c>
      <c r="GL1574">
        <v>0</v>
      </c>
      <c r="GM1574">
        <v>0</v>
      </c>
      <c r="GO1574" t="s">
        <v>232</v>
      </c>
      <c r="HW1574" t="s">
        <v>232</v>
      </c>
      <c r="HX1574" t="s">
        <v>232</v>
      </c>
      <c r="HY1574" t="s">
        <v>232</v>
      </c>
    </row>
    <row r="1575" spans="1:233" x14ac:dyDescent="0.25">
      <c r="A1575" s="1">
        <v>45077</v>
      </c>
      <c r="B1575" t="s">
        <v>702</v>
      </c>
      <c r="C1575" t="s">
        <v>3443</v>
      </c>
      <c r="D1575" t="s">
        <v>232</v>
      </c>
      <c r="E1575" t="s">
        <v>233</v>
      </c>
      <c r="F1575" t="s">
        <v>233</v>
      </c>
      <c r="G1575" s="4" t="s">
        <v>3444</v>
      </c>
      <c r="H1575">
        <v>299273</v>
      </c>
      <c r="I1575">
        <f t="shared" si="24"/>
        <v>1</v>
      </c>
      <c r="O1575" t="s">
        <v>316</v>
      </c>
      <c r="P1575" t="s">
        <v>235</v>
      </c>
      <c r="Q1575" t="s">
        <v>236</v>
      </c>
      <c r="S1575">
        <v>1</v>
      </c>
      <c r="U1575">
        <v>6</v>
      </c>
      <c r="V1575" t="s">
        <v>237</v>
      </c>
      <c r="Z1575">
        <v>0</v>
      </c>
      <c r="AB1575">
        <v>0</v>
      </c>
      <c r="AC1575" t="s">
        <v>237</v>
      </c>
      <c r="AD1575">
        <v>2</v>
      </c>
      <c r="AE1575">
        <v>0</v>
      </c>
      <c r="AF1575">
        <v>0</v>
      </c>
      <c r="AG1575">
        <v>0</v>
      </c>
      <c r="AH1575">
        <v>0</v>
      </c>
      <c r="AI1575" t="s">
        <v>237</v>
      </c>
      <c r="AJ1575" t="s">
        <v>232</v>
      </c>
      <c r="AQ1575">
        <v>3</v>
      </c>
      <c r="AR1575">
        <v>5</v>
      </c>
      <c r="AS1575" t="s">
        <v>237</v>
      </c>
      <c r="AT1575" t="s">
        <v>237</v>
      </c>
      <c r="AU1575" t="s">
        <v>232</v>
      </c>
      <c r="AV1575" t="s">
        <v>237</v>
      </c>
      <c r="AW1575" t="s">
        <v>237</v>
      </c>
      <c r="AX1575" s="1">
        <v>1.8E-3</v>
      </c>
      <c r="BC1575" s="1">
        <v>43798</v>
      </c>
      <c r="BD1575" s="1">
        <v>51104</v>
      </c>
      <c r="BE1575" s="1">
        <v>43917</v>
      </c>
      <c r="BF1575">
        <v>5</v>
      </c>
      <c r="BG1575">
        <v>1</v>
      </c>
      <c r="BH1575">
        <v>1</v>
      </c>
      <c r="BI1575">
        <v>240</v>
      </c>
      <c r="BM1575">
        <v>2</v>
      </c>
      <c r="BN1575">
        <v>209100</v>
      </c>
      <c r="BO1575">
        <v>209084.34</v>
      </c>
      <c r="BP1575" t="s">
        <v>232</v>
      </c>
      <c r="BQ1575">
        <v>1</v>
      </c>
      <c r="BR1575">
        <v>1</v>
      </c>
      <c r="BS1575">
        <v>921.78</v>
      </c>
      <c r="BT1575">
        <v>6</v>
      </c>
      <c r="BV1575" t="s">
        <v>237</v>
      </c>
      <c r="BZ1575" t="s">
        <v>237</v>
      </c>
      <c r="CA1575" t="s">
        <v>237</v>
      </c>
      <c r="CF1575">
        <v>1</v>
      </c>
      <c r="CI1575" t="s">
        <v>237</v>
      </c>
      <c r="CJ1575">
        <v>0</v>
      </c>
      <c r="CL1575">
        <v>0</v>
      </c>
      <c r="CM1575" t="s">
        <v>232</v>
      </c>
      <c r="CN1575">
        <v>0</v>
      </c>
      <c r="CO1575">
        <v>0</v>
      </c>
      <c r="CS1575">
        <v>0</v>
      </c>
      <c r="CV1575">
        <v>0</v>
      </c>
      <c r="DC1575">
        <v>5</v>
      </c>
      <c r="DD1575" t="s">
        <v>237</v>
      </c>
      <c r="DE1575">
        <v>5.2900000000000003E-2</v>
      </c>
      <c r="DF1575">
        <v>5.2900000000000003E-2</v>
      </c>
      <c r="DG1575">
        <v>0</v>
      </c>
      <c r="DI1575" s="1">
        <v>45626</v>
      </c>
      <c r="DJ1575" t="s">
        <v>237</v>
      </c>
      <c r="DK1575" t="s">
        <v>237</v>
      </c>
      <c r="DL1575" t="s">
        <v>237</v>
      </c>
      <c r="DM1575" t="s">
        <v>237</v>
      </c>
      <c r="DN1575">
        <v>11</v>
      </c>
      <c r="DO1575">
        <v>0</v>
      </c>
      <c r="DP1575">
        <v>0</v>
      </c>
      <c r="DQ1575" s="1">
        <v>45626</v>
      </c>
      <c r="DR1575" t="s">
        <v>232</v>
      </c>
      <c r="DS1575">
        <v>9</v>
      </c>
      <c r="DX1575" t="s">
        <v>4417</v>
      </c>
      <c r="DY1575" t="s">
        <v>1138</v>
      </c>
      <c r="DZ1575">
        <v>3</v>
      </c>
      <c r="EA1575">
        <v>1</v>
      </c>
      <c r="EB1575" t="s">
        <v>237</v>
      </c>
      <c r="EE1575">
        <v>0.87119999999999997</v>
      </c>
      <c r="EF1575">
        <v>240000</v>
      </c>
      <c r="EG1575">
        <v>1</v>
      </c>
      <c r="EH1575" s="1">
        <v>43601</v>
      </c>
      <c r="EK1575">
        <v>0.82610392127670795</v>
      </c>
      <c r="EL1575">
        <v>240000</v>
      </c>
      <c r="EM1575">
        <v>253159.13</v>
      </c>
      <c r="EN1575">
        <v>5</v>
      </c>
      <c r="EO1575" s="1">
        <v>45077</v>
      </c>
      <c r="EX1575">
        <v>20796</v>
      </c>
      <c r="EY1575">
        <v>3</v>
      </c>
      <c r="EZ1575">
        <v>1.8800600000000001</v>
      </c>
      <c r="FJ1575">
        <v>1</v>
      </c>
      <c r="FK1575" s="1">
        <v>45077</v>
      </c>
      <c r="FL1575" s="1"/>
      <c r="FM1575">
        <v>0</v>
      </c>
      <c r="FN1575">
        <v>0</v>
      </c>
      <c r="FO1575">
        <v>0</v>
      </c>
      <c r="FP1575">
        <v>0</v>
      </c>
      <c r="FQ1575" s="1"/>
      <c r="GI1575">
        <v>2</v>
      </c>
      <c r="GJ1575">
        <v>0</v>
      </c>
      <c r="GK1575">
        <v>0</v>
      </c>
      <c r="GL1575">
        <v>0</v>
      </c>
      <c r="GM1575">
        <v>0</v>
      </c>
      <c r="GO1575" t="s">
        <v>232</v>
      </c>
      <c r="HW1575" t="s">
        <v>232</v>
      </c>
      <c r="HX1575" t="s">
        <v>232</v>
      </c>
      <c r="HY1575" t="s">
        <v>232</v>
      </c>
    </row>
    <row r="1576" spans="1:233" x14ac:dyDescent="0.25">
      <c r="A1576" s="1">
        <v>45077</v>
      </c>
      <c r="B1576" t="s">
        <v>702</v>
      </c>
      <c r="C1576" t="s">
        <v>3445</v>
      </c>
      <c r="D1576" t="s">
        <v>232</v>
      </c>
      <c r="E1576" t="s">
        <v>233</v>
      </c>
      <c r="F1576" t="s">
        <v>233</v>
      </c>
      <c r="G1576" s="4" t="s">
        <v>1483</v>
      </c>
      <c r="H1576">
        <v>299288</v>
      </c>
      <c r="I1576">
        <f t="shared" si="24"/>
        <v>1</v>
      </c>
      <c r="O1576" t="s">
        <v>316</v>
      </c>
      <c r="P1576" t="s">
        <v>235</v>
      </c>
      <c r="Q1576" t="s">
        <v>236</v>
      </c>
      <c r="S1576">
        <v>1</v>
      </c>
      <c r="U1576">
        <v>6</v>
      </c>
      <c r="V1576" t="s">
        <v>237</v>
      </c>
      <c r="Z1576">
        <v>0</v>
      </c>
      <c r="AB1576">
        <v>0</v>
      </c>
      <c r="AC1576" t="s">
        <v>237</v>
      </c>
      <c r="AD1576">
        <v>2</v>
      </c>
      <c r="AE1576">
        <v>0</v>
      </c>
      <c r="AF1576">
        <v>0</v>
      </c>
      <c r="AG1576">
        <v>0</v>
      </c>
      <c r="AH1576">
        <v>0</v>
      </c>
      <c r="AI1576" t="s">
        <v>237</v>
      </c>
      <c r="AJ1576" t="s">
        <v>232</v>
      </c>
      <c r="AQ1576">
        <v>3</v>
      </c>
      <c r="AR1576">
        <v>5</v>
      </c>
      <c r="AS1576" t="s">
        <v>237</v>
      </c>
      <c r="AT1576" t="s">
        <v>237</v>
      </c>
      <c r="AU1576" t="s">
        <v>232</v>
      </c>
      <c r="AV1576" t="s">
        <v>237</v>
      </c>
      <c r="AW1576" t="s">
        <v>237</v>
      </c>
      <c r="AX1576" s="1">
        <v>1.8E-3</v>
      </c>
      <c r="BC1576" s="1">
        <v>43798</v>
      </c>
      <c r="BD1576" s="1">
        <v>49278</v>
      </c>
      <c r="BE1576" s="1">
        <v>43917</v>
      </c>
      <c r="BF1576">
        <v>5</v>
      </c>
      <c r="BG1576">
        <v>1</v>
      </c>
      <c r="BH1576">
        <v>1</v>
      </c>
      <c r="BI1576">
        <v>180</v>
      </c>
      <c r="BM1576">
        <v>2</v>
      </c>
      <c r="BN1576">
        <v>159120</v>
      </c>
      <c r="BO1576">
        <v>160709.29999999999</v>
      </c>
      <c r="BP1576" t="s">
        <v>232</v>
      </c>
      <c r="BQ1576">
        <v>1</v>
      </c>
      <c r="BR1576">
        <v>1</v>
      </c>
      <c r="BS1576">
        <v>595.74</v>
      </c>
      <c r="BT1576">
        <v>6</v>
      </c>
      <c r="BV1576" t="s">
        <v>237</v>
      </c>
      <c r="BZ1576" t="s">
        <v>237</v>
      </c>
      <c r="CA1576" t="s">
        <v>237</v>
      </c>
      <c r="CF1576">
        <v>1</v>
      </c>
      <c r="CI1576" t="s">
        <v>237</v>
      </c>
      <c r="CJ1576">
        <v>0</v>
      </c>
      <c r="CL1576">
        <v>0</v>
      </c>
      <c r="CM1576" t="s">
        <v>232</v>
      </c>
      <c r="CN1576">
        <v>0</v>
      </c>
      <c r="CO1576">
        <v>0</v>
      </c>
      <c r="CS1576">
        <v>0</v>
      </c>
      <c r="CT1576" s="1"/>
      <c r="CV1576">
        <v>0</v>
      </c>
      <c r="DC1576">
        <v>5</v>
      </c>
      <c r="DD1576" t="s">
        <v>237</v>
      </c>
      <c r="DE1576">
        <v>4.3900000000000002E-2</v>
      </c>
      <c r="DF1576">
        <v>4.3900000000000002E-2</v>
      </c>
      <c r="DG1576">
        <v>0</v>
      </c>
      <c r="DI1576" s="1">
        <v>45626</v>
      </c>
      <c r="DJ1576" t="s">
        <v>237</v>
      </c>
      <c r="DK1576" t="s">
        <v>237</v>
      </c>
      <c r="DL1576" t="s">
        <v>237</v>
      </c>
      <c r="DM1576" t="s">
        <v>237</v>
      </c>
      <c r="DN1576">
        <v>11</v>
      </c>
      <c r="DO1576">
        <v>0</v>
      </c>
      <c r="DP1576">
        <v>0</v>
      </c>
      <c r="DQ1576" s="1">
        <v>45626</v>
      </c>
      <c r="DR1576" t="s">
        <v>232</v>
      </c>
      <c r="DS1576">
        <v>9</v>
      </c>
      <c r="DX1576" t="s">
        <v>4414</v>
      </c>
      <c r="DY1576" t="s">
        <v>3350</v>
      </c>
      <c r="DZ1576">
        <v>3</v>
      </c>
      <c r="EA1576">
        <v>1</v>
      </c>
      <c r="EB1576" t="s">
        <v>237</v>
      </c>
      <c r="EE1576">
        <v>0.81599999999999995</v>
      </c>
      <c r="EF1576">
        <v>195000</v>
      </c>
      <c r="EG1576">
        <v>1</v>
      </c>
      <c r="EH1576" s="1">
        <v>43614</v>
      </c>
      <c r="EK1576">
        <v>0.77013053581240698</v>
      </c>
      <c r="EL1576">
        <v>195000</v>
      </c>
      <c r="EM1576">
        <v>209705.67</v>
      </c>
      <c r="EN1576">
        <v>5</v>
      </c>
      <c r="EO1576" s="1">
        <v>45077</v>
      </c>
      <c r="EX1576">
        <v>9600</v>
      </c>
      <c r="EY1576">
        <v>1</v>
      </c>
      <c r="EZ1576">
        <v>1.34287</v>
      </c>
      <c r="FJ1576">
        <v>1</v>
      </c>
      <c r="FK1576" s="1">
        <v>45077</v>
      </c>
      <c r="FL1576" s="1">
        <v>44592</v>
      </c>
      <c r="FM1576">
        <v>0</v>
      </c>
      <c r="FN1576">
        <v>0</v>
      </c>
      <c r="FO1576">
        <v>0</v>
      </c>
      <c r="FP1576">
        <v>0</v>
      </c>
      <c r="FQ1576" s="1"/>
      <c r="GI1576">
        <v>2</v>
      </c>
      <c r="GJ1576">
        <v>0</v>
      </c>
      <c r="GK1576">
        <v>0</v>
      </c>
      <c r="GL1576">
        <v>0</v>
      </c>
      <c r="GM1576">
        <v>0</v>
      </c>
      <c r="GO1576" t="s">
        <v>232</v>
      </c>
      <c r="HW1576" t="s">
        <v>232</v>
      </c>
      <c r="HX1576" t="s">
        <v>232</v>
      </c>
      <c r="HY1576" t="s">
        <v>232</v>
      </c>
    </row>
    <row r="1577" spans="1:233" x14ac:dyDescent="0.25">
      <c r="A1577" s="1">
        <v>45077</v>
      </c>
      <c r="B1577" t="s">
        <v>702</v>
      </c>
      <c r="C1577" t="s">
        <v>3446</v>
      </c>
      <c r="D1577" t="s">
        <v>232</v>
      </c>
      <c r="E1577" t="s">
        <v>233</v>
      </c>
      <c r="F1577" t="s">
        <v>233</v>
      </c>
      <c r="G1577" s="4" t="s">
        <v>4266</v>
      </c>
      <c r="H1577">
        <v>299314</v>
      </c>
      <c r="I1577">
        <f t="shared" si="24"/>
        <v>1</v>
      </c>
      <c r="O1577" t="s">
        <v>316</v>
      </c>
      <c r="P1577" t="s">
        <v>235</v>
      </c>
      <c r="Q1577" t="s">
        <v>236</v>
      </c>
      <c r="S1577">
        <v>1</v>
      </c>
      <c r="U1577">
        <v>6</v>
      </c>
      <c r="V1577" t="s">
        <v>237</v>
      </c>
      <c r="Z1577">
        <v>0</v>
      </c>
      <c r="AB1577">
        <v>0</v>
      </c>
      <c r="AC1577" t="s">
        <v>237</v>
      </c>
      <c r="AD1577">
        <v>2</v>
      </c>
      <c r="AE1577">
        <v>0</v>
      </c>
      <c r="AF1577">
        <v>0</v>
      </c>
      <c r="AG1577">
        <v>0</v>
      </c>
      <c r="AH1577">
        <v>0</v>
      </c>
      <c r="AI1577" t="s">
        <v>237</v>
      </c>
      <c r="AJ1577" t="s">
        <v>232</v>
      </c>
      <c r="AQ1577">
        <v>3</v>
      </c>
      <c r="AR1577">
        <v>5</v>
      </c>
      <c r="AS1577" t="s">
        <v>237</v>
      </c>
      <c r="AT1577" t="s">
        <v>237</v>
      </c>
      <c r="AU1577" t="s">
        <v>232</v>
      </c>
      <c r="AV1577" t="s">
        <v>237</v>
      </c>
      <c r="AW1577" t="s">
        <v>237</v>
      </c>
      <c r="AX1577" s="1">
        <v>1.8E-3</v>
      </c>
      <c r="BC1577" s="1">
        <v>43798</v>
      </c>
      <c r="BD1577" s="1">
        <v>56583</v>
      </c>
      <c r="BE1577" s="1">
        <v>43917</v>
      </c>
      <c r="BF1577">
        <v>5</v>
      </c>
      <c r="BG1577">
        <v>1</v>
      </c>
      <c r="BH1577">
        <v>1</v>
      </c>
      <c r="BI1577">
        <v>420</v>
      </c>
      <c r="BM1577">
        <v>2</v>
      </c>
      <c r="BN1577">
        <v>199920</v>
      </c>
      <c r="BO1577">
        <v>202048.25</v>
      </c>
      <c r="BP1577" t="s">
        <v>232</v>
      </c>
      <c r="BQ1577">
        <v>1</v>
      </c>
      <c r="BR1577">
        <v>1</v>
      </c>
      <c r="BS1577">
        <v>741.67</v>
      </c>
      <c r="BT1577">
        <v>6</v>
      </c>
      <c r="BV1577" t="s">
        <v>237</v>
      </c>
      <c r="BZ1577" t="s">
        <v>237</v>
      </c>
      <c r="CA1577" t="s">
        <v>237</v>
      </c>
      <c r="CF1577">
        <v>1</v>
      </c>
      <c r="CI1577" t="s">
        <v>237</v>
      </c>
      <c r="CJ1577">
        <v>0</v>
      </c>
      <c r="CL1577">
        <v>0</v>
      </c>
      <c r="CM1577" t="s">
        <v>232</v>
      </c>
      <c r="CN1577">
        <v>0</v>
      </c>
      <c r="CO1577">
        <v>0</v>
      </c>
      <c r="CS1577">
        <v>0</v>
      </c>
      <c r="CV1577">
        <v>0</v>
      </c>
      <c r="DC1577">
        <v>5</v>
      </c>
      <c r="DD1577" t="s">
        <v>237</v>
      </c>
      <c r="DE1577">
        <v>4.3900000000000002E-2</v>
      </c>
      <c r="DF1577">
        <v>4.3900000000000002E-2</v>
      </c>
      <c r="DG1577">
        <v>0</v>
      </c>
      <c r="DI1577" s="1">
        <v>45626</v>
      </c>
      <c r="DJ1577" t="s">
        <v>237</v>
      </c>
      <c r="DK1577" t="s">
        <v>237</v>
      </c>
      <c r="DL1577" t="s">
        <v>237</v>
      </c>
      <c r="DM1577" t="s">
        <v>237</v>
      </c>
      <c r="DN1577">
        <v>11</v>
      </c>
      <c r="DO1577">
        <v>0</v>
      </c>
      <c r="DP1577">
        <v>0</v>
      </c>
      <c r="DQ1577" s="1">
        <v>45626</v>
      </c>
      <c r="DR1577" t="s">
        <v>232</v>
      </c>
      <c r="DS1577">
        <v>9</v>
      </c>
      <c r="DX1577" t="s">
        <v>4420</v>
      </c>
      <c r="DY1577" t="s">
        <v>248</v>
      </c>
      <c r="DZ1577">
        <v>3</v>
      </c>
      <c r="EA1577">
        <v>4</v>
      </c>
      <c r="EB1577" t="s">
        <v>237</v>
      </c>
      <c r="EE1577">
        <v>0.81599999999999995</v>
      </c>
      <c r="EF1577">
        <v>245000</v>
      </c>
      <c r="EG1577">
        <v>1</v>
      </c>
      <c r="EH1577" s="1">
        <v>43648</v>
      </c>
      <c r="EK1577">
        <v>0.79449900968165799</v>
      </c>
      <c r="EL1577">
        <v>245000</v>
      </c>
      <c r="EM1577">
        <v>254418.19</v>
      </c>
      <c r="EN1577">
        <v>5</v>
      </c>
      <c r="EO1577" s="1">
        <v>45077</v>
      </c>
      <c r="EX1577">
        <v>16800</v>
      </c>
      <c r="EY1577">
        <v>0</v>
      </c>
      <c r="EZ1577">
        <v>1.8876299999999999</v>
      </c>
      <c r="FJ1577">
        <v>1</v>
      </c>
      <c r="FK1577" s="1">
        <v>45077</v>
      </c>
      <c r="FL1577" s="1"/>
      <c r="FM1577">
        <v>0</v>
      </c>
      <c r="FN1577">
        <v>0</v>
      </c>
      <c r="FO1577">
        <v>0</v>
      </c>
      <c r="FP1577">
        <v>0</v>
      </c>
      <c r="FQ1577" s="1"/>
      <c r="GI1577">
        <v>3</v>
      </c>
      <c r="GJ1577">
        <v>0</v>
      </c>
      <c r="GK1577">
        <v>0</v>
      </c>
      <c r="GL1577">
        <v>0</v>
      </c>
      <c r="GM1577">
        <v>0</v>
      </c>
      <c r="GO1577" t="s">
        <v>232</v>
      </c>
      <c r="HW1577" t="s">
        <v>232</v>
      </c>
      <c r="HX1577" t="s">
        <v>232</v>
      </c>
      <c r="HY1577" t="s">
        <v>232</v>
      </c>
    </row>
    <row r="1578" spans="1:233" x14ac:dyDescent="0.25">
      <c r="A1578" s="1">
        <v>45077</v>
      </c>
      <c r="B1578" t="s">
        <v>702</v>
      </c>
      <c r="C1578" t="s">
        <v>3447</v>
      </c>
      <c r="D1578" t="s">
        <v>232</v>
      </c>
      <c r="E1578" t="s">
        <v>233</v>
      </c>
      <c r="F1578" t="s">
        <v>233</v>
      </c>
      <c r="G1578" s="4" t="s">
        <v>3448</v>
      </c>
      <c r="H1578">
        <v>299326</v>
      </c>
      <c r="I1578">
        <f t="shared" si="24"/>
        <v>1</v>
      </c>
      <c r="O1578" t="s">
        <v>316</v>
      </c>
      <c r="P1578" t="s">
        <v>235</v>
      </c>
      <c r="Q1578" t="s">
        <v>236</v>
      </c>
      <c r="S1578">
        <v>1</v>
      </c>
      <c r="U1578">
        <v>6</v>
      </c>
      <c r="V1578" t="s">
        <v>237</v>
      </c>
      <c r="Z1578">
        <v>0</v>
      </c>
      <c r="AB1578">
        <v>0</v>
      </c>
      <c r="AC1578" t="s">
        <v>237</v>
      </c>
      <c r="AD1578">
        <v>2</v>
      </c>
      <c r="AE1578">
        <v>0</v>
      </c>
      <c r="AF1578">
        <v>0</v>
      </c>
      <c r="AG1578">
        <v>0</v>
      </c>
      <c r="AH1578">
        <v>0</v>
      </c>
      <c r="AI1578" t="s">
        <v>237</v>
      </c>
      <c r="AJ1578" t="s">
        <v>232</v>
      </c>
      <c r="AQ1578">
        <v>3</v>
      </c>
      <c r="AR1578">
        <v>5</v>
      </c>
      <c r="AS1578" t="s">
        <v>237</v>
      </c>
      <c r="AT1578" t="s">
        <v>237</v>
      </c>
      <c r="AU1578" t="s">
        <v>232</v>
      </c>
      <c r="AV1578" t="s">
        <v>237</v>
      </c>
      <c r="AW1578" t="s">
        <v>237</v>
      </c>
      <c r="AX1578" s="1">
        <v>1.8E-3</v>
      </c>
      <c r="BC1578" s="1">
        <v>43798</v>
      </c>
      <c r="BD1578" s="1">
        <v>54757</v>
      </c>
      <c r="BE1578" s="1">
        <v>43917</v>
      </c>
      <c r="BF1578">
        <v>5</v>
      </c>
      <c r="BG1578">
        <v>1</v>
      </c>
      <c r="BH1578">
        <v>1</v>
      </c>
      <c r="BI1578">
        <v>360</v>
      </c>
      <c r="BM1578">
        <v>2</v>
      </c>
      <c r="BN1578">
        <v>180784</v>
      </c>
      <c r="BO1578">
        <v>176340.12</v>
      </c>
      <c r="BP1578" t="s">
        <v>232</v>
      </c>
      <c r="BQ1578">
        <v>2</v>
      </c>
      <c r="BR1578">
        <v>1</v>
      </c>
      <c r="BS1578">
        <v>1019.62</v>
      </c>
      <c r="BT1578">
        <v>1</v>
      </c>
      <c r="BV1578" t="s">
        <v>237</v>
      </c>
      <c r="BZ1578" t="s">
        <v>237</v>
      </c>
      <c r="CA1578" t="s">
        <v>237</v>
      </c>
      <c r="CF1578">
        <v>1</v>
      </c>
      <c r="CI1578" t="s">
        <v>237</v>
      </c>
      <c r="CJ1578">
        <v>0</v>
      </c>
      <c r="CL1578">
        <v>0</v>
      </c>
      <c r="CM1578" t="s">
        <v>232</v>
      </c>
      <c r="CN1578">
        <v>0</v>
      </c>
      <c r="CO1578">
        <v>0</v>
      </c>
      <c r="CS1578">
        <v>0</v>
      </c>
      <c r="CT1578" s="1"/>
      <c r="CV1578">
        <v>0</v>
      </c>
      <c r="DC1578">
        <v>5</v>
      </c>
      <c r="DD1578" t="s">
        <v>237</v>
      </c>
      <c r="DE1578">
        <v>5.2900000000000003E-2</v>
      </c>
      <c r="DF1578">
        <v>5.2900000000000003E-2</v>
      </c>
      <c r="DG1578">
        <v>0</v>
      </c>
      <c r="DI1578" s="1">
        <v>45626</v>
      </c>
      <c r="DJ1578" t="s">
        <v>237</v>
      </c>
      <c r="DK1578" t="s">
        <v>237</v>
      </c>
      <c r="DL1578" t="s">
        <v>237</v>
      </c>
      <c r="DM1578" t="s">
        <v>237</v>
      </c>
      <c r="DN1578">
        <v>11</v>
      </c>
      <c r="DO1578">
        <v>0</v>
      </c>
      <c r="DP1578">
        <v>0</v>
      </c>
      <c r="DQ1578" s="1">
        <v>45626</v>
      </c>
      <c r="DR1578" t="s">
        <v>232</v>
      </c>
      <c r="DS1578">
        <v>9</v>
      </c>
      <c r="DX1578" t="s">
        <v>4420</v>
      </c>
      <c r="DY1578" t="s">
        <v>476</v>
      </c>
      <c r="DZ1578">
        <v>3</v>
      </c>
      <c r="EA1578">
        <v>1</v>
      </c>
      <c r="EB1578" t="s">
        <v>237</v>
      </c>
      <c r="EE1578">
        <v>0.87119999999999997</v>
      </c>
      <c r="EF1578">
        <v>207500</v>
      </c>
      <c r="EG1578">
        <v>1</v>
      </c>
      <c r="EH1578" s="1">
        <v>43654</v>
      </c>
      <c r="EK1578">
        <v>0.85004099178594295</v>
      </c>
      <c r="EL1578">
        <v>207500</v>
      </c>
      <c r="EM1578">
        <v>212749.94</v>
      </c>
      <c r="EN1578">
        <v>5</v>
      </c>
      <c r="EO1578" s="1">
        <v>45077</v>
      </c>
      <c r="EX1578">
        <v>14100</v>
      </c>
      <c r="EY1578">
        <v>6</v>
      </c>
      <c r="EZ1578">
        <v>1.15239</v>
      </c>
      <c r="FJ1578">
        <v>2</v>
      </c>
      <c r="FK1578" s="1">
        <v>45046</v>
      </c>
      <c r="FL1578" s="1">
        <v>45077</v>
      </c>
      <c r="FM1578">
        <v>2039.24</v>
      </c>
      <c r="FN1578">
        <v>2</v>
      </c>
      <c r="FO1578">
        <v>0</v>
      </c>
      <c r="FP1578">
        <v>-1019.62</v>
      </c>
      <c r="FQ1578" s="1"/>
      <c r="GI1578">
        <v>2</v>
      </c>
      <c r="GJ1578">
        <v>0</v>
      </c>
      <c r="GK1578">
        <v>0</v>
      </c>
      <c r="GL1578">
        <v>0</v>
      </c>
      <c r="GM1578">
        <v>0</v>
      </c>
      <c r="GO1578" t="s">
        <v>232</v>
      </c>
      <c r="HW1578" t="s">
        <v>232</v>
      </c>
      <c r="HX1578" t="s">
        <v>232</v>
      </c>
      <c r="HY1578" t="s">
        <v>232</v>
      </c>
    </row>
    <row r="1579" spans="1:233" x14ac:dyDescent="0.25">
      <c r="A1579" s="1">
        <v>45077</v>
      </c>
      <c r="B1579" t="s">
        <v>702</v>
      </c>
      <c r="C1579" t="s">
        <v>3449</v>
      </c>
      <c r="D1579" t="s">
        <v>235</v>
      </c>
      <c r="E1579" t="s">
        <v>233</v>
      </c>
      <c r="F1579" t="s">
        <v>233</v>
      </c>
      <c r="G1579" s="4" t="s">
        <v>4272</v>
      </c>
      <c r="H1579">
        <v>299333</v>
      </c>
      <c r="I1579">
        <f t="shared" si="24"/>
        <v>1</v>
      </c>
      <c r="O1579" t="s">
        <v>234</v>
      </c>
      <c r="P1579" t="s">
        <v>235</v>
      </c>
      <c r="Q1579" t="s">
        <v>236</v>
      </c>
      <c r="S1579">
        <v>1</v>
      </c>
      <c r="U1579">
        <v>5</v>
      </c>
      <c r="V1579" t="s">
        <v>237</v>
      </c>
      <c r="Z1579">
        <v>28400</v>
      </c>
      <c r="AA1579">
        <v>3</v>
      </c>
      <c r="AB1579">
        <v>0</v>
      </c>
      <c r="AC1579" t="s">
        <v>237</v>
      </c>
      <c r="AD1579">
        <v>2</v>
      </c>
      <c r="AE1579">
        <v>0</v>
      </c>
      <c r="AF1579">
        <v>0</v>
      </c>
      <c r="AG1579">
        <v>0</v>
      </c>
      <c r="AH1579">
        <v>0</v>
      </c>
      <c r="AI1579" t="s">
        <v>237</v>
      </c>
      <c r="AJ1579" t="s">
        <v>232</v>
      </c>
      <c r="AQ1579">
        <v>3</v>
      </c>
      <c r="AR1579">
        <v>5</v>
      </c>
      <c r="AS1579" t="s">
        <v>237</v>
      </c>
      <c r="AT1579" t="s">
        <v>237</v>
      </c>
      <c r="AU1579" t="s">
        <v>232</v>
      </c>
      <c r="AV1579" t="s">
        <v>237</v>
      </c>
      <c r="AW1579" t="s">
        <v>237</v>
      </c>
      <c r="AX1579" s="1">
        <v>1.8E-3</v>
      </c>
      <c r="BC1579" s="1">
        <v>43798</v>
      </c>
      <c r="BD1579" s="1">
        <v>52931</v>
      </c>
      <c r="BE1579" s="1">
        <v>43917</v>
      </c>
      <c r="BF1579">
        <v>5</v>
      </c>
      <c r="BG1579">
        <v>2</v>
      </c>
      <c r="BH1579">
        <v>1</v>
      </c>
      <c r="BI1579">
        <v>300</v>
      </c>
      <c r="BM1579">
        <v>2</v>
      </c>
      <c r="BN1579">
        <v>137700</v>
      </c>
      <c r="BO1579">
        <v>137692.78</v>
      </c>
      <c r="BP1579" t="s">
        <v>232</v>
      </c>
      <c r="BQ1579">
        <v>1</v>
      </c>
      <c r="BR1579">
        <v>1</v>
      </c>
      <c r="BS1579">
        <v>434.9</v>
      </c>
      <c r="BT1579">
        <v>6</v>
      </c>
      <c r="BV1579" t="s">
        <v>237</v>
      </c>
      <c r="BZ1579" t="s">
        <v>237</v>
      </c>
      <c r="CA1579" t="s">
        <v>237</v>
      </c>
      <c r="CF1579">
        <v>1</v>
      </c>
      <c r="CI1579" t="s">
        <v>237</v>
      </c>
      <c r="CJ1579">
        <v>0</v>
      </c>
      <c r="CL1579">
        <v>0</v>
      </c>
      <c r="CM1579" t="s">
        <v>232</v>
      </c>
      <c r="CN1579">
        <v>0</v>
      </c>
      <c r="CO1579">
        <v>0</v>
      </c>
      <c r="CS1579">
        <v>0</v>
      </c>
      <c r="CV1579">
        <v>0</v>
      </c>
      <c r="DC1579">
        <v>5</v>
      </c>
      <c r="DD1579" t="s">
        <v>237</v>
      </c>
      <c r="DE1579">
        <v>3.7900000000000003E-2</v>
      </c>
      <c r="DF1579">
        <v>3.7900000000000003E-2</v>
      </c>
      <c r="DG1579">
        <v>0</v>
      </c>
      <c r="DI1579" s="1">
        <v>45626</v>
      </c>
      <c r="DJ1579" t="s">
        <v>237</v>
      </c>
      <c r="DK1579" t="s">
        <v>237</v>
      </c>
      <c r="DL1579" t="s">
        <v>237</v>
      </c>
      <c r="DM1579" t="s">
        <v>237</v>
      </c>
      <c r="DN1579">
        <v>11</v>
      </c>
      <c r="DO1579">
        <v>0</v>
      </c>
      <c r="DP1579">
        <v>0</v>
      </c>
      <c r="DQ1579" s="1">
        <v>45626</v>
      </c>
      <c r="DR1579" t="s">
        <v>232</v>
      </c>
      <c r="DS1579">
        <v>9</v>
      </c>
      <c r="DX1579" t="s">
        <v>4417</v>
      </c>
      <c r="DY1579" t="s">
        <v>569</v>
      </c>
      <c r="DZ1579">
        <v>3</v>
      </c>
      <c r="EA1579">
        <v>1</v>
      </c>
      <c r="EB1579" t="s">
        <v>237</v>
      </c>
      <c r="EE1579">
        <v>0.76500000000000001</v>
      </c>
      <c r="EF1579">
        <v>180000</v>
      </c>
      <c r="EG1579">
        <v>1</v>
      </c>
      <c r="EH1579" s="1">
        <v>43676</v>
      </c>
      <c r="EK1579">
        <v>0.74426130937548096</v>
      </c>
      <c r="EL1579">
        <v>180000</v>
      </c>
      <c r="EM1579">
        <v>185038.29</v>
      </c>
      <c r="EN1579">
        <v>5</v>
      </c>
      <c r="EO1579" s="1">
        <v>45077</v>
      </c>
      <c r="EX1579">
        <v>12000</v>
      </c>
      <c r="EY1579">
        <v>2</v>
      </c>
      <c r="EZ1579">
        <v>2.2993800000000002</v>
      </c>
      <c r="FJ1579">
        <v>1</v>
      </c>
      <c r="FK1579" s="1">
        <v>45077</v>
      </c>
      <c r="FL1579" s="1"/>
      <c r="FM1579">
        <v>0</v>
      </c>
      <c r="FN1579">
        <v>0</v>
      </c>
      <c r="FO1579">
        <v>0</v>
      </c>
      <c r="FP1579">
        <v>0</v>
      </c>
      <c r="FQ1579" s="1"/>
      <c r="GI1579">
        <v>3</v>
      </c>
      <c r="GJ1579">
        <v>0</v>
      </c>
      <c r="GK1579">
        <v>0</v>
      </c>
      <c r="GL1579">
        <v>0</v>
      </c>
      <c r="GM1579">
        <v>0</v>
      </c>
      <c r="GO1579" t="s">
        <v>232</v>
      </c>
      <c r="HJ1579">
        <v>514</v>
      </c>
      <c r="HW1579" t="s">
        <v>232</v>
      </c>
      <c r="HX1579" t="s">
        <v>232</v>
      </c>
      <c r="HY1579" t="s">
        <v>232</v>
      </c>
    </row>
    <row r="1580" spans="1:233" x14ac:dyDescent="0.25">
      <c r="A1580" s="1">
        <v>45077</v>
      </c>
      <c r="B1580" t="s">
        <v>702</v>
      </c>
      <c r="C1580" t="s">
        <v>3450</v>
      </c>
      <c r="D1580" t="s">
        <v>235</v>
      </c>
      <c r="E1580" t="s">
        <v>233</v>
      </c>
      <c r="F1580" t="s">
        <v>233</v>
      </c>
      <c r="G1580" s="4" t="s">
        <v>3451</v>
      </c>
      <c r="H1580">
        <v>299341</v>
      </c>
      <c r="I1580">
        <f t="shared" si="24"/>
        <v>1</v>
      </c>
      <c r="O1580" t="s">
        <v>234</v>
      </c>
      <c r="P1580" t="s">
        <v>235</v>
      </c>
      <c r="Q1580" t="s">
        <v>236</v>
      </c>
      <c r="S1580">
        <v>1</v>
      </c>
      <c r="U1580">
        <v>1</v>
      </c>
      <c r="V1580" t="s">
        <v>237</v>
      </c>
      <c r="Z1580">
        <v>205000</v>
      </c>
      <c r="AA1580">
        <v>3</v>
      </c>
      <c r="AB1580">
        <v>0</v>
      </c>
      <c r="AC1580" t="s">
        <v>237</v>
      </c>
      <c r="AD1580">
        <v>2</v>
      </c>
      <c r="AE1580">
        <v>0</v>
      </c>
      <c r="AF1580">
        <v>0</v>
      </c>
      <c r="AG1580">
        <v>0</v>
      </c>
      <c r="AH1580">
        <v>0</v>
      </c>
      <c r="AI1580" t="s">
        <v>237</v>
      </c>
      <c r="AJ1580" t="s">
        <v>232</v>
      </c>
      <c r="AQ1580">
        <v>3</v>
      </c>
      <c r="AR1580">
        <v>5</v>
      </c>
      <c r="AS1580" t="s">
        <v>237</v>
      </c>
      <c r="AT1580" t="s">
        <v>237</v>
      </c>
      <c r="AU1580" t="s">
        <v>232</v>
      </c>
      <c r="AV1580" t="s">
        <v>237</v>
      </c>
      <c r="AW1580" t="s">
        <v>237</v>
      </c>
      <c r="AX1580" s="1">
        <v>1.8E-3</v>
      </c>
      <c r="BC1580" s="1">
        <v>43798</v>
      </c>
      <c r="BD1580" s="1">
        <v>52931</v>
      </c>
      <c r="BE1580" s="1">
        <v>43917</v>
      </c>
      <c r="BF1580">
        <v>5</v>
      </c>
      <c r="BG1580">
        <v>2</v>
      </c>
      <c r="BH1580">
        <v>1</v>
      </c>
      <c r="BI1580">
        <v>300</v>
      </c>
      <c r="BM1580">
        <v>2</v>
      </c>
      <c r="BN1580">
        <v>294525</v>
      </c>
      <c r="BO1580">
        <v>294509.15999999997</v>
      </c>
      <c r="BP1580" t="s">
        <v>232</v>
      </c>
      <c r="BQ1580">
        <v>1</v>
      </c>
      <c r="BR1580">
        <v>1</v>
      </c>
      <c r="BS1580">
        <v>930.21</v>
      </c>
      <c r="BT1580">
        <v>6</v>
      </c>
      <c r="BV1580" t="s">
        <v>237</v>
      </c>
      <c r="BZ1580" t="s">
        <v>237</v>
      </c>
      <c r="CA1580" t="s">
        <v>237</v>
      </c>
      <c r="CF1580">
        <v>1</v>
      </c>
      <c r="CI1580" t="s">
        <v>237</v>
      </c>
      <c r="CJ1580">
        <v>0</v>
      </c>
      <c r="CL1580">
        <v>0</v>
      </c>
      <c r="CM1580" t="s">
        <v>232</v>
      </c>
      <c r="CN1580">
        <v>0</v>
      </c>
      <c r="CO1580">
        <v>0</v>
      </c>
      <c r="CS1580">
        <v>0</v>
      </c>
      <c r="CT1580" s="1"/>
      <c r="CV1580">
        <v>0</v>
      </c>
      <c r="DC1580">
        <v>5</v>
      </c>
      <c r="DD1580" t="s">
        <v>237</v>
      </c>
      <c r="DE1580">
        <v>3.7900000000000003E-2</v>
      </c>
      <c r="DF1580">
        <v>3.7900000000000003E-2</v>
      </c>
      <c r="DG1580">
        <v>0</v>
      </c>
      <c r="DI1580" s="1">
        <v>45626</v>
      </c>
      <c r="DJ1580" t="s">
        <v>237</v>
      </c>
      <c r="DK1580" t="s">
        <v>237</v>
      </c>
      <c r="DL1580" t="s">
        <v>237</v>
      </c>
      <c r="DM1580" t="s">
        <v>237</v>
      </c>
      <c r="DN1580">
        <v>11</v>
      </c>
      <c r="DO1580">
        <v>0</v>
      </c>
      <c r="DP1580">
        <v>0</v>
      </c>
      <c r="DQ1580" s="1">
        <v>45626</v>
      </c>
      <c r="DR1580" t="s">
        <v>232</v>
      </c>
      <c r="DS1580">
        <v>9</v>
      </c>
      <c r="DX1580" t="s">
        <v>4413</v>
      </c>
      <c r="DY1580" t="s">
        <v>340</v>
      </c>
      <c r="DZ1580">
        <v>3</v>
      </c>
      <c r="EA1580">
        <v>2</v>
      </c>
      <c r="EB1580" t="s">
        <v>237</v>
      </c>
      <c r="EE1580">
        <v>0.76500000000000001</v>
      </c>
      <c r="EF1580">
        <v>385000</v>
      </c>
      <c r="EG1580">
        <v>1</v>
      </c>
      <c r="EH1580" s="1">
        <v>43672</v>
      </c>
      <c r="EK1580">
        <v>0.74377033062048303</v>
      </c>
      <c r="EL1580">
        <v>385000</v>
      </c>
      <c r="EM1580">
        <v>396037.47</v>
      </c>
      <c r="EN1580">
        <v>5</v>
      </c>
      <c r="EO1580" s="1">
        <v>45077</v>
      </c>
      <c r="EX1580">
        <v>16200</v>
      </c>
      <c r="EY1580">
        <v>0</v>
      </c>
      <c r="EZ1580">
        <v>1.45129</v>
      </c>
      <c r="FJ1580">
        <v>1</v>
      </c>
      <c r="FK1580" s="1">
        <v>45077</v>
      </c>
      <c r="FL1580" s="1"/>
      <c r="FM1580">
        <v>0</v>
      </c>
      <c r="FN1580">
        <v>0</v>
      </c>
      <c r="FO1580">
        <v>0</v>
      </c>
      <c r="FP1580">
        <v>0</v>
      </c>
      <c r="FQ1580" s="1"/>
      <c r="GG1580">
        <v>1</v>
      </c>
      <c r="GI1580">
        <v>2</v>
      </c>
      <c r="GJ1580">
        <v>0</v>
      </c>
      <c r="GK1580">
        <v>0</v>
      </c>
      <c r="GL1580">
        <v>0</v>
      </c>
      <c r="GM1580">
        <v>0</v>
      </c>
      <c r="GO1580" t="s">
        <v>232</v>
      </c>
      <c r="GV1580">
        <v>3</v>
      </c>
      <c r="GW1580">
        <v>8</v>
      </c>
      <c r="GX1580" s="1">
        <v>43711</v>
      </c>
      <c r="GY1580">
        <v>472</v>
      </c>
      <c r="GZ1580" t="s">
        <v>232</v>
      </c>
      <c r="HH1580">
        <v>3</v>
      </c>
      <c r="HI1580">
        <v>8</v>
      </c>
      <c r="HJ1580">
        <v>472</v>
      </c>
      <c r="HQ1580">
        <v>3</v>
      </c>
      <c r="HR1580">
        <v>8</v>
      </c>
      <c r="HS1580">
        <v>472</v>
      </c>
      <c r="HT1580" t="s">
        <v>234</v>
      </c>
      <c r="HU1580" t="s">
        <v>235</v>
      </c>
      <c r="HW1580" t="s">
        <v>232</v>
      </c>
      <c r="HX1580" t="s">
        <v>232</v>
      </c>
      <c r="HY1580" t="s">
        <v>232</v>
      </c>
    </row>
    <row r="1581" spans="1:233" x14ac:dyDescent="0.25">
      <c r="A1581" s="1">
        <v>45077</v>
      </c>
      <c r="B1581" t="s">
        <v>702</v>
      </c>
      <c r="C1581" t="s">
        <v>3452</v>
      </c>
      <c r="D1581" t="s">
        <v>235</v>
      </c>
      <c r="E1581" t="s">
        <v>233</v>
      </c>
      <c r="F1581" t="s">
        <v>233</v>
      </c>
      <c r="G1581" s="4" t="s">
        <v>3451</v>
      </c>
      <c r="H1581">
        <v>299349</v>
      </c>
      <c r="I1581">
        <f t="shared" si="24"/>
        <v>1</v>
      </c>
      <c r="O1581" t="s">
        <v>234</v>
      </c>
      <c r="P1581" t="s">
        <v>235</v>
      </c>
      <c r="Q1581" t="s">
        <v>236</v>
      </c>
      <c r="S1581">
        <v>1</v>
      </c>
      <c r="U1581">
        <v>1</v>
      </c>
      <c r="V1581" t="s">
        <v>237</v>
      </c>
      <c r="Z1581">
        <v>205000</v>
      </c>
      <c r="AA1581">
        <v>3</v>
      </c>
      <c r="AB1581">
        <v>0</v>
      </c>
      <c r="AC1581" t="s">
        <v>237</v>
      </c>
      <c r="AD1581">
        <v>2</v>
      </c>
      <c r="AE1581">
        <v>0</v>
      </c>
      <c r="AF1581">
        <v>0</v>
      </c>
      <c r="AG1581">
        <v>0</v>
      </c>
      <c r="AH1581">
        <v>0</v>
      </c>
      <c r="AI1581" t="s">
        <v>237</v>
      </c>
      <c r="AJ1581" t="s">
        <v>232</v>
      </c>
      <c r="AQ1581">
        <v>3</v>
      </c>
      <c r="AR1581">
        <v>5</v>
      </c>
      <c r="AS1581" t="s">
        <v>237</v>
      </c>
      <c r="AT1581" t="s">
        <v>237</v>
      </c>
      <c r="AU1581" t="s">
        <v>232</v>
      </c>
      <c r="AV1581" t="s">
        <v>237</v>
      </c>
      <c r="AW1581" t="s">
        <v>237</v>
      </c>
      <c r="AX1581" s="1">
        <v>1.8E-3</v>
      </c>
      <c r="BC1581" s="1">
        <v>43798</v>
      </c>
      <c r="BD1581" s="1">
        <v>52931</v>
      </c>
      <c r="BE1581" s="1">
        <v>43917</v>
      </c>
      <c r="BF1581">
        <v>5</v>
      </c>
      <c r="BG1581">
        <v>2</v>
      </c>
      <c r="BH1581">
        <v>1</v>
      </c>
      <c r="BI1581">
        <v>300</v>
      </c>
      <c r="BM1581">
        <v>2</v>
      </c>
      <c r="BN1581">
        <v>306000</v>
      </c>
      <c r="BO1581">
        <v>305983.58</v>
      </c>
      <c r="BP1581" t="s">
        <v>232</v>
      </c>
      <c r="BQ1581">
        <v>1</v>
      </c>
      <c r="BR1581">
        <v>1</v>
      </c>
      <c r="BS1581">
        <v>966.45</v>
      </c>
      <c r="BT1581">
        <v>6</v>
      </c>
      <c r="BV1581" t="s">
        <v>237</v>
      </c>
      <c r="BZ1581" t="s">
        <v>237</v>
      </c>
      <c r="CA1581" t="s">
        <v>237</v>
      </c>
      <c r="CF1581">
        <v>1</v>
      </c>
      <c r="CI1581" t="s">
        <v>237</v>
      </c>
      <c r="CJ1581">
        <v>0</v>
      </c>
      <c r="CL1581">
        <v>0</v>
      </c>
      <c r="CM1581" t="s">
        <v>232</v>
      </c>
      <c r="CN1581">
        <v>0</v>
      </c>
      <c r="CO1581">
        <v>0</v>
      </c>
      <c r="CS1581">
        <v>0</v>
      </c>
      <c r="CT1581" s="1"/>
      <c r="CV1581">
        <v>0</v>
      </c>
      <c r="DC1581">
        <v>5</v>
      </c>
      <c r="DD1581" t="s">
        <v>237</v>
      </c>
      <c r="DE1581">
        <v>3.7900000000000003E-2</v>
      </c>
      <c r="DF1581">
        <v>3.7900000000000003E-2</v>
      </c>
      <c r="DG1581">
        <v>0</v>
      </c>
      <c r="DI1581" s="1">
        <v>45626</v>
      </c>
      <c r="DJ1581" t="s">
        <v>237</v>
      </c>
      <c r="DK1581" t="s">
        <v>237</v>
      </c>
      <c r="DL1581" t="s">
        <v>237</v>
      </c>
      <c r="DM1581" t="s">
        <v>237</v>
      </c>
      <c r="DN1581">
        <v>11</v>
      </c>
      <c r="DO1581">
        <v>0</v>
      </c>
      <c r="DP1581">
        <v>0</v>
      </c>
      <c r="DQ1581" s="1">
        <v>45626</v>
      </c>
      <c r="DR1581" t="s">
        <v>232</v>
      </c>
      <c r="DS1581">
        <v>9</v>
      </c>
      <c r="DX1581" t="s">
        <v>4413</v>
      </c>
      <c r="DY1581" t="s">
        <v>340</v>
      </c>
      <c r="DZ1581">
        <v>3</v>
      </c>
      <c r="EA1581">
        <v>2</v>
      </c>
      <c r="EB1581" t="s">
        <v>237</v>
      </c>
      <c r="EE1581">
        <v>0.76500000000000001</v>
      </c>
      <c r="EF1581">
        <v>400000</v>
      </c>
      <c r="EG1581">
        <v>1</v>
      </c>
      <c r="EH1581" s="1">
        <v>43697</v>
      </c>
      <c r="EK1581">
        <v>0.748931532214275</v>
      </c>
      <c r="EL1581">
        <v>400000</v>
      </c>
      <c r="EM1581">
        <v>408631.88</v>
      </c>
      <c r="EN1581">
        <v>5</v>
      </c>
      <c r="EO1581" s="1">
        <v>45077</v>
      </c>
      <c r="EX1581">
        <v>16740</v>
      </c>
      <c r="EY1581">
        <v>0</v>
      </c>
      <c r="EZ1581">
        <v>1.44343</v>
      </c>
      <c r="FJ1581">
        <v>1</v>
      </c>
      <c r="FK1581" s="1">
        <v>45077</v>
      </c>
      <c r="FL1581" s="1"/>
      <c r="FM1581">
        <v>0</v>
      </c>
      <c r="FN1581">
        <v>0</v>
      </c>
      <c r="FO1581">
        <v>0</v>
      </c>
      <c r="FP1581">
        <v>0</v>
      </c>
      <c r="FQ1581" s="1"/>
      <c r="GG1581">
        <v>1</v>
      </c>
      <c r="GI1581">
        <v>2</v>
      </c>
      <c r="GJ1581">
        <v>0</v>
      </c>
      <c r="GK1581">
        <v>0</v>
      </c>
      <c r="GL1581">
        <v>0</v>
      </c>
      <c r="GM1581">
        <v>0</v>
      </c>
      <c r="GO1581" t="s">
        <v>232</v>
      </c>
      <c r="GV1581">
        <v>3</v>
      </c>
      <c r="GW1581">
        <v>8</v>
      </c>
      <c r="GX1581" s="1">
        <v>43696</v>
      </c>
      <c r="GY1581">
        <v>464</v>
      </c>
      <c r="GZ1581" t="s">
        <v>232</v>
      </c>
      <c r="HH1581">
        <v>3</v>
      </c>
      <c r="HI1581">
        <v>8</v>
      </c>
      <c r="HJ1581">
        <v>464</v>
      </c>
      <c r="HQ1581">
        <v>3</v>
      </c>
      <c r="HR1581">
        <v>8</v>
      </c>
      <c r="HS1581">
        <v>464</v>
      </c>
      <c r="HT1581" t="s">
        <v>234</v>
      </c>
      <c r="HU1581" t="s">
        <v>235</v>
      </c>
      <c r="HW1581" t="s">
        <v>232</v>
      </c>
      <c r="HX1581" t="s">
        <v>232</v>
      </c>
      <c r="HY1581" t="s">
        <v>232</v>
      </c>
    </row>
    <row r="1582" spans="1:233" x14ac:dyDescent="0.25">
      <c r="A1582" s="1">
        <v>45077</v>
      </c>
      <c r="B1582" t="s">
        <v>702</v>
      </c>
      <c r="C1582" t="s">
        <v>3453</v>
      </c>
      <c r="D1582" t="s">
        <v>232</v>
      </c>
      <c r="E1582" t="s">
        <v>233</v>
      </c>
      <c r="F1582" t="s">
        <v>233</v>
      </c>
      <c r="G1582" s="4" t="s">
        <v>1847</v>
      </c>
      <c r="H1582">
        <v>299366</v>
      </c>
      <c r="I1582">
        <f t="shared" si="24"/>
        <v>1</v>
      </c>
      <c r="O1582" t="s">
        <v>316</v>
      </c>
      <c r="P1582" t="s">
        <v>235</v>
      </c>
      <c r="Q1582" t="s">
        <v>236</v>
      </c>
      <c r="S1582">
        <v>1</v>
      </c>
      <c r="U1582">
        <v>6</v>
      </c>
      <c r="V1582" t="s">
        <v>237</v>
      </c>
      <c r="Z1582">
        <v>0</v>
      </c>
      <c r="AB1582">
        <v>0</v>
      </c>
      <c r="AC1582" t="s">
        <v>237</v>
      </c>
      <c r="AD1582">
        <v>2</v>
      </c>
      <c r="AE1582">
        <v>0</v>
      </c>
      <c r="AF1582">
        <v>0</v>
      </c>
      <c r="AG1582">
        <v>0</v>
      </c>
      <c r="AH1582">
        <v>0</v>
      </c>
      <c r="AI1582" t="s">
        <v>237</v>
      </c>
      <c r="AJ1582" t="s">
        <v>232</v>
      </c>
      <c r="AQ1582">
        <v>3</v>
      </c>
      <c r="AR1582">
        <v>5</v>
      </c>
      <c r="AS1582" t="s">
        <v>237</v>
      </c>
      <c r="AT1582" t="s">
        <v>237</v>
      </c>
      <c r="AU1582" t="s">
        <v>232</v>
      </c>
      <c r="AV1582" t="s">
        <v>237</v>
      </c>
      <c r="AW1582" t="s">
        <v>237</v>
      </c>
      <c r="AX1582" s="1">
        <v>1.8E-3</v>
      </c>
      <c r="BC1582" s="1">
        <v>43798</v>
      </c>
      <c r="BD1582" s="1">
        <v>52931</v>
      </c>
      <c r="BE1582" s="1">
        <v>43917</v>
      </c>
      <c r="BF1582">
        <v>5</v>
      </c>
      <c r="BG1582">
        <v>1</v>
      </c>
      <c r="BH1582">
        <v>1</v>
      </c>
      <c r="BI1582">
        <v>300</v>
      </c>
      <c r="BM1582">
        <v>2</v>
      </c>
      <c r="BN1582">
        <v>283050</v>
      </c>
      <c r="BO1582">
        <v>283034.68</v>
      </c>
      <c r="BP1582" t="s">
        <v>232</v>
      </c>
      <c r="BQ1582">
        <v>1</v>
      </c>
      <c r="BR1582">
        <v>1</v>
      </c>
      <c r="BS1582">
        <v>893.97</v>
      </c>
      <c r="BT1582">
        <v>6</v>
      </c>
      <c r="BV1582" t="s">
        <v>237</v>
      </c>
      <c r="BZ1582" t="s">
        <v>237</v>
      </c>
      <c r="CA1582" t="s">
        <v>237</v>
      </c>
      <c r="CF1582">
        <v>1</v>
      </c>
      <c r="CI1582" t="s">
        <v>237</v>
      </c>
      <c r="CJ1582">
        <v>0</v>
      </c>
      <c r="CL1582">
        <v>0</v>
      </c>
      <c r="CM1582" t="s">
        <v>232</v>
      </c>
      <c r="CN1582">
        <v>0</v>
      </c>
      <c r="CO1582">
        <v>0</v>
      </c>
      <c r="CS1582">
        <v>0</v>
      </c>
      <c r="CV1582">
        <v>0</v>
      </c>
      <c r="DC1582">
        <v>5</v>
      </c>
      <c r="DD1582" t="s">
        <v>237</v>
      </c>
      <c r="DE1582">
        <v>3.7900000000000003E-2</v>
      </c>
      <c r="DF1582">
        <v>3.7900000000000003E-2</v>
      </c>
      <c r="DG1582">
        <v>0</v>
      </c>
      <c r="DI1582" s="1">
        <v>45626</v>
      </c>
      <c r="DJ1582" t="s">
        <v>237</v>
      </c>
      <c r="DK1582" t="s">
        <v>237</v>
      </c>
      <c r="DL1582" t="s">
        <v>237</v>
      </c>
      <c r="DM1582" t="s">
        <v>237</v>
      </c>
      <c r="DN1582">
        <v>11</v>
      </c>
      <c r="DO1582">
        <v>0</v>
      </c>
      <c r="DP1582">
        <v>0</v>
      </c>
      <c r="DQ1582" s="1">
        <v>45626</v>
      </c>
      <c r="DR1582" t="s">
        <v>232</v>
      </c>
      <c r="DS1582">
        <v>9</v>
      </c>
      <c r="DX1582" t="s">
        <v>4413</v>
      </c>
      <c r="DY1582" t="s">
        <v>354</v>
      </c>
      <c r="DZ1582">
        <v>3</v>
      </c>
      <c r="EA1582">
        <v>2</v>
      </c>
      <c r="EB1582" t="s">
        <v>237</v>
      </c>
      <c r="EE1582">
        <v>0.76500000000000001</v>
      </c>
      <c r="EF1582">
        <v>370000</v>
      </c>
      <c r="EG1582">
        <v>1</v>
      </c>
      <c r="EH1582" s="1">
        <v>43691</v>
      </c>
      <c r="EK1582">
        <v>0.71778889519915101</v>
      </c>
      <c r="EL1582">
        <v>399900</v>
      </c>
      <c r="EM1582">
        <v>394384.02</v>
      </c>
      <c r="EN1582">
        <v>5</v>
      </c>
      <c r="EO1582" s="1">
        <v>45077</v>
      </c>
      <c r="EX1582">
        <v>16800</v>
      </c>
      <c r="EY1582">
        <v>59</v>
      </c>
      <c r="EZ1582">
        <v>1.5660499999999999</v>
      </c>
      <c r="FJ1582">
        <v>1</v>
      </c>
      <c r="FK1582" s="1">
        <v>45077</v>
      </c>
      <c r="FL1582" s="1"/>
      <c r="FM1582">
        <v>0</v>
      </c>
      <c r="FN1582">
        <v>0</v>
      </c>
      <c r="FO1582">
        <v>0</v>
      </c>
      <c r="FP1582">
        <v>0</v>
      </c>
      <c r="FQ1582" s="1"/>
      <c r="GI1582">
        <v>2</v>
      </c>
      <c r="GJ1582">
        <v>0</v>
      </c>
      <c r="GK1582">
        <v>0</v>
      </c>
      <c r="GL1582">
        <v>0</v>
      </c>
      <c r="GM1582">
        <v>0</v>
      </c>
      <c r="GO1582" t="s">
        <v>232</v>
      </c>
      <c r="HW1582" t="s">
        <v>232</v>
      </c>
      <c r="HX1582" t="s">
        <v>232</v>
      </c>
      <c r="HY1582" t="s">
        <v>232</v>
      </c>
    </row>
    <row r="1583" spans="1:233" x14ac:dyDescent="0.25">
      <c r="A1583" s="1">
        <v>45077</v>
      </c>
      <c r="B1583" t="s">
        <v>702</v>
      </c>
      <c r="C1583" t="s">
        <v>3454</v>
      </c>
      <c r="D1583" t="s">
        <v>232</v>
      </c>
      <c r="E1583" t="s">
        <v>233</v>
      </c>
      <c r="F1583" t="s">
        <v>233</v>
      </c>
      <c r="G1583" s="4" t="s">
        <v>4273</v>
      </c>
      <c r="H1583">
        <v>299373</v>
      </c>
      <c r="I1583">
        <f t="shared" si="24"/>
        <v>1</v>
      </c>
      <c r="O1583" t="s">
        <v>234</v>
      </c>
      <c r="P1583" t="s">
        <v>235</v>
      </c>
      <c r="Q1583" t="s">
        <v>236</v>
      </c>
      <c r="S1583">
        <v>1</v>
      </c>
      <c r="U1583">
        <v>1</v>
      </c>
      <c r="V1583" t="s">
        <v>237</v>
      </c>
      <c r="Z1583">
        <v>19660</v>
      </c>
      <c r="AA1583">
        <v>3</v>
      </c>
      <c r="AB1583">
        <v>0</v>
      </c>
      <c r="AC1583" t="s">
        <v>237</v>
      </c>
      <c r="AD1583">
        <v>2</v>
      </c>
      <c r="AE1583">
        <v>0</v>
      </c>
      <c r="AF1583">
        <v>0</v>
      </c>
      <c r="AG1583">
        <v>0</v>
      </c>
      <c r="AH1583">
        <v>0</v>
      </c>
      <c r="AI1583" t="s">
        <v>237</v>
      </c>
      <c r="AJ1583" t="s">
        <v>232</v>
      </c>
      <c r="AQ1583">
        <v>3</v>
      </c>
      <c r="AR1583">
        <v>5</v>
      </c>
      <c r="AS1583" t="s">
        <v>237</v>
      </c>
      <c r="AT1583" t="s">
        <v>237</v>
      </c>
      <c r="AU1583" t="s">
        <v>232</v>
      </c>
      <c r="AV1583" t="s">
        <v>237</v>
      </c>
      <c r="AW1583" t="s">
        <v>237</v>
      </c>
      <c r="AX1583" s="1">
        <v>1.8E-3</v>
      </c>
      <c r="BC1583" s="1">
        <v>43798</v>
      </c>
      <c r="BD1583" s="1">
        <v>52931</v>
      </c>
      <c r="BE1583" s="1">
        <v>43917</v>
      </c>
      <c r="BF1583">
        <v>5</v>
      </c>
      <c r="BG1583">
        <v>1</v>
      </c>
      <c r="BH1583">
        <v>1</v>
      </c>
      <c r="BI1583">
        <v>300</v>
      </c>
      <c r="BM1583">
        <v>2</v>
      </c>
      <c r="BN1583">
        <v>395619</v>
      </c>
      <c r="BO1583">
        <v>399083.59</v>
      </c>
      <c r="BP1583" t="s">
        <v>232</v>
      </c>
      <c r="BQ1583">
        <v>1</v>
      </c>
      <c r="BR1583">
        <v>1</v>
      </c>
      <c r="BS1583">
        <v>1269.4000000000001</v>
      </c>
      <c r="BT1583">
        <v>6</v>
      </c>
      <c r="BV1583" t="s">
        <v>237</v>
      </c>
      <c r="BZ1583" t="s">
        <v>237</v>
      </c>
      <c r="CA1583" t="s">
        <v>237</v>
      </c>
      <c r="CF1583">
        <v>1</v>
      </c>
      <c r="CI1583" t="s">
        <v>237</v>
      </c>
      <c r="CJ1583">
        <v>0</v>
      </c>
      <c r="CL1583">
        <v>0</v>
      </c>
      <c r="CM1583" t="s">
        <v>232</v>
      </c>
      <c r="CN1583">
        <v>0</v>
      </c>
      <c r="CO1583">
        <v>0</v>
      </c>
      <c r="CS1583">
        <v>0</v>
      </c>
      <c r="CT1583" s="1"/>
      <c r="CV1583">
        <v>0</v>
      </c>
      <c r="DC1583">
        <v>5</v>
      </c>
      <c r="DD1583" t="s">
        <v>237</v>
      </c>
      <c r="DE1583">
        <v>3.7900000000000003E-2</v>
      </c>
      <c r="DF1583">
        <v>3.7900000000000003E-2</v>
      </c>
      <c r="DG1583">
        <v>0</v>
      </c>
      <c r="DI1583" s="1">
        <v>45626</v>
      </c>
      <c r="DJ1583" t="s">
        <v>237</v>
      </c>
      <c r="DK1583" t="s">
        <v>237</v>
      </c>
      <c r="DL1583" t="s">
        <v>237</v>
      </c>
      <c r="DM1583" t="s">
        <v>237</v>
      </c>
      <c r="DN1583">
        <v>11</v>
      </c>
      <c r="DO1583">
        <v>0</v>
      </c>
      <c r="DP1583">
        <v>0</v>
      </c>
      <c r="DQ1583" s="1">
        <v>45626</v>
      </c>
      <c r="DR1583" t="s">
        <v>232</v>
      </c>
      <c r="DS1583">
        <v>9</v>
      </c>
      <c r="DX1583" t="s">
        <v>4420</v>
      </c>
      <c r="DY1583" t="s">
        <v>1136</v>
      </c>
      <c r="DZ1583">
        <v>3</v>
      </c>
      <c r="EA1583">
        <v>1</v>
      </c>
      <c r="EB1583" t="s">
        <v>237</v>
      </c>
      <c r="EE1583">
        <v>0.75780000000000003</v>
      </c>
      <c r="EF1583">
        <v>522000</v>
      </c>
      <c r="EG1583">
        <v>1</v>
      </c>
      <c r="EH1583" s="1">
        <v>43690</v>
      </c>
      <c r="EK1583">
        <v>0.74159625473185797</v>
      </c>
      <c r="EL1583">
        <v>522000</v>
      </c>
      <c r="EM1583">
        <v>538556.9</v>
      </c>
      <c r="EN1583">
        <v>5</v>
      </c>
      <c r="EO1583" s="1">
        <v>45077</v>
      </c>
      <c r="EX1583">
        <v>21000</v>
      </c>
      <c r="EY1583">
        <v>1</v>
      </c>
      <c r="EZ1583">
        <v>1.3786</v>
      </c>
      <c r="FJ1583">
        <v>1</v>
      </c>
      <c r="FK1583" s="1">
        <v>45077</v>
      </c>
      <c r="FL1583" s="1">
        <v>44165</v>
      </c>
      <c r="FM1583">
        <v>0</v>
      </c>
      <c r="FN1583">
        <v>0</v>
      </c>
      <c r="FO1583">
        <v>0</v>
      </c>
      <c r="FP1583">
        <v>0</v>
      </c>
      <c r="FQ1583" s="1"/>
      <c r="GI1583">
        <v>3</v>
      </c>
      <c r="GJ1583">
        <v>0</v>
      </c>
      <c r="GK1583">
        <v>0</v>
      </c>
      <c r="GL1583">
        <v>0</v>
      </c>
      <c r="GM1583">
        <v>0</v>
      </c>
      <c r="GO1583" t="s">
        <v>232</v>
      </c>
      <c r="HJ1583">
        <v>320</v>
      </c>
      <c r="HW1583" t="s">
        <v>232</v>
      </c>
      <c r="HX1583" t="s">
        <v>232</v>
      </c>
      <c r="HY1583" t="s">
        <v>232</v>
      </c>
    </row>
    <row r="1584" spans="1:233" x14ac:dyDescent="0.25">
      <c r="A1584" s="1">
        <v>45077</v>
      </c>
      <c r="B1584" t="s">
        <v>702</v>
      </c>
      <c r="C1584" t="s">
        <v>3455</v>
      </c>
      <c r="D1584" t="s">
        <v>232</v>
      </c>
      <c r="E1584" t="s">
        <v>233</v>
      </c>
      <c r="F1584" t="s">
        <v>233</v>
      </c>
      <c r="G1584" s="4" t="s">
        <v>4274</v>
      </c>
      <c r="H1584">
        <v>299397</v>
      </c>
      <c r="I1584">
        <f t="shared" si="24"/>
        <v>1</v>
      </c>
      <c r="O1584" t="s">
        <v>316</v>
      </c>
      <c r="P1584" t="s">
        <v>235</v>
      </c>
      <c r="Q1584" t="s">
        <v>236</v>
      </c>
      <c r="S1584">
        <v>1</v>
      </c>
      <c r="U1584">
        <v>6</v>
      </c>
      <c r="V1584" t="s">
        <v>237</v>
      </c>
      <c r="Z1584">
        <v>0</v>
      </c>
      <c r="AB1584">
        <v>0</v>
      </c>
      <c r="AC1584" t="s">
        <v>237</v>
      </c>
      <c r="AD1584">
        <v>2</v>
      </c>
      <c r="AE1584">
        <v>0</v>
      </c>
      <c r="AF1584">
        <v>0</v>
      </c>
      <c r="AG1584">
        <v>0</v>
      </c>
      <c r="AH1584">
        <v>0</v>
      </c>
      <c r="AI1584" t="s">
        <v>237</v>
      </c>
      <c r="AJ1584" t="s">
        <v>232</v>
      </c>
      <c r="AQ1584">
        <v>3</v>
      </c>
      <c r="AR1584">
        <v>5</v>
      </c>
      <c r="AS1584" t="s">
        <v>237</v>
      </c>
      <c r="AT1584" t="s">
        <v>237</v>
      </c>
      <c r="AU1584" t="s">
        <v>232</v>
      </c>
      <c r="AV1584" t="s">
        <v>237</v>
      </c>
      <c r="AW1584" t="s">
        <v>237</v>
      </c>
      <c r="AX1584" s="1">
        <v>1.8E-3</v>
      </c>
      <c r="BC1584" s="1">
        <v>43798</v>
      </c>
      <c r="BD1584" s="1">
        <v>52931</v>
      </c>
      <c r="BE1584" s="1">
        <v>43917</v>
      </c>
      <c r="BF1584">
        <v>5</v>
      </c>
      <c r="BG1584">
        <v>2</v>
      </c>
      <c r="BH1584">
        <v>1</v>
      </c>
      <c r="BI1584">
        <v>300</v>
      </c>
      <c r="BM1584">
        <v>2</v>
      </c>
      <c r="BN1584">
        <v>293760</v>
      </c>
      <c r="BO1584">
        <v>293741.86</v>
      </c>
      <c r="BP1584" t="s">
        <v>232</v>
      </c>
      <c r="BQ1584">
        <v>1</v>
      </c>
      <c r="BR1584">
        <v>1</v>
      </c>
      <c r="BS1584">
        <v>1074.67</v>
      </c>
      <c r="BT1584">
        <v>6</v>
      </c>
      <c r="BV1584" t="s">
        <v>237</v>
      </c>
      <c r="BZ1584" t="s">
        <v>237</v>
      </c>
      <c r="CA1584" t="s">
        <v>237</v>
      </c>
      <c r="CF1584">
        <v>1</v>
      </c>
      <c r="CI1584" t="s">
        <v>237</v>
      </c>
      <c r="CJ1584">
        <v>0</v>
      </c>
      <c r="CL1584">
        <v>0</v>
      </c>
      <c r="CM1584" t="s">
        <v>232</v>
      </c>
      <c r="CN1584">
        <v>0</v>
      </c>
      <c r="CO1584">
        <v>0</v>
      </c>
      <c r="CS1584">
        <v>0</v>
      </c>
      <c r="CT1584" s="1"/>
      <c r="CV1584">
        <v>0</v>
      </c>
      <c r="DC1584">
        <v>5</v>
      </c>
      <c r="DD1584" t="s">
        <v>237</v>
      </c>
      <c r="DE1584">
        <v>4.3900000000000002E-2</v>
      </c>
      <c r="DF1584">
        <v>4.3900000000000002E-2</v>
      </c>
      <c r="DG1584">
        <v>0</v>
      </c>
      <c r="DI1584" s="1">
        <v>45626</v>
      </c>
      <c r="DJ1584" t="s">
        <v>237</v>
      </c>
      <c r="DK1584" t="s">
        <v>237</v>
      </c>
      <c r="DL1584" t="s">
        <v>237</v>
      </c>
      <c r="DM1584" t="s">
        <v>237</v>
      </c>
      <c r="DN1584">
        <v>11</v>
      </c>
      <c r="DO1584">
        <v>0</v>
      </c>
      <c r="DP1584">
        <v>0</v>
      </c>
      <c r="DQ1584" s="1">
        <v>45626</v>
      </c>
      <c r="DR1584" t="s">
        <v>232</v>
      </c>
      <c r="DS1584">
        <v>9</v>
      </c>
      <c r="DX1584" t="s">
        <v>4414</v>
      </c>
      <c r="DY1584" t="s">
        <v>629</v>
      </c>
      <c r="DZ1584">
        <v>3</v>
      </c>
      <c r="EA1584">
        <v>11</v>
      </c>
      <c r="EB1584" t="s">
        <v>237</v>
      </c>
      <c r="EE1584">
        <v>0.81599999999999995</v>
      </c>
      <c r="EF1584">
        <v>360000</v>
      </c>
      <c r="EG1584">
        <v>1</v>
      </c>
      <c r="EH1584" s="1">
        <v>43676</v>
      </c>
      <c r="EK1584">
        <v>0.76102874981456803</v>
      </c>
      <c r="EL1584">
        <v>360000</v>
      </c>
      <c r="EM1584">
        <v>386058.49</v>
      </c>
      <c r="EN1584">
        <v>5</v>
      </c>
      <c r="EO1584" s="1">
        <v>45077</v>
      </c>
      <c r="EX1584">
        <v>21600</v>
      </c>
      <c r="EY1584">
        <v>10</v>
      </c>
      <c r="EZ1584">
        <v>1.67493</v>
      </c>
      <c r="FJ1584">
        <v>1</v>
      </c>
      <c r="FK1584" s="1">
        <v>45077</v>
      </c>
      <c r="FL1584" s="1"/>
      <c r="FM1584">
        <v>0</v>
      </c>
      <c r="FN1584">
        <v>0</v>
      </c>
      <c r="FO1584">
        <v>0</v>
      </c>
      <c r="FP1584">
        <v>0</v>
      </c>
      <c r="FQ1584" s="1"/>
      <c r="GI1584">
        <v>3</v>
      </c>
      <c r="GJ1584">
        <v>0</v>
      </c>
      <c r="GK1584">
        <v>0</v>
      </c>
      <c r="GL1584">
        <v>0</v>
      </c>
      <c r="GM1584">
        <v>0</v>
      </c>
      <c r="GO1584" t="s">
        <v>232</v>
      </c>
      <c r="HW1584" t="s">
        <v>232</v>
      </c>
      <c r="HX1584" t="s">
        <v>232</v>
      </c>
      <c r="HY1584" t="s">
        <v>232</v>
      </c>
    </row>
    <row r="1585" spans="1:233" x14ac:dyDescent="0.25">
      <c r="A1585" s="1">
        <v>45077</v>
      </c>
      <c r="B1585" t="s">
        <v>702</v>
      </c>
      <c r="C1585" t="s">
        <v>3456</v>
      </c>
      <c r="D1585" t="s">
        <v>232</v>
      </c>
      <c r="E1585" t="s">
        <v>233</v>
      </c>
      <c r="F1585" t="s">
        <v>233</v>
      </c>
      <c r="G1585" s="4" t="s">
        <v>3800</v>
      </c>
      <c r="H1585">
        <v>299418</v>
      </c>
      <c r="I1585">
        <f t="shared" si="24"/>
        <v>1</v>
      </c>
      <c r="O1585" t="s">
        <v>316</v>
      </c>
      <c r="P1585" t="s">
        <v>235</v>
      </c>
      <c r="Q1585" t="s">
        <v>236</v>
      </c>
      <c r="S1585">
        <v>1</v>
      </c>
      <c r="U1585">
        <v>6</v>
      </c>
      <c r="V1585" t="s">
        <v>237</v>
      </c>
      <c r="Z1585">
        <v>0</v>
      </c>
      <c r="AB1585">
        <v>0</v>
      </c>
      <c r="AC1585" t="s">
        <v>237</v>
      </c>
      <c r="AD1585">
        <v>2</v>
      </c>
      <c r="AE1585">
        <v>0</v>
      </c>
      <c r="AF1585">
        <v>0</v>
      </c>
      <c r="AG1585">
        <v>0</v>
      </c>
      <c r="AH1585">
        <v>0</v>
      </c>
      <c r="AI1585" t="s">
        <v>237</v>
      </c>
      <c r="AJ1585" t="s">
        <v>232</v>
      </c>
      <c r="AQ1585">
        <v>3</v>
      </c>
      <c r="AR1585">
        <v>5</v>
      </c>
      <c r="AS1585" t="s">
        <v>237</v>
      </c>
      <c r="AT1585" t="s">
        <v>237</v>
      </c>
      <c r="AU1585" t="s">
        <v>232</v>
      </c>
      <c r="AV1585" t="s">
        <v>237</v>
      </c>
      <c r="AW1585" t="s">
        <v>237</v>
      </c>
      <c r="AX1585" s="1">
        <v>1.8E-3</v>
      </c>
      <c r="BC1585" s="1">
        <v>43798</v>
      </c>
      <c r="BD1585" s="1">
        <v>52931</v>
      </c>
      <c r="BE1585" s="1">
        <v>43917</v>
      </c>
      <c r="BF1585">
        <v>5</v>
      </c>
      <c r="BG1585">
        <v>2</v>
      </c>
      <c r="BH1585">
        <v>1</v>
      </c>
      <c r="BI1585">
        <v>300</v>
      </c>
      <c r="BM1585">
        <v>2</v>
      </c>
      <c r="BN1585">
        <v>229500</v>
      </c>
      <c r="BO1585">
        <v>229487.63</v>
      </c>
      <c r="BP1585" t="s">
        <v>232</v>
      </c>
      <c r="BQ1585">
        <v>1</v>
      </c>
      <c r="BR1585">
        <v>1</v>
      </c>
      <c r="BS1585">
        <v>724.84</v>
      </c>
      <c r="BT1585">
        <v>6</v>
      </c>
      <c r="BV1585" t="s">
        <v>237</v>
      </c>
      <c r="BZ1585" t="s">
        <v>237</v>
      </c>
      <c r="CA1585" t="s">
        <v>237</v>
      </c>
      <c r="CF1585">
        <v>1</v>
      </c>
      <c r="CI1585" t="s">
        <v>237</v>
      </c>
      <c r="CJ1585">
        <v>0</v>
      </c>
      <c r="CL1585">
        <v>0</v>
      </c>
      <c r="CM1585" t="s">
        <v>232</v>
      </c>
      <c r="CN1585">
        <v>0</v>
      </c>
      <c r="CO1585">
        <v>0</v>
      </c>
      <c r="CS1585">
        <v>0</v>
      </c>
      <c r="CV1585">
        <v>0</v>
      </c>
      <c r="DC1585">
        <v>5</v>
      </c>
      <c r="DD1585" t="s">
        <v>237</v>
      </c>
      <c r="DE1585">
        <v>3.7900000000000003E-2</v>
      </c>
      <c r="DF1585">
        <v>3.7900000000000003E-2</v>
      </c>
      <c r="DG1585">
        <v>0</v>
      </c>
      <c r="DI1585" s="1">
        <v>45626</v>
      </c>
      <c r="DJ1585" t="s">
        <v>237</v>
      </c>
      <c r="DK1585" t="s">
        <v>237</v>
      </c>
      <c r="DL1585" t="s">
        <v>237</v>
      </c>
      <c r="DM1585" t="s">
        <v>237</v>
      </c>
      <c r="DN1585">
        <v>11</v>
      </c>
      <c r="DO1585">
        <v>0</v>
      </c>
      <c r="DP1585">
        <v>0</v>
      </c>
      <c r="DQ1585" s="1">
        <v>45626</v>
      </c>
      <c r="DR1585" t="s">
        <v>232</v>
      </c>
      <c r="DS1585">
        <v>9</v>
      </c>
      <c r="DX1585" t="s">
        <v>4413</v>
      </c>
      <c r="DY1585" t="s">
        <v>593</v>
      </c>
      <c r="DZ1585">
        <v>3</v>
      </c>
      <c r="EA1585">
        <v>2</v>
      </c>
      <c r="EB1585" t="s">
        <v>237</v>
      </c>
      <c r="EE1585">
        <v>0.76500000000000001</v>
      </c>
      <c r="EF1585">
        <v>300000</v>
      </c>
      <c r="EG1585">
        <v>1</v>
      </c>
      <c r="EH1585" s="1">
        <v>43684</v>
      </c>
      <c r="EK1585">
        <v>0.74616841260718103</v>
      </c>
      <c r="EL1585">
        <v>300000</v>
      </c>
      <c r="EM1585">
        <v>307608.8</v>
      </c>
      <c r="EN1585">
        <v>5</v>
      </c>
      <c r="EO1585" s="1">
        <v>45077</v>
      </c>
      <c r="EX1585">
        <v>13200</v>
      </c>
      <c r="EY1585">
        <v>10</v>
      </c>
      <c r="EZ1585">
        <v>1.5175799999999999</v>
      </c>
      <c r="FJ1585">
        <v>1</v>
      </c>
      <c r="FK1585" s="1">
        <v>45077</v>
      </c>
      <c r="FL1585" s="1"/>
      <c r="FM1585">
        <v>0</v>
      </c>
      <c r="FN1585">
        <v>0</v>
      </c>
      <c r="FO1585">
        <v>0</v>
      </c>
      <c r="FP1585">
        <v>0</v>
      </c>
      <c r="FQ1585" s="1"/>
      <c r="GI1585">
        <v>3</v>
      </c>
      <c r="GJ1585">
        <v>0</v>
      </c>
      <c r="GK1585">
        <v>0</v>
      </c>
      <c r="GL1585">
        <v>0</v>
      </c>
      <c r="GM1585">
        <v>0</v>
      </c>
      <c r="GO1585" t="s">
        <v>232</v>
      </c>
      <c r="HW1585" t="s">
        <v>232</v>
      </c>
      <c r="HX1585" t="s">
        <v>232</v>
      </c>
      <c r="HY1585" t="s">
        <v>232</v>
      </c>
    </row>
    <row r="1586" spans="1:233" x14ac:dyDescent="0.25">
      <c r="A1586" s="1">
        <v>45077</v>
      </c>
      <c r="B1586" t="s">
        <v>702</v>
      </c>
      <c r="C1586" t="s">
        <v>3457</v>
      </c>
      <c r="D1586" t="s">
        <v>232</v>
      </c>
      <c r="E1586" t="s">
        <v>233</v>
      </c>
      <c r="F1586" t="s">
        <v>233</v>
      </c>
      <c r="G1586" s="4" t="s">
        <v>4275</v>
      </c>
      <c r="H1586">
        <v>299444</v>
      </c>
      <c r="I1586">
        <f t="shared" si="24"/>
        <v>1</v>
      </c>
      <c r="O1586" t="s">
        <v>234</v>
      </c>
      <c r="P1586" t="s">
        <v>235</v>
      </c>
      <c r="Q1586" t="s">
        <v>236</v>
      </c>
      <c r="S1586">
        <v>1</v>
      </c>
      <c r="U1586">
        <v>5</v>
      </c>
      <c r="V1586" t="s">
        <v>237</v>
      </c>
      <c r="Z1586">
        <v>55624.5</v>
      </c>
      <c r="AA1586">
        <v>3</v>
      </c>
      <c r="AB1586">
        <v>0</v>
      </c>
      <c r="AC1586" t="s">
        <v>237</v>
      </c>
      <c r="AD1586">
        <v>2</v>
      </c>
      <c r="AE1586">
        <v>0</v>
      </c>
      <c r="AF1586">
        <v>0</v>
      </c>
      <c r="AG1586">
        <v>0</v>
      </c>
      <c r="AH1586">
        <v>0</v>
      </c>
      <c r="AI1586" t="s">
        <v>237</v>
      </c>
      <c r="AJ1586" t="s">
        <v>232</v>
      </c>
      <c r="AQ1586">
        <v>3</v>
      </c>
      <c r="AR1586">
        <v>5</v>
      </c>
      <c r="AS1586" t="s">
        <v>237</v>
      </c>
      <c r="AT1586" t="s">
        <v>237</v>
      </c>
      <c r="AU1586" t="s">
        <v>232</v>
      </c>
      <c r="AV1586" t="s">
        <v>237</v>
      </c>
      <c r="AW1586" t="s">
        <v>237</v>
      </c>
      <c r="AX1586" s="1">
        <v>1.8E-3</v>
      </c>
      <c r="BC1586" s="1">
        <v>43798</v>
      </c>
      <c r="BD1586" s="1">
        <v>51104</v>
      </c>
      <c r="BE1586" s="1">
        <v>43917</v>
      </c>
      <c r="BF1586">
        <v>5</v>
      </c>
      <c r="BG1586">
        <v>1</v>
      </c>
      <c r="BH1586">
        <v>1</v>
      </c>
      <c r="BI1586">
        <v>240</v>
      </c>
      <c r="BM1586">
        <v>2</v>
      </c>
      <c r="BN1586">
        <v>382500</v>
      </c>
      <c r="BO1586">
        <v>382479.63</v>
      </c>
      <c r="BP1586" t="s">
        <v>232</v>
      </c>
      <c r="BQ1586">
        <v>1</v>
      </c>
      <c r="BR1586">
        <v>1</v>
      </c>
      <c r="BS1586">
        <v>1208.06</v>
      </c>
      <c r="BT1586">
        <v>6</v>
      </c>
      <c r="BV1586" t="s">
        <v>237</v>
      </c>
      <c r="BZ1586" t="s">
        <v>237</v>
      </c>
      <c r="CA1586" t="s">
        <v>237</v>
      </c>
      <c r="CF1586">
        <v>1</v>
      </c>
      <c r="CI1586" t="s">
        <v>237</v>
      </c>
      <c r="CJ1586">
        <v>0</v>
      </c>
      <c r="CL1586">
        <v>0</v>
      </c>
      <c r="CM1586" t="s">
        <v>232</v>
      </c>
      <c r="CN1586">
        <v>0</v>
      </c>
      <c r="CO1586">
        <v>0</v>
      </c>
      <c r="CS1586">
        <v>0</v>
      </c>
      <c r="CV1586">
        <v>0</v>
      </c>
      <c r="DC1586">
        <v>5</v>
      </c>
      <c r="DD1586" t="s">
        <v>237</v>
      </c>
      <c r="DE1586">
        <v>3.7900000000000003E-2</v>
      </c>
      <c r="DF1586">
        <v>3.7900000000000003E-2</v>
      </c>
      <c r="DG1586">
        <v>0</v>
      </c>
      <c r="DI1586" s="1">
        <v>45626</v>
      </c>
      <c r="DJ1586" t="s">
        <v>237</v>
      </c>
      <c r="DK1586" t="s">
        <v>237</v>
      </c>
      <c r="DL1586" t="s">
        <v>237</v>
      </c>
      <c r="DM1586" t="s">
        <v>237</v>
      </c>
      <c r="DN1586">
        <v>11</v>
      </c>
      <c r="DO1586">
        <v>0</v>
      </c>
      <c r="DP1586">
        <v>0</v>
      </c>
      <c r="DQ1586" s="1">
        <v>45626</v>
      </c>
      <c r="DR1586" t="s">
        <v>232</v>
      </c>
      <c r="DS1586">
        <v>9</v>
      </c>
      <c r="DX1586" t="s">
        <v>4421</v>
      </c>
      <c r="DY1586" t="s">
        <v>2384</v>
      </c>
      <c r="DZ1586">
        <v>3</v>
      </c>
      <c r="EA1586">
        <v>1</v>
      </c>
      <c r="EB1586" t="s">
        <v>237</v>
      </c>
      <c r="EE1586">
        <v>0.64280000000000004</v>
      </c>
      <c r="EF1586">
        <v>595000</v>
      </c>
      <c r="EG1586">
        <v>1</v>
      </c>
      <c r="EH1586" s="1">
        <v>43697</v>
      </c>
      <c r="EK1586">
        <v>0.61351851065705498</v>
      </c>
      <c r="EL1586">
        <v>595000</v>
      </c>
      <c r="EM1586">
        <v>623529.18999999994</v>
      </c>
      <c r="EN1586">
        <v>5</v>
      </c>
      <c r="EO1586" s="1">
        <v>45077</v>
      </c>
      <c r="EX1586">
        <v>23400</v>
      </c>
      <c r="EY1586">
        <v>7</v>
      </c>
      <c r="EZ1586">
        <v>1.61416</v>
      </c>
      <c r="FJ1586">
        <v>1</v>
      </c>
      <c r="FK1586" s="1">
        <v>45077</v>
      </c>
      <c r="FL1586" s="1"/>
      <c r="FM1586">
        <v>0</v>
      </c>
      <c r="FN1586">
        <v>0</v>
      </c>
      <c r="FO1586">
        <v>0</v>
      </c>
      <c r="FP1586">
        <v>0</v>
      </c>
      <c r="FQ1586" s="1"/>
      <c r="GI1586">
        <v>3</v>
      </c>
      <c r="GJ1586">
        <v>0</v>
      </c>
      <c r="GK1586">
        <v>0</v>
      </c>
      <c r="GL1586">
        <v>0</v>
      </c>
      <c r="GM1586">
        <v>0</v>
      </c>
      <c r="GO1586" t="s">
        <v>232</v>
      </c>
      <c r="HJ1586">
        <v>513</v>
      </c>
      <c r="HW1586" t="s">
        <v>232</v>
      </c>
      <c r="HX1586" t="s">
        <v>232</v>
      </c>
      <c r="HY1586" t="s">
        <v>232</v>
      </c>
    </row>
    <row r="1587" spans="1:233" x14ac:dyDescent="0.25">
      <c r="A1587" s="1">
        <v>45077</v>
      </c>
      <c r="B1587" t="s">
        <v>702</v>
      </c>
      <c r="C1587" t="s">
        <v>3458</v>
      </c>
      <c r="D1587" t="s">
        <v>232</v>
      </c>
      <c r="E1587" t="s">
        <v>233</v>
      </c>
      <c r="F1587" t="s">
        <v>233</v>
      </c>
      <c r="G1587" s="4" t="s">
        <v>4276</v>
      </c>
      <c r="H1587">
        <v>299492</v>
      </c>
      <c r="I1587">
        <f t="shared" si="24"/>
        <v>1</v>
      </c>
      <c r="O1587" t="s">
        <v>316</v>
      </c>
      <c r="P1587" t="s">
        <v>235</v>
      </c>
      <c r="Q1587" t="s">
        <v>236</v>
      </c>
      <c r="S1587">
        <v>1</v>
      </c>
      <c r="U1587">
        <v>6</v>
      </c>
      <c r="V1587" t="s">
        <v>237</v>
      </c>
      <c r="Z1587">
        <v>0</v>
      </c>
      <c r="AB1587">
        <v>0</v>
      </c>
      <c r="AC1587" t="s">
        <v>237</v>
      </c>
      <c r="AD1587">
        <v>2</v>
      </c>
      <c r="AE1587">
        <v>0</v>
      </c>
      <c r="AF1587">
        <v>0</v>
      </c>
      <c r="AG1587">
        <v>0</v>
      </c>
      <c r="AH1587">
        <v>0</v>
      </c>
      <c r="AI1587" t="s">
        <v>237</v>
      </c>
      <c r="AJ1587" t="s">
        <v>232</v>
      </c>
      <c r="AQ1587">
        <v>3</v>
      </c>
      <c r="AR1587">
        <v>5</v>
      </c>
      <c r="AS1587" t="s">
        <v>237</v>
      </c>
      <c r="AT1587" t="s">
        <v>237</v>
      </c>
      <c r="AU1587" t="s">
        <v>232</v>
      </c>
      <c r="AV1587" t="s">
        <v>237</v>
      </c>
      <c r="AW1587" t="s">
        <v>237</v>
      </c>
      <c r="AX1587" s="1">
        <v>1.8E-3</v>
      </c>
      <c r="BC1587" s="1">
        <v>43798</v>
      </c>
      <c r="BD1587" s="1">
        <v>51104</v>
      </c>
      <c r="BE1587" s="1">
        <v>43917</v>
      </c>
      <c r="BF1587">
        <v>5</v>
      </c>
      <c r="BG1587">
        <v>1</v>
      </c>
      <c r="BH1587">
        <v>1</v>
      </c>
      <c r="BI1587">
        <v>240</v>
      </c>
      <c r="BM1587">
        <v>2</v>
      </c>
      <c r="BN1587">
        <v>734400</v>
      </c>
      <c r="BO1587">
        <v>647546.15</v>
      </c>
      <c r="BP1587" t="s">
        <v>232</v>
      </c>
      <c r="BQ1587">
        <v>2</v>
      </c>
      <c r="BR1587">
        <v>1</v>
      </c>
      <c r="BS1587">
        <v>4602.68</v>
      </c>
      <c r="BT1587">
        <v>1</v>
      </c>
      <c r="BV1587" t="s">
        <v>237</v>
      </c>
      <c r="BZ1587" t="s">
        <v>237</v>
      </c>
      <c r="CA1587" t="s">
        <v>237</v>
      </c>
      <c r="CF1587">
        <v>1</v>
      </c>
      <c r="CI1587" t="s">
        <v>237</v>
      </c>
      <c r="CJ1587">
        <v>0</v>
      </c>
      <c r="CL1587">
        <v>0</v>
      </c>
      <c r="CM1587" t="s">
        <v>232</v>
      </c>
      <c r="CN1587">
        <v>0</v>
      </c>
      <c r="CO1587">
        <v>0</v>
      </c>
      <c r="CS1587">
        <v>0</v>
      </c>
      <c r="CT1587" s="1"/>
      <c r="CV1587">
        <v>0</v>
      </c>
      <c r="DC1587">
        <v>5</v>
      </c>
      <c r="DD1587" t="s">
        <v>237</v>
      </c>
      <c r="DE1587">
        <v>4.3900000000000002E-2</v>
      </c>
      <c r="DF1587">
        <v>4.3900000000000002E-2</v>
      </c>
      <c r="DG1587">
        <v>0</v>
      </c>
      <c r="DI1587" s="1">
        <v>45626</v>
      </c>
      <c r="DJ1587" t="s">
        <v>237</v>
      </c>
      <c r="DK1587" t="s">
        <v>237</v>
      </c>
      <c r="DL1587" t="s">
        <v>237</v>
      </c>
      <c r="DM1587" t="s">
        <v>237</v>
      </c>
      <c r="DN1587">
        <v>11</v>
      </c>
      <c r="DO1587">
        <v>0</v>
      </c>
      <c r="DP1587">
        <v>0</v>
      </c>
      <c r="DQ1587" s="1">
        <v>45626</v>
      </c>
      <c r="DR1587" t="s">
        <v>232</v>
      </c>
      <c r="DS1587">
        <v>9</v>
      </c>
      <c r="DX1587" t="s">
        <v>4413</v>
      </c>
      <c r="DY1587" t="s">
        <v>678</v>
      </c>
      <c r="DZ1587">
        <v>3</v>
      </c>
      <c r="EA1587">
        <v>4</v>
      </c>
      <c r="EB1587" t="s">
        <v>237</v>
      </c>
      <c r="EE1587">
        <v>0.81599999999999995</v>
      </c>
      <c r="EF1587">
        <v>900000</v>
      </c>
      <c r="EG1587">
        <v>1</v>
      </c>
      <c r="EH1587" s="1">
        <v>43698</v>
      </c>
      <c r="EK1587">
        <v>0.74035896438322102</v>
      </c>
      <c r="EL1587">
        <v>900000</v>
      </c>
      <c r="EM1587">
        <v>954982.21</v>
      </c>
      <c r="EN1587">
        <v>5</v>
      </c>
      <c r="EO1587" s="1">
        <v>45077</v>
      </c>
      <c r="EX1587">
        <v>61200</v>
      </c>
      <c r="EY1587">
        <v>8</v>
      </c>
      <c r="EZ1587">
        <v>1.10805</v>
      </c>
      <c r="FJ1587">
        <v>1</v>
      </c>
      <c r="FK1587" s="1">
        <v>45077</v>
      </c>
      <c r="FL1587" s="1"/>
      <c r="FM1587">
        <v>0</v>
      </c>
      <c r="FN1587">
        <v>0</v>
      </c>
      <c r="FO1587">
        <v>0</v>
      </c>
      <c r="FP1587">
        <v>0</v>
      </c>
      <c r="FQ1587" s="1"/>
      <c r="GI1587">
        <v>3</v>
      </c>
      <c r="GJ1587">
        <v>0</v>
      </c>
      <c r="GK1587">
        <v>0</v>
      </c>
      <c r="GL1587">
        <v>0</v>
      </c>
      <c r="GM1587">
        <v>0</v>
      </c>
      <c r="GO1587" t="s">
        <v>232</v>
      </c>
      <c r="HW1587" t="s">
        <v>232</v>
      </c>
      <c r="HX1587" t="s">
        <v>232</v>
      </c>
      <c r="HY1587" t="s">
        <v>232</v>
      </c>
    </row>
    <row r="1588" spans="1:233" x14ac:dyDescent="0.25">
      <c r="A1588" s="1">
        <v>45077</v>
      </c>
      <c r="B1588" t="s">
        <v>702</v>
      </c>
      <c r="C1588" t="s">
        <v>3459</v>
      </c>
      <c r="D1588" t="s">
        <v>232</v>
      </c>
      <c r="E1588" t="s">
        <v>233</v>
      </c>
      <c r="F1588" t="s">
        <v>233</v>
      </c>
      <c r="G1588" s="4" t="s">
        <v>829</v>
      </c>
      <c r="H1588">
        <v>299515</v>
      </c>
      <c r="I1588">
        <f t="shared" si="24"/>
        <v>1</v>
      </c>
      <c r="O1588" t="s">
        <v>316</v>
      </c>
      <c r="P1588" t="s">
        <v>232</v>
      </c>
      <c r="Q1588" t="s">
        <v>236</v>
      </c>
      <c r="S1588">
        <v>1</v>
      </c>
      <c r="U1588">
        <v>6</v>
      </c>
      <c r="V1588" t="s">
        <v>237</v>
      </c>
      <c r="Z1588">
        <v>0</v>
      </c>
      <c r="AB1588">
        <v>0</v>
      </c>
      <c r="AC1588" t="s">
        <v>237</v>
      </c>
      <c r="AD1588">
        <v>2</v>
      </c>
      <c r="AE1588">
        <v>0</v>
      </c>
      <c r="AF1588">
        <v>0</v>
      </c>
      <c r="AG1588">
        <v>0</v>
      </c>
      <c r="AH1588">
        <v>0</v>
      </c>
      <c r="AI1588" t="s">
        <v>237</v>
      </c>
      <c r="AJ1588" t="s">
        <v>232</v>
      </c>
      <c r="AQ1588">
        <v>3</v>
      </c>
      <c r="AR1588">
        <v>5</v>
      </c>
      <c r="AS1588" t="s">
        <v>237</v>
      </c>
      <c r="AT1588" t="s">
        <v>237</v>
      </c>
      <c r="AU1588" t="s">
        <v>232</v>
      </c>
      <c r="AV1588" t="s">
        <v>237</v>
      </c>
      <c r="AW1588" t="s">
        <v>237</v>
      </c>
      <c r="AX1588" s="1">
        <v>1.8E-3</v>
      </c>
      <c r="BC1588" s="1">
        <v>43798</v>
      </c>
      <c r="BD1588" s="1">
        <v>52931</v>
      </c>
      <c r="BE1588" s="1">
        <v>43917</v>
      </c>
      <c r="BF1588">
        <v>5</v>
      </c>
      <c r="BG1588">
        <v>1</v>
      </c>
      <c r="BH1588">
        <v>1</v>
      </c>
      <c r="BI1588">
        <v>300</v>
      </c>
      <c r="BM1588">
        <v>2</v>
      </c>
      <c r="BN1588">
        <v>154524</v>
      </c>
      <c r="BO1588">
        <v>154515.67000000001</v>
      </c>
      <c r="BP1588" t="s">
        <v>232</v>
      </c>
      <c r="BQ1588">
        <v>1</v>
      </c>
      <c r="BR1588">
        <v>1</v>
      </c>
      <c r="BS1588">
        <v>488.04</v>
      </c>
      <c r="BT1588">
        <v>6</v>
      </c>
      <c r="BV1588" t="s">
        <v>237</v>
      </c>
      <c r="BZ1588" t="s">
        <v>237</v>
      </c>
      <c r="CA1588" t="s">
        <v>237</v>
      </c>
      <c r="CF1588">
        <v>1</v>
      </c>
      <c r="CI1588" t="s">
        <v>237</v>
      </c>
      <c r="CJ1588">
        <v>0</v>
      </c>
      <c r="CL1588">
        <v>0</v>
      </c>
      <c r="CM1588" t="s">
        <v>232</v>
      </c>
      <c r="CN1588">
        <v>0</v>
      </c>
      <c r="CO1588">
        <v>0</v>
      </c>
      <c r="CS1588">
        <v>0</v>
      </c>
      <c r="CV1588">
        <v>0</v>
      </c>
      <c r="DC1588">
        <v>5</v>
      </c>
      <c r="DD1588" t="s">
        <v>237</v>
      </c>
      <c r="DE1588">
        <v>3.7900000000000003E-2</v>
      </c>
      <c r="DF1588">
        <v>3.7900000000000003E-2</v>
      </c>
      <c r="DG1588">
        <v>0</v>
      </c>
      <c r="DI1588" s="1">
        <v>45626</v>
      </c>
      <c r="DJ1588" t="s">
        <v>237</v>
      </c>
      <c r="DK1588" t="s">
        <v>237</v>
      </c>
      <c r="DL1588" t="s">
        <v>237</v>
      </c>
      <c r="DM1588" t="s">
        <v>237</v>
      </c>
      <c r="DN1588">
        <v>11</v>
      </c>
      <c r="DO1588">
        <v>0</v>
      </c>
      <c r="DP1588">
        <v>0</v>
      </c>
      <c r="DQ1588" s="1">
        <v>45626</v>
      </c>
      <c r="DR1588" t="s">
        <v>232</v>
      </c>
      <c r="DS1588">
        <v>9</v>
      </c>
      <c r="DX1588" t="s">
        <v>4418</v>
      </c>
      <c r="DY1588" t="s">
        <v>342</v>
      </c>
      <c r="DZ1588">
        <v>3</v>
      </c>
      <c r="EA1588">
        <v>1</v>
      </c>
      <c r="EB1588" t="s">
        <v>237</v>
      </c>
      <c r="EE1588">
        <v>0.76490000000000002</v>
      </c>
      <c r="EF1588">
        <v>201995</v>
      </c>
      <c r="EG1588">
        <v>1</v>
      </c>
      <c r="EH1588" s="1">
        <v>43717</v>
      </c>
      <c r="EK1588">
        <v>0.70025815826142601</v>
      </c>
      <c r="EL1588">
        <v>201995</v>
      </c>
      <c r="EM1588">
        <v>220694.08</v>
      </c>
      <c r="EN1588">
        <v>5</v>
      </c>
      <c r="EO1588" s="1">
        <v>45077</v>
      </c>
      <c r="EX1588">
        <v>11100</v>
      </c>
      <c r="EY1588">
        <v>8</v>
      </c>
      <c r="EZ1588">
        <v>1.89534</v>
      </c>
      <c r="FJ1588">
        <v>1</v>
      </c>
      <c r="FK1588" s="1">
        <v>45077</v>
      </c>
      <c r="FL1588" s="1"/>
      <c r="FM1588">
        <v>0</v>
      </c>
      <c r="FN1588">
        <v>0</v>
      </c>
      <c r="FO1588">
        <v>0</v>
      </c>
      <c r="FP1588">
        <v>0</v>
      </c>
      <c r="FQ1588" s="1"/>
      <c r="GI1588">
        <v>2</v>
      </c>
      <c r="GJ1588">
        <v>0</v>
      </c>
      <c r="GK1588">
        <v>0</v>
      </c>
      <c r="GL1588">
        <v>0</v>
      </c>
      <c r="GM1588">
        <v>0</v>
      </c>
      <c r="GO1588" t="s">
        <v>232</v>
      </c>
      <c r="HW1588" t="s">
        <v>232</v>
      </c>
      <c r="HX1588" t="s">
        <v>232</v>
      </c>
      <c r="HY1588" t="s">
        <v>232</v>
      </c>
    </row>
    <row r="1589" spans="1:233" x14ac:dyDescent="0.25">
      <c r="A1589" s="1">
        <v>45077</v>
      </c>
      <c r="B1589" t="s">
        <v>702</v>
      </c>
      <c r="C1589" t="s">
        <v>3460</v>
      </c>
      <c r="D1589" t="s">
        <v>232</v>
      </c>
      <c r="E1589" t="s">
        <v>233</v>
      </c>
      <c r="F1589" t="s">
        <v>233</v>
      </c>
      <c r="G1589" s="4" t="s">
        <v>4277</v>
      </c>
      <c r="H1589">
        <v>299569</v>
      </c>
      <c r="I1589">
        <f t="shared" si="24"/>
        <v>1</v>
      </c>
      <c r="O1589" t="s">
        <v>234</v>
      </c>
      <c r="P1589" t="s">
        <v>235</v>
      </c>
      <c r="Q1589" t="s">
        <v>236</v>
      </c>
      <c r="S1589">
        <v>1</v>
      </c>
      <c r="U1589">
        <v>5</v>
      </c>
      <c r="V1589" t="s">
        <v>237</v>
      </c>
      <c r="Z1589">
        <v>9529</v>
      </c>
      <c r="AA1589">
        <v>3</v>
      </c>
      <c r="AB1589">
        <v>0</v>
      </c>
      <c r="AC1589" t="s">
        <v>237</v>
      </c>
      <c r="AD1589">
        <v>2</v>
      </c>
      <c r="AE1589">
        <v>0</v>
      </c>
      <c r="AF1589">
        <v>0</v>
      </c>
      <c r="AG1589">
        <v>0</v>
      </c>
      <c r="AH1589">
        <v>0</v>
      </c>
      <c r="AI1589" t="s">
        <v>237</v>
      </c>
      <c r="AJ1589" t="s">
        <v>232</v>
      </c>
      <c r="AQ1589">
        <v>3</v>
      </c>
      <c r="AR1589">
        <v>5</v>
      </c>
      <c r="AS1589" t="s">
        <v>237</v>
      </c>
      <c r="AT1589" t="s">
        <v>237</v>
      </c>
      <c r="AU1589" t="s">
        <v>232</v>
      </c>
      <c r="AV1589" t="s">
        <v>237</v>
      </c>
      <c r="AW1589" t="s">
        <v>237</v>
      </c>
      <c r="AX1589" s="1">
        <v>1.8E-3</v>
      </c>
      <c r="BC1589" s="1">
        <v>43798</v>
      </c>
      <c r="BD1589" s="1">
        <v>54026</v>
      </c>
      <c r="BE1589" s="1">
        <v>43917</v>
      </c>
      <c r="BF1589">
        <v>5</v>
      </c>
      <c r="BG1589">
        <v>1</v>
      </c>
      <c r="BH1589">
        <v>1</v>
      </c>
      <c r="BI1589">
        <v>336</v>
      </c>
      <c r="BM1589">
        <v>2</v>
      </c>
      <c r="BN1589">
        <v>418200</v>
      </c>
      <c r="BO1589">
        <v>428893.97</v>
      </c>
      <c r="BP1589" t="s">
        <v>232</v>
      </c>
      <c r="BQ1589">
        <v>1</v>
      </c>
      <c r="BR1589">
        <v>1</v>
      </c>
      <c r="BS1589">
        <v>1908.28</v>
      </c>
      <c r="BT1589">
        <v>6</v>
      </c>
      <c r="BV1589" t="s">
        <v>237</v>
      </c>
      <c r="BZ1589" t="s">
        <v>237</v>
      </c>
      <c r="CA1589" t="s">
        <v>237</v>
      </c>
      <c r="CF1589">
        <v>1</v>
      </c>
      <c r="CI1589" t="s">
        <v>237</v>
      </c>
      <c r="CJ1589">
        <v>0</v>
      </c>
      <c r="CL1589">
        <v>0</v>
      </c>
      <c r="CM1589" t="s">
        <v>232</v>
      </c>
      <c r="CN1589">
        <v>0</v>
      </c>
      <c r="CO1589">
        <v>0</v>
      </c>
      <c r="CS1589">
        <v>0</v>
      </c>
      <c r="CT1589" s="1"/>
      <c r="CV1589">
        <v>0</v>
      </c>
      <c r="DC1589">
        <v>5</v>
      </c>
      <c r="DD1589" t="s">
        <v>237</v>
      </c>
      <c r="DE1589">
        <v>5.2900000000000003E-2</v>
      </c>
      <c r="DF1589">
        <v>5.2900000000000003E-2</v>
      </c>
      <c r="DG1589">
        <v>0</v>
      </c>
      <c r="DI1589" s="1">
        <v>45626</v>
      </c>
      <c r="DJ1589" t="s">
        <v>237</v>
      </c>
      <c r="DK1589" t="s">
        <v>237</v>
      </c>
      <c r="DL1589" t="s">
        <v>237</v>
      </c>
      <c r="DM1589" t="s">
        <v>237</v>
      </c>
      <c r="DN1589">
        <v>11</v>
      </c>
      <c r="DO1589">
        <v>0</v>
      </c>
      <c r="DP1589">
        <v>0</v>
      </c>
      <c r="DQ1589" s="1">
        <v>45626</v>
      </c>
      <c r="DR1589" t="s">
        <v>232</v>
      </c>
      <c r="DS1589">
        <v>9</v>
      </c>
      <c r="DX1589" t="s">
        <v>4413</v>
      </c>
      <c r="DY1589" t="s">
        <v>349</v>
      </c>
      <c r="DZ1589">
        <v>3</v>
      </c>
      <c r="EA1589">
        <v>4</v>
      </c>
      <c r="EB1589" t="s">
        <v>237</v>
      </c>
      <c r="EE1589">
        <v>0.86219999999999997</v>
      </c>
      <c r="EF1589">
        <v>485000</v>
      </c>
      <c r="EG1589">
        <v>1</v>
      </c>
      <c r="EH1589" s="1">
        <v>43719</v>
      </c>
      <c r="EK1589">
        <v>0.84601578014600298</v>
      </c>
      <c r="EL1589">
        <v>480000</v>
      </c>
      <c r="EM1589">
        <v>500914.25</v>
      </c>
      <c r="EN1589">
        <v>5</v>
      </c>
      <c r="EO1589" s="1">
        <v>45077</v>
      </c>
      <c r="EX1589">
        <v>31800</v>
      </c>
      <c r="EY1589">
        <v>1</v>
      </c>
      <c r="EZ1589">
        <v>1.4128400000000001</v>
      </c>
      <c r="FJ1589">
        <v>1</v>
      </c>
      <c r="FK1589" s="1">
        <v>45077</v>
      </c>
      <c r="FL1589" s="1"/>
      <c r="FM1589">
        <v>0</v>
      </c>
      <c r="FN1589">
        <v>0</v>
      </c>
      <c r="FO1589">
        <v>0</v>
      </c>
      <c r="FP1589">
        <v>0</v>
      </c>
      <c r="FQ1589" s="1"/>
      <c r="GI1589">
        <v>3</v>
      </c>
      <c r="GJ1589">
        <v>0</v>
      </c>
      <c r="GK1589">
        <v>0</v>
      </c>
      <c r="GL1589">
        <v>0</v>
      </c>
      <c r="GM1589">
        <v>0</v>
      </c>
      <c r="GO1589" t="s">
        <v>232</v>
      </c>
      <c r="HJ1589">
        <v>489</v>
      </c>
      <c r="HW1589" t="s">
        <v>232</v>
      </c>
      <c r="HX1589" t="s">
        <v>232</v>
      </c>
      <c r="HY1589" t="s">
        <v>232</v>
      </c>
    </row>
    <row r="1590" spans="1:233" x14ac:dyDescent="0.25">
      <c r="A1590" s="1">
        <v>45077</v>
      </c>
      <c r="B1590" t="s">
        <v>702</v>
      </c>
      <c r="C1590" t="s">
        <v>3461</v>
      </c>
      <c r="D1590" t="s">
        <v>235</v>
      </c>
      <c r="E1590" t="s">
        <v>233</v>
      </c>
      <c r="F1590" t="s">
        <v>233</v>
      </c>
      <c r="G1590" s="4" t="s">
        <v>4278</v>
      </c>
      <c r="H1590">
        <v>299607</v>
      </c>
      <c r="I1590">
        <f t="shared" si="24"/>
        <v>1</v>
      </c>
      <c r="O1590" t="s">
        <v>234</v>
      </c>
      <c r="P1590" t="s">
        <v>235</v>
      </c>
      <c r="Q1590" t="s">
        <v>236</v>
      </c>
      <c r="S1590">
        <v>1</v>
      </c>
      <c r="U1590">
        <v>1</v>
      </c>
      <c r="V1590" t="s">
        <v>237</v>
      </c>
      <c r="Z1590">
        <v>14048.16</v>
      </c>
      <c r="AA1590">
        <v>3</v>
      </c>
      <c r="AB1590">
        <v>0</v>
      </c>
      <c r="AC1590" t="s">
        <v>237</v>
      </c>
      <c r="AD1590">
        <v>2</v>
      </c>
      <c r="AE1590">
        <v>0</v>
      </c>
      <c r="AF1590">
        <v>0</v>
      </c>
      <c r="AG1590">
        <v>0</v>
      </c>
      <c r="AH1590">
        <v>0</v>
      </c>
      <c r="AI1590" t="s">
        <v>237</v>
      </c>
      <c r="AJ1590" t="s">
        <v>232</v>
      </c>
      <c r="AQ1590">
        <v>3</v>
      </c>
      <c r="AR1590">
        <v>5</v>
      </c>
      <c r="AS1590" t="s">
        <v>237</v>
      </c>
      <c r="AT1590" t="s">
        <v>237</v>
      </c>
      <c r="AU1590" t="s">
        <v>232</v>
      </c>
      <c r="AV1590" t="s">
        <v>237</v>
      </c>
      <c r="AW1590" t="s">
        <v>237</v>
      </c>
      <c r="AX1590" s="1">
        <v>1.8E-3</v>
      </c>
      <c r="BC1590" s="1">
        <v>43798</v>
      </c>
      <c r="BD1590" s="1">
        <v>54757</v>
      </c>
      <c r="BE1590" s="1">
        <v>43917</v>
      </c>
      <c r="BF1590">
        <v>5</v>
      </c>
      <c r="BG1590">
        <v>2</v>
      </c>
      <c r="BH1590">
        <v>1</v>
      </c>
      <c r="BI1590">
        <v>360</v>
      </c>
      <c r="BM1590">
        <v>2</v>
      </c>
      <c r="BN1590">
        <v>209100</v>
      </c>
      <c r="BO1590">
        <v>210965.34</v>
      </c>
      <c r="BP1590" t="s">
        <v>232</v>
      </c>
      <c r="BQ1590">
        <v>1</v>
      </c>
      <c r="BR1590">
        <v>1</v>
      </c>
      <c r="BS1590">
        <v>669.78</v>
      </c>
      <c r="BT1590">
        <v>6</v>
      </c>
      <c r="BV1590" t="s">
        <v>237</v>
      </c>
      <c r="BZ1590" t="s">
        <v>237</v>
      </c>
      <c r="CA1590" t="s">
        <v>237</v>
      </c>
      <c r="CF1590">
        <v>1</v>
      </c>
      <c r="CI1590" t="s">
        <v>237</v>
      </c>
      <c r="CJ1590">
        <v>0</v>
      </c>
      <c r="CL1590">
        <v>0</v>
      </c>
      <c r="CM1590" t="s">
        <v>232</v>
      </c>
      <c r="CN1590">
        <v>0</v>
      </c>
      <c r="CO1590">
        <v>0</v>
      </c>
      <c r="CS1590">
        <v>0</v>
      </c>
      <c r="CV1590">
        <v>0</v>
      </c>
      <c r="DC1590">
        <v>5</v>
      </c>
      <c r="DD1590" t="s">
        <v>237</v>
      </c>
      <c r="DE1590">
        <v>3.7900000000000003E-2</v>
      </c>
      <c r="DF1590">
        <v>3.7900000000000003E-2</v>
      </c>
      <c r="DG1590">
        <v>0</v>
      </c>
      <c r="DI1590" s="1">
        <v>45626</v>
      </c>
      <c r="DJ1590" t="s">
        <v>237</v>
      </c>
      <c r="DK1590" t="s">
        <v>237</v>
      </c>
      <c r="DL1590" t="s">
        <v>237</v>
      </c>
      <c r="DM1590" t="s">
        <v>237</v>
      </c>
      <c r="DN1590">
        <v>11</v>
      </c>
      <c r="DO1590">
        <v>0</v>
      </c>
      <c r="DP1590">
        <v>0</v>
      </c>
      <c r="DQ1590" s="1">
        <v>45626</v>
      </c>
      <c r="DR1590" t="s">
        <v>232</v>
      </c>
      <c r="DS1590">
        <v>9</v>
      </c>
      <c r="DX1590" t="s">
        <v>4413</v>
      </c>
      <c r="DY1590" t="s">
        <v>512</v>
      </c>
      <c r="DZ1590">
        <v>3</v>
      </c>
      <c r="EA1590">
        <v>2</v>
      </c>
      <c r="EB1590" t="s">
        <v>237</v>
      </c>
      <c r="EE1590">
        <v>0.69699999999999995</v>
      </c>
      <c r="EF1590">
        <v>300000</v>
      </c>
      <c r="EG1590">
        <v>1</v>
      </c>
      <c r="EH1590" s="1">
        <v>43720</v>
      </c>
      <c r="EK1590">
        <v>0.69659759865278303</v>
      </c>
      <c r="EL1590">
        <v>300000</v>
      </c>
      <c r="EM1590">
        <v>303036.56</v>
      </c>
      <c r="EN1590">
        <v>5</v>
      </c>
      <c r="EO1590" s="1">
        <v>45077</v>
      </c>
      <c r="EX1590">
        <v>13200</v>
      </c>
      <c r="EY1590">
        <v>1</v>
      </c>
      <c r="EZ1590">
        <v>1.6423300000000001</v>
      </c>
      <c r="FJ1590">
        <v>1</v>
      </c>
      <c r="FK1590" s="1">
        <v>45077</v>
      </c>
      <c r="FL1590" s="1"/>
      <c r="FM1590">
        <v>0</v>
      </c>
      <c r="FN1590">
        <v>0</v>
      </c>
      <c r="FO1590">
        <v>0</v>
      </c>
      <c r="FP1590">
        <v>0</v>
      </c>
      <c r="FQ1590" s="1"/>
      <c r="GI1590">
        <v>3</v>
      </c>
      <c r="GJ1590">
        <v>0</v>
      </c>
      <c r="GK1590">
        <v>0</v>
      </c>
      <c r="GL1590">
        <v>0</v>
      </c>
      <c r="GM1590">
        <v>0</v>
      </c>
      <c r="GO1590" t="s">
        <v>232</v>
      </c>
      <c r="HJ1590">
        <v>430</v>
      </c>
      <c r="HW1590" t="s">
        <v>232</v>
      </c>
      <c r="HX1590" t="s">
        <v>232</v>
      </c>
      <c r="HY1590" t="s">
        <v>232</v>
      </c>
    </row>
    <row r="1591" spans="1:233" x14ac:dyDescent="0.25">
      <c r="A1591" s="1">
        <v>45077</v>
      </c>
      <c r="B1591" t="s">
        <v>702</v>
      </c>
      <c r="C1591" t="s">
        <v>3462</v>
      </c>
      <c r="D1591" t="s">
        <v>232</v>
      </c>
      <c r="E1591" t="s">
        <v>233</v>
      </c>
      <c r="F1591" t="s">
        <v>233</v>
      </c>
      <c r="G1591" s="4" t="s">
        <v>4279</v>
      </c>
      <c r="H1591">
        <v>299632</v>
      </c>
      <c r="I1591">
        <f t="shared" si="24"/>
        <v>1</v>
      </c>
      <c r="O1591" t="s">
        <v>316</v>
      </c>
      <c r="P1591" t="s">
        <v>235</v>
      </c>
      <c r="Q1591" t="s">
        <v>236</v>
      </c>
      <c r="S1591">
        <v>1</v>
      </c>
      <c r="U1591">
        <v>6</v>
      </c>
      <c r="V1591" t="s">
        <v>237</v>
      </c>
      <c r="Z1591">
        <v>0</v>
      </c>
      <c r="AB1591">
        <v>0</v>
      </c>
      <c r="AC1591" t="s">
        <v>237</v>
      </c>
      <c r="AD1591">
        <v>2</v>
      </c>
      <c r="AE1591">
        <v>0</v>
      </c>
      <c r="AF1591">
        <v>0</v>
      </c>
      <c r="AG1591">
        <v>0</v>
      </c>
      <c r="AH1591">
        <v>0</v>
      </c>
      <c r="AI1591" t="s">
        <v>237</v>
      </c>
      <c r="AJ1591" t="s">
        <v>232</v>
      </c>
      <c r="AQ1591">
        <v>3</v>
      </c>
      <c r="AR1591">
        <v>5</v>
      </c>
      <c r="AS1591" t="s">
        <v>237</v>
      </c>
      <c r="AT1591" t="s">
        <v>237</v>
      </c>
      <c r="AU1591" t="s">
        <v>232</v>
      </c>
      <c r="AV1591" t="s">
        <v>237</v>
      </c>
      <c r="AW1591" t="s">
        <v>237</v>
      </c>
      <c r="AX1591" s="1">
        <v>1.8E-3</v>
      </c>
      <c r="BC1591" s="1">
        <v>43798</v>
      </c>
      <c r="BD1591" s="1">
        <v>49643</v>
      </c>
      <c r="BE1591" s="1">
        <v>43917</v>
      </c>
      <c r="BF1591">
        <v>5</v>
      </c>
      <c r="BG1591">
        <v>2</v>
      </c>
      <c r="BH1591">
        <v>1</v>
      </c>
      <c r="BI1591">
        <v>192</v>
      </c>
      <c r="BM1591">
        <v>2</v>
      </c>
      <c r="BN1591">
        <v>657900</v>
      </c>
      <c r="BO1591">
        <v>657871.42000000004</v>
      </c>
      <c r="BP1591" t="s">
        <v>232</v>
      </c>
      <c r="BQ1591">
        <v>1</v>
      </c>
      <c r="BR1591">
        <v>1</v>
      </c>
      <c r="BS1591">
        <v>2077.87</v>
      </c>
      <c r="BT1591">
        <v>6</v>
      </c>
      <c r="BV1591" t="s">
        <v>237</v>
      </c>
      <c r="BZ1591" t="s">
        <v>237</v>
      </c>
      <c r="CA1591" t="s">
        <v>237</v>
      </c>
      <c r="CF1591">
        <v>1</v>
      </c>
      <c r="CI1591" t="s">
        <v>237</v>
      </c>
      <c r="CJ1591">
        <v>0</v>
      </c>
      <c r="CL1591">
        <v>0</v>
      </c>
      <c r="CM1591" t="s">
        <v>232</v>
      </c>
      <c r="CN1591">
        <v>0</v>
      </c>
      <c r="CO1591">
        <v>0</v>
      </c>
      <c r="CS1591">
        <v>0</v>
      </c>
      <c r="CT1591" s="1"/>
      <c r="CV1591">
        <v>0</v>
      </c>
      <c r="DC1591">
        <v>5</v>
      </c>
      <c r="DD1591" t="s">
        <v>237</v>
      </c>
      <c r="DE1591">
        <v>3.7900000000000003E-2</v>
      </c>
      <c r="DF1591">
        <v>3.7900000000000003E-2</v>
      </c>
      <c r="DG1591">
        <v>0</v>
      </c>
      <c r="DI1591" s="1">
        <v>45626</v>
      </c>
      <c r="DJ1591" t="s">
        <v>237</v>
      </c>
      <c r="DK1591" t="s">
        <v>237</v>
      </c>
      <c r="DL1591" t="s">
        <v>237</v>
      </c>
      <c r="DM1591" t="s">
        <v>237</v>
      </c>
      <c r="DN1591">
        <v>11</v>
      </c>
      <c r="DO1591">
        <v>0</v>
      </c>
      <c r="DP1591">
        <v>0</v>
      </c>
      <c r="DQ1591" s="1">
        <v>45626</v>
      </c>
      <c r="DR1591" t="s">
        <v>232</v>
      </c>
      <c r="DS1591">
        <v>9</v>
      </c>
      <c r="DX1591" t="s">
        <v>4413</v>
      </c>
      <c r="DY1591" t="s">
        <v>243</v>
      </c>
      <c r="DZ1591">
        <v>3</v>
      </c>
      <c r="EA1591">
        <v>4</v>
      </c>
      <c r="EB1591" t="s">
        <v>237</v>
      </c>
      <c r="EE1591">
        <v>0.76500000000000001</v>
      </c>
      <c r="EF1591">
        <v>860000</v>
      </c>
      <c r="EG1591">
        <v>1</v>
      </c>
      <c r="EH1591" s="1">
        <v>43742</v>
      </c>
      <c r="EK1591">
        <v>0.75312275776850801</v>
      </c>
      <c r="EL1591">
        <v>860000</v>
      </c>
      <c r="EM1591">
        <v>873669.27</v>
      </c>
      <c r="EN1591">
        <v>5</v>
      </c>
      <c r="EO1591" s="1">
        <v>45077</v>
      </c>
      <c r="EX1591">
        <v>36000</v>
      </c>
      <c r="EY1591">
        <v>2</v>
      </c>
      <c r="EZ1591">
        <v>1.4437899999999999</v>
      </c>
      <c r="FJ1591">
        <v>1</v>
      </c>
      <c r="FK1591" s="1">
        <v>45077</v>
      </c>
      <c r="FL1591" s="1">
        <v>44985</v>
      </c>
      <c r="FM1591">
        <v>0</v>
      </c>
      <c r="FN1591">
        <v>0</v>
      </c>
      <c r="FO1591">
        <v>0</v>
      </c>
      <c r="FP1591">
        <v>0</v>
      </c>
      <c r="FQ1591" s="1"/>
      <c r="GI1591">
        <v>3</v>
      </c>
      <c r="GJ1591">
        <v>0</v>
      </c>
      <c r="GK1591">
        <v>0</v>
      </c>
      <c r="GL1591">
        <v>0</v>
      </c>
      <c r="GM1591">
        <v>0</v>
      </c>
      <c r="GO1591" t="s">
        <v>232</v>
      </c>
      <c r="HW1591" t="s">
        <v>232</v>
      </c>
      <c r="HX1591" t="s">
        <v>232</v>
      </c>
      <c r="HY1591" t="s">
        <v>232</v>
      </c>
    </row>
    <row r="1592" spans="1:233" x14ac:dyDescent="0.25">
      <c r="A1592" s="1">
        <v>45077</v>
      </c>
      <c r="B1592" t="s">
        <v>702</v>
      </c>
      <c r="C1592" t="s">
        <v>3463</v>
      </c>
      <c r="D1592" t="s">
        <v>235</v>
      </c>
      <c r="E1592" t="s">
        <v>233</v>
      </c>
      <c r="F1592" t="s">
        <v>233</v>
      </c>
      <c r="G1592" s="4" t="s">
        <v>3464</v>
      </c>
      <c r="H1592">
        <v>299655</v>
      </c>
      <c r="I1592">
        <f t="shared" si="24"/>
        <v>1</v>
      </c>
      <c r="O1592" t="s">
        <v>234</v>
      </c>
      <c r="P1592" t="s">
        <v>235</v>
      </c>
      <c r="Q1592" t="s">
        <v>236</v>
      </c>
      <c r="S1592">
        <v>1</v>
      </c>
      <c r="U1592">
        <v>5</v>
      </c>
      <c r="V1592" t="s">
        <v>237</v>
      </c>
      <c r="Z1592">
        <v>15404</v>
      </c>
      <c r="AA1592">
        <v>3</v>
      </c>
      <c r="AB1592">
        <v>20020</v>
      </c>
      <c r="AC1592">
        <v>3</v>
      </c>
      <c r="AD1592">
        <v>2</v>
      </c>
      <c r="AE1592">
        <v>0</v>
      </c>
      <c r="AF1592">
        <v>0</v>
      </c>
      <c r="AG1592">
        <v>0</v>
      </c>
      <c r="AH1592">
        <v>0</v>
      </c>
      <c r="AI1592" t="s">
        <v>237</v>
      </c>
      <c r="AJ1592" t="s">
        <v>232</v>
      </c>
      <c r="AQ1592">
        <v>3</v>
      </c>
      <c r="AR1592">
        <v>5</v>
      </c>
      <c r="AS1592" t="s">
        <v>237</v>
      </c>
      <c r="AT1592" t="s">
        <v>237</v>
      </c>
      <c r="AU1592" t="s">
        <v>232</v>
      </c>
      <c r="AV1592" t="s">
        <v>237</v>
      </c>
      <c r="AW1592" t="s">
        <v>237</v>
      </c>
      <c r="AX1592" s="1">
        <v>1.8E-3</v>
      </c>
      <c r="BC1592" s="1">
        <v>43798</v>
      </c>
      <c r="BD1592" s="1">
        <v>51104</v>
      </c>
      <c r="BE1592" s="1">
        <v>43917</v>
      </c>
      <c r="BF1592">
        <v>5</v>
      </c>
      <c r="BG1592">
        <v>2</v>
      </c>
      <c r="BH1592">
        <v>1</v>
      </c>
      <c r="BI1592">
        <v>240</v>
      </c>
      <c r="BM1592">
        <v>2</v>
      </c>
      <c r="BN1592">
        <v>243780</v>
      </c>
      <c r="BO1592">
        <v>243766.88</v>
      </c>
      <c r="BP1592" t="s">
        <v>232</v>
      </c>
      <c r="BQ1592">
        <v>1</v>
      </c>
      <c r="BR1592">
        <v>1</v>
      </c>
      <c r="BS1592">
        <v>769.94</v>
      </c>
      <c r="BT1592">
        <v>6</v>
      </c>
      <c r="BV1592" t="s">
        <v>237</v>
      </c>
      <c r="BZ1592" t="s">
        <v>237</v>
      </c>
      <c r="CA1592" t="s">
        <v>237</v>
      </c>
      <c r="CF1592">
        <v>1</v>
      </c>
      <c r="CI1592" t="s">
        <v>237</v>
      </c>
      <c r="CJ1592">
        <v>0</v>
      </c>
      <c r="CL1592">
        <v>0</v>
      </c>
      <c r="CM1592" t="s">
        <v>232</v>
      </c>
      <c r="CN1592">
        <v>0</v>
      </c>
      <c r="CO1592">
        <v>0</v>
      </c>
      <c r="CS1592">
        <v>0</v>
      </c>
      <c r="CT1592" s="1"/>
      <c r="CV1592">
        <v>0</v>
      </c>
      <c r="DC1592">
        <v>5</v>
      </c>
      <c r="DD1592" t="s">
        <v>237</v>
      </c>
      <c r="DE1592">
        <v>3.7900000000000003E-2</v>
      </c>
      <c r="DF1592">
        <v>3.7900000000000003E-2</v>
      </c>
      <c r="DG1592">
        <v>0</v>
      </c>
      <c r="DI1592" s="1">
        <v>45626</v>
      </c>
      <c r="DJ1592" t="s">
        <v>237</v>
      </c>
      <c r="DK1592" t="s">
        <v>237</v>
      </c>
      <c r="DL1592" t="s">
        <v>237</v>
      </c>
      <c r="DM1592" t="s">
        <v>237</v>
      </c>
      <c r="DN1592">
        <v>11</v>
      </c>
      <c r="DO1592">
        <v>0</v>
      </c>
      <c r="DP1592">
        <v>0</v>
      </c>
      <c r="DQ1592" s="1">
        <v>45626</v>
      </c>
      <c r="DR1592" t="s">
        <v>232</v>
      </c>
      <c r="DS1592">
        <v>9</v>
      </c>
      <c r="DX1592" t="s">
        <v>4420</v>
      </c>
      <c r="DY1592" t="s">
        <v>262</v>
      </c>
      <c r="DZ1592">
        <v>3</v>
      </c>
      <c r="EA1592">
        <v>3</v>
      </c>
      <c r="EB1592" t="s">
        <v>237</v>
      </c>
      <c r="EE1592">
        <v>0.5736</v>
      </c>
      <c r="EF1592">
        <v>425000</v>
      </c>
      <c r="EG1592">
        <v>1</v>
      </c>
      <c r="EH1592" s="1">
        <v>43746</v>
      </c>
      <c r="EK1592">
        <v>0.53358216500714195</v>
      </c>
      <c r="EL1592">
        <v>425000</v>
      </c>
      <c r="EM1592">
        <v>456930.04</v>
      </c>
      <c r="EN1592">
        <v>5</v>
      </c>
      <c r="EO1592" s="1">
        <v>45077</v>
      </c>
      <c r="EX1592">
        <v>16200</v>
      </c>
      <c r="EY1592">
        <v>0</v>
      </c>
      <c r="EZ1592">
        <v>1.7533799999999999</v>
      </c>
      <c r="FJ1592">
        <v>1</v>
      </c>
      <c r="FK1592" s="1">
        <v>45077</v>
      </c>
      <c r="FL1592" s="1"/>
      <c r="FM1592">
        <v>0</v>
      </c>
      <c r="FN1592">
        <v>0</v>
      </c>
      <c r="FO1592">
        <v>0</v>
      </c>
      <c r="FP1592">
        <v>0</v>
      </c>
      <c r="FQ1592" s="1"/>
      <c r="GG1592">
        <v>1</v>
      </c>
      <c r="GI1592">
        <v>2</v>
      </c>
      <c r="GJ1592">
        <v>0</v>
      </c>
      <c r="GK1592">
        <v>0</v>
      </c>
      <c r="GL1592">
        <v>0</v>
      </c>
      <c r="GM1592">
        <v>0</v>
      </c>
      <c r="GO1592" t="s">
        <v>232</v>
      </c>
      <c r="GV1592">
        <v>3</v>
      </c>
      <c r="GW1592">
        <v>8</v>
      </c>
      <c r="GX1592" s="1">
        <v>43754</v>
      </c>
      <c r="GY1592">
        <v>447</v>
      </c>
      <c r="GZ1592" t="s">
        <v>232</v>
      </c>
      <c r="HH1592">
        <v>3</v>
      </c>
      <c r="HI1592">
        <v>8</v>
      </c>
      <c r="HJ1592">
        <v>447</v>
      </c>
      <c r="HQ1592">
        <v>3</v>
      </c>
      <c r="HR1592">
        <v>8</v>
      </c>
      <c r="HS1592">
        <v>447</v>
      </c>
      <c r="HT1592" t="s">
        <v>234</v>
      </c>
      <c r="HU1592" t="s">
        <v>235</v>
      </c>
      <c r="HW1592" t="s">
        <v>232</v>
      </c>
      <c r="HX1592" t="s">
        <v>232</v>
      </c>
      <c r="HY1592" t="s">
        <v>232</v>
      </c>
    </row>
    <row r="1593" spans="1:233" x14ac:dyDescent="0.25">
      <c r="A1593" s="1">
        <v>45077</v>
      </c>
      <c r="B1593" t="s">
        <v>702</v>
      </c>
      <c r="C1593" t="s">
        <v>3465</v>
      </c>
      <c r="D1593" t="s">
        <v>232</v>
      </c>
      <c r="E1593" t="s">
        <v>233</v>
      </c>
      <c r="F1593" t="s">
        <v>233</v>
      </c>
      <c r="G1593" s="4" t="s">
        <v>3823</v>
      </c>
      <c r="H1593">
        <v>299669</v>
      </c>
      <c r="I1593">
        <f t="shared" si="24"/>
        <v>1</v>
      </c>
      <c r="O1593" t="s">
        <v>316</v>
      </c>
      <c r="P1593" t="s">
        <v>235</v>
      </c>
      <c r="Q1593" t="s">
        <v>236</v>
      </c>
      <c r="S1593">
        <v>1</v>
      </c>
      <c r="U1593">
        <v>6</v>
      </c>
      <c r="V1593" t="s">
        <v>237</v>
      </c>
      <c r="Z1593">
        <v>0</v>
      </c>
      <c r="AB1593">
        <v>0</v>
      </c>
      <c r="AC1593" t="s">
        <v>237</v>
      </c>
      <c r="AD1593">
        <v>2</v>
      </c>
      <c r="AE1593">
        <v>0</v>
      </c>
      <c r="AF1593">
        <v>0</v>
      </c>
      <c r="AG1593">
        <v>0</v>
      </c>
      <c r="AH1593">
        <v>0</v>
      </c>
      <c r="AI1593" t="s">
        <v>237</v>
      </c>
      <c r="AJ1593" t="s">
        <v>232</v>
      </c>
      <c r="AQ1593">
        <v>3</v>
      </c>
      <c r="AR1593">
        <v>5</v>
      </c>
      <c r="AS1593" t="s">
        <v>237</v>
      </c>
      <c r="AT1593" t="s">
        <v>237</v>
      </c>
      <c r="AU1593" t="s">
        <v>232</v>
      </c>
      <c r="AV1593" t="s">
        <v>237</v>
      </c>
      <c r="AW1593" t="s">
        <v>237</v>
      </c>
      <c r="AX1593" s="1">
        <v>1.8E-3</v>
      </c>
      <c r="BC1593" s="1">
        <v>43798</v>
      </c>
      <c r="BD1593" s="1">
        <v>52931</v>
      </c>
      <c r="BE1593" s="1">
        <v>43917</v>
      </c>
      <c r="BF1593">
        <v>5</v>
      </c>
      <c r="BG1593">
        <v>1</v>
      </c>
      <c r="BH1593">
        <v>1</v>
      </c>
      <c r="BI1593">
        <v>300</v>
      </c>
      <c r="BM1593">
        <v>2</v>
      </c>
      <c r="BN1593">
        <v>267750</v>
      </c>
      <c r="BO1593">
        <v>267741.26</v>
      </c>
      <c r="BP1593" t="s">
        <v>232</v>
      </c>
      <c r="BQ1593">
        <v>1</v>
      </c>
      <c r="BR1593">
        <v>1</v>
      </c>
      <c r="BS1593">
        <v>845.64</v>
      </c>
      <c r="BT1593">
        <v>6</v>
      </c>
      <c r="BV1593" t="s">
        <v>237</v>
      </c>
      <c r="BZ1593" t="s">
        <v>237</v>
      </c>
      <c r="CA1593" t="s">
        <v>237</v>
      </c>
      <c r="CF1593">
        <v>1</v>
      </c>
      <c r="CI1593" t="s">
        <v>237</v>
      </c>
      <c r="CJ1593">
        <v>0</v>
      </c>
      <c r="CL1593">
        <v>0</v>
      </c>
      <c r="CM1593" t="s">
        <v>232</v>
      </c>
      <c r="CN1593">
        <v>0</v>
      </c>
      <c r="CO1593">
        <v>0</v>
      </c>
      <c r="CS1593">
        <v>0</v>
      </c>
      <c r="CT1593" s="1"/>
      <c r="CV1593">
        <v>0</v>
      </c>
      <c r="DC1593">
        <v>5</v>
      </c>
      <c r="DD1593" t="s">
        <v>237</v>
      </c>
      <c r="DE1593">
        <v>3.7900000000000003E-2</v>
      </c>
      <c r="DF1593">
        <v>3.7900000000000003E-2</v>
      </c>
      <c r="DG1593">
        <v>0</v>
      </c>
      <c r="DI1593" s="1">
        <v>45626</v>
      </c>
      <c r="DJ1593" t="s">
        <v>237</v>
      </c>
      <c r="DK1593" t="s">
        <v>237</v>
      </c>
      <c r="DL1593" t="s">
        <v>237</v>
      </c>
      <c r="DM1593" t="s">
        <v>237</v>
      </c>
      <c r="DN1593">
        <v>11</v>
      </c>
      <c r="DO1593">
        <v>0</v>
      </c>
      <c r="DP1593">
        <v>0</v>
      </c>
      <c r="DQ1593" s="1">
        <v>45626</v>
      </c>
      <c r="DR1593" t="s">
        <v>232</v>
      </c>
      <c r="DS1593">
        <v>9</v>
      </c>
      <c r="DX1593" t="s">
        <v>4413</v>
      </c>
      <c r="DY1593" t="s">
        <v>298</v>
      </c>
      <c r="DZ1593">
        <v>3</v>
      </c>
      <c r="EA1593">
        <v>2</v>
      </c>
      <c r="EB1593" t="s">
        <v>237</v>
      </c>
      <c r="EE1593">
        <v>0.76500000000000001</v>
      </c>
      <c r="EF1593">
        <v>350000</v>
      </c>
      <c r="EG1593">
        <v>1</v>
      </c>
      <c r="EH1593" s="1">
        <v>43727</v>
      </c>
      <c r="EK1593">
        <v>0.73513953233762896</v>
      </c>
      <c r="EL1593">
        <v>350000</v>
      </c>
      <c r="EM1593">
        <v>364261.08</v>
      </c>
      <c r="EN1593">
        <v>5</v>
      </c>
      <c r="EO1593" s="1">
        <v>45077</v>
      </c>
      <c r="EX1593">
        <v>15600</v>
      </c>
      <c r="EY1593">
        <v>8</v>
      </c>
      <c r="EZ1593">
        <v>1.5373000000000001</v>
      </c>
      <c r="FJ1593">
        <v>1</v>
      </c>
      <c r="FK1593" s="1">
        <v>45077</v>
      </c>
      <c r="FL1593" s="1"/>
      <c r="FM1593">
        <v>0</v>
      </c>
      <c r="FN1593">
        <v>0</v>
      </c>
      <c r="FO1593">
        <v>0</v>
      </c>
      <c r="FP1593">
        <v>0</v>
      </c>
      <c r="FQ1593" s="1"/>
      <c r="GI1593">
        <v>3</v>
      </c>
      <c r="GJ1593">
        <v>0</v>
      </c>
      <c r="GK1593">
        <v>0</v>
      </c>
      <c r="GL1593">
        <v>0</v>
      </c>
      <c r="GM1593">
        <v>0</v>
      </c>
      <c r="GO1593" t="s">
        <v>232</v>
      </c>
      <c r="HW1593" t="s">
        <v>232</v>
      </c>
      <c r="HX1593" t="s">
        <v>232</v>
      </c>
      <c r="HY1593" t="s">
        <v>232</v>
      </c>
    </row>
    <row r="1594" spans="1:233" x14ac:dyDescent="0.25">
      <c r="A1594" s="1">
        <v>45077</v>
      </c>
      <c r="B1594" t="s">
        <v>702</v>
      </c>
      <c r="C1594" t="s">
        <v>3466</v>
      </c>
      <c r="D1594" t="s">
        <v>235</v>
      </c>
      <c r="E1594" t="s">
        <v>233</v>
      </c>
      <c r="F1594" t="s">
        <v>233</v>
      </c>
      <c r="G1594" s="4" t="s">
        <v>4228</v>
      </c>
      <c r="H1594">
        <v>299752</v>
      </c>
      <c r="I1594">
        <f t="shared" si="24"/>
        <v>1</v>
      </c>
      <c r="O1594" t="s">
        <v>234</v>
      </c>
      <c r="P1594" t="s">
        <v>235</v>
      </c>
      <c r="Q1594" t="s">
        <v>236</v>
      </c>
      <c r="S1594">
        <v>1</v>
      </c>
      <c r="U1594">
        <v>1</v>
      </c>
      <c r="V1594" t="s">
        <v>237</v>
      </c>
      <c r="Z1594">
        <v>47000</v>
      </c>
      <c r="AA1594">
        <v>3</v>
      </c>
      <c r="AB1594">
        <v>0</v>
      </c>
      <c r="AC1594" t="s">
        <v>237</v>
      </c>
      <c r="AD1594">
        <v>2</v>
      </c>
      <c r="AE1594">
        <v>0</v>
      </c>
      <c r="AF1594">
        <v>0</v>
      </c>
      <c r="AG1594">
        <v>0</v>
      </c>
      <c r="AH1594">
        <v>0</v>
      </c>
      <c r="AI1594" t="s">
        <v>237</v>
      </c>
      <c r="AJ1594" t="s">
        <v>232</v>
      </c>
      <c r="AQ1594">
        <v>3</v>
      </c>
      <c r="AR1594">
        <v>5</v>
      </c>
      <c r="AS1594" t="s">
        <v>237</v>
      </c>
      <c r="AT1594" t="s">
        <v>237</v>
      </c>
      <c r="AU1594" t="s">
        <v>232</v>
      </c>
      <c r="AV1594" t="s">
        <v>237</v>
      </c>
      <c r="AW1594" t="s">
        <v>237</v>
      </c>
      <c r="AX1594" s="1">
        <v>1.8E-3</v>
      </c>
      <c r="BC1594" s="1">
        <v>43798</v>
      </c>
      <c r="BD1594" s="1">
        <v>52931</v>
      </c>
      <c r="BE1594" s="1">
        <v>43917</v>
      </c>
      <c r="BF1594">
        <v>5</v>
      </c>
      <c r="BG1594">
        <v>2</v>
      </c>
      <c r="BH1594">
        <v>1</v>
      </c>
      <c r="BI1594">
        <v>300</v>
      </c>
      <c r="BM1594">
        <v>2</v>
      </c>
      <c r="BN1594">
        <v>127500</v>
      </c>
      <c r="BO1594">
        <v>128612.85</v>
      </c>
      <c r="BP1594" t="s">
        <v>232</v>
      </c>
      <c r="BQ1594">
        <v>1</v>
      </c>
      <c r="BR1594">
        <v>1</v>
      </c>
      <c r="BS1594">
        <v>409.01</v>
      </c>
      <c r="BT1594">
        <v>6</v>
      </c>
      <c r="BV1594" t="s">
        <v>237</v>
      </c>
      <c r="BZ1594" t="s">
        <v>237</v>
      </c>
      <c r="CA1594" t="s">
        <v>237</v>
      </c>
      <c r="CF1594">
        <v>1</v>
      </c>
      <c r="CI1594" t="s">
        <v>237</v>
      </c>
      <c r="CJ1594">
        <v>0</v>
      </c>
      <c r="CL1594">
        <v>0</v>
      </c>
      <c r="CM1594" t="s">
        <v>232</v>
      </c>
      <c r="CN1594">
        <v>0</v>
      </c>
      <c r="CO1594">
        <v>0</v>
      </c>
      <c r="CS1594">
        <v>0</v>
      </c>
      <c r="CV1594">
        <v>0</v>
      </c>
      <c r="DC1594">
        <v>5</v>
      </c>
      <c r="DD1594" t="s">
        <v>237</v>
      </c>
      <c r="DE1594">
        <v>3.7900000000000003E-2</v>
      </c>
      <c r="DF1594">
        <v>3.7900000000000003E-2</v>
      </c>
      <c r="DG1594">
        <v>0</v>
      </c>
      <c r="DI1594" s="1">
        <v>45626</v>
      </c>
      <c r="DJ1594" t="s">
        <v>237</v>
      </c>
      <c r="DK1594" t="s">
        <v>237</v>
      </c>
      <c r="DL1594" t="s">
        <v>237</v>
      </c>
      <c r="DM1594" t="s">
        <v>237</v>
      </c>
      <c r="DN1594">
        <v>11</v>
      </c>
      <c r="DO1594">
        <v>0</v>
      </c>
      <c r="DP1594">
        <v>0</v>
      </c>
      <c r="DQ1594" s="1">
        <v>45626</v>
      </c>
      <c r="DR1594" t="s">
        <v>232</v>
      </c>
      <c r="DS1594">
        <v>9</v>
      </c>
      <c r="DX1594" t="s">
        <v>4413</v>
      </c>
      <c r="DY1594" t="s">
        <v>1175</v>
      </c>
      <c r="DZ1594">
        <v>3</v>
      </c>
      <c r="EA1594">
        <v>2</v>
      </c>
      <c r="EB1594" t="s">
        <v>237</v>
      </c>
      <c r="EE1594">
        <v>0.5</v>
      </c>
      <c r="EF1594">
        <v>255000</v>
      </c>
      <c r="EG1594">
        <v>1</v>
      </c>
      <c r="EH1594" s="1">
        <v>43761</v>
      </c>
      <c r="EK1594">
        <v>0.47719674723079503</v>
      </c>
      <c r="EL1594">
        <v>255000</v>
      </c>
      <c r="EM1594">
        <v>269720.95</v>
      </c>
      <c r="EN1594">
        <v>5</v>
      </c>
      <c r="EO1594" s="1">
        <v>45077</v>
      </c>
      <c r="EX1594">
        <v>11700</v>
      </c>
      <c r="EY1594">
        <v>3</v>
      </c>
      <c r="EZ1594">
        <v>2.3837999999999999</v>
      </c>
      <c r="FJ1594">
        <v>1</v>
      </c>
      <c r="FK1594" s="1">
        <v>45077</v>
      </c>
      <c r="FL1594" s="1"/>
      <c r="FM1594">
        <v>0</v>
      </c>
      <c r="FN1594">
        <v>0</v>
      </c>
      <c r="FO1594">
        <v>0</v>
      </c>
      <c r="FP1594">
        <v>0</v>
      </c>
      <c r="FQ1594" s="1"/>
      <c r="GI1594">
        <v>3</v>
      </c>
      <c r="GJ1594">
        <v>0</v>
      </c>
      <c r="GK1594">
        <v>0</v>
      </c>
      <c r="GL1594">
        <v>0</v>
      </c>
      <c r="GM1594">
        <v>0</v>
      </c>
      <c r="GO1594" t="s">
        <v>232</v>
      </c>
      <c r="HJ1594">
        <v>454</v>
      </c>
      <c r="HW1594" t="s">
        <v>232</v>
      </c>
      <c r="HX1594" t="s">
        <v>232</v>
      </c>
      <c r="HY1594" t="s">
        <v>232</v>
      </c>
    </row>
    <row r="1595" spans="1:233" x14ac:dyDescent="0.25">
      <c r="A1595" s="1">
        <v>45077</v>
      </c>
      <c r="B1595" t="s">
        <v>702</v>
      </c>
      <c r="C1595" t="s">
        <v>3467</v>
      </c>
      <c r="D1595" t="s">
        <v>232</v>
      </c>
      <c r="E1595" t="s">
        <v>233</v>
      </c>
      <c r="F1595" t="s">
        <v>233</v>
      </c>
      <c r="G1595" s="4" t="s">
        <v>3468</v>
      </c>
      <c r="H1595">
        <v>299760</v>
      </c>
      <c r="I1595">
        <f t="shared" si="24"/>
        <v>1</v>
      </c>
      <c r="O1595" t="s">
        <v>316</v>
      </c>
      <c r="P1595" t="s">
        <v>235</v>
      </c>
      <c r="Q1595" t="s">
        <v>236</v>
      </c>
      <c r="S1595">
        <v>1</v>
      </c>
      <c r="U1595">
        <v>6</v>
      </c>
      <c r="V1595" t="s">
        <v>237</v>
      </c>
      <c r="Z1595">
        <v>0</v>
      </c>
      <c r="AB1595">
        <v>0</v>
      </c>
      <c r="AC1595" t="s">
        <v>237</v>
      </c>
      <c r="AD1595">
        <v>2</v>
      </c>
      <c r="AE1595">
        <v>0</v>
      </c>
      <c r="AF1595">
        <v>0</v>
      </c>
      <c r="AG1595">
        <v>0</v>
      </c>
      <c r="AH1595">
        <v>0</v>
      </c>
      <c r="AI1595" t="s">
        <v>237</v>
      </c>
      <c r="AJ1595" t="s">
        <v>232</v>
      </c>
      <c r="AQ1595">
        <v>3</v>
      </c>
      <c r="AR1595">
        <v>5</v>
      </c>
      <c r="AS1595" t="s">
        <v>237</v>
      </c>
      <c r="AT1595" t="s">
        <v>237</v>
      </c>
      <c r="AU1595" t="s">
        <v>232</v>
      </c>
      <c r="AV1595" t="s">
        <v>237</v>
      </c>
      <c r="AW1595" t="s">
        <v>237</v>
      </c>
      <c r="AX1595" s="1">
        <v>1.8E-3</v>
      </c>
      <c r="BC1595" s="1">
        <v>43798</v>
      </c>
      <c r="BD1595" s="1">
        <v>52931</v>
      </c>
      <c r="BE1595" s="1">
        <v>43917</v>
      </c>
      <c r="BF1595">
        <v>5</v>
      </c>
      <c r="BG1595">
        <v>1</v>
      </c>
      <c r="BH1595">
        <v>1</v>
      </c>
      <c r="BI1595">
        <v>300</v>
      </c>
      <c r="BM1595">
        <v>2</v>
      </c>
      <c r="BN1595">
        <v>193800</v>
      </c>
      <c r="BO1595">
        <v>193787.46</v>
      </c>
      <c r="BP1595" t="s">
        <v>232</v>
      </c>
      <c r="BQ1595">
        <v>1</v>
      </c>
      <c r="BR1595">
        <v>1</v>
      </c>
      <c r="BS1595">
        <v>725.14</v>
      </c>
      <c r="BT1595">
        <v>6</v>
      </c>
      <c r="BV1595" t="s">
        <v>237</v>
      </c>
      <c r="BZ1595" t="s">
        <v>237</v>
      </c>
      <c r="CA1595" t="s">
        <v>237</v>
      </c>
      <c r="CF1595">
        <v>1</v>
      </c>
      <c r="CI1595" t="s">
        <v>237</v>
      </c>
      <c r="CJ1595">
        <v>0</v>
      </c>
      <c r="CL1595">
        <v>0</v>
      </c>
      <c r="CM1595" t="s">
        <v>232</v>
      </c>
      <c r="CN1595">
        <v>0</v>
      </c>
      <c r="CO1595">
        <v>0</v>
      </c>
      <c r="CS1595">
        <v>0</v>
      </c>
      <c r="CT1595" s="1"/>
      <c r="CV1595">
        <v>0</v>
      </c>
      <c r="DC1595">
        <v>5</v>
      </c>
      <c r="DD1595" t="s">
        <v>237</v>
      </c>
      <c r="DE1595">
        <v>4.4900000000000002E-2</v>
      </c>
      <c r="DF1595">
        <v>4.4900000000000002E-2</v>
      </c>
      <c r="DG1595">
        <v>0</v>
      </c>
      <c r="DI1595" s="1">
        <v>45626</v>
      </c>
      <c r="DJ1595" t="s">
        <v>237</v>
      </c>
      <c r="DK1595" t="s">
        <v>237</v>
      </c>
      <c r="DL1595" t="s">
        <v>237</v>
      </c>
      <c r="DM1595" t="s">
        <v>237</v>
      </c>
      <c r="DN1595">
        <v>11</v>
      </c>
      <c r="DO1595">
        <v>0</v>
      </c>
      <c r="DP1595">
        <v>0</v>
      </c>
      <c r="DQ1595" s="1">
        <v>45626</v>
      </c>
      <c r="DR1595" t="s">
        <v>232</v>
      </c>
      <c r="DS1595">
        <v>9</v>
      </c>
      <c r="DX1595" t="s">
        <v>4420</v>
      </c>
      <c r="DY1595" t="s">
        <v>3469</v>
      </c>
      <c r="DZ1595">
        <v>3</v>
      </c>
      <c r="EA1595">
        <v>2</v>
      </c>
      <c r="EB1595" t="s">
        <v>237</v>
      </c>
      <c r="EE1595">
        <v>0.66820000000000002</v>
      </c>
      <c r="EF1595">
        <v>290000</v>
      </c>
      <c r="EG1595">
        <v>1</v>
      </c>
      <c r="EH1595" s="1">
        <v>43746</v>
      </c>
      <c r="EK1595">
        <v>0.64125060873615702</v>
      </c>
      <c r="EL1595">
        <v>290000</v>
      </c>
      <c r="EM1595">
        <v>302265.59999999998</v>
      </c>
      <c r="EN1595">
        <v>5</v>
      </c>
      <c r="EO1595" s="1">
        <v>45077</v>
      </c>
      <c r="EX1595">
        <v>12000</v>
      </c>
      <c r="EY1595">
        <v>3</v>
      </c>
      <c r="EZ1595">
        <v>1.37904</v>
      </c>
      <c r="FJ1595">
        <v>1</v>
      </c>
      <c r="FK1595" s="1">
        <v>45077</v>
      </c>
      <c r="FL1595" s="1"/>
      <c r="FM1595">
        <v>0</v>
      </c>
      <c r="FN1595">
        <v>0</v>
      </c>
      <c r="FO1595">
        <v>0</v>
      </c>
      <c r="FP1595">
        <v>0</v>
      </c>
      <c r="FQ1595" s="1"/>
      <c r="GI1595">
        <v>2</v>
      </c>
      <c r="GJ1595">
        <v>0</v>
      </c>
      <c r="GK1595">
        <v>0</v>
      </c>
      <c r="GL1595">
        <v>0</v>
      </c>
      <c r="GM1595">
        <v>0</v>
      </c>
      <c r="GO1595" t="s">
        <v>232</v>
      </c>
      <c r="HW1595" t="s">
        <v>232</v>
      </c>
      <c r="HX1595" t="s">
        <v>232</v>
      </c>
      <c r="HY1595" t="s">
        <v>232</v>
      </c>
    </row>
    <row r="1596" spans="1:233" x14ac:dyDescent="0.25">
      <c r="A1596" s="1">
        <v>45077</v>
      </c>
      <c r="B1596" t="s">
        <v>702</v>
      </c>
      <c r="C1596" t="s">
        <v>3343</v>
      </c>
      <c r="D1596" t="s">
        <v>232</v>
      </c>
      <c r="E1596" t="s">
        <v>233</v>
      </c>
      <c r="F1596" t="s">
        <v>233</v>
      </c>
      <c r="G1596" s="4" t="s">
        <v>4280</v>
      </c>
      <c r="H1596">
        <v>299783</v>
      </c>
      <c r="I1596">
        <f t="shared" si="24"/>
        <v>1</v>
      </c>
      <c r="O1596" t="s">
        <v>234</v>
      </c>
      <c r="P1596" t="s">
        <v>235</v>
      </c>
      <c r="Q1596" t="s">
        <v>236</v>
      </c>
      <c r="S1596">
        <v>1</v>
      </c>
      <c r="U1596">
        <v>5</v>
      </c>
      <c r="V1596" t="s">
        <v>237</v>
      </c>
      <c r="Z1596">
        <v>62723</v>
      </c>
      <c r="AA1596">
        <v>3</v>
      </c>
      <c r="AB1596">
        <v>0</v>
      </c>
      <c r="AC1596" t="s">
        <v>237</v>
      </c>
      <c r="AD1596">
        <v>2</v>
      </c>
      <c r="AE1596">
        <v>0</v>
      </c>
      <c r="AF1596">
        <v>0</v>
      </c>
      <c r="AG1596">
        <v>0</v>
      </c>
      <c r="AH1596">
        <v>0</v>
      </c>
      <c r="AI1596" t="s">
        <v>237</v>
      </c>
      <c r="AJ1596" t="s">
        <v>232</v>
      </c>
      <c r="AQ1596">
        <v>3</v>
      </c>
      <c r="AR1596">
        <v>5</v>
      </c>
      <c r="AS1596" t="s">
        <v>237</v>
      </c>
      <c r="AT1596" t="s">
        <v>237</v>
      </c>
      <c r="AU1596" t="s">
        <v>232</v>
      </c>
      <c r="AV1596" t="s">
        <v>237</v>
      </c>
      <c r="AW1596" t="s">
        <v>237</v>
      </c>
      <c r="AX1596" s="1">
        <v>1.8E-3</v>
      </c>
      <c r="BC1596" s="1">
        <v>43798</v>
      </c>
      <c r="BD1596" s="1">
        <v>48182</v>
      </c>
      <c r="BE1596" s="1">
        <v>43917</v>
      </c>
      <c r="BF1596">
        <v>5</v>
      </c>
      <c r="BG1596">
        <v>2</v>
      </c>
      <c r="BH1596">
        <v>1</v>
      </c>
      <c r="BI1596">
        <v>144</v>
      </c>
      <c r="BM1596">
        <v>2</v>
      </c>
      <c r="BN1596">
        <v>332775</v>
      </c>
      <c r="BO1596">
        <v>332757.38</v>
      </c>
      <c r="BP1596" t="s">
        <v>232</v>
      </c>
      <c r="BQ1596">
        <v>1</v>
      </c>
      <c r="BR1596">
        <v>1</v>
      </c>
      <c r="BS1596">
        <v>1051.01</v>
      </c>
      <c r="BT1596">
        <v>6</v>
      </c>
      <c r="BV1596" t="s">
        <v>237</v>
      </c>
      <c r="BZ1596" t="s">
        <v>237</v>
      </c>
      <c r="CA1596" t="s">
        <v>237</v>
      </c>
      <c r="CF1596">
        <v>1</v>
      </c>
      <c r="CI1596" t="s">
        <v>237</v>
      </c>
      <c r="CJ1596">
        <v>0</v>
      </c>
      <c r="CL1596">
        <v>0</v>
      </c>
      <c r="CM1596" t="s">
        <v>232</v>
      </c>
      <c r="CN1596">
        <v>0</v>
      </c>
      <c r="CO1596">
        <v>0</v>
      </c>
      <c r="CS1596">
        <v>0</v>
      </c>
      <c r="CT1596" s="1"/>
      <c r="CV1596">
        <v>0</v>
      </c>
      <c r="DC1596">
        <v>5</v>
      </c>
      <c r="DD1596" t="s">
        <v>237</v>
      </c>
      <c r="DE1596">
        <v>3.7900000000000003E-2</v>
      </c>
      <c r="DF1596">
        <v>3.7900000000000003E-2</v>
      </c>
      <c r="DG1596">
        <v>0</v>
      </c>
      <c r="DI1596" s="1">
        <v>45626</v>
      </c>
      <c r="DJ1596" t="s">
        <v>237</v>
      </c>
      <c r="DK1596" t="s">
        <v>237</v>
      </c>
      <c r="DL1596" t="s">
        <v>237</v>
      </c>
      <c r="DM1596" t="s">
        <v>237</v>
      </c>
      <c r="DN1596">
        <v>11</v>
      </c>
      <c r="DO1596">
        <v>0</v>
      </c>
      <c r="DP1596">
        <v>0</v>
      </c>
      <c r="DQ1596" s="1">
        <v>45626</v>
      </c>
      <c r="DR1596" t="s">
        <v>232</v>
      </c>
      <c r="DS1596">
        <v>9</v>
      </c>
      <c r="DX1596" t="s">
        <v>4413</v>
      </c>
      <c r="DY1596" t="s">
        <v>440</v>
      </c>
      <c r="DZ1596">
        <v>3</v>
      </c>
      <c r="EA1596">
        <v>2</v>
      </c>
      <c r="EB1596" t="s">
        <v>237</v>
      </c>
      <c r="EE1596">
        <v>0.76500000000000001</v>
      </c>
      <c r="EF1596">
        <v>435000</v>
      </c>
      <c r="EG1596">
        <v>1</v>
      </c>
      <c r="EH1596" s="1">
        <v>43752</v>
      </c>
      <c r="EK1596">
        <v>0.76214204881171099</v>
      </c>
      <c r="EL1596">
        <v>435000</v>
      </c>
      <c r="EM1596">
        <v>436684.54</v>
      </c>
      <c r="EN1596">
        <v>5</v>
      </c>
      <c r="EO1596" s="1">
        <v>45077</v>
      </c>
      <c r="EX1596">
        <v>18600</v>
      </c>
      <c r="EY1596">
        <v>15</v>
      </c>
      <c r="EZ1596">
        <v>1.4747699999999999</v>
      </c>
      <c r="FJ1596">
        <v>1</v>
      </c>
      <c r="FK1596" s="1">
        <v>45077</v>
      </c>
      <c r="FL1596" s="1"/>
      <c r="FM1596">
        <v>0</v>
      </c>
      <c r="FN1596">
        <v>0</v>
      </c>
      <c r="FO1596">
        <v>0</v>
      </c>
      <c r="FP1596">
        <v>0</v>
      </c>
      <c r="FQ1596" s="1"/>
      <c r="GI1596">
        <v>3</v>
      </c>
      <c r="GJ1596">
        <v>0</v>
      </c>
      <c r="GK1596">
        <v>0</v>
      </c>
      <c r="GL1596">
        <v>0</v>
      </c>
      <c r="GM1596">
        <v>0</v>
      </c>
      <c r="GO1596" t="s">
        <v>232</v>
      </c>
      <c r="HJ1596">
        <v>511</v>
      </c>
      <c r="HW1596" t="s">
        <v>232</v>
      </c>
      <c r="HX1596" t="s">
        <v>232</v>
      </c>
      <c r="HY1596" t="s">
        <v>232</v>
      </c>
    </row>
    <row r="1597" spans="1:233" x14ac:dyDescent="0.25">
      <c r="A1597" s="1">
        <v>45077</v>
      </c>
      <c r="B1597" t="s">
        <v>702</v>
      </c>
      <c r="C1597" t="s">
        <v>3470</v>
      </c>
      <c r="D1597" t="s">
        <v>235</v>
      </c>
      <c r="E1597" t="s">
        <v>233</v>
      </c>
      <c r="F1597" t="s">
        <v>233</v>
      </c>
      <c r="G1597" s="4" t="s">
        <v>3471</v>
      </c>
      <c r="H1597">
        <v>305168</v>
      </c>
      <c r="I1597">
        <f t="shared" si="24"/>
        <v>1</v>
      </c>
      <c r="O1597" t="s">
        <v>234</v>
      </c>
      <c r="P1597" t="s">
        <v>235</v>
      </c>
      <c r="Q1597" t="s">
        <v>236</v>
      </c>
      <c r="S1597">
        <v>1</v>
      </c>
      <c r="U1597">
        <v>5</v>
      </c>
      <c r="V1597" t="s">
        <v>237</v>
      </c>
      <c r="Z1597">
        <v>88650</v>
      </c>
      <c r="AA1597">
        <v>3</v>
      </c>
      <c r="AB1597">
        <v>39999.96</v>
      </c>
      <c r="AC1597">
        <v>3</v>
      </c>
      <c r="AD1597">
        <v>2</v>
      </c>
      <c r="AE1597">
        <v>0</v>
      </c>
      <c r="AF1597">
        <v>0</v>
      </c>
      <c r="AG1597">
        <v>0</v>
      </c>
      <c r="AH1597">
        <v>0</v>
      </c>
      <c r="AI1597" t="s">
        <v>237</v>
      </c>
      <c r="AJ1597" t="s">
        <v>232</v>
      </c>
      <c r="AQ1597">
        <v>3</v>
      </c>
      <c r="AR1597">
        <v>5</v>
      </c>
      <c r="AS1597" t="s">
        <v>237</v>
      </c>
      <c r="AT1597" t="s">
        <v>237</v>
      </c>
      <c r="AU1597" t="s">
        <v>232</v>
      </c>
      <c r="AV1597" t="s">
        <v>237</v>
      </c>
      <c r="AW1597" t="s">
        <v>237</v>
      </c>
      <c r="AX1597" s="1">
        <v>1.8E-3</v>
      </c>
      <c r="BC1597" s="1">
        <v>43818</v>
      </c>
      <c r="BD1597" s="1">
        <v>52962</v>
      </c>
      <c r="BE1597" s="1">
        <v>43917</v>
      </c>
      <c r="BF1597">
        <v>5</v>
      </c>
      <c r="BG1597">
        <v>2</v>
      </c>
      <c r="BH1597">
        <v>1</v>
      </c>
      <c r="BI1597">
        <v>300</v>
      </c>
      <c r="BM1597">
        <v>2</v>
      </c>
      <c r="BN1597">
        <v>299540</v>
      </c>
      <c r="BO1597">
        <v>299503.23</v>
      </c>
      <c r="BP1597" t="s">
        <v>232</v>
      </c>
      <c r="BQ1597">
        <v>1</v>
      </c>
      <c r="BR1597">
        <v>1</v>
      </c>
      <c r="BS1597">
        <v>946.05</v>
      </c>
      <c r="BT1597">
        <v>6</v>
      </c>
      <c r="BV1597" t="s">
        <v>237</v>
      </c>
      <c r="BZ1597" t="s">
        <v>237</v>
      </c>
      <c r="CA1597" t="s">
        <v>237</v>
      </c>
      <c r="CF1597">
        <v>1</v>
      </c>
      <c r="CI1597" t="s">
        <v>237</v>
      </c>
      <c r="CJ1597">
        <v>0</v>
      </c>
      <c r="CL1597">
        <v>0</v>
      </c>
      <c r="CM1597" t="s">
        <v>232</v>
      </c>
      <c r="CN1597">
        <v>0</v>
      </c>
      <c r="CO1597">
        <v>0</v>
      </c>
      <c r="CS1597">
        <v>0</v>
      </c>
      <c r="CV1597">
        <v>0</v>
      </c>
      <c r="DC1597">
        <v>5</v>
      </c>
      <c r="DD1597" t="s">
        <v>237</v>
      </c>
      <c r="DE1597">
        <v>3.7900000000000003E-2</v>
      </c>
      <c r="DF1597">
        <v>3.7900000000000003E-2</v>
      </c>
      <c r="DG1597">
        <v>0</v>
      </c>
      <c r="DI1597" s="1">
        <v>45657</v>
      </c>
      <c r="DJ1597" t="s">
        <v>237</v>
      </c>
      <c r="DK1597" t="s">
        <v>237</v>
      </c>
      <c r="DL1597" t="s">
        <v>237</v>
      </c>
      <c r="DM1597" t="s">
        <v>237</v>
      </c>
      <c r="DN1597">
        <v>11</v>
      </c>
      <c r="DO1597">
        <v>0</v>
      </c>
      <c r="DP1597">
        <v>0</v>
      </c>
      <c r="DQ1597" s="1">
        <v>45657</v>
      </c>
      <c r="DR1597" t="s">
        <v>232</v>
      </c>
      <c r="DS1597">
        <v>9</v>
      </c>
      <c r="DX1597" t="s">
        <v>4416</v>
      </c>
      <c r="DY1597" t="s">
        <v>358</v>
      </c>
      <c r="DZ1597">
        <v>3</v>
      </c>
      <c r="EA1597">
        <v>4</v>
      </c>
      <c r="EB1597" t="s">
        <v>237</v>
      </c>
      <c r="EE1597">
        <v>0.74880000000000002</v>
      </c>
      <c r="EF1597">
        <v>400000</v>
      </c>
      <c r="EG1597">
        <v>1</v>
      </c>
      <c r="EH1597" s="1">
        <v>43760</v>
      </c>
      <c r="EK1597">
        <v>0.71106120318749499</v>
      </c>
      <c r="EL1597">
        <v>400000</v>
      </c>
      <c r="EM1597">
        <v>421282.47</v>
      </c>
      <c r="EN1597">
        <v>5</v>
      </c>
      <c r="EO1597" s="1">
        <v>45077</v>
      </c>
      <c r="EX1597">
        <v>15900</v>
      </c>
      <c r="EY1597">
        <v>0</v>
      </c>
      <c r="EZ1597">
        <v>1.40056</v>
      </c>
      <c r="FJ1597">
        <v>1</v>
      </c>
      <c r="FK1597" s="1">
        <v>45077</v>
      </c>
      <c r="FL1597" s="1"/>
      <c r="FM1597">
        <v>0</v>
      </c>
      <c r="FN1597">
        <v>0</v>
      </c>
      <c r="FO1597">
        <v>0</v>
      </c>
      <c r="FP1597">
        <v>0</v>
      </c>
      <c r="FQ1597" s="1"/>
      <c r="GG1597">
        <v>1</v>
      </c>
      <c r="GI1597">
        <v>2</v>
      </c>
      <c r="GJ1597">
        <v>0</v>
      </c>
      <c r="GK1597">
        <v>0</v>
      </c>
      <c r="GL1597">
        <v>0</v>
      </c>
      <c r="GM1597">
        <v>0</v>
      </c>
      <c r="GO1597" t="s">
        <v>232</v>
      </c>
      <c r="GV1597">
        <v>3</v>
      </c>
      <c r="GW1597">
        <v>8</v>
      </c>
      <c r="GX1597" s="1">
        <v>43784</v>
      </c>
      <c r="GY1597">
        <v>439</v>
      </c>
      <c r="GZ1597" t="s">
        <v>232</v>
      </c>
      <c r="HH1597">
        <v>3</v>
      </c>
      <c r="HI1597">
        <v>8</v>
      </c>
      <c r="HJ1597">
        <v>439</v>
      </c>
      <c r="HQ1597">
        <v>3</v>
      </c>
      <c r="HR1597">
        <v>8</v>
      </c>
      <c r="HS1597">
        <v>439</v>
      </c>
      <c r="HT1597" t="s">
        <v>234</v>
      </c>
      <c r="HU1597" t="s">
        <v>235</v>
      </c>
      <c r="HW1597" t="s">
        <v>232</v>
      </c>
      <c r="HX1597" t="s">
        <v>232</v>
      </c>
      <c r="HY1597" t="s">
        <v>232</v>
      </c>
    </row>
    <row r="1598" spans="1:233" x14ac:dyDescent="0.25">
      <c r="A1598" s="1">
        <v>45077</v>
      </c>
      <c r="B1598" t="s">
        <v>702</v>
      </c>
      <c r="C1598" t="s">
        <v>3472</v>
      </c>
      <c r="D1598" t="s">
        <v>235</v>
      </c>
      <c r="E1598" t="s">
        <v>233</v>
      </c>
      <c r="F1598" t="s">
        <v>233</v>
      </c>
      <c r="G1598" s="4" t="s">
        <v>4281</v>
      </c>
      <c r="H1598">
        <v>305190</v>
      </c>
      <c r="I1598">
        <f t="shared" si="24"/>
        <v>1</v>
      </c>
      <c r="O1598" t="s">
        <v>234</v>
      </c>
      <c r="P1598" t="s">
        <v>235</v>
      </c>
      <c r="Q1598" t="s">
        <v>236</v>
      </c>
      <c r="S1598">
        <v>1</v>
      </c>
      <c r="U1598">
        <v>1</v>
      </c>
      <c r="V1598" t="s">
        <v>237</v>
      </c>
      <c r="Z1598">
        <v>12717</v>
      </c>
      <c r="AA1598">
        <v>3</v>
      </c>
      <c r="AB1598">
        <v>0</v>
      </c>
      <c r="AC1598" t="s">
        <v>237</v>
      </c>
      <c r="AD1598">
        <v>2</v>
      </c>
      <c r="AE1598">
        <v>0</v>
      </c>
      <c r="AF1598">
        <v>0</v>
      </c>
      <c r="AG1598">
        <v>0</v>
      </c>
      <c r="AH1598">
        <v>0</v>
      </c>
      <c r="AI1598" t="s">
        <v>237</v>
      </c>
      <c r="AJ1598" t="s">
        <v>232</v>
      </c>
      <c r="AQ1598">
        <v>3</v>
      </c>
      <c r="AR1598">
        <v>5</v>
      </c>
      <c r="AS1598" t="s">
        <v>237</v>
      </c>
      <c r="AT1598" t="s">
        <v>237</v>
      </c>
      <c r="AU1598" t="s">
        <v>232</v>
      </c>
      <c r="AV1598" t="s">
        <v>237</v>
      </c>
      <c r="AW1598" t="s">
        <v>237</v>
      </c>
      <c r="AX1598" s="1">
        <v>1.8E-3</v>
      </c>
      <c r="BC1598" s="1">
        <v>43818</v>
      </c>
      <c r="BD1598" s="1">
        <v>51135</v>
      </c>
      <c r="BE1598" s="1">
        <v>43917</v>
      </c>
      <c r="BF1598">
        <v>5</v>
      </c>
      <c r="BG1598">
        <v>2</v>
      </c>
      <c r="BH1598">
        <v>1</v>
      </c>
      <c r="BI1598">
        <v>240</v>
      </c>
      <c r="BM1598">
        <v>2</v>
      </c>
      <c r="BN1598">
        <v>179775</v>
      </c>
      <c r="BO1598">
        <v>179753</v>
      </c>
      <c r="BP1598" t="s">
        <v>232</v>
      </c>
      <c r="BQ1598">
        <v>1</v>
      </c>
      <c r="BR1598">
        <v>1</v>
      </c>
      <c r="BS1598">
        <v>567.79</v>
      </c>
      <c r="BT1598">
        <v>6</v>
      </c>
      <c r="BV1598" t="s">
        <v>237</v>
      </c>
      <c r="BZ1598" t="s">
        <v>237</v>
      </c>
      <c r="CA1598" t="s">
        <v>237</v>
      </c>
      <c r="CF1598">
        <v>1</v>
      </c>
      <c r="CI1598" t="s">
        <v>237</v>
      </c>
      <c r="CJ1598">
        <v>0</v>
      </c>
      <c r="CL1598">
        <v>0</v>
      </c>
      <c r="CM1598" t="s">
        <v>232</v>
      </c>
      <c r="CN1598">
        <v>0</v>
      </c>
      <c r="CO1598">
        <v>0</v>
      </c>
      <c r="CS1598">
        <v>0</v>
      </c>
      <c r="CV1598">
        <v>0</v>
      </c>
      <c r="DC1598">
        <v>5</v>
      </c>
      <c r="DD1598" t="s">
        <v>237</v>
      </c>
      <c r="DE1598">
        <v>3.7900000000000003E-2</v>
      </c>
      <c r="DF1598">
        <v>3.7900000000000003E-2</v>
      </c>
      <c r="DG1598">
        <v>0</v>
      </c>
      <c r="DI1598" s="1">
        <v>45657</v>
      </c>
      <c r="DJ1598" t="s">
        <v>237</v>
      </c>
      <c r="DK1598" t="s">
        <v>237</v>
      </c>
      <c r="DL1598" t="s">
        <v>237</v>
      </c>
      <c r="DM1598" t="s">
        <v>237</v>
      </c>
      <c r="DN1598">
        <v>11</v>
      </c>
      <c r="DO1598">
        <v>0</v>
      </c>
      <c r="DP1598">
        <v>0</v>
      </c>
      <c r="DQ1598" s="1">
        <v>45657</v>
      </c>
      <c r="DR1598" t="s">
        <v>232</v>
      </c>
      <c r="DS1598">
        <v>9</v>
      </c>
      <c r="DX1598" t="s">
        <v>4413</v>
      </c>
      <c r="DY1598" t="s">
        <v>285</v>
      </c>
      <c r="DZ1598">
        <v>3</v>
      </c>
      <c r="EA1598">
        <v>2</v>
      </c>
      <c r="EB1598" t="s">
        <v>237</v>
      </c>
      <c r="EE1598">
        <v>0.76500000000000001</v>
      </c>
      <c r="EF1598">
        <v>235000</v>
      </c>
      <c r="EG1598">
        <v>1</v>
      </c>
      <c r="EH1598" s="1">
        <v>43755</v>
      </c>
      <c r="EK1598">
        <v>0.73667661901759696</v>
      </c>
      <c r="EL1598">
        <v>235000</v>
      </c>
      <c r="EM1598">
        <v>244049.54</v>
      </c>
      <c r="EN1598">
        <v>5</v>
      </c>
      <c r="EO1598" s="1">
        <v>45077</v>
      </c>
      <c r="EX1598">
        <v>10800</v>
      </c>
      <c r="EY1598">
        <v>1</v>
      </c>
      <c r="EZ1598">
        <v>1.5850900000000001</v>
      </c>
      <c r="FJ1598">
        <v>1</v>
      </c>
      <c r="FK1598" s="1">
        <v>45077</v>
      </c>
      <c r="FL1598" s="1"/>
      <c r="FM1598">
        <v>0</v>
      </c>
      <c r="FN1598">
        <v>0</v>
      </c>
      <c r="FO1598">
        <v>0</v>
      </c>
      <c r="FP1598">
        <v>0</v>
      </c>
      <c r="FQ1598" s="1"/>
      <c r="GI1598">
        <v>3</v>
      </c>
      <c r="GJ1598">
        <v>0</v>
      </c>
      <c r="GK1598">
        <v>0</v>
      </c>
      <c r="GL1598">
        <v>0</v>
      </c>
      <c r="GM1598">
        <v>0</v>
      </c>
      <c r="GO1598" t="s">
        <v>232</v>
      </c>
      <c r="HJ1598">
        <v>537</v>
      </c>
      <c r="HW1598" t="s">
        <v>232</v>
      </c>
      <c r="HX1598" t="s">
        <v>232</v>
      </c>
      <c r="HY1598" t="s">
        <v>232</v>
      </c>
    </row>
    <row r="1599" spans="1:233" x14ac:dyDescent="0.25">
      <c r="A1599" s="1">
        <v>45077</v>
      </c>
      <c r="B1599" t="s">
        <v>702</v>
      </c>
      <c r="C1599" t="s">
        <v>3473</v>
      </c>
      <c r="D1599" t="s">
        <v>232</v>
      </c>
      <c r="E1599" t="s">
        <v>233</v>
      </c>
      <c r="F1599" t="s">
        <v>233</v>
      </c>
      <c r="G1599" s="4" t="s">
        <v>4282</v>
      </c>
      <c r="H1599">
        <v>305266</v>
      </c>
      <c r="I1599">
        <f t="shared" si="24"/>
        <v>1</v>
      </c>
      <c r="O1599" t="s">
        <v>316</v>
      </c>
      <c r="P1599" t="s">
        <v>235</v>
      </c>
      <c r="Q1599" t="s">
        <v>236</v>
      </c>
      <c r="S1599">
        <v>1</v>
      </c>
      <c r="U1599">
        <v>6</v>
      </c>
      <c r="V1599" t="s">
        <v>237</v>
      </c>
      <c r="Z1599">
        <v>0</v>
      </c>
      <c r="AB1599">
        <v>0</v>
      </c>
      <c r="AC1599" t="s">
        <v>237</v>
      </c>
      <c r="AD1599">
        <v>2</v>
      </c>
      <c r="AE1599">
        <v>0</v>
      </c>
      <c r="AF1599">
        <v>0</v>
      </c>
      <c r="AG1599">
        <v>0</v>
      </c>
      <c r="AH1599">
        <v>0</v>
      </c>
      <c r="AI1599" t="s">
        <v>237</v>
      </c>
      <c r="AJ1599" t="s">
        <v>232</v>
      </c>
      <c r="AQ1599">
        <v>3</v>
      </c>
      <c r="AR1599">
        <v>5</v>
      </c>
      <c r="AS1599" t="s">
        <v>237</v>
      </c>
      <c r="AT1599" t="s">
        <v>237</v>
      </c>
      <c r="AU1599" t="s">
        <v>232</v>
      </c>
      <c r="AV1599" t="s">
        <v>237</v>
      </c>
      <c r="AW1599" t="s">
        <v>237</v>
      </c>
      <c r="AX1599" s="1">
        <v>1.8E-3</v>
      </c>
      <c r="BC1599" s="1">
        <v>43818</v>
      </c>
      <c r="BD1599" s="1">
        <v>52962</v>
      </c>
      <c r="BE1599" s="1">
        <v>43917</v>
      </c>
      <c r="BF1599">
        <v>5</v>
      </c>
      <c r="BG1599">
        <v>1</v>
      </c>
      <c r="BH1599">
        <v>1</v>
      </c>
      <c r="BI1599">
        <v>300</v>
      </c>
      <c r="BM1599">
        <v>2</v>
      </c>
      <c r="BN1599">
        <v>472005</v>
      </c>
      <c r="BO1599">
        <v>471947.2</v>
      </c>
      <c r="BP1599" t="s">
        <v>232</v>
      </c>
      <c r="BQ1599">
        <v>1</v>
      </c>
      <c r="BR1599">
        <v>1</v>
      </c>
      <c r="BS1599">
        <v>1490.75</v>
      </c>
      <c r="BT1599">
        <v>6</v>
      </c>
      <c r="BV1599" t="s">
        <v>237</v>
      </c>
      <c r="BZ1599" t="s">
        <v>237</v>
      </c>
      <c r="CA1599" t="s">
        <v>237</v>
      </c>
      <c r="CF1599">
        <v>1</v>
      </c>
      <c r="CI1599" t="s">
        <v>237</v>
      </c>
      <c r="CJ1599">
        <v>0</v>
      </c>
      <c r="CL1599">
        <v>0</v>
      </c>
      <c r="CM1599" t="s">
        <v>232</v>
      </c>
      <c r="CN1599">
        <v>0</v>
      </c>
      <c r="CO1599">
        <v>0</v>
      </c>
      <c r="CS1599">
        <v>0</v>
      </c>
      <c r="CT1599" s="1"/>
      <c r="CV1599">
        <v>0</v>
      </c>
      <c r="DC1599">
        <v>5</v>
      </c>
      <c r="DD1599" t="s">
        <v>237</v>
      </c>
      <c r="DE1599">
        <v>3.7900000000000003E-2</v>
      </c>
      <c r="DF1599">
        <v>3.7900000000000003E-2</v>
      </c>
      <c r="DG1599">
        <v>0</v>
      </c>
      <c r="DI1599" s="1">
        <v>45657</v>
      </c>
      <c r="DJ1599" t="s">
        <v>237</v>
      </c>
      <c r="DK1599" t="s">
        <v>237</v>
      </c>
      <c r="DL1599" t="s">
        <v>237</v>
      </c>
      <c r="DM1599" t="s">
        <v>237</v>
      </c>
      <c r="DN1599">
        <v>11</v>
      </c>
      <c r="DO1599">
        <v>0</v>
      </c>
      <c r="DP1599">
        <v>0</v>
      </c>
      <c r="DQ1599" s="1">
        <v>45657</v>
      </c>
      <c r="DR1599" t="s">
        <v>232</v>
      </c>
      <c r="DS1599">
        <v>9</v>
      </c>
      <c r="DX1599" t="s">
        <v>4413</v>
      </c>
      <c r="DY1599" t="s">
        <v>554</v>
      </c>
      <c r="DZ1599">
        <v>3</v>
      </c>
      <c r="EA1599">
        <v>1</v>
      </c>
      <c r="EB1599" t="s">
        <v>237</v>
      </c>
      <c r="EE1599">
        <v>0.76500000000000001</v>
      </c>
      <c r="EF1599">
        <v>617000</v>
      </c>
      <c r="EG1599">
        <v>1</v>
      </c>
      <c r="EH1599" s="1">
        <v>43775</v>
      </c>
      <c r="EK1599">
        <v>0.73061783098163402</v>
      </c>
      <c r="EL1599">
        <v>617000</v>
      </c>
      <c r="EM1599">
        <v>646073.46</v>
      </c>
      <c r="EN1599">
        <v>5</v>
      </c>
      <c r="EO1599" s="1">
        <v>45077</v>
      </c>
      <c r="EX1599">
        <v>22800</v>
      </c>
      <c r="EY1599">
        <v>54</v>
      </c>
      <c r="EZ1599">
        <v>1.2745299999999999</v>
      </c>
      <c r="FJ1599">
        <v>1</v>
      </c>
      <c r="FK1599" s="1">
        <v>45077</v>
      </c>
      <c r="FL1599" s="1"/>
      <c r="FM1599">
        <v>0</v>
      </c>
      <c r="FN1599">
        <v>0</v>
      </c>
      <c r="FO1599">
        <v>0</v>
      </c>
      <c r="FP1599">
        <v>0</v>
      </c>
      <c r="FQ1599" s="1"/>
      <c r="GI1599">
        <v>3</v>
      </c>
      <c r="GJ1599">
        <v>0</v>
      </c>
      <c r="GK1599">
        <v>0</v>
      </c>
      <c r="GL1599">
        <v>0</v>
      </c>
      <c r="GM1599">
        <v>0</v>
      </c>
      <c r="GO1599" t="s">
        <v>232</v>
      </c>
      <c r="HW1599" t="s">
        <v>232</v>
      </c>
      <c r="HX1599" t="s">
        <v>232</v>
      </c>
      <c r="HY1599" t="s">
        <v>232</v>
      </c>
    </row>
    <row r="1600" spans="1:233" x14ac:dyDescent="0.25">
      <c r="A1600" s="1">
        <v>45077</v>
      </c>
      <c r="B1600" t="s">
        <v>702</v>
      </c>
      <c r="C1600" t="s">
        <v>3474</v>
      </c>
      <c r="D1600" t="s">
        <v>232</v>
      </c>
      <c r="E1600" t="s">
        <v>233</v>
      </c>
      <c r="F1600" t="s">
        <v>233</v>
      </c>
      <c r="G1600" s="4" t="s">
        <v>4283</v>
      </c>
      <c r="H1600">
        <v>305324</v>
      </c>
      <c r="I1600">
        <f t="shared" si="24"/>
        <v>1</v>
      </c>
      <c r="O1600" t="s">
        <v>316</v>
      </c>
      <c r="P1600" t="s">
        <v>235</v>
      </c>
      <c r="Q1600" t="s">
        <v>236</v>
      </c>
      <c r="S1600">
        <v>1</v>
      </c>
      <c r="U1600">
        <v>6</v>
      </c>
      <c r="V1600" t="s">
        <v>237</v>
      </c>
      <c r="Z1600">
        <v>0</v>
      </c>
      <c r="AB1600">
        <v>0</v>
      </c>
      <c r="AC1600" t="s">
        <v>237</v>
      </c>
      <c r="AD1600">
        <v>2</v>
      </c>
      <c r="AE1600">
        <v>0</v>
      </c>
      <c r="AF1600">
        <v>0</v>
      </c>
      <c r="AG1600">
        <v>0</v>
      </c>
      <c r="AH1600">
        <v>0</v>
      </c>
      <c r="AI1600" t="s">
        <v>237</v>
      </c>
      <c r="AJ1600" t="s">
        <v>232</v>
      </c>
      <c r="AQ1600">
        <v>3</v>
      </c>
      <c r="AR1600">
        <v>5</v>
      </c>
      <c r="AS1600" t="s">
        <v>237</v>
      </c>
      <c r="AT1600" t="s">
        <v>237</v>
      </c>
      <c r="AU1600" t="s">
        <v>232</v>
      </c>
      <c r="AV1600" t="s">
        <v>237</v>
      </c>
      <c r="AW1600" t="s">
        <v>237</v>
      </c>
      <c r="AX1600" s="1">
        <v>1.8E-3</v>
      </c>
      <c r="BC1600" s="1">
        <v>43818</v>
      </c>
      <c r="BD1600" s="1">
        <v>52596</v>
      </c>
      <c r="BE1600" s="1">
        <v>43917</v>
      </c>
      <c r="BF1600">
        <v>5</v>
      </c>
      <c r="BG1600">
        <v>2</v>
      </c>
      <c r="BH1600">
        <v>1</v>
      </c>
      <c r="BI1600">
        <v>288</v>
      </c>
      <c r="BM1600">
        <v>2</v>
      </c>
      <c r="BN1600">
        <v>225675</v>
      </c>
      <c r="BO1600">
        <v>225647.25</v>
      </c>
      <c r="BP1600" t="s">
        <v>232</v>
      </c>
      <c r="BQ1600">
        <v>1</v>
      </c>
      <c r="BR1600">
        <v>1</v>
      </c>
      <c r="BS1600">
        <v>712.76</v>
      </c>
      <c r="BT1600">
        <v>6</v>
      </c>
      <c r="BV1600" t="s">
        <v>237</v>
      </c>
      <c r="BZ1600" t="s">
        <v>237</v>
      </c>
      <c r="CA1600" t="s">
        <v>237</v>
      </c>
      <c r="CF1600">
        <v>1</v>
      </c>
      <c r="CI1600" t="s">
        <v>237</v>
      </c>
      <c r="CJ1600">
        <v>0</v>
      </c>
      <c r="CL1600">
        <v>0</v>
      </c>
      <c r="CM1600" t="s">
        <v>232</v>
      </c>
      <c r="CN1600">
        <v>0</v>
      </c>
      <c r="CO1600">
        <v>0</v>
      </c>
      <c r="CS1600">
        <v>0</v>
      </c>
      <c r="CV1600">
        <v>0</v>
      </c>
      <c r="DC1600">
        <v>5</v>
      </c>
      <c r="DD1600" t="s">
        <v>237</v>
      </c>
      <c r="DE1600">
        <v>3.7900000000000003E-2</v>
      </c>
      <c r="DF1600">
        <v>3.7900000000000003E-2</v>
      </c>
      <c r="DG1600">
        <v>0</v>
      </c>
      <c r="DI1600" s="1">
        <v>45657</v>
      </c>
      <c r="DJ1600" t="s">
        <v>237</v>
      </c>
      <c r="DK1600" t="s">
        <v>237</v>
      </c>
      <c r="DL1600" t="s">
        <v>237</v>
      </c>
      <c r="DM1600" t="s">
        <v>237</v>
      </c>
      <c r="DN1600">
        <v>11</v>
      </c>
      <c r="DO1600">
        <v>0</v>
      </c>
      <c r="DP1600">
        <v>0</v>
      </c>
      <c r="DQ1600" s="1">
        <v>45657</v>
      </c>
      <c r="DR1600" t="s">
        <v>232</v>
      </c>
      <c r="DS1600">
        <v>9</v>
      </c>
      <c r="DX1600" t="s">
        <v>4413</v>
      </c>
      <c r="DY1600" t="s">
        <v>521</v>
      </c>
      <c r="DZ1600">
        <v>3</v>
      </c>
      <c r="EA1600">
        <v>2</v>
      </c>
      <c r="EB1600" t="s">
        <v>237</v>
      </c>
      <c r="EE1600">
        <v>0.76500000000000001</v>
      </c>
      <c r="EF1600">
        <v>295000</v>
      </c>
      <c r="EG1600">
        <v>1</v>
      </c>
      <c r="EH1600" s="1">
        <v>43636</v>
      </c>
      <c r="EK1600">
        <v>0.71523747469046195</v>
      </c>
      <c r="EL1600">
        <v>295000</v>
      </c>
      <c r="EM1600">
        <v>315543.09999999998</v>
      </c>
      <c r="EN1600">
        <v>5</v>
      </c>
      <c r="EO1600" s="1">
        <v>45077</v>
      </c>
      <c r="EX1600">
        <v>14400</v>
      </c>
      <c r="EY1600">
        <v>15</v>
      </c>
      <c r="EZ1600">
        <v>1.6836</v>
      </c>
      <c r="FJ1600">
        <v>1</v>
      </c>
      <c r="FK1600" s="1">
        <v>45077</v>
      </c>
      <c r="FL1600" s="1"/>
      <c r="FM1600">
        <v>0</v>
      </c>
      <c r="FN1600">
        <v>0</v>
      </c>
      <c r="FO1600">
        <v>0</v>
      </c>
      <c r="FP1600">
        <v>0</v>
      </c>
      <c r="FQ1600" s="1"/>
      <c r="GI1600">
        <v>3</v>
      </c>
      <c r="GJ1600">
        <v>0</v>
      </c>
      <c r="GK1600">
        <v>0</v>
      </c>
      <c r="GL1600">
        <v>0</v>
      </c>
      <c r="GM1600">
        <v>0</v>
      </c>
      <c r="GO1600" t="s">
        <v>232</v>
      </c>
      <c r="HW1600" t="s">
        <v>232</v>
      </c>
      <c r="HX1600" t="s">
        <v>232</v>
      </c>
      <c r="HY1600" t="s">
        <v>232</v>
      </c>
    </row>
    <row r="1601" spans="1:233" x14ac:dyDescent="0.25">
      <c r="A1601" s="1">
        <v>45077</v>
      </c>
      <c r="B1601" t="s">
        <v>702</v>
      </c>
      <c r="C1601" t="s">
        <v>3475</v>
      </c>
      <c r="D1601" t="s">
        <v>232</v>
      </c>
      <c r="E1601" t="s">
        <v>233</v>
      </c>
      <c r="F1601" t="s">
        <v>233</v>
      </c>
      <c r="G1601" s="4" t="s">
        <v>4283</v>
      </c>
      <c r="H1601">
        <v>305333</v>
      </c>
      <c r="I1601">
        <f t="shared" si="24"/>
        <v>1</v>
      </c>
      <c r="O1601" t="s">
        <v>316</v>
      </c>
      <c r="P1601" t="s">
        <v>235</v>
      </c>
      <c r="Q1601" t="s">
        <v>236</v>
      </c>
      <c r="S1601">
        <v>1</v>
      </c>
      <c r="U1601">
        <v>6</v>
      </c>
      <c r="V1601" t="s">
        <v>237</v>
      </c>
      <c r="Z1601">
        <v>0</v>
      </c>
      <c r="AB1601">
        <v>0</v>
      </c>
      <c r="AC1601" t="s">
        <v>237</v>
      </c>
      <c r="AD1601">
        <v>2</v>
      </c>
      <c r="AE1601">
        <v>0</v>
      </c>
      <c r="AF1601">
        <v>0</v>
      </c>
      <c r="AG1601">
        <v>0</v>
      </c>
      <c r="AH1601">
        <v>0</v>
      </c>
      <c r="AI1601" t="s">
        <v>237</v>
      </c>
      <c r="AJ1601" t="s">
        <v>232</v>
      </c>
      <c r="AQ1601">
        <v>3</v>
      </c>
      <c r="AR1601">
        <v>5</v>
      </c>
      <c r="AS1601" t="s">
        <v>237</v>
      </c>
      <c r="AT1601" t="s">
        <v>237</v>
      </c>
      <c r="AU1601" t="s">
        <v>232</v>
      </c>
      <c r="AV1601" t="s">
        <v>237</v>
      </c>
      <c r="AW1601" t="s">
        <v>237</v>
      </c>
      <c r="AX1601" s="1">
        <v>1.8E-3</v>
      </c>
      <c r="BC1601" s="1">
        <v>43818</v>
      </c>
      <c r="BD1601" s="1">
        <v>52596</v>
      </c>
      <c r="BE1601" s="1">
        <v>43917</v>
      </c>
      <c r="BF1601">
        <v>5</v>
      </c>
      <c r="BG1601">
        <v>2</v>
      </c>
      <c r="BH1601">
        <v>1</v>
      </c>
      <c r="BI1601">
        <v>288</v>
      </c>
      <c r="BM1601">
        <v>2</v>
      </c>
      <c r="BN1601">
        <v>210375</v>
      </c>
      <c r="BO1601">
        <v>210351.65</v>
      </c>
      <c r="BP1601" t="s">
        <v>232</v>
      </c>
      <c r="BQ1601">
        <v>1</v>
      </c>
      <c r="BR1601">
        <v>1</v>
      </c>
      <c r="BS1601">
        <v>664.43</v>
      </c>
      <c r="BT1601">
        <v>6</v>
      </c>
      <c r="BV1601" t="s">
        <v>237</v>
      </c>
      <c r="BZ1601" t="s">
        <v>237</v>
      </c>
      <c r="CA1601" t="s">
        <v>237</v>
      </c>
      <c r="CF1601">
        <v>1</v>
      </c>
      <c r="CI1601" t="s">
        <v>237</v>
      </c>
      <c r="CJ1601">
        <v>0</v>
      </c>
      <c r="CL1601">
        <v>0</v>
      </c>
      <c r="CM1601" t="s">
        <v>232</v>
      </c>
      <c r="CN1601">
        <v>0</v>
      </c>
      <c r="CO1601">
        <v>0</v>
      </c>
      <c r="CS1601">
        <v>0</v>
      </c>
      <c r="CV1601">
        <v>0</v>
      </c>
      <c r="DC1601">
        <v>5</v>
      </c>
      <c r="DD1601" t="s">
        <v>237</v>
      </c>
      <c r="DE1601">
        <v>3.7900000000000003E-2</v>
      </c>
      <c r="DF1601">
        <v>3.7900000000000003E-2</v>
      </c>
      <c r="DG1601">
        <v>0</v>
      </c>
      <c r="DI1601" s="1">
        <v>45657</v>
      </c>
      <c r="DJ1601" t="s">
        <v>237</v>
      </c>
      <c r="DK1601" t="s">
        <v>237</v>
      </c>
      <c r="DL1601" t="s">
        <v>237</v>
      </c>
      <c r="DM1601" t="s">
        <v>237</v>
      </c>
      <c r="DN1601">
        <v>11</v>
      </c>
      <c r="DO1601">
        <v>0</v>
      </c>
      <c r="DP1601">
        <v>0</v>
      </c>
      <c r="DQ1601" s="1">
        <v>45657</v>
      </c>
      <c r="DR1601" t="s">
        <v>232</v>
      </c>
      <c r="DS1601">
        <v>9</v>
      </c>
      <c r="DX1601" t="s">
        <v>4413</v>
      </c>
      <c r="DY1601" t="s">
        <v>521</v>
      </c>
      <c r="DZ1601">
        <v>3</v>
      </c>
      <c r="EA1601">
        <v>2</v>
      </c>
      <c r="EB1601" t="s">
        <v>237</v>
      </c>
      <c r="EE1601">
        <v>0.76500000000000001</v>
      </c>
      <c r="EF1601">
        <v>275000</v>
      </c>
      <c r="EG1601">
        <v>1</v>
      </c>
      <c r="EH1601" s="1">
        <v>43650</v>
      </c>
      <c r="EK1601">
        <v>0.72905197664052901</v>
      </c>
      <c r="EL1601">
        <v>275000</v>
      </c>
      <c r="EM1601">
        <v>288576.75</v>
      </c>
      <c r="EN1601">
        <v>5</v>
      </c>
      <c r="EO1601" s="1">
        <v>45077</v>
      </c>
      <c r="EX1601">
        <v>13200</v>
      </c>
      <c r="EY1601">
        <v>15</v>
      </c>
      <c r="EZ1601">
        <v>1.6555500000000001</v>
      </c>
      <c r="FJ1601">
        <v>1</v>
      </c>
      <c r="FK1601" s="1">
        <v>45077</v>
      </c>
      <c r="FL1601" s="1">
        <v>44926</v>
      </c>
      <c r="FM1601">
        <v>0</v>
      </c>
      <c r="FN1601">
        <v>0</v>
      </c>
      <c r="FO1601">
        <v>0</v>
      </c>
      <c r="FP1601">
        <v>0</v>
      </c>
      <c r="FQ1601" s="1"/>
      <c r="GI1601">
        <v>3</v>
      </c>
      <c r="GJ1601">
        <v>0</v>
      </c>
      <c r="GK1601">
        <v>0</v>
      </c>
      <c r="GL1601">
        <v>0</v>
      </c>
      <c r="GM1601">
        <v>0</v>
      </c>
      <c r="GO1601" t="s">
        <v>232</v>
      </c>
      <c r="HW1601" t="s">
        <v>232</v>
      </c>
      <c r="HX1601" t="s">
        <v>232</v>
      </c>
      <c r="HY1601" t="s">
        <v>232</v>
      </c>
    </row>
    <row r="1602" spans="1:233" x14ac:dyDescent="0.25">
      <c r="A1602" s="1">
        <v>45077</v>
      </c>
      <c r="B1602" t="s">
        <v>702</v>
      </c>
      <c r="C1602" t="s">
        <v>3476</v>
      </c>
      <c r="D1602" t="s">
        <v>235</v>
      </c>
      <c r="E1602" t="s">
        <v>233</v>
      </c>
      <c r="F1602" t="s">
        <v>233</v>
      </c>
      <c r="G1602" s="4" t="s">
        <v>3477</v>
      </c>
      <c r="H1602">
        <v>305341</v>
      </c>
      <c r="I1602">
        <f t="shared" ref="I1602:I1665" si="25">COUNTIF(C:C,C1602)</f>
        <v>1</v>
      </c>
      <c r="O1602" t="s">
        <v>234</v>
      </c>
      <c r="P1602" t="s">
        <v>235</v>
      </c>
      <c r="Q1602" t="s">
        <v>236</v>
      </c>
      <c r="S1602">
        <v>1</v>
      </c>
      <c r="U1602">
        <v>1</v>
      </c>
      <c r="V1602" t="s">
        <v>237</v>
      </c>
      <c r="Z1602">
        <v>32232</v>
      </c>
      <c r="AA1602">
        <v>3</v>
      </c>
      <c r="AB1602">
        <v>0</v>
      </c>
      <c r="AC1602" t="s">
        <v>237</v>
      </c>
      <c r="AD1602">
        <v>2</v>
      </c>
      <c r="AE1602">
        <v>0</v>
      </c>
      <c r="AF1602">
        <v>0</v>
      </c>
      <c r="AG1602">
        <v>0</v>
      </c>
      <c r="AH1602">
        <v>0</v>
      </c>
      <c r="AI1602" t="s">
        <v>237</v>
      </c>
      <c r="AJ1602" t="s">
        <v>232</v>
      </c>
      <c r="AQ1602">
        <v>3</v>
      </c>
      <c r="AR1602">
        <v>5</v>
      </c>
      <c r="AS1602" t="s">
        <v>237</v>
      </c>
      <c r="AT1602" t="s">
        <v>237</v>
      </c>
      <c r="AU1602" t="s">
        <v>232</v>
      </c>
      <c r="AV1602" t="s">
        <v>237</v>
      </c>
      <c r="AW1602" t="s">
        <v>237</v>
      </c>
      <c r="AX1602" s="1">
        <v>1.8E-3</v>
      </c>
      <c r="BC1602" s="1">
        <v>43818</v>
      </c>
      <c r="BD1602" s="1">
        <v>52962</v>
      </c>
      <c r="BE1602" s="1">
        <v>43917</v>
      </c>
      <c r="BF1602">
        <v>5</v>
      </c>
      <c r="BG1602">
        <v>2</v>
      </c>
      <c r="BH1602">
        <v>1</v>
      </c>
      <c r="BI1602">
        <v>300</v>
      </c>
      <c r="BM1602">
        <v>2</v>
      </c>
      <c r="BN1602">
        <v>71400</v>
      </c>
      <c r="BO1602">
        <v>61522.42</v>
      </c>
      <c r="BP1602" t="s">
        <v>232</v>
      </c>
      <c r="BQ1602">
        <v>2</v>
      </c>
      <c r="BR1602">
        <v>1</v>
      </c>
      <c r="BS1602">
        <v>368.65</v>
      </c>
      <c r="BT1602">
        <v>1</v>
      </c>
      <c r="BV1602" t="s">
        <v>237</v>
      </c>
      <c r="BZ1602" t="s">
        <v>237</v>
      </c>
      <c r="CA1602" t="s">
        <v>237</v>
      </c>
      <c r="CF1602">
        <v>1</v>
      </c>
      <c r="CI1602" t="s">
        <v>237</v>
      </c>
      <c r="CJ1602">
        <v>0</v>
      </c>
      <c r="CL1602">
        <v>0</v>
      </c>
      <c r="CM1602" t="s">
        <v>232</v>
      </c>
      <c r="CN1602">
        <v>0</v>
      </c>
      <c r="CO1602">
        <v>0</v>
      </c>
      <c r="CS1602">
        <v>0</v>
      </c>
      <c r="CT1602" s="1"/>
      <c r="CV1602">
        <v>0</v>
      </c>
      <c r="DC1602">
        <v>5</v>
      </c>
      <c r="DD1602" t="s">
        <v>237</v>
      </c>
      <c r="DE1602">
        <v>3.7900000000000003E-2</v>
      </c>
      <c r="DF1602">
        <v>3.7900000000000003E-2</v>
      </c>
      <c r="DG1602">
        <v>0</v>
      </c>
      <c r="DI1602" s="1">
        <v>45657</v>
      </c>
      <c r="DJ1602" t="s">
        <v>237</v>
      </c>
      <c r="DK1602" t="s">
        <v>237</v>
      </c>
      <c r="DL1602" t="s">
        <v>237</v>
      </c>
      <c r="DM1602" t="s">
        <v>237</v>
      </c>
      <c r="DN1602">
        <v>11</v>
      </c>
      <c r="DO1602">
        <v>0</v>
      </c>
      <c r="DP1602">
        <v>0</v>
      </c>
      <c r="DQ1602" s="1">
        <v>45657</v>
      </c>
      <c r="DR1602" t="s">
        <v>232</v>
      </c>
      <c r="DS1602">
        <v>9</v>
      </c>
      <c r="DX1602" t="s">
        <v>4415</v>
      </c>
      <c r="DY1602" t="s">
        <v>393</v>
      </c>
      <c r="DZ1602">
        <v>3</v>
      </c>
      <c r="EA1602">
        <v>4</v>
      </c>
      <c r="EB1602" t="s">
        <v>237</v>
      </c>
      <c r="EE1602">
        <v>0.52880000000000005</v>
      </c>
      <c r="EF1602">
        <v>135000</v>
      </c>
      <c r="EG1602">
        <v>1</v>
      </c>
      <c r="EH1602" s="1">
        <v>43721</v>
      </c>
      <c r="EK1602">
        <v>0.46866179189347901</v>
      </c>
      <c r="EL1602">
        <v>135000</v>
      </c>
      <c r="EM1602">
        <v>148310.49</v>
      </c>
      <c r="EN1602">
        <v>5</v>
      </c>
      <c r="EO1602" s="1">
        <v>45077</v>
      </c>
      <c r="EX1602">
        <v>17664</v>
      </c>
      <c r="EY1602">
        <v>1</v>
      </c>
      <c r="EZ1602">
        <v>3.99295</v>
      </c>
      <c r="FJ1602">
        <v>1</v>
      </c>
      <c r="FK1602" s="1">
        <v>45077</v>
      </c>
      <c r="FL1602" s="1"/>
      <c r="FM1602">
        <v>0</v>
      </c>
      <c r="FN1602">
        <v>0</v>
      </c>
      <c r="FO1602">
        <v>0</v>
      </c>
      <c r="FP1602">
        <v>0</v>
      </c>
      <c r="FQ1602" s="1"/>
      <c r="GG1602">
        <v>4</v>
      </c>
      <c r="GI1602">
        <v>2</v>
      </c>
      <c r="GJ1602">
        <v>0</v>
      </c>
      <c r="GK1602">
        <v>0</v>
      </c>
      <c r="GL1602">
        <v>0</v>
      </c>
      <c r="GM1602">
        <v>0</v>
      </c>
      <c r="GO1602" t="s">
        <v>232</v>
      </c>
      <c r="GV1602">
        <v>3</v>
      </c>
      <c r="GW1602">
        <v>8</v>
      </c>
      <c r="GX1602" s="1">
        <v>43717</v>
      </c>
      <c r="GY1602">
        <v>608</v>
      </c>
      <c r="GZ1602" t="s">
        <v>232</v>
      </c>
      <c r="HH1602">
        <v>3</v>
      </c>
      <c r="HI1602">
        <v>8</v>
      </c>
      <c r="HJ1602">
        <v>398</v>
      </c>
      <c r="HQ1602">
        <v>3</v>
      </c>
      <c r="HR1602">
        <v>8</v>
      </c>
      <c r="HS1602">
        <v>608</v>
      </c>
      <c r="HT1602" t="s">
        <v>234</v>
      </c>
      <c r="HU1602" t="s">
        <v>235</v>
      </c>
      <c r="HW1602" t="s">
        <v>232</v>
      </c>
      <c r="HX1602" t="s">
        <v>232</v>
      </c>
      <c r="HY1602" t="s">
        <v>232</v>
      </c>
    </row>
    <row r="1603" spans="1:233" x14ac:dyDescent="0.25">
      <c r="A1603" s="1">
        <v>45077</v>
      </c>
      <c r="B1603" t="s">
        <v>702</v>
      </c>
      <c r="C1603" t="s">
        <v>3478</v>
      </c>
      <c r="D1603" t="s">
        <v>232</v>
      </c>
      <c r="E1603" t="s">
        <v>233</v>
      </c>
      <c r="F1603" t="s">
        <v>233</v>
      </c>
      <c r="G1603" s="4" t="s">
        <v>4225</v>
      </c>
      <c r="H1603">
        <v>305387</v>
      </c>
      <c r="I1603">
        <f t="shared" si="25"/>
        <v>1</v>
      </c>
      <c r="O1603" t="s">
        <v>234</v>
      </c>
      <c r="P1603" t="s">
        <v>235</v>
      </c>
      <c r="Q1603" t="s">
        <v>236</v>
      </c>
      <c r="S1603">
        <v>1</v>
      </c>
      <c r="U1603">
        <v>8</v>
      </c>
      <c r="V1603" t="s">
        <v>237</v>
      </c>
      <c r="Z1603">
        <v>0</v>
      </c>
      <c r="AB1603">
        <v>0</v>
      </c>
      <c r="AC1603" t="s">
        <v>237</v>
      </c>
      <c r="AD1603">
        <v>2</v>
      </c>
      <c r="AE1603">
        <v>0</v>
      </c>
      <c r="AF1603">
        <v>0</v>
      </c>
      <c r="AG1603">
        <v>0</v>
      </c>
      <c r="AH1603">
        <v>0</v>
      </c>
      <c r="AI1603" t="s">
        <v>237</v>
      </c>
      <c r="AJ1603" t="s">
        <v>232</v>
      </c>
      <c r="AQ1603">
        <v>3</v>
      </c>
      <c r="AR1603">
        <v>5</v>
      </c>
      <c r="AS1603" t="s">
        <v>237</v>
      </c>
      <c r="AT1603" t="s">
        <v>237</v>
      </c>
      <c r="AU1603" t="s">
        <v>232</v>
      </c>
      <c r="AV1603" t="s">
        <v>237</v>
      </c>
      <c r="AW1603" t="s">
        <v>237</v>
      </c>
      <c r="AX1603" s="1">
        <v>1.8E-3</v>
      </c>
      <c r="BC1603" s="1">
        <v>43818</v>
      </c>
      <c r="BD1603" s="1">
        <v>50040</v>
      </c>
      <c r="BE1603" s="1">
        <v>43917</v>
      </c>
      <c r="BF1603">
        <v>5</v>
      </c>
      <c r="BG1603">
        <v>2</v>
      </c>
      <c r="BH1603">
        <v>1</v>
      </c>
      <c r="BI1603">
        <v>204</v>
      </c>
      <c r="BM1603">
        <v>2</v>
      </c>
      <c r="BN1603">
        <v>409275</v>
      </c>
      <c r="BO1603">
        <v>409224.76</v>
      </c>
      <c r="BP1603" t="s">
        <v>232</v>
      </c>
      <c r="BQ1603">
        <v>1</v>
      </c>
      <c r="BR1603">
        <v>1</v>
      </c>
      <c r="BS1603">
        <v>1292.6300000000001</v>
      </c>
      <c r="BT1603">
        <v>6</v>
      </c>
      <c r="BV1603" t="s">
        <v>237</v>
      </c>
      <c r="BZ1603" t="s">
        <v>237</v>
      </c>
      <c r="CA1603" t="s">
        <v>237</v>
      </c>
      <c r="CF1603">
        <v>1</v>
      </c>
      <c r="CI1603" t="s">
        <v>237</v>
      </c>
      <c r="CJ1603">
        <v>0</v>
      </c>
      <c r="CL1603">
        <v>0</v>
      </c>
      <c r="CM1603" t="s">
        <v>232</v>
      </c>
      <c r="CN1603">
        <v>0</v>
      </c>
      <c r="CO1603">
        <v>0</v>
      </c>
      <c r="CS1603">
        <v>0</v>
      </c>
      <c r="CT1603" s="1"/>
      <c r="CV1603">
        <v>0</v>
      </c>
      <c r="DC1603">
        <v>5</v>
      </c>
      <c r="DD1603" t="s">
        <v>237</v>
      </c>
      <c r="DE1603">
        <v>3.7900000000000003E-2</v>
      </c>
      <c r="DF1603">
        <v>3.7900000000000003E-2</v>
      </c>
      <c r="DG1603">
        <v>0</v>
      </c>
      <c r="DI1603" s="1">
        <v>45657</v>
      </c>
      <c r="DJ1603" t="s">
        <v>237</v>
      </c>
      <c r="DK1603" t="s">
        <v>237</v>
      </c>
      <c r="DL1603" t="s">
        <v>237</v>
      </c>
      <c r="DM1603" t="s">
        <v>237</v>
      </c>
      <c r="DN1603">
        <v>11</v>
      </c>
      <c r="DO1603">
        <v>0</v>
      </c>
      <c r="DP1603">
        <v>0</v>
      </c>
      <c r="DQ1603" s="1">
        <v>45657</v>
      </c>
      <c r="DR1603" t="s">
        <v>232</v>
      </c>
      <c r="DS1603">
        <v>9</v>
      </c>
      <c r="DX1603" t="s">
        <v>4413</v>
      </c>
      <c r="DY1603" t="s">
        <v>545</v>
      </c>
      <c r="DZ1603">
        <v>3</v>
      </c>
      <c r="EA1603">
        <v>2</v>
      </c>
      <c r="EB1603" t="s">
        <v>237</v>
      </c>
      <c r="EE1603">
        <v>0.76500000000000001</v>
      </c>
      <c r="EF1603">
        <v>535000</v>
      </c>
      <c r="EG1603">
        <v>1</v>
      </c>
      <c r="EH1603" s="1">
        <v>43815</v>
      </c>
      <c r="EK1603">
        <v>0.73437163163638697</v>
      </c>
      <c r="EL1603">
        <v>535000</v>
      </c>
      <c r="EM1603">
        <v>557345.93000000005</v>
      </c>
      <c r="EN1603">
        <v>5</v>
      </c>
      <c r="EO1603" s="1">
        <v>45077</v>
      </c>
      <c r="EX1603">
        <v>25200</v>
      </c>
      <c r="EY1603">
        <v>2</v>
      </c>
      <c r="EZ1603">
        <v>1.62459</v>
      </c>
      <c r="FJ1603">
        <v>1</v>
      </c>
      <c r="FK1603" s="1">
        <v>45077</v>
      </c>
      <c r="FL1603" s="1"/>
      <c r="FM1603">
        <v>0</v>
      </c>
      <c r="FN1603">
        <v>0</v>
      </c>
      <c r="FO1603">
        <v>0</v>
      </c>
      <c r="FP1603">
        <v>0</v>
      </c>
      <c r="FQ1603" s="1"/>
      <c r="GI1603">
        <v>3</v>
      </c>
      <c r="GJ1603">
        <v>0</v>
      </c>
      <c r="GK1603">
        <v>0</v>
      </c>
      <c r="GL1603">
        <v>0</v>
      </c>
      <c r="GM1603">
        <v>0</v>
      </c>
      <c r="GO1603" t="s">
        <v>232</v>
      </c>
      <c r="HJ1603">
        <v>373</v>
      </c>
      <c r="HW1603" t="s">
        <v>232</v>
      </c>
      <c r="HX1603" t="s">
        <v>232</v>
      </c>
      <c r="HY1603" t="s">
        <v>232</v>
      </c>
    </row>
    <row r="1604" spans="1:233" x14ac:dyDescent="0.25">
      <c r="A1604" s="1">
        <v>45077</v>
      </c>
      <c r="B1604" t="s">
        <v>702</v>
      </c>
      <c r="C1604" t="s">
        <v>3479</v>
      </c>
      <c r="D1604" t="s">
        <v>232</v>
      </c>
      <c r="E1604" t="s">
        <v>233</v>
      </c>
      <c r="F1604" t="s">
        <v>233</v>
      </c>
      <c r="G1604" s="4" t="s">
        <v>4283</v>
      </c>
      <c r="H1604">
        <v>305396</v>
      </c>
      <c r="I1604">
        <f t="shared" si="25"/>
        <v>1</v>
      </c>
      <c r="O1604" t="s">
        <v>316</v>
      </c>
      <c r="P1604" t="s">
        <v>235</v>
      </c>
      <c r="Q1604" t="s">
        <v>236</v>
      </c>
      <c r="S1604">
        <v>1</v>
      </c>
      <c r="U1604">
        <v>6</v>
      </c>
      <c r="V1604" t="s">
        <v>237</v>
      </c>
      <c r="Z1604">
        <v>0</v>
      </c>
      <c r="AB1604">
        <v>0</v>
      </c>
      <c r="AC1604" t="s">
        <v>237</v>
      </c>
      <c r="AD1604">
        <v>2</v>
      </c>
      <c r="AE1604">
        <v>0</v>
      </c>
      <c r="AF1604">
        <v>0</v>
      </c>
      <c r="AG1604">
        <v>0</v>
      </c>
      <c r="AH1604">
        <v>0</v>
      </c>
      <c r="AI1604" t="s">
        <v>237</v>
      </c>
      <c r="AJ1604" t="s">
        <v>232</v>
      </c>
      <c r="AQ1604">
        <v>3</v>
      </c>
      <c r="AR1604">
        <v>5</v>
      </c>
      <c r="AS1604" t="s">
        <v>237</v>
      </c>
      <c r="AT1604" t="s">
        <v>237</v>
      </c>
      <c r="AU1604" t="s">
        <v>232</v>
      </c>
      <c r="AV1604" t="s">
        <v>237</v>
      </c>
      <c r="AW1604" t="s">
        <v>237</v>
      </c>
      <c r="AX1604" s="1">
        <v>1.8E-3</v>
      </c>
      <c r="BC1604" s="1">
        <v>43818</v>
      </c>
      <c r="BD1604" s="1">
        <v>52596</v>
      </c>
      <c r="BE1604" s="1">
        <v>43917</v>
      </c>
      <c r="BF1604">
        <v>5</v>
      </c>
      <c r="BG1604">
        <v>2</v>
      </c>
      <c r="BH1604">
        <v>1</v>
      </c>
      <c r="BI1604">
        <v>288</v>
      </c>
      <c r="BM1604">
        <v>2</v>
      </c>
      <c r="BN1604">
        <v>240975</v>
      </c>
      <c r="BO1604">
        <v>240945.48</v>
      </c>
      <c r="BP1604" t="s">
        <v>232</v>
      </c>
      <c r="BQ1604">
        <v>1</v>
      </c>
      <c r="BR1604">
        <v>1</v>
      </c>
      <c r="BS1604">
        <v>761.08</v>
      </c>
      <c r="BT1604">
        <v>6</v>
      </c>
      <c r="BV1604" t="s">
        <v>237</v>
      </c>
      <c r="BZ1604" t="s">
        <v>237</v>
      </c>
      <c r="CA1604" t="s">
        <v>237</v>
      </c>
      <c r="CF1604">
        <v>1</v>
      </c>
      <c r="CI1604" t="s">
        <v>237</v>
      </c>
      <c r="CJ1604">
        <v>0</v>
      </c>
      <c r="CL1604">
        <v>0</v>
      </c>
      <c r="CM1604" t="s">
        <v>232</v>
      </c>
      <c r="CN1604">
        <v>0</v>
      </c>
      <c r="CO1604">
        <v>0</v>
      </c>
      <c r="CS1604">
        <v>0</v>
      </c>
      <c r="CV1604">
        <v>0</v>
      </c>
      <c r="DC1604">
        <v>5</v>
      </c>
      <c r="DD1604" t="s">
        <v>237</v>
      </c>
      <c r="DE1604">
        <v>3.7900000000000003E-2</v>
      </c>
      <c r="DF1604">
        <v>3.7900000000000003E-2</v>
      </c>
      <c r="DG1604">
        <v>0</v>
      </c>
      <c r="DI1604" s="1">
        <v>45657</v>
      </c>
      <c r="DJ1604" t="s">
        <v>237</v>
      </c>
      <c r="DK1604" t="s">
        <v>237</v>
      </c>
      <c r="DL1604" t="s">
        <v>237</v>
      </c>
      <c r="DM1604" t="s">
        <v>237</v>
      </c>
      <c r="DN1604">
        <v>11</v>
      </c>
      <c r="DO1604">
        <v>0</v>
      </c>
      <c r="DP1604">
        <v>0</v>
      </c>
      <c r="DQ1604" s="1">
        <v>45657</v>
      </c>
      <c r="DR1604" t="s">
        <v>232</v>
      </c>
      <c r="DS1604">
        <v>9</v>
      </c>
      <c r="DX1604" t="s">
        <v>4413</v>
      </c>
      <c r="DY1604" t="s">
        <v>521</v>
      </c>
      <c r="DZ1604">
        <v>3</v>
      </c>
      <c r="EA1604">
        <v>2</v>
      </c>
      <c r="EB1604" t="s">
        <v>237</v>
      </c>
      <c r="EE1604">
        <v>0.76500000000000001</v>
      </c>
      <c r="EF1604">
        <v>315000</v>
      </c>
      <c r="EG1604">
        <v>1</v>
      </c>
      <c r="EH1604" s="1">
        <v>43767</v>
      </c>
      <c r="EK1604">
        <v>0.73156197351769003</v>
      </c>
      <c r="EL1604">
        <v>315000</v>
      </c>
      <c r="EM1604">
        <v>329444.83</v>
      </c>
      <c r="EN1604">
        <v>5</v>
      </c>
      <c r="EO1604" s="1">
        <v>45077</v>
      </c>
      <c r="EX1604">
        <v>15600</v>
      </c>
      <c r="EY1604">
        <v>15</v>
      </c>
      <c r="EZ1604">
        <v>1.7081</v>
      </c>
      <c r="FJ1604">
        <v>1</v>
      </c>
      <c r="FK1604" s="1">
        <v>45077</v>
      </c>
      <c r="FL1604" s="1">
        <v>44957</v>
      </c>
      <c r="FM1604">
        <v>0</v>
      </c>
      <c r="FN1604">
        <v>0</v>
      </c>
      <c r="FO1604">
        <v>0</v>
      </c>
      <c r="FP1604">
        <v>0</v>
      </c>
      <c r="FQ1604" s="1"/>
      <c r="GI1604">
        <v>3</v>
      </c>
      <c r="GJ1604">
        <v>0</v>
      </c>
      <c r="GK1604">
        <v>0</v>
      </c>
      <c r="GL1604">
        <v>0</v>
      </c>
      <c r="GM1604">
        <v>0</v>
      </c>
      <c r="GO1604" t="s">
        <v>232</v>
      </c>
      <c r="HW1604" t="s">
        <v>232</v>
      </c>
      <c r="HX1604" t="s">
        <v>232</v>
      </c>
      <c r="HY1604" t="s">
        <v>232</v>
      </c>
    </row>
    <row r="1605" spans="1:233" x14ac:dyDescent="0.25">
      <c r="A1605" s="1">
        <v>45077</v>
      </c>
      <c r="B1605" t="s">
        <v>702</v>
      </c>
      <c r="C1605" t="s">
        <v>3480</v>
      </c>
      <c r="D1605" t="s">
        <v>232</v>
      </c>
      <c r="E1605" t="s">
        <v>233</v>
      </c>
      <c r="F1605" t="s">
        <v>233</v>
      </c>
      <c r="G1605" s="4" t="s">
        <v>3481</v>
      </c>
      <c r="H1605">
        <v>305418</v>
      </c>
      <c r="I1605">
        <f t="shared" si="25"/>
        <v>1</v>
      </c>
      <c r="O1605" t="s">
        <v>234</v>
      </c>
      <c r="P1605" t="s">
        <v>235</v>
      </c>
      <c r="Q1605" t="s">
        <v>236</v>
      </c>
      <c r="S1605">
        <v>1</v>
      </c>
      <c r="U1605">
        <v>1</v>
      </c>
      <c r="V1605" t="s">
        <v>237</v>
      </c>
      <c r="Z1605">
        <v>13000</v>
      </c>
      <c r="AA1605">
        <v>3</v>
      </c>
      <c r="AB1605">
        <v>0</v>
      </c>
      <c r="AC1605" t="s">
        <v>237</v>
      </c>
      <c r="AD1605">
        <v>2</v>
      </c>
      <c r="AE1605">
        <v>0</v>
      </c>
      <c r="AF1605">
        <v>0</v>
      </c>
      <c r="AG1605">
        <v>0</v>
      </c>
      <c r="AH1605">
        <v>0</v>
      </c>
      <c r="AI1605" t="s">
        <v>237</v>
      </c>
      <c r="AJ1605" t="s">
        <v>232</v>
      </c>
      <c r="AQ1605">
        <v>3</v>
      </c>
      <c r="AR1605">
        <v>5</v>
      </c>
      <c r="AS1605" t="s">
        <v>237</v>
      </c>
      <c r="AT1605" t="s">
        <v>237</v>
      </c>
      <c r="AU1605" t="s">
        <v>232</v>
      </c>
      <c r="AV1605" t="s">
        <v>237</v>
      </c>
      <c r="AW1605" t="s">
        <v>237</v>
      </c>
      <c r="AX1605" s="1">
        <v>1.8E-3</v>
      </c>
      <c r="BC1605" s="1">
        <v>43818</v>
      </c>
      <c r="BD1605" s="1">
        <v>52962</v>
      </c>
      <c r="BE1605" s="1">
        <v>43917</v>
      </c>
      <c r="BF1605">
        <v>5</v>
      </c>
      <c r="BG1605">
        <v>2</v>
      </c>
      <c r="BH1605">
        <v>1</v>
      </c>
      <c r="BI1605">
        <v>300</v>
      </c>
      <c r="BM1605">
        <v>2</v>
      </c>
      <c r="BN1605">
        <v>106080</v>
      </c>
      <c r="BO1605">
        <v>107154.78</v>
      </c>
      <c r="BP1605" t="s">
        <v>232</v>
      </c>
      <c r="BQ1605">
        <v>1</v>
      </c>
      <c r="BR1605">
        <v>1</v>
      </c>
      <c r="BS1605">
        <v>394.59</v>
      </c>
      <c r="BT1605">
        <v>6</v>
      </c>
      <c r="BV1605" t="s">
        <v>237</v>
      </c>
      <c r="BZ1605" t="s">
        <v>237</v>
      </c>
      <c r="CA1605" t="s">
        <v>237</v>
      </c>
      <c r="CF1605">
        <v>1</v>
      </c>
      <c r="CI1605" t="s">
        <v>237</v>
      </c>
      <c r="CJ1605">
        <v>0</v>
      </c>
      <c r="CL1605">
        <v>0</v>
      </c>
      <c r="CM1605" t="s">
        <v>232</v>
      </c>
      <c r="CN1605">
        <v>0</v>
      </c>
      <c r="CO1605">
        <v>0</v>
      </c>
      <c r="CS1605">
        <v>0</v>
      </c>
      <c r="CT1605" s="1"/>
      <c r="CV1605">
        <v>0</v>
      </c>
      <c r="DC1605">
        <v>5</v>
      </c>
      <c r="DD1605" t="s">
        <v>237</v>
      </c>
      <c r="DE1605">
        <v>4.3900000000000002E-2</v>
      </c>
      <c r="DF1605">
        <v>4.3900000000000002E-2</v>
      </c>
      <c r="DG1605">
        <v>0</v>
      </c>
      <c r="DI1605" s="1">
        <v>45657</v>
      </c>
      <c r="DJ1605" t="s">
        <v>237</v>
      </c>
      <c r="DK1605" t="s">
        <v>237</v>
      </c>
      <c r="DL1605" t="s">
        <v>237</v>
      </c>
      <c r="DM1605" t="s">
        <v>237</v>
      </c>
      <c r="DN1605">
        <v>11</v>
      </c>
      <c r="DO1605">
        <v>0</v>
      </c>
      <c r="DP1605">
        <v>0</v>
      </c>
      <c r="DQ1605" s="1">
        <v>45657</v>
      </c>
      <c r="DR1605" t="s">
        <v>232</v>
      </c>
      <c r="DS1605">
        <v>9</v>
      </c>
      <c r="DX1605" t="s">
        <v>4416</v>
      </c>
      <c r="DY1605" t="s">
        <v>855</v>
      </c>
      <c r="DZ1605">
        <v>3</v>
      </c>
      <c r="EA1605">
        <v>4</v>
      </c>
      <c r="EB1605" t="s">
        <v>237</v>
      </c>
      <c r="EE1605">
        <v>0.81599999999999995</v>
      </c>
      <c r="EF1605">
        <v>130000</v>
      </c>
      <c r="EG1605">
        <v>1</v>
      </c>
      <c r="EH1605" s="1">
        <v>43767</v>
      </c>
      <c r="EK1605">
        <v>0.79103044475585704</v>
      </c>
      <c r="EL1605">
        <v>130000</v>
      </c>
      <c r="EM1605">
        <v>135575.73000000001</v>
      </c>
      <c r="EN1605">
        <v>5</v>
      </c>
      <c r="EO1605" s="1">
        <v>45077</v>
      </c>
      <c r="EX1605">
        <v>8100</v>
      </c>
      <c r="EY1605">
        <v>6</v>
      </c>
      <c r="EZ1605">
        <v>1.7106399999999999</v>
      </c>
      <c r="FJ1605">
        <v>1</v>
      </c>
      <c r="FK1605" s="1">
        <v>45077</v>
      </c>
      <c r="FL1605" s="1"/>
      <c r="FM1605">
        <v>0</v>
      </c>
      <c r="FN1605">
        <v>0</v>
      </c>
      <c r="FO1605">
        <v>0</v>
      </c>
      <c r="FP1605">
        <v>0</v>
      </c>
      <c r="FQ1605" s="1"/>
      <c r="GG1605">
        <v>4</v>
      </c>
      <c r="GI1605">
        <v>2</v>
      </c>
      <c r="GJ1605">
        <v>0</v>
      </c>
      <c r="GK1605">
        <v>0</v>
      </c>
      <c r="GL1605">
        <v>0</v>
      </c>
      <c r="GM1605">
        <v>0</v>
      </c>
      <c r="GO1605" t="s">
        <v>232</v>
      </c>
      <c r="GV1605">
        <v>3</v>
      </c>
      <c r="GW1605">
        <v>8</v>
      </c>
      <c r="GX1605" s="1">
        <v>43789</v>
      </c>
      <c r="GY1605">
        <v>514</v>
      </c>
      <c r="GZ1605" t="s">
        <v>232</v>
      </c>
      <c r="HH1605">
        <v>3</v>
      </c>
      <c r="HI1605">
        <v>8</v>
      </c>
      <c r="HJ1605">
        <v>514</v>
      </c>
      <c r="HQ1605">
        <v>3</v>
      </c>
      <c r="HR1605">
        <v>8</v>
      </c>
      <c r="HS1605">
        <v>514</v>
      </c>
      <c r="HT1605" t="s">
        <v>234</v>
      </c>
      <c r="HU1605" t="s">
        <v>235</v>
      </c>
      <c r="HW1605" t="s">
        <v>232</v>
      </c>
      <c r="HX1605" t="s">
        <v>232</v>
      </c>
      <c r="HY1605" t="s">
        <v>232</v>
      </c>
    </row>
    <row r="1606" spans="1:233" x14ac:dyDescent="0.25">
      <c r="A1606" s="1">
        <v>45077</v>
      </c>
      <c r="B1606" t="s">
        <v>702</v>
      </c>
      <c r="C1606" t="s">
        <v>3482</v>
      </c>
      <c r="D1606" t="s">
        <v>232</v>
      </c>
      <c r="E1606" t="s">
        <v>233</v>
      </c>
      <c r="F1606" t="s">
        <v>233</v>
      </c>
      <c r="G1606" s="4" t="s">
        <v>3481</v>
      </c>
      <c r="H1606">
        <v>305426</v>
      </c>
      <c r="I1606">
        <f t="shared" si="25"/>
        <v>1</v>
      </c>
      <c r="O1606" t="s">
        <v>234</v>
      </c>
      <c r="P1606" t="s">
        <v>235</v>
      </c>
      <c r="Q1606" t="s">
        <v>236</v>
      </c>
      <c r="S1606">
        <v>1</v>
      </c>
      <c r="U1606">
        <v>1</v>
      </c>
      <c r="V1606" t="s">
        <v>237</v>
      </c>
      <c r="Z1606">
        <v>13000</v>
      </c>
      <c r="AA1606">
        <v>3</v>
      </c>
      <c r="AB1606">
        <v>0</v>
      </c>
      <c r="AC1606" t="s">
        <v>237</v>
      </c>
      <c r="AD1606">
        <v>2</v>
      </c>
      <c r="AE1606">
        <v>0</v>
      </c>
      <c r="AF1606">
        <v>0</v>
      </c>
      <c r="AG1606">
        <v>0</v>
      </c>
      <c r="AH1606">
        <v>0</v>
      </c>
      <c r="AI1606" t="s">
        <v>237</v>
      </c>
      <c r="AJ1606" t="s">
        <v>232</v>
      </c>
      <c r="AQ1606">
        <v>3</v>
      </c>
      <c r="AR1606">
        <v>5</v>
      </c>
      <c r="AS1606" t="s">
        <v>237</v>
      </c>
      <c r="AT1606" t="s">
        <v>237</v>
      </c>
      <c r="AU1606" t="s">
        <v>232</v>
      </c>
      <c r="AV1606" t="s">
        <v>237</v>
      </c>
      <c r="AW1606" t="s">
        <v>237</v>
      </c>
      <c r="AX1606" s="1">
        <v>1.8E-3</v>
      </c>
      <c r="BC1606" s="1">
        <v>43818</v>
      </c>
      <c r="BD1606" s="1">
        <v>52962</v>
      </c>
      <c r="BE1606" s="1">
        <v>43917</v>
      </c>
      <c r="BF1606">
        <v>5</v>
      </c>
      <c r="BG1606">
        <v>2</v>
      </c>
      <c r="BH1606">
        <v>1</v>
      </c>
      <c r="BI1606">
        <v>300</v>
      </c>
      <c r="BM1606">
        <v>2</v>
      </c>
      <c r="BN1606">
        <v>148112</v>
      </c>
      <c r="BO1606">
        <v>149935.4</v>
      </c>
      <c r="BP1606" t="s">
        <v>232</v>
      </c>
      <c r="BQ1606">
        <v>1</v>
      </c>
      <c r="BR1606">
        <v>1</v>
      </c>
      <c r="BS1606">
        <v>664.92</v>
      </c>
      <c r="BT1606">
        <v>6</v>
      </c>
      <c r="BV1606" t="s">
        <v>237</v>
      </c>
      <c r="BZ1606" t="s">
        <v>237</v>
      </c>
      <c r="CA1606" t="s">
        <v>237</v>
      </c>
      <c r="CF1606">
        <v>1</v>
      </c>
      <c r="CI1606" t="s">
        <v>237</v>
      </c>
      <c r="CJ1606">
        <v>0</v>
      </c>
      <c r="CL1606">
        <v>0</v>
      </c>
      <c r="CM1606" t="s">
        <v>232</v>
      </c>
      <c r="CN1606">
        <v>0</v>
      </c>
      <c r="CO1606">
        <v>0</v>
      </c>
      <c r="CS1606">
        <v>0</v>
      </c>
      <c r="CV1606">
        <v>0</v>
      </c>
      <c r="DC1606">
        <v>5</v>
      </c>
      <c r="DD1606" t="s">
        <v>237</v>
      </c>
      <c r="DE1606">
        <v>5.2900000000000003E-2</v>
      </c>
      <c r="DF1606">
        <v>5.2900000000000003E-2</v>
      </c>
      <c r="DG1606">
        <v>0</v>
      </c>
      <c r="DI1606" s="1">
        <v>45657</v>
      </c>
      <c r="DJ1606" t="s">
        <v>237</v>
      </c>
      <c r="DK1606" t="s">
        <v>237</v>
      </c>
      <c r="DL1606" t="s">
        <v>237</v>
      </c>
      <c r="DM1606" t="s">
        <v>237</v>
      </c>
      <c r="DN1606">
        <v>11</v>
      </c>
      <c r="DO1606">
        <v>0</v>
      </c>
      <c r="DP1606">
        <v>0</v>
      </c>
      <c r="DQ1606" s="1">
        <v>45657</v>
      </c>
      <c r="DR1606" t="s">
        <v>232</v>
      </c>
      <c r="DS1606">
        <v>9</v>
      </c>
      <c r="DX1606" t="s">
        <v>4416</v>
      </c>
      <c r="DY1606" t="s">
        <v>442</v>
      </c>
      <c r="DZ1606">
        <v>3</v>
      </c>
      <c r="EA1606">
        <v>5</v>
      </c>
      <c r="EB1606" t="s">
        <v>237</v>
      </c>
      <c r="EE1606">
        <v>0.87119999999999997</v>
      </c>
      <c r="EF1606">
        <v>170000</v>
      </c>
      <c r="EG1606">
        <v>1</v>
      </c>
      <c r="EH1606" s="1">
        <v>43767</v>
      </c>
      <c r="EK1606">
        <v>0.84648810257737295</v>
      </c>
      <c r="EL1606">
        <v>170000</v>
      </c>
      <c r="EM1606">
        <v>177291.34</v>
      </c>
      <c r="EN1606">
        <v>5</v>
      </c>
      <c r="EO1606" s="1">
        <v>45077</v>
      </c>
      <c r="EX1606">
        <v>22800</v>
      </c>
      <c r="EY1606">
        <v>6</v>
      </c>
      <c r="EZ1606">
        <v>2.8574899999999999</v>
      </c>
      <c r="FJ1606">
        <v>1</v>
      </c>
      <c r="FK1606" s="1">
        <v>45077</v>
      </c>
      <c r="FL1606" s="1"/>
      <c r="FM1606">
        <v>0</v>
      </c>
      <c r="FN1606">
        <v>0</v>
      </c>
      <c r="FO1606">
        <v>0</v>
      </c>
      <c r="FP1606">
        <v>0</v>
      </c>
      <c r="FQ1606" s="1"/>
      <c r="GG1606">
        <v>4</v>
      </c>
      <c r="GI1606">
        <v>2</v>
      </c>
      <c r="GJ1606">
        <v>0</v>
      </c>
      <c r="GK1606">
        <v>0</v>
      </c>
      <c r="GL1606">
        <v>0</v>
      </c>
      <c r="GM1606">
        <v>0</v>
      </c>
      <c r="GO1606" t="s">
        <v>232</v>
      </c>
      <c r="GV1606">
        <v>3</v>
      </c>
      <c r="GW1606">
        <v>8</v>
      </c>
      <c r="GX1606" s="1">
        <v>43787</v>
      </c>
      <c r="GY1606">
        <v>514</v>
      </c>
      <c r="GZ1606" t="s">
        <v>232</v>
      </c>
      <c r="HH1606">
        <v>3</v>
      </c>
      <c r="HI1606">
        <v>8</v>
      </c>
      <c r="HJ1606">
        <v>514</v>
      </c>
      <c r="HQ1606">
        <v>3</v>
      </c>
      <c r="HR1606">
        <v>8</v>
      </c>
      <c r="HS1606">
        <v>514</v>
      </c>
      <c r="HT1606" t="s">
        <v>234</v>
      </c>
      <c r="HU1606" t="s">
        <v>235</v>
      </c>
      <c r="HW1606" t="s">
        <v>232</v>
      </c>
      <c r="HX1606" t="s">
        <v>232</v>
      </c>
      <c r="HY1606" t="s">
        <v>232</v>
      </c>
    </row>
    <row r="1607" spans="1:233" x14ac:dyDescent="0.25">
      <c r="A1607" s="1">
        <v>45077</v>
      </c>
      <c r="B1607" t="s">
        <v>702</v>
      </c>
      <c r="C1607" t="s">
        <v>3483</v>
      </c>
      <c r="D1607" t="s">
        <v>232</v>
      </c>
      <c r="E1607" t="s">
        <v>233</v>
      </c>
      <c r="F1607" t="s">
        <v>233</v>
      </c>
      <c r="G1607" s="4" t="s">
        <v>3481</v>
      </c>
      <c r="H1607">
        <v>305442</v>
      </c>
      <c r="I1607">
        <f t="shared" si="25"/>
        <v>1</v>
      </c>
      <c r="O1607" t="s">
        <v>234</v>
      </c>
      <c r="P1607" t="s">
        <v>235</v>
      </c>
      <c r="Q1607" t="s">
        <v>236</v>
      </c>
      <c r="S1607">
        <v>1</v>
      </c>
      <c r="U1607">
        <v>1</v>
      </c>
      <c r="V1607" t="s">
        <v>237</v>
      </c>
      <c r="Z1607">
        <v>13000</v>
      </c>
      <c r="AA1607">
        <v>3</v>
      </c>
      <c r="AB1607">
        <v>0</v>
      </c>
      <c r="AC1607" t="s">
        <v>237</v>
      </c>
      <c r="AD1607">
        <v>2</v>
      </c>
      <c r="AE1607">
        <v>0</v>
      </c>
      <c r="AF1607">
        <v>0</v>
      </c>
      <c r="AG1607">
        <v>0</v>
      </c>
      <c r="AH1607">
        <v>0</v>
      </c>
      <c r="AI1607" t="s">
        <v>237</v>
      </c>
      <c r="AJ1607" t="s">
        <v>232</v>
      </c>
      <c r="AQ1607">
        <v>3</v>
      </c>
      <c r="AR1607">
        <v>5</v>
      </c>
      <c r="AS1607" t="s">
        <v>237</v>
      </c>
      <c r="AT1607" t="s">
        <v>237</v>
      </c>
      <c r="AU1607" t="s">
        <v>232</v>
      </c>
      <c r="AV1607" t="s">
        <v>237</v>
      </c>
      <c r="AW1607" t="s">
        <v>237</v>
      </c>
      <c r="AX1607" s="1">
        <v>1.8E-3</v>
      </c>
      <c r="BC1607" s="1">
        <v>43818</v>
      </c>
      <c r="BD1607" s="1">
        <v>52962</v>
      </c>
      <c r="BE1607" s="1">
        <v>43917</v>
      </c>
      <c r="BF1607">
        <v>5</v>
      </c>
      <c r="BG1607">
        <v>2</v>
      </c>
      <c r="BH1607">
        <v>1</v>
      </c>
      <c r="BI1607">
        <v>300</v>
      </c>
      <c r="BM1607">
        <v>2</v>
      </c>
      <c r="BN1607">
        <v>130687</v>
      </c>
      <c r="BO1607">
        <v>132296.07</v>
      </c>
      <c r="BP1607" t="s">
        <v>232</v>
      </c>
      <c r="BQ1607">
        <v>1</v>
      </c>
      <c r="BR1607">
        <v>1</v>
      </c>
      <c r="BS1607">
        <v>586.69000000000005</v>
      </c>
      <c r="BT1607">
        <v>6</v>
      </c>
      <c r="BV1607" t="s">
        <v>237</v>
      </c>
      <c r="BZ1607" t="s">
        <v>237</v>
      </c>
      <c r="CA1607" t="s">
        <v>237</v>
      </c>
      <c r="CF1607">
        <v>1</v>
      </c>
      <c r="CI1607" t="s">
        <v>237</v>
      </c>
      <c r="CJ1607">
        <v>0</v>
      </c>
      <c r="CL1607">
        <v>0</v>
      </c>
      <c r="CM1607" t="s">
        <v>232</v>
      </c>
      <c r="CN1607">
        <v>0</v>
      </c>
      <c r="CO1607">
        <v>0</v>
      </c>
      <c r="CS1607">
        <v>0</v>
      </c>
      <c r="CT1607" s="1"/>
      <c r="CV1607">
        <v>0</v>
      </c>
      <c r="DC1607">
        <v>5</v>
      </c>
      <c r="DD1607" t="s">
        <v>237</v>
      </c>
      <c r="DE1607">
        <v>5.2900000000000003E-2</v>
      </c>
      <c r="DF1607">
        <v>5.2900000000000003E-2</v>
      </c>
      <c r="DG1607">
        <v>0</v>
      </c>
      <c r="DI1607" s="1">
        <v>45657</v>
      </c>
      <c r="DJ1607" t="s">
        <v>237</v>
      </c>
      <c r="DK1607" t="s">
        <v>237</v>
      </c>
      <c r="DL1607" t="s">
        <v>237</v>
      </c>
      <c r="DM1607" t="s">
        <v>237</v>
      </c>
      <c r="DN1607">
        <v>11</v>
      </c>
      <c r="DO1607">
        <v>0</v>
      </c>
      <c r="DP1607">
        <v>0</v>
      </c>
      <c r="DQ1607" s="1">
        <v>45657</v>
      </c>
      <c r="DR1607" t="s">
        <v>232</v>
      </c>
      <c r="DS1607">
        <v>9</v>
      </c>
      <c r="DX1607" t="s">
        <v>4416</v>
      </c>
      <c r="DY1607" t="s">
        <v>855</v>
      </c>
      <c r="DZ1607">
        <v>3</v>
      </c>
      <c r="EA1607">
        <v>4</v>
      </c>
      <c r="EB1607" t="s">
        <v>237</v>
      </c>
      <c r="EE1607">
        <v>0.87119999999999997</v>
      </c>
      <c r="EF1607">
        <v>150000</v>
      </c>
      <c r="EG1607">
        <v>1</v>
      </c>
      <c r="EH1607" s="1">
        <v>43767</v>
      </c>
      <c r="EK1607">
        <v>0.84648797182496704</v>
      </c>
      <c r="EL1607">
        <v>150000</v>
      </c>
      <c r="EM1607">
        <v>156433.54</v>
      </c>
      <c r="EN1607">
        <v>5</v>
      </c>
      <c r="EO1607" s="1">
        <v>45077</v>
      </c>
      <c r="EX1607">
        <v>17280</v>
      </c>
      <c r="EY1607">
        <v>6</v>
      </c>
      <c r="EZ1607">
        <v>2.45445</v>
      </c>
      <c r="FJ1607">
        <v>1</v>
      </c>
      <c r="FK1607" s="1">
        <v>45077</v>
      </c>
      <c r="FL1607" s="1"/>
      <c r="FM1607">
        <v>0</v>
      </c>
      <c r="FN1607">
        <v>0</v>
      </c>
      <c r="FO1607">
        <v>0</v>
      </c>
      <c r="FP1607">
        <v>0</v>
      </c>
      <c r="FQ1607" s="1"/>
      <c r="GG1607">
        <v>4</v>
      </c>
      <c r="GI1607">
        <v>2</v>
      </c>
      <c r="GJ1607">
        <v>0</v>
      </c>
      <c r="GK1607">
        <v>0</v>
      </c>
      <c r="GL1607">
        <v>0</v>
      </c>
      <c r="GM1607">
        <v>0</v>
      </c>
      <c r="GO1607" t="s">
        <v>232</v>
      </c>
      <c r="GV1607">
        <v>3</v>
      </c>
      <c r="GW1607">
        <v>8</v>
      </c>
      <c r="GX1607" s="1">
        <v>43789</v>
      </c>
      <c r="GY1607">
        <v>514</v>
      </c>
      <c r="GZ1607" t="s">
        <v>232</v>
      </c>
      <c r="HH1607">
        <v>3</v>
      </c>
      <c r="HI1607">
        <v>8</v>
      </c>
      <c r="HJ1607">
        <v>514</v>
      </c>
      <c r="HQ1607">
        <v>3</v>
      </c>
      <c r="HR1607">
        <v>8</v>
      </c>
      <c r="HS1607">
        <v>514</v>
      </c>
      <c r="HT1607" t="s">
        <v>234</v>
      </c>
      <c r="HU1607" t="s">
        <v>235</v>
      </c>
      <c r="HW1607" t="s">
        <v>232</v>
      </c>
      <c r="HX1607" t="s">
        <v>232</v>
      </c>
      <c r="HY1607" t="s">
        <v>232</v>
      </c>
    </row>
    <row r="1608" spans="1:233" x14ac:dyDescent="0.25">
      <c r="A1608" s="1">
        <v>45077</v>
      </c>
      <c r="B1608" t="s">
        <v>702</v>
      </c>
      <c r="C1608" t="s">
        <v>3484</v>
      </c>
      <c r="D1608" t="s">
        <v>232</v>
      </c>
      <c r="E1608" t="s">
        <v>233</v>
      </c>
      <c r="F1608" t="s">
        <v>233</v>
      </c>
      <c r="G1608" s="4" t="s">
        <v>4284</v>
      </c>
      <c r="H1608">
        <v>305488</v>
      </c>
      <c r="I1608">
        <f t="shared" si="25"/>
        <v>1</v>
      </c>
      <c r="O1608" t="s">
        <v>316</v>
      </c>
      <c r="P1608" t="s">
        <v>235</v>
      </c>
      <c r="Q1608" t="s">
        <v>236</v>
      </c>
      <c r="S1608">
        <v>1</v>
      </c>
      <c r="U1608">
        <v>6</v>
      </c>
      <c r="V1608" t="s">
        <v>237</v>
      </c>
      <c r="Z1608">
        <v>0</v>
      </c>
      <c r="AB1608">
        <v>0</v>
      </c>
      <c r="AC1608" t="s">
        <v>237</v>
      </c>
      <c r="AD1608">
        <v>2</v>
      </c>
      <c r="AE1608">
        <v>0</v>
      </c>
      <c r="AF1608">
        <v>0</v>
      </c>
      <c r="AG1608">
        <v>0</v>
      </c>
      <c r="AH1608">
        <v>0</v>
      </c>
      <c r="AI1608" t="s">
        <v>237</v>
      </c>
      <c r="AJ1608" t="s">
        <v>232</v>
      </c>
      <c r="AQ1608">
        <v>3</v>
      </c>
      <c r="AR1608">
        <v>5</v>
      </c>
      <c r="AS1608" t="s">
        <v>237</v>
      </c>
      <c r="AT1608" t="s">
        <v>237</v>
      </c>
      <c r="AU1608" t="s">
        <v>232</v>
      </c>
      <c r="AV1608" t="s">
        <v>237</v>
      </c>
      <c r="AW1608" t="s">
        <v>237</v>
      </c>
      <c r="AX1608" s="1">
        <v>1.8E-3</v>
      </c>
      <c r="BC1608" s="1">
        <v>43819</v>
      </c>
      <c r="BD1608" s="1">
        <v>48579</v>
      </c>
      <c r="BE1608" s="1">
        <v>43917</v>
      </c>
      <c r="BF1608">
        <v>5</v>
      </c>
      <c r="BG1608">
        <v>2</v>
      </c>
      <c r="BH1608">
        <v>1</v>
      </c>
      <c r="BI1608">
        <v>156</v>
      </c>
      <c r="BM1608">
        <v>2</v>
      </c>
      <c r="BN1608">
        <v>714000</v>
      </c>
      <c r="BO1608">
        <v>713912.62</v>
      </c>
      <c r="BP1608" t="s">
        <v>232</v>
      </c>
      <c r="BQ1608">
        <v>1</v>
      </c>
      <c r="BR1608">
        <v>1</v>
      </c>
      <c r="BS1608">
        <v>2255.0500000000002</v>
      </c>
      <c r="BT1608">
        <v>6</v>
      </c>
      <c r="BV1608" t="s">
        <v>237</v>
      </c>
      <c r="BZ1608" t="s">
        <v>237</v>
      </c>
      <c r="CA1608" t="s">
        <v>237</v>
      </c>
      <c r="CF1608">
        <v>1</v>
      </c>
      <c r="CI1608" t="s">
        <v>237</v>
      </c>
      <c r="CJ1608">
        <v>0</v>
      </c>
      <c r="CL1608">
        <v>0</v>
      </c>
      <c r="CM1608" t="s">
        <v>232</v>
      </c>
      <c r="CN1608">
        <v>0</v>
      </c>
      <c r="CO1608">
        <v>0</v>
      </c>
      <c r="CS1608">
        <v>0</v>
      </c>
      <c r="CV1608">
        <v>0</v>
      </c>
      <c r="DC1608">
        <v>5</v>
      </c>
      <c r="DD1608" t="s">
        <v>237</v>
      </c>
      <c r="DE1608">
        <v>3.7900000000000003E-2</v>
      </c>
      <c r="DF1608">
        <v>3.7900000000000003E-2</v>
      </c>
      <c r="DG1608">
        <v>0</v>
      </c>
      <c r="DI1608" s="1">
        <v>45657</v>
      </c>
      <c r="DJ1608" t="s">
        <v>237</v>
      </c>
      <c r="DK1608" t="s">
        <v>237</v>
      </c>
      <c r="DL1608" t="s">
        <v>237</v>
      </c>
      <c r="DM1608" t="s">
        <v>237</v>
      </c>
      <c r="DN1608">
        <v>11</v>
      </c>
      <c r="DO1608">
        <v>0</v>
      </c>
      <c r="DP1608">
        <v>0</v>
      </c>
      <c r="DQ1608" s="1">
        <v>45657</v>
      </c>
      <c r="DR1608" t="s">
        <v>232</v>
      </c>
      <c r="DS1608">
        <v>9</v>
      </c>
      <c r="DX1608" t="s">
        <v>4413</v>
      </c>
      <c r="DY1608" t="s">
        <v>243</v>
      </c>
      <c r="DZ1608">
        <v>3</v>
      </c>
      <c r="EA1608">
        <v>4</v>
      </c>
      <c r="EB1608" t="s">
        <v>237</v>
      </c>
      <c r="EE1608">
        <v>0.54920000000000002</v>
      </c>
      <c r="EF1608">
        <v>1300000</v>
      </c>
      <c r="EG1608">
        <v>1</v>
      </c>
      <c r="EH1608" s="1">
        <v>43642</v>
      </c>
      <c r="EK1608">
        <v>0.52858303947562402</v>
      </c>
      <c r="EL1608">
        <v>1300000</v>
      </c>
      <c r="EM1608">
        <v>1350860.71</v>
      </c>
      <c r="EN1608">
        <v>5</v>
      </c>
      <c r="EO1608" s="1">
        <v>45077</v>
      </c>
      <c r="EX1608">
        <v>50400</v>
      </c>
      <c r="EY1608">
        <v>9</v>
      </c>
      <c r="EZ1608">
        <v>1.86249</v>
      </c>
      <c r="FJ1608">
        <v>1</v>
      </c>
      <c r="FK1608" s="1">
        <v>45077</v>
      </c>
      <c r="FL1608" s="1"/>
      <c r="FM1608">
        <v>0</v>
      </c>
      <c r="FN1608">
        <v>0</v>
      </c>
      <c r="FO1608">
        <v>0</v>
      </c>
      <c r="FP1608">
        <v>0</v>
      </c>
      <c r="FQ1608" s="1"/>
      <c r="GI1608">
        <v>3</v>
      </c>
      <c r="GJ1608">
        <v>0</v>
      </c>
      <c r="GK1608">
        <v>0</v>
      </c>
      <c r="GL1608">
        <v>0</v>
      </c>
      <c r="GM1608">
        <v>0</v>
      </c>
      <c r="GO1608" t="s">
        <v>232</v>
      </c>
      <c r="HW1608" t="s">
        <v>232</v>
      </c>
      <c r="HX1608" t="s">
        <v>232</v>
      </c>
      <c r="HY1608" t="s">
        <v>232</v>
      </c>
    </row>
    <row r="1609" spans="1:233" x14ac:dyDescent="0.25">
      <c r="A1609" s="1">
        <v>45077</v>
      </c>
      <c r="B1609" t="s">
        <v>702</v>
      </c>
      <c r="C1609" t="s">
        <v>3485</v>
      </c>
      <c r="D1609" t="s">
        <v>232</v>
      </c>
      <c r="E1609" t="s">
        <v>233</v>
      </c>
      <c r="F1609" t="s">
        <v>233</v>
      </c>
      <c r="G1609" s="4" t="s">
        <v>4285</v>
      </c>
      <c r="H1609">
        <v>305497</v>
      </c>
      <c r="I1609">
        <f t="shared" si="25"/>
        <v>1</v>
      </c>
      <c r="O1609" t="s">
        <v>316</v>
      </c>
      <c r="P1609" t="s">
        <v>235</v>
      </c>
      <c r="Q1609" t="s">
        <v>236</v>
      </c>
      <c r="S1609">
        <v>1</v>
      </c>
      <c r="U1609">
        <v>6</v>
      </c>
      <c r="V1609" t="s">
        <v>237</v>
      </c>
      <c r="Z1609">
        <v>0</v>
      </c>
      <c r="AB1609">
        <v>0</v>
      </c>
      <c r="AC1609" t="s">
        <v>237</v>
      </c>
      <c r="AD1609">
        <v>2</v>
      </c>
      <c r="AE1609">
        <v>0</v>
      </c>
      <c r="AF1609">
        <v>0</v>
      </c>
      <c r="AG1609">
        <v>0</v>
      </c>
      <c r="AH1609">
        <v>0</v>
      </c>
      <c r="AI1609" t="s">
        <v>237</v>
      </c>
      <c r="AJ1609" t="s">
        <v>232</v>
      </c>
      <c r="AQ1609">
        <v>3</v>
      </c>
      <c r="AR1609">
        <v>5</v>
      </c>
      <c r="AS1609" t="s">
        <v>237</v>
      </c>
      <c r="AT1609" t="s">
        <v>237</v>
      </c>
      <c r="AU1609" t="s">
        <v>232</v>
      </c>
      <c r="AV1609" t="s">
        <v>237</v>
      </c>
      <c r="AW1609" t="s">
        <v>237</v>
      </c>
      <c r="AX1609" s="1">
        <v>1.8E-3</v>
      </c>
      <c r="BC1609" s="1">
        <v>43819</v>
      </c>
      <c r="BD1609" s="1">
        <v>48579</v>
      </c>
      <c r="BE1609" s="1">
        <v>43917</v>
      </c>
      <c r="BF1609">
        <v>5</v>
      </c>
      <c r="BG1609">
        <v>2</v>
      </c>
      <c r="BH1609">
        <v>1</v>
      </c>
      <c r="BI1609">
        <v>156</v>
      </c>
      <c r="BM1609">
        <v>2</v>
      </c>
      <c r="BN1609">
        <v>382500</v>
      </c>
      <c r="BO1609">
        <v>382453.29</v>
      </c>
      <c r="BP1609" t="s">
        <v>232</v>
      </c>
      <c r="BQ1609">
        <v>1</v>
      </c>
      <c r="BR1609">
        <v>1</v>
      </c>
      <c r="BS1609">
        <v>1208.06</v>
      </c>
      <c r="BT1609">
        <v>6</v>
      </c>
      <c r="BV1609" t="s">
        <v>237</v>
      </c>
      <c r="BZ1609" t="s">
        <v>237</v>
      </c>
      <c r="CA1609" t="s">
        <v>237</v>
      </c>
      <c r="CF1609">
        <v>1</v>
      </c>
      <c r="CI1609" t="s">
        <v>237</v>
      </c>
      <c r="CJ1609">
        <v>0</v>
      </c>
      <c r="CL1609">
        <v>0</v>
      </c>
      <c r="CM1609" t="s">
        <v>232</v>
      </c>
      <c r="CN1609">
        <v>0</v>
      </c>
      <c r="CO1609">
        <v>0</v>
      </c>
      <c r="CS1609">
        <v>0</v>
      </c>
      <c r="CV1609">
        <v>0</v>
      </c>
      <c r="DC1609">
        <v>5</v>
      </c>
      <c r="DD1609" t="s">
        <v>237</v>
      </c>
      <c r="DE1609">
        <v>3.7900000000000003E-2</v>
      </c>
      <c r="DF1609">
        <v>3.7900000000000003E-2</v>
      </c>
      <c r="DG1609">
        <v>0</v>
      </c>
      <c r="DI1609" s="1">
        <v>45657</v>
      </c>
      <c r="DJ1609" t="s">
        <v>237</v>
      </c>
      <c r="DK1609" t="s">
        <v>237</v>
      </c>
      <c r="DL1609" t="s">
        <v>237</v>
      </c>
      <c r="DM1609" t="s">
        <v>237</v>
      </c>
      <c r="DN1609">
        <v>11</v>
      </c>
      <c r="DO1609">
        <v>0</v>
      </c>
      <c r="DP1609">
        <v>0</v>
      </c>
      <c r="DQ1609" s="1">
        <v>45657</v>
      </c>
      <c r="DR1609" t="s">
        <v>232</v>
      </c>
      <c r="DS1609">
        <v>9</v>
      </c>
      <c r="DX1609" t="s">
        <v>4413</v>
      </c>
      <c r="DY1609" t="s">
        <v>243</v>
      </c>
      <c r="DZ1609">
        <v>3</v>
      </c>
      <c r="EA1609">
        <v>2</v>
      </c>
      <c r="EB1609" t="s">
        <v>237</v>
      </c>
      <c r="EE1609">
        <v>0.76500000000000001</v>
      </c>
      <c r="EF1609">
        <v>500000</v>
      </c>
      <c r="EG1609">
        <v>1</v>
      </c>
      <c r="EH1609" s="1">
        <v>43683</v>
      </c>
      <c r="EK1609">
        <v>0.76326446978785301</v>
      </c>
      <c r="EL1609">
        <v>500000</v>
      </c>
      <c r="EM1609">
        <v>501166.47</v>
      </c>
      <c r="EN1609">
        <v>5</v>
      </c>
      <c r="EO1609" s="1">
        <v>45077</v>
      </c>
      <c r="EX1609">
        <v>20796</v>
      </c>
      <c r="EY1609">
        <v>9</v>
      </c>
      <c r="EZ1609">
        <v>1.4345300000000001</v>
      </c>
      <c r="FJ1609">
        <v>1</v>
      </c>
      <c r="FK1609" s="1">
        <v>45077</v>
      </c>
      <c r="FL1609" s="1"/>
      <c r="FM1609">
        <v>0</v>
      </c>
      <c r="FN1609">
        <v>0</v>
      </c>
      <c r="FO1609">
        <v>0</v>
      </c>
      <c r="FP1609">
        <v>0</v>
      </c>
      <c r="FQ1609" s="1"/>
      <c r="GI1609">
        <v>3</v>
      </c>
      <c r="GJ1609">
        <v>0</v>
      </c>
      <c r="GK1609">
        <v>0</v>
      </c>
      <c r="GL1609">
        <v>0</v>
      </c>
      <c r="GM1609">
        <v>0</v>
      </c>
      <c r="GO1609" t="s">
        <v>232</v>
      </c>
      <c r="HW1609" t="s">
        <v>232</v>
      </c>
      <c r="HX1609" t="s">
        <v>232</v>
      </c>
      <c r="HY1609" t="s">
        <v>232</v>
      </c>
    </row>
    <row r="1610" spans="1:233" x14ac:dyDescent="0.25">
      <c r="A1610" s="1">
        <v>45077</v>
      </c>
      <c r="B1610" t="s">
        <v>702</v>
      </c>
      <c r="C1610" t="s">
        <v>3486</v>
      </c>
      <c r="D1610" t="s">
        <v>232</v>
      </c>
      <c r="E1610" t="s">
        <v>233</v>
      </c>
      <c r="F1610" t="s">
        <v>233</v>
      </c>
      <c r="G1610" s="4" t="s">
        <v>4286</v>
      </c>
      <c r="H1610">
        <v>305514</v>
      </c>
      <c r="I1610">
        <f t="shared" si="25"/>
        <v>1</v>
      </c>
      <c r="O1610" t="s">
        <v>316</v>
      </c>
      <c r="P1610" t="s">
        <v>235</v>
      </c>
      <c r="Q1610" t="s">
        <v>236</v>
      </c>
      <c r="S1610">
        <v>1</v>
      </c>
      <c r="U1610">
        <v>6</v>
      </c>
      <c r="V1610" t="s">
        <v>237</v>
      </c>
      <c r="Z1610">
        <v>0</v>
      </c>
      <c r="AB1610">
        <v>0</v>
      </c>
      <c r="AC1610" t="s">
        <v>237</v>
      </c>
      <c r="AD1610">
        <v>2</v>
      </c>
      <c r="AE1610">
        <v>0</v>
      </c>
      <c r="AF1610">
        <v>0</v>
      </c>
      <c r="AG1610">
        <v>0</v>
      </c>
      <c r="AH1610">
        <v>0</v>
      </c>
      <c r="AI1610" t="s">
        <v>237</v>
      </c>
      <c r="AJ1610" t="s">
        <v>232</v>
      </c>
      <c r="AQ1610">
        <v>3</v>
      </c>
      <c r="AR1610">
        <v>5</v>
      </c>
      <c r="AS1610" t="s">
        <v>237</v>
      </c>
      <c r="AT1610" t="s">
        <v>237</v>
      </c>
      <c r="AU1610" t="s">
        <v>232</v>
      </c>
      <c r="AV1610" t="s">
        <v>237</v>
      </c>
      <c r="AW1610" t="s">
        <v>237</v>
      </c>
      <c r="AX1610" s="1">
        <v>1.8E-3</v>
      </c>
      <c r="BC1610" s="1">
        <v>43819</v>
      </c>
      <c r="BD1610" s="1">
        <v>51135</v>
      </c>
      <c r="BE1610" s="1">
        <v>43917</v>
      </c>
      <c r="BF1610">
        <v>5</v>
      </c>
      <c r="BG1610">
        <v>1</v>
      </c>
      <c r="BH1610">
        <v>1</v>
      </c>
      <c r="BI1610">
        <v>240</v>
      </c>
      <c r="BM1610">
        <v>2</v>
      </c>
      <c r="BN1610">
        <v>240698</v>
      </c>
      <c r="BO1610">
        <v>240636.87</v>
      </c>
      <c r="BP1610" t="s">
        <v>232</v>
      </c>
      <c r="BQ1610">
        <v>1</v>
      </c>
      <c r="BR1610">
        <v>1</v>
      </c>
      <c r="BS1610">
        <v>2121.5100000000002</v>
      </c>
      <c r="BT1610">
        <v>6</v>
      </c>
      <c r="BV1610" t="s">
        <v>237</v>
      </c>
      <c r="BZ1610" t="s">
        <v>237</v>
      </c>
      <c r="CA1610" t="s">
        <v>237</v>
      </c>
      <c r="CF1610">
        <v>1</v>
      </c>
      <c r="CI1610" t="s">
        <v>237</v>
      </c>
      <c r="CJ1610">
        <v>0</v>
      </c>
      <c r="CL1610">
        <v>0</v>
      </c>
      <c r="CM1610" t="s">
        <v>232</v>
      </c>
      <c r="CN1610">
        <v>0</v>
      </c>
      <c r="CO1610">
        <v>0</v>
      </c>
      <c r="CS1610">
        <v>0</v>
      </c>
      <c r="CT1610" s="1"/>
      <c r="CV1610">
        <v>0</v>
      </c>
      <c r="DC1610">
        <v>7</v>
      </c>
      <c r="DD1610">
        <v>11</v>
      </c>
      <c r="DE1610">
        <v>0.10580000000000001</v>
      </c>
      <c r="DF1610">
        <v>-8.5000000000000006E-2</v>
      </c>
      <c r="DG1610">
        <v>1</v>
      </c>
      <c r="DI1610" s="1">
        <v>44561</v>
      </c>
      <c r="DJ1610" t="s">
        <v>237</v>
      </c>
      <c r="DK1610" t="s">
        <v>237</v>
      </c>
      <c r="DL1610" t="s">
        <v>237</v>
      </c>
      <c r="DM1610" t="s">
        <v>237</v>
      </c>
      <c r="DN1610">
        <v>11</v>
      </c>
      <c r="DO1610">
        <v>0</v>
      </c>
      <c r="DP1610">
        <v>0</v>
      </c>
      <c r="DQ1610" s="1">
        <v>51135</v>
      </c>
      <c r="DR1610" t="s">
        <v>232</v>
      </c>
      <c r="DS1610">
        <v>9</v>
      </c>
      <c r="DX1610" t="s">
        <v>4418</v>
      </c>
      <c r="DY1610" t="s">
        <v>392</v>
      </c>
      <c r="DZ1610">
        <v>3</v>
      </c>
      <c r="EA1610">
        <v>5</v>
      </c>
      <c r="EB1610" t="s">
        <v>237</v>
      </c>
      <c r="EE1610">
        <v>0.55330000000000001</v>
      </c>
      <c r="EF1610">
        <v>435000</v>
      </c>
      <c r="EG1610">
        <v>1</v>
      </c>
      <c r="EH1610" s="1">
        <v>43647</v>
      </c>
      <c r="EK1610">
        <v>0.51133632432402099</v>
      </c>
      <c r="EL1610">
        <v>435000</v>
      </c>
      <c r="EM1610">
        <v>470738.12</v>
      </c>
      <c r="EN1610">
        <v>5</v>
      </c>
      <c r="EO1610" s="1">
        <v>45077</v>
      </c>
      <c r="EX1610">
        <v>19200</v>
      </c>
      <c r="EY1610">
        <v>40</v>
      </c>
      <c r="EZ1610">
        <v>2.80938</v>
      </c>
      <c r="FJ1610">
        <v>1</v>
      </c>
      <c r="FK1610" s="1">
        <v>45077</v>
      </c>
      <c r="FL1610" s="1"/>
      <c r="FM1610">
        <v>0</v>
      </c>
      <c r="FN1610">
        <v>0</v>
      </c>
      <c r="FO1610">
        <v>0</v>
      </c>
      <c r="FP1610">
        <v>0</v>
      </c>
      <c r="FQ1610" s="1"/>
      <c r="GI1610">
        <v>3</v>
      </c>
      <c r="GJ1610">
        <v>0</v>
      </c>
      <c r="GK1610">
        <v>0</v>
      </c>
      <c r="GL1610">
        <v>0</v>
      </c>
      <c r="GM1610">
        <v>0</v>
      </c>
      <c r="GO1610" t="s">
        <v>232</v>
      </c>
      <c r="HW1610" t="s">
        <v>232</v>
      </c>
      <c r="HX1610" t="s">
        <v>232</v>
      </c>
      <c r="HY1610" t="s">
        <v>232</v>
      </c>
    </row>
    <row r="1611" spans="1:233" x14ac:dyDescent="0.25">
      <c r="A1611" s="1">
        <v>45077</v>
      </c>
      <c r="B1611" t="s">
        <v>702</v>
      </c>
      <c r="C1611" t="s">
        <v>3487</v>
      </c>
      <c r="D1611" t="s">
        <v>235</v>
      </c>
      <c r="E1611" t="s">
        <v>233</v>
      </c>
      <c r="F1611" t="s">
        <v>233</v>
      </c>
      <c r="G1611" s="4" t="s">
        <v>3488</v>
      </c>
      <c r="H1611">
        <v>305526</v>
      </c>
      <c r="I1611">
        <f t="shared" si="25"/>
        <v>1</v>
      </c>
      <c r="O1611" t="s">
        <v>234</v>
      </c>
      <c r="P1611" t="s">
        <v>235</v>
      </c>
      <c r="Q1611" t="s">
        <v>236</v>
      </c>
      <c r="S1611">
        <v>1</v>
      </c>
      <c r="U1611">
        <v>5</v>
      </c>
      <c r="V1611" t="s">
        <v>237</v>
      </c>
      <c r="Z1611">
        <v>9999</v>
      </c>
      <c r="AA1611">
        <v>3</v>
      </c>
      <c r="AB1611">
        <v>0</v>
      </c>
      <c r="AC1611" t="s">
        <v>237</v>
      </c>
      <c r="AD1611">
        <v>2</v>
      </c>
      <c r="AE1611">
        <v>0</v>
      </c>
      <c r="AF1611">
        <v>0</v>
      </c>
      <c r="AG1611">
        <v>0</v>
      </c>
      <c r="AH1611">
        <v>0</v>
      </c>
      <c r="AI1611" t="s">
        <v>237</v>
      </c>
      <c r="AJ1611" t="s">
        <v>232</v>
      </c>
      <c r="AQ1611">
        <v>3</v>
      </c>
      <c r="AR1611">
        <v>5</v>
      </c>
      <c r="AS1611" t="s">
        <v>237</v>
      </c>
      <c r="AT1611" t="s">
        <v>237</v>
      </c>
      <c r="AU1611" t="s">
        <v>232</v>
      </c>
      <c r="AV1611" t="s">
        <v>237</v>
      </c>
      <c r="AW1611" t="s">
        <v>237</v>
      </c>
      <c r="AX1611" s="1">
        <v>1.8E-3</v>
      </c>
      <c r="BC1611" s="1">
        <v>43819</v>
      </c>
      <c r="BD1611" s="1">
        <v>50040</v>
      </c>
      <c r="BE1611" s="1">
        <v>43917</v>
      </c>
      <c r="BF1611">
        <v>5</v>
      </c>
      <c r="BG1611">
        <v>2</v>
      </c>
      <c r="BH1611">
        <v>1</v>
      </c>
      <c r="BI1611">
        <v>204</v>
      </c>
      <c r="BM1611">
        <v>2</v>
      </c>
      <c r="BN1611">
        <v>364850</v>
      </c>
      <c r="BO1611">
        <v>364805.29</v>
      </c>
      <c r="BP1611" t="s">
        <v>232</v>
      </c>
      <c r="BQ1611">
        <v>1</v>
      </c>
      <c r="BR1611">
        <v>1</v>
      </c>
      <c r="BS1611">
        <v>1152.32</v>
      </c>
      <c r="BT1611">
        <v>6</v>
      </c>
      <c r="BV1611" t="s">
        <v>237</v>
      </c>
      <c r="BZ1611" t="s">
        <v>237</v>
      </c>
      <c r="CA1611" t="s">
        <v>237</v>
      </c>
      <c r="CF1611">
        <v>1</v>
      </c>
      <c r="CI1611" t="s">
        <v>237</v>
      </c>
      <c r="CJ1611">
        <v>0</v>
      </c>
      <c r="CL1611">
        <v>0</v>
      </c>
      <c r="CM1611" t="s">
        <v>232</v>
      </c>
      <c r="CN1611">
        <v>0</v>
      </c>
      <c r="CO1611">
        <v>0</v>
      </c>
      <c r="CS1611">
        <v>0</v>
      </c>
      <c r="CT1611" s="1"/>
      <c r="CV1611">
        <v>0</v>
      </c>
      <c r="DC1611">
        <v>5</v>
      </c>
      <c r="DD1611" t="s">
        <v>237</v>
      </c>
      <c r="DE1611">
        <v>3.7900000000000003E-2</v>
      </c>
      <c r="DF1611">
        <v>3.7900000000000003E-2</v>
      </c>
      <c r="DG1611">
        <v>0</v>
      </c>
      <c r="DI1611" s="1">
        <v>45657</v>
      </c>
      <c r="DJ1611" t="s">
        <v>237</v>
      </c>
      <c r="DK1611" t="s">
        <v>237</v>
      </c>
      <c r="DL1611" t="s">
        <v>237</v>
      </c>
      <c r="DM1611" t="s">
        <v>237</v>
      </c>
      <c r="DN1611">
        <v>11</v>
      </c>
      <c r="DO1611">
        <v>0</v>
      </c>
      <c r="DP1611">
        <v>0</v>
      </c>
      <c r="DQ1611" s="1">
        <v>45657</v>
      </c>
      <c r="DR1611" t="s">
        <v>232</v>
      </c>
      <c r="DS1611">
        <v>9</v>
      </c>
      <c r="DX1611" t="s">
        <v>4413</v>
      </c>
      <c r="DY1611" t="s">
        <v>328</v>
      </c>
      <c r="DZ1611">
        <v>3</v>
      </c>
      <c r="EA1611">
        <v>4</v>
      </c>
      <c r="EB1611" t="s">
        <v>237</v>
      </c>
      <c r="EE1611">
        <v>0.74450000000000005</v>
      </c>
      <c r="EF1611">
        <v>490000</v>
      </c>
      <c r="EG1611">
        <v>1</v>
      </c>
      <c r="EH1611" s="1">
        <v>43683</v>
      </c>
      <c r="EK1611">
        <v>0.70296401571818501</v>
      </c>
      <c r="EL1611">
        <v>490000</v>
      </c>
      <c r="EM1611">
        <v>519047.18</v>
      </c>
      <c r="EN1611">
        <v>5</v>
      </c>
      <c r="EO1611" s="1">
        <v>45077</v>
      </c>
      <c r="EX1611">
        <v>26400</v>
      </c>
      <c r="EY1611">
        <v>1</v>
      </c>
      <c r="EZ1611">
        <v>1.9091899999999999</v>
      </c>
      <c r="FJ1611">
        <v>1</v>
      </c>
      <c r="FK1611" s="1">
        <v>45077</v>
      </c>
      <c r="FL1611" s="1"/>
      <c r="FM1611">
        <v>0</v>
      </c>
      <c r="FN1611">
        <v>0</v>
      </c>
      <c r="FO1611">
        <v>0</v>
      </c>
      <c r="FP1611">
        <v>0</v>
      </c>
      <c r="FQ1611" s="1"/>
      <c r="GG1611">
        <v>8</v>
      </c>
      <c r="GI1611">
        <v>2</v>
      </c>
      <c r="GJ1611">
        <v>0</v>
      </c>
      <c r="GK1611">
        <v>0</v>
      </c>
      <c r="GL1611">
        <v>0</v>
      </c>
      <c r="GM1611">
        <v>0</v>
      </c>
      <c r="GO1611" t="s">
        <v>232</v>
      </c>
      <c r="GV1611">
        <v>3</v>
      </c>
      <c r="GW1611">
        <v>8</v>
      </c>
      <c r="GX1611" s="1">
        <v>43739</v>
      </c>
      <c r="GY1611">
        <v>358</v>
      </c>
      <c r="GZ1611" t="s">
        <v>232</v>
      </c>
      <c r="HH1611">
        <v>3</v>
      </c>
      <c r="HI1611">
        <v>8</v>
      </c>
      <c r="HJ1611">
        <v>468</v>
      </c>
      <c r="HQ1611">
        <v>3</v>
      </c>
      <c r="HR1611">
        <v>8</v>
      </c>
      <c r="HS1611">
        <v>358</v>
      </c>
      <c r="HT1611" t="s">
        <v>234</v>
      </c>
      <c r="HU1611" t="s">
        <v>235</v>
      </c>
      <c r="HW1611" t="s">
        <v>232</v>
      </c>
      <c r="HX1611" t="s">
        <v>232</v>
      </c>
      <c r="HY1611" t="s">
        <v>232</v>
      </c>
    </row>
    <row r="1612" spans="1:233" x14ac:dyDescent="0.25">
      <c r="A1612" s="1">
        <v>45077</v>
      </c>
      <c r="B1612" t="s">
        <v>702</v>
      </c>
      <c r="C1612" t="s">
        <v>3489</v>
      </c>
      <c r="D1612" t="s">
        <v>232</v>
      </c>
      <c r="E1612" t="s">
        <v>233</v>
      </c>
      <c r="F1612" t="s">
        <v>233</v>
      </c>
      <c r="G1612" s="4" t="s">
        <v>3490</v>
      </c>
      <c r="H1612">
        <v>305576</v>
      </c>
      <c r="I1612">
        <f t="shared" si="25"/>
        <v>1</v>
      </c>
      <c r="O1612" t="s">
        <v>316</v>
      </c>
      <c r="P1612" t="s">
        <v>235</v>
      </c>
      <c r="Q1612" t="s">
        <v>236</v>
      </c>
      <c r="S1612">
        <v>1</v>
      </c>
      <c r="U1612">
        <v>6</v>
      </c>
      <c r="V1612" t="s">
        <v>237</v>
      </c>
      <c r="Z1612">
        <v>0</v>
      </c>
      <c r="AB1612">
        <v>0</v>
      </c>
      <c r="AC1612" t="s">
        <v>237</v>
      </c>
      <c r="AD1612">
        <v>2</v>
      </c>
      <c r="AE1612">
        <v>0</v>
      </c>
      <c r="AF1612">
        <v>0</v>
      </c>
      <c r="AG1612">
        <v>0</v>
      </c>
      <c r="AH1612">
        <v>0</v>
      </c>
      <c r="AI1612" t="s">
        <v>237</v>
      </c>
      <c r="AJ1612" t="s">
        <v>232</v>
      </c>
      <c r="AQ1612">
        <v>3</v>
      </c>
      <c r="AR1612">
        <v>5</v>
      </c>
      <c r="AS1612" t="s">
        <v>237</v>
      </c>
      <c r="AT1612" t="s">
        <v>237</v>
      </c>
      <c r="AU1612" t="s">
        <v>232</v>
      </c>
      <c r="AV1612" t="s">
        <v>237</v>
      </c>
      <c r="AW1612" t="s">
        <v>237</v>
      </c>
      <c r="AX1612" s="1">
        <v>1.8E-3</v>
      </c>
      <c r="BC1612" s="1">
        <v>43819</v>
      </c>
      <c r="BD1612" s="1">
        <v>47483</v>
      </c>
      <c r="BE1612" s="1">
        <v>43917</v>
      </c>
      <c r="BF1612">
        <v>3</v>
      </c>
      <c r="BG1612">
        <v>1</v>
      </c>
      <c r="BH1612">
        <v>1</v>
      </c>
      <c r="BI1612">
        <v>120</v>
      </c>
      <c r="BM1612">
        <v>2</v>
      </c>
      <c r="BN1612">
        <v>80325</v>
      </c>
      <c r="BO1612">
        <v>80315.320000000007</v>
      </c>
      <c r="BP1612" t="s">
        <v>232</v>
      </c>
      <c r="BQ1612">
        <v>1</v>
      </c>
      <c r="BR1612">
        <v>1</v>
      </c>
      <c r="BS1612">
        <v>253.69</v>
      </c>
      <c r="BT1612">
        <v>6</v>
      </c>
      <c r="BV1612" t="s">
        <v>237</v>
      </c>
      <c r="BZ1612" t="s">
        <v>237</v>
      </c>
      <c r="CA1612" t="s">
        <v>237</v>
      </c>
      <c r="CF1612">
        <v>1</v>
      </c>
      <c r="CI1612" t="s">
        <v>237</v>
      </c>
      <c r="CJ1612">
        <v>0</v>
      </c>
      <c r="CL1612">
        <v>0</v>
      </c>
      <c r="CM1612" t="s">
        <v>232</v>
      </c>
      <c r="CN1612">
        <v>0</v>
      </c>
      <c r="CO1612">
        <v>0</v>
      </c>
      <c r="CS1612">
        <v>0</v>
      </c>
      <c r="CT1612" s="1"/>
      <c r="CV1612">
        <v>0</v>
      </c>
      <c r="DC1612">
        <v>5</v>
      </c>
      <c r="DD1612" t="s">
        <v>237</v>
      </c>
      <c r="DE1612">
        <v>3.7900000000000003E-2</v>
      </c>
      <c r="DF1612">
        <v>3.7900000000000003E-2</v>
      </c>
      <c r="DG1612">
        <v>0</v>
      </c>
      <c r="DI1612" s="1">
        <v>45657</v>
      </c>
      <c r="DJ1612" t="s">
        <v>237</v>
      </c>
      <c r="DK1612" t="s">
        <v>237</v>
      </c>
      <c r="DL1612" t="s">
        <v>237</v>
      </c>
      <c r="DM1612" t="s">
        <v>237</v>
      </c>
      <c r="DN1612">
        <v>11</v>
      </c>
      <c r="DO1612">
        <v>0</v>
      </c>
      <c r="DP1612">
        <v>0</v>
      </c>
      <c r="DQ1612" s="1">
        <v>45657</v>
      </c>
      <c r="DR1612" t="s">
        <v>232</v>
      </c>
      <c r="DS1612">
        <v>9</v>
      </c>
      <c r="DX1612" t="s">
        <v>4417</v>
      </c>
      <c r="DY1612" t="s">
        <v>454</v>
      </c>
      <c r="DZ1612">
        <v>3</v>
      </c>
      <c r="EA1612">
        <v>4</v>
      </c>
      <c r="EB1612" t="s">
        <v>237</v>
      </c>
      <c r="EE1612">
        <v>0.76500000000000001</v>
      </c>
      <c r="EF1612">
        <v>105000</v>
      </c>
      <c r="EG1612">
        <v>1</v>
      </c>
      <c r="EH1612" s="1">
        <v>43669</v>
      </c>
      <c r="EK1612">
        <v>0.70531390022709095</v>
      </c>
      <c r="EL1612">
        <v>105000</v>
      </c>
      <c r="EM1612">
        <v>113892.24</v>
      </c>
      <c r="EN1612">
        <v>5</v>
      </c>
      <c r="EO1612" s="1">
        <v>45077</v>
      </c>
      <c r="EX1612">
        <v>11880</v>
      </c>
      <c r="EY1612">
        <v>0</v>
      </c>
      <c r="EZ1612">
        <v>3.9024000000000001</v>
      </c>
      <c r="FJ1612">
        <v>1</v>
      </c>
      <c r="FK1612" s="1">
        <v>45077</v>
      </c>
      <c r="FL1612" s="1"/>
      <c r="FM1612">
        <v>0</v>
      </c>
      <c r="FN1612">
        <v>0</v>
      </c>
      <c r="FO1612">
        <v>0</v>
      </c>
      <c r="FP1612">
        <v>0</v>
      </c>
      <c r="FQ1612" s="1"/>
      <c r="GI1612">
        <v>2</v>
      </c>
      <c r="GJ1612">
        <v>0</v>
      </c>
      <c r="GK1612">
        <v>0</v>
      </c>
      <c r="GL1612">
        <v>0</v>
      </c>
      <c r="GM1612">
        <v>0</v>
      </c>
      <c r="GO1612" t="s">
        <v>232</v>
      </c>
      <c r="HW1612" t="s">
        <v>232</v>
      </c>
      <c r="HX1612" t="s">
        <v>232</v>
      </c>
      <c r="HY1612" t="s">
        <v>232</v>
      </c>
    </row>
    <row r="1613" spans="1:233" x14ac:dyDescent="0.25">
      <c r="A1613" s="1">
        <v>45077</v>
      </c>
      <c r="B1613" t="s">
        <v>702</v>
      </c>
      <c r="C1613" t="s">
        <v>3491</v>
      </c>
      <c r="D1613" t="s">
        <v>232</v>
      </c>
      <c r="E1613" t="s">
        <v>233</v>
      </c>
      <c r="F1613" t="s">
        <v>233</v>
      </c>
      <c r="G1613" s="4" t="s">
        <v>3492</v>
      </c>
      <c r="H1613">
        <v>305595</v>
      </c>
      <c r="I1613">
        <f t="shared" si="25"/>
        <v>1</v>
      </c>
      <c r="O1613" t="s">
        <v>316</v>
      </c>
      <c r="P1613" t="s">
        <v>235</v>
      </c>
      <c r="Q1613" t="s">
        <v>236</v>
      </c>
      <c r="S1613">
        <v>1</v>
      </c>
      <c r="U1613">
        <v>6</v>
      </c>
      <c r="V1613" t="s">
        <v>237</v>
      </c>
      <c r="Z1613">
        <v>0</v>
      </c>
      <c r="AB1613">
        <v>0</v>
      </c>
      <c r="AC1613" t="s">
        <v>237</v>
      </c>
      <c r="AD1613">
        <v>2</v>
      </c>
      <c r="AE1613">
        <v>0</v>
      </c>
      <c r="AF1613">
        <v>0</v>
      </c>
      <c r="AG1613">
        <v>0</v>
      </c>
      <c r="AH1613">
        <v>0</v>
      </c>
      <c r="AI1613" t="s">
        <v>237</v>
      </c>
      <c r="AJ1613" t="s">
        <v>232</v>
      </c>
      <c r="AQ1613">
        <v>3</v>
      </c>
      <c r="AR1613">
        <v>5</v>
      </c>
      <c r="AS1613" t="s">
        <v>237</v>
      </c>
      <c r="AT1613" t="s">
        <v>237</v>
      </c>
      <c r="AU1613" t="s">
        <v>232</v>
      </c>
      <c r="AV1613" t="s">
        <v>237</v>
      </c>
      <c r="AW1613" t="s">
        <v>237</v>
      </c>
      <c r="AX1613" s="1">
        <v>1.8E-3</v>
      </c>
      <c r="BC1613" s="1">
        <v>43819</v>
      </c>
      <c r="BD1613" s="1">
        <v>52962</v>
      </c>
      <c r="BE1613" s="1">
        <v>43917</v>
      </c>
      <c r="BF1613">
        <v>5</v>
      </c>
      <c r="BG1613">
        <v>2</v>
      </c>
      <c r="BH1613">
        <v>1</v>
      </c>
      <c r="BI1613">
        <v>300</v>
      </c>
      <c r="BM1613">
        <v>2</v>
      </c>
      <c r="BN1613">
        <v>628320</v>
      </c>
      <c r="BO1613">
        <v>628229.87</v>
      </c>
      <c r="BP1613" t="s">
        <v>232</v>
      </c>
      <c r="BQ1613">
        <v>1</v>
      </c>
      <c r="BR1613">
        <v>1</v>
      </c>
      <c r="BS1613">
        <v>2298.6</v>
      </c>
      <c r="BT1613">
        <v>6</v>
      </c>
      <c r="BV1613" t="s">
        <v>237</v>
      </c>
      <c r="BZ1613" t="s">
        <v>237</v>
      </c>
      <c r="CA1613" t="s">
        <v>237</v>
      </c>
      <c r="CF1613">
        <v>1</v>
      </c>
      <c r="CI1613" t="s">
        <v>237</v>
      </c>
      <c r="CJ1613">
        <v>0</v>
      </c>
      <c r="CL1613">
        <v>0</v>
      </c>
      <c r="CM1613" t="s">
        <v>232</v>
      </c>
      <c r="CN1613">
        <v>0</v>
      </c>
      <c r="CO1613">
        <v>0</v>
      </c>
      <c r="CS1613">
        <v>0</v>
      </c>
      <c r="CV1613">
        <v>0</v>
      </c>
      <c r="DC1613">
        <v>5</v>
      </c>
      <c r="DD1613" t="s">
        <v>237</v>
      </c>
      <c r="DE1613">
        <v>4.3900000000000002E-2</v>
      </c>
      <c r="DF1613">
        <v>4.3900000000000002E-2</v>
      </c>
      <c r="DG1613">
        <v>0</v>
      </c>
      <c r="DI1613" s="1">
        <v>45657</v>
      </c>
      <c r="DJ1613" t="s">
        <v>237</v>
      </c>
      <c r="DK1613" t="s">
        <v>237</v>
      </c>
      <c r="DL1613" t="s">
        <v>237</v>
      </c>
      <c r="DM1613" t="s">
        <v>237</v>
      </c>
      <c r="DN1613">
        <v>11</v>
      </c>
      <c r="DO1613">
        <v>0</v>
      </c>
      <c r="DP1613">
        <v>0</v>
      </c>
      <c r="DQ1613" s="1">
        <v>45657</v>
      </c>
      <c r="DR1613" t="s">
        <v>232</v>
      </c>
      <c r="DS1613">
        <v>9</v>
      </c>
      <c r="DX1613" t="s">
        <v>4413</v>
      </c>
      <c r="DY1613" t="s">
        <v>1353</v>
      </c>
      <c r="DZ1613">
        <v>3</v>
      </c>
      <c r="EA1613">
        <v>4</v>
      </c>
      <c r="EB1613" t="s">
        <v>237</v>
      </c>
      <c r="EE1613">
        <v>0.81599999999999995</v>
      </c>
      <c r="EF1613">
        <v>770000</v>
      </c>
      <c r="EG1613">
        <v>1</v>
      </c>
      <c r="EH1613" s="1">
        <v>43671</v>
      </c>
      <c r="EK1613">
        <v>0.74853621151715799</v>
      </c>
      <c r="EL1613">
        <v>770000</v>
      </c>
      <c r="EM1613">
        <v>839455.3</v>
      </c>
      <c r="EN1613">
        <v>5</v>
      </c>
      <c r="EO1613" s="1">
        <v>45077</v>
      </c>
      <c r="EX1613">
        <v>44160</v>
      </c>
      <c r="EY1613">
        <v>12</v>
      </c>
      <c r="EZ1613">
        <v>1.60097</v>
      </c>
      <c r="FJ1613">
        <v>1</v>
      </c>
      <c r="FK1613" s="1">
        <v>45077</v>
      </c>
      <c r="FL1613" s="1"/>
      <c r="FM1613">
        <v>0</v>
      </c>
      <c r="FN1613">
        <v>0</v>
      </c>
      <c r="FO1613">
        <v>0</v>
      </c>
      <c r="FP1613">
        <v>0</v>
      </c>
      <c r="FQ1613" s="1"/>
      <c r="GI1613">
        <v>2</v>
      </c>
      <c r="GJ1613">
        <v>0</v>
      </c>
      <c r="GK1613">
        <v>0</v>
      </c>
      <c r="GL1613">
        <v>0</v>
      </c>
      <c r="GM1613">
        <v>0</v>
      </c>
      <c r="GO1613" t="s">
        <v>232</v>
      </c>
      <c r="HW1613" t="s">
        <v>232</v>
      </c>
      <c r="HX1613" t="s">
        <v>232</v>
      </c>
      <c r="HY1613" t="s">
        <v>232</v>
      </c>
    </row>
    <row r="1614" spans="1:233" x14ac:dyDescent="0.25">
      <c r="A1614" s="1">
        <v>45077</v>
      </c>
      <c r="B1614" t="s">
        <v>702</v>
      </c>
      <c r="C1614" t="s">
        <v>3493</v>
      </c>
      <c r="D1614" t="s">
        <v>232</v>
      </c>
      <c r="E1614" t="s">
        <v>233</v>
      </c>
      <c r="F1614" t="s">
        <v>233</v>
      </c>
      <c r="G1614" s="4" t="s">
        <v>4287</v>
      </c>
      <c r="H1614">
        <v>305611</v>
      </c>
      <c r="I1614">
        <f t="shared" si="25"/>
        <v>1</v>
      </c>
      <c r="O1614" t="s">
        <v>316</v>
      </c>
      <c r="P1614" t="s">
        <v>235</v>
      </c>
      <c r="Q1614" t="s">
        <v>236</v>
      </c>
      <c r="S1614">
        <v>1</v>
      </c>
      <c r="U1614">
        <v>6</v>
      </c>
      <c r="V1614" t="s">
        <v>237</v>
      </c>
      <c r="Z1614">
        <v>0</v>
      </c>
      <c r="AB1614">
        <v>0</v>
      </c>
      <c r="AC1614" t="s">
        <v>237</v>
      </c>
      <c r="AD1614">
        <v>2</v>
      </c>
      <c r="AE1614">
        <v>0</v>
      </c>
      <c r="AF1614">
        <v>0</v>
      </c>
      <c r="AG1614">
        <v>0</v>
      </c>
      <c r="AH1614">
        <v>0</v>
      </c>
      <c r="AI1614" t="s">
        <v>237</v>
      </c>
      <c r="AJ1614" t="s">
        <v>232</v>
      </c>
      <c r="AQ1614">
        <v>3</v>
      </c>
      <c r="AR1614">
        <v>5</v>
      </c>
      <c r="AS1614" t="s">
        <v>237</v>
      </c>
      <c r="AT1614" t="s">
        <v>237</v>
      </c>
      <c r="AU1614" t="s">
        <v>232</v>
      </c>
      <c r="AV1614" t="s">
        <v>237</v>
      </c>
      <c r="AW1614" t="s">
        <v>237</v>
      </c>
      <c r="AX1614" s="1">
        <v>1.8E-3</v>
      </c>
      <c r="BC1614" s="1">
        <v>43819</v>
      </c>
      <c r="BD1614" s="1">
        <v>52962</v>
      </c>
      <c r="BE1614" s="1">
        <v>43917</v>
      </c>
      <c r="BF1614">
        <v>5</v>
      </c>
      <c r="BG1614">
        <v>1</v>
      </c>
      <c r="BH1614">
        <v>1</v>
      </c>
      <c r="BI1614">
        <v>300</v>
      </c>
      <c r="BM1614">
        <v>2</v>
      </c>
      <c r="BN1614">
        <v>170977</v>
      </c>
      <c r="BO1614">
        <v>170956.15</v>
      </c>
      <c r="BP1614" t="s">
        <v>232</v>
      </c>
      <c r="BQ1614">
        <v>1</v>
      </c>
      <c r="BR1614">
        <v>1</v>
      </c>
      <c r="BS1614">
        <v>540</v>
      </c>
      <c r="BT1614">
        <v>6</v>
      </c>
      <c r="BV1614" t="s">
        <v>237</v>
      </c>
      <c r="BZ1614" t="s">
        <v>237</v>
      </c>
      <c r="CA1614" t="s">
        <v>237</v>
      </c>
      <c r="CF1614">
        <v>1</v>
      </c>
      <c r="CI1614" t="s">
        <v>237</v>
      </c>
      <c r="CJ1614">
        <v>0</v>
      </c>
      <c r="CL1614">
        <v>0</v>
      </c>
      <c r="CM1614" t="s">
        <v>232</v>
      </c>
      <c r="CN1614">
        <v>0</v>
      </c>
      <c r="CO1614">
        <v>0</v>
      </c>
      <c r="CS1614">
        <v>0</v>
      </c>
      <c r="CV1614">
        <v>0</v>
      </c>
      <c r="DC1614">
        <v>5</v>
      </c>
      <c r="DD1614" t="s">
        <v>237</v>
      </c>
      <c r="DE1614">
        <v>3.7900000000000003E-2</v>
      </c>
      <c r="DF1614">
        <v>3.7900000000000003E-2</v>
      </c>
      <c r="DG1614">
        <v>0</v>
      </c>
      <c r="DI1614" s="1">
        <v>45657</v>
      </c>
      <c r="DJ1614" t="s">
        <v>237</v>
      </c>
      <c r="DK1614" t="s">
        <v>237</v>
      </c>
      <c r="DL1614" t="s">
        <v>237</v>
      </c>
      <c r="DM1614" t="s">
        <v>237</v>
      </c>
      <c r="DN1614">
        <v>11</v>
      </c>
      <c r="DO1614">
        <v>0</v>
      </c>
      <c r="DP1614">
        <v>0</v>
      </c>
      <c r="DQ1614" s="1">
        <v>45657</v>
      </c>
      <c r="DR1614" t="s">
        <v>232</v>
      </c>
      <c r="DS1614">
        <v>9</v>
      </c>
      <c r="DX1614" t="s">
        <v>4416</v>
      </c>
      <c r="DY1614" t="s">
        <v>655</v>
      </c>
      <c r="DZ1614">
        <v>3</v>
      </c>
      <c r="EA1614">
        <v>4</v>
      </c>
      <c r="EB1614" t="s">
        <v>237</v>
      </c>
      <c r="EE1614">
        <v>0.76490000000000002</v>
      </c>
      <c r="EF1614">
        <v>223500</v>
      </c>
      <c r="EG1614">
        <v>1</v>
      </c>
      <c r="EH1614" s="1">
        <v>43671</v>
      </c>
      <c r="EK1614">
        <v>0.75758263312582397</v>
      </c>
      <c r="EL1614">
        <v>223500</v>
      </c>
      <c r="EM1614">
        <v>225700.95</v>
      </c>
      <c r="EN1614">
        <v>5</v>
      </c>
      <c r="EO1614" s="1">
        <v>45077</v>
      </c>
      <c r="EX1614">
        <v>9600</v>
      </c>
      <c r="EY1614">
        <v>0</v>
      </c>
      <c r="EZ1614">
        <v>1.4814799999999999</v>
      </c>
      <c r="FJ1614">
        <v>1</v>
      </c>
      <c r="FK1614" s="1">
        <v>45077</v>
      </c>
      <c r="FL1614" s="1"/>
      <c r="FM1614">
        <v>0</v>
      </c>
      <c r="FN1614">
        <v>0</v>
      </c>
      <c r="FO1614">
        <v>0</v>
      </c>
      <c r="FP1614">
        <v>0</v>
      </c>
      <c r="FQ1614" s="1"/>
      <c r="GI1614">
        <v>3</v>
      </c>
      <c r="GJ1614">
        <v>0</v>
      </c>
      <c r="GK1614">
        <v>0</v>
      </c>
      <c r="GL1614">
        <v>0</v>
      </c>
      <c r="GM1614">
        <v>0</v>
      </c>
      <c r="GO1614" t="s">
        <v>232</v>
      </c>
      <c r="HW1614" t="s">
        <v>232</v>
      </c>
      <c r="HX1614" t="s">
        <v>232</v>
      </c>
      <c r="HY1614" t="s">
        <v>232</v>
      </c>
    </row>
    <row r="1615" spans="1:233" x14ac:dyDescent="0.25">
      <c r="A1615" s="1">
        <v>45077</v>
      </c>
      <c r="B1615" t="s">
        <v>702</v>
      </c>
      <c r="C1615" t="s">
        <v>3494</v>
      </c>
      <c r="D1615" t="s">
        <v>232</v>
      </c>
      <c r="E1615" t="s">
        <v>233</v>
      </c>
      <c r="F1615" t="s">
        <v>233</v>
      </c>
      <c r="G1615" s="4" t="s">
        <v>3981</v>
      </c>
      <c r="H1615">
        <v>305674</v>
      </c>
      <c r="I1615">
        <f t="shared" si="25"/>
        <v>1</v>
      </c>
      <c r="O1615" t="s">
        <v>316</v>
      </c>
      <c r="P1615" t="s">
        <v>232</v>
      </c>
      <c r="Q1615" t="s">
        <v>236</v>
      </c>
      <c r="S1615">
        <v>1</v>
      </c>
      <c r="U1615">
        <v>6</v>
      </c>
      <c r="V1615" t="s">
        <v>237</v>
      </c>
      <c r="Z1615">
        <v>0</v>
      </c>
      <c r="AB1615">
        <v>0</v>
      </c>
      <c r="AC1615" t="s">
        <v>237</v>
      </c>
      <c r="AD1615">
        <v>2</v>
      </c>
      <c r="AE1615">
        <v>0</v>
      </c>
      <c r="AF1615">
        <v>0</v>
      </c>
      <c r="AG1615">
        <v>0</v>
      </c>
      <c r="AH1615">
        <v>0</v>
      </c>
      <c r="AI1615" t="s">
        <v>237</v>
      </c>
      <c r="AJ1615" t="s">
        <v>232</v>
      </c>
      <c r="AQ1615">
        <v>3</v>
      </c>
      <c r="AR1615">
        <v>5</v>
      </c>
      <c r="AS1615" t="s">
        <v>237</v>
      </c>
      <c r="AT1615" t="s">
        <v>237</v>
      </c>
      <c r="AU1615" t="s">
        <v>232</v>
      </c>
      <c r="AV1615" t="s">
        <v>237</v>
      </c>
      <c r="AW1615" t="s">
        <v>237</v>
      </c>
      <c r="AX1615" s="1">
        <v>1.8E-3</v>
      </c>
      <c r="BC1615" s="1">
        <v>43819</v>
      </c>
      <c r="BD1615" s="1">
        <v>52962</v>
      </c>
      <c r="BE1615" s="1">
        <v>43917</v>
      </c>
      <c r="BF1615">
        <v>5</v>
      </c>
      <c r="BG1615">
        <v>1</v>
      </c>
      <c r="BH1615">
        <v>1</v>
      </c>
      <c r="BI1615">
        <v>300</v>
      </c>
      <c r="BM1615">
        <v>2</v>
      </c>
      <c r="BN1615">
        <v>439875</v>
      </c>
      <c r="BO1615">
        <v>443713.6</v>
      </c>
      <c r="BP1615" t="s">
        <v>232</v>
      </c>
      <c r="BQ1615">
        <v>1</v>
      </c>
      <c r="BR1615">
        <v>1</v>
      </c>
      <c r="BS1615">
        <v>1410.88</v>
      </c>
      <c r="BT1615">
        <v>6</v>
      </c>
      <c r="BV1615" t="s">
        <v>237</v>
      </c>
      <c r="BZ1615" t="s">
        <v>237</v>
      </c>
      <c r="CA1615" t="s">
        <v>237</v>
      </c>
      <c r="CF1615">
        <v>1</v>
      </c>
      <c r="CI1615" t="s">
        <v>237</v>
      </c>
      <c r="CJ1615">
        <v>0</v>
      </c>
      <c r="CL1615">
        <v>0</v>
      </c>
      <c r="CM1615" t="s">
        <v>232</v>
      </c>
      <c r="CN1615">
        <v>0</v>
      </c>
      <c r="CO1615">
        <v>0</v>
      </c>
      <c r="CS1615">
        <v>0</v>
      </c>
      <c r="CV1615">
        <v>0</v>
      </c>
      <c r="DC1615">
        <v>5</v>
      </c>
      <c r="DD1615" t="s">
        <v>237</v>
      </c>
      <c r="DE1615">
        <v>3.7900000000000003E-2</v>
      </c>
      <c r="DF1615">
        <v>3.7900000000000003E-2</v>
      </c>
      <c r="DG1615">
        <v>0</v>
      </c>
      <c r="DI1615" s="1">
        <v>45657</v>
      </c>
      <c r="DJ1615" t="s">
        <v>237</v>
      </c>
      <c r="DK1615" t="s">
        <v>237</v>
      </c>
      <c r="DL1615" t="s">
        <v>237</v>
      </c>
      <c r="DM1615" t="s">
        <v>237</v>
      </c>
      <c r="DN1615">
        <v>11</v>
      </c>
      <c r="DO1615">
        <v>0</v>
      </c>
      <c r="DP1615">
        <v>0</v>
      </c>
      <c r="DQ1615" s="1">
        <v>45657</v>
      </c>
      <c r="DR1615" t="s">
        <v>232</v>
      </c>
      <c r="DS1615">
        <v>9</v>
      </c>
      <c r="DX1615" t="s">
        <v>4413</v>
      </c>
      <c r="DY1615" t="s">
        <v>298</v>
      </c>
      <c r="DZ1615">
        <v>3</v>
      </c>
      <c r="EA1615">
        <v>1</v>
      </c>
      <c r="EB1615" t="s">
        <v>237</v>
      </c>
      <c r="EE1615">
        <v>0.76500000000000001</v>
      </c>
      <c r="EF1615">
        <v>575000</v>
      </c>
      <c r="EG1615">
        <v>1</v>
      </c>
      <c r="EH1615" s="1">
        <v>43714</v>
      </c>
      <c r="EK1615">
        <v>0.74201513760423099</v>
      </c>
      <c r="EL1615">
        <v>575000</v>
      </c>
      <c r="EM1615">
        <v>598428.91</v>
      </c>
      <c r="EN1615">
        <v>5</v>
      </c>
      <c r="EO1615" s="1">
        <v>45077</v>
      </c>
      <c r="EX1615">
        <v>27840</v>
      </c>
      <c r="EY1615">
        <v>1</v>
      </c>
      <c r="EZ1615">
        <v>1.64436</v>
      </c>
      <c r="FJ1615">
        <v>1</v>
      </c>
      <c r="FK1615" s="1">
        <v>45077</v>
      </c>
      <c r="FL1615" s="1"/>
      <c r="FM1615">
        <v>0</v>
      </c>
      <c r="FN1615">
        <v>0</v>
      </c>
      <c r="FO1615">
        <v>0</v>
      </c>
      <c r="FP1615">
        <v>0</v>
      </c>
      <c r="FQ1615" s="1"/>
      <c r="GI1615">
        <v>3</v>
      </c>
      <c r="GJ1615">
        <v>0</v>
      </c>
      <c r="GK1615">
        <v>0</v>
      </c>
      <c r="GL1615">
        <v>0</v>
      </c>
      <c r="GM1615">
        <v>0</v>
      </c>
      <c r="GO1615" t="s">
        <v>232</v>
      </c>
      <c r="HW1615" t="s">
        <v>232</v>
      </c>
      <c r="HX1615" t="s">
        <v>232</v>
      </c>
      <c r="HY1615" t="s">
        <v>232</v>
      </c>
    </row>
    <row r="1616" spans="1:233" x14ac:dyDescent="0.25">
      <c r="A1616" s="1">
        <v>45077</v>
      </c>
      <c r="B1616" t="s">
        <v>702</v>
      </c>
      <c r="C1616" t="s">
        <v>3495</v>
      </c>
      <c r="D1616" t="s">
        <v>235</v>
      </c>
      <c r="E1616" t="s">
        <v>233</v>
      </c>
      <c r="F1616" t="s">
        <v>233</v>
      </c>
      <c r="G1616" s="4" t="s">
        <v>3496</v>
      </c>
      <c r="H1616">
        <v>305722</v>
      </c>
      <c r="I1616">
        <f t="shared" si="25"/>
        <v>1</v>
      </c>
      <c r="O1616" t="s">
        <v>234</v>
      </c>
      <c r="P1616" t="s">
        <v>235</v>
      </c>
      <c r="Q1616" t="s">
        <v>236</v>
      </c>
      <c r="S1616">
        <v>1</v>
      </c>
      <c r="U1616">
        <v>1</v>
      </c>
      <c r="V1616" t="s">
        <v>237</v>
      </c>
      <c r="Z1616">
        <v>20800</v>
      </c>
      <c r="AA1616">
        <v>3</v>
      </c>
      <c r="AB1616">
        <v>24000</v>
      </c>
      <c r="AC1616">
        <v>3</v>
      </c>
      <c r="AD1616">
        <v>2</v>
      </c>
      <c r="AE1616">
        <v>0</v>
      </c>
      <c r="AF1616">
        <v>0</v>
      </c>
      <c r="AG1616">
        <v>0</v>
      </c>
      <c r="AH1616">
        <v>0</v>
      </c>
      <c r="AI1616" t="s">
        <v>237</v>
      </c>
      <c r="AJ1616" t="s">
        <v>232</v>
      </c>
      <c r="AQ1616">
        <v>3</v>
      </c>
      <c r="AR1616">
        <v>5</v>
      </c>
      <c r="AS1616" t="s">
        <v>237</v>
      </c>
      <c r="AT1616" t="s">
        <v>237</v>
      </c>
      <c r="AU1616" t="s">
        <v>232</v>
      </c>
      <c r="AV1616" t="s">
        <v>237</v>
      </c>
      <c r="AW1616" t="s">
        <v>237</v>
      </c>
      <c r="AX1616" s="1">
        <v>1.8E-3</v>
      </c>
      <c r="BC1616" s="1">
        <v>43819</v>
      </c>
      <c r="BD1616" s="1">
        <v>49309</v>
      </c>
      <c r="BE1616" s="1">
        <v>43917</v>
      </c>
      <c r="BF1616">
        <v>5</v>
      </c>
      <c r="BG1616">
        <v>1</v>
      </c>
      <c r="BH1616">
        <v>1</v>
      </c>
      <c r="BI1616">
        <v>180</v>
      </c>
      <c r="BM1616">
        <v>2</v>
      </c>
      <c r="BN1616">
        <v>96390</v>
      </c>
      <c r="BO1616">
        <v>96402.06</v>
      </c>
      <c r="BP1616" t="s">
        <v>232</v>
      </c>
      <c r="BQ1616">
        <v>1</v>
      </c>
      <c r="BR1616">
        <v>1</v>
      </c>
      <c r="BS1616">
        <v>304.43</v>
      </c>
      <c r="BT1616">
        <v>6</v>
      </c>
      <c r="BV1616" t="s">
        <v>237</v>
      </c>
      <c r="BZ1616" t="s">
        <v>237</v>
      </c>
      <c r="CA1616" t="s">
        <v>237</v>
      </c>
      <c r="CF1616">
        <v>1</v>
      </c>
      <c r="CI1616" t="s">
        <v>237</v>
      </c>
      <c r="CJ1616">
        <v>0</v>
      </c>
      <c r="CL1616">
        <v>0</v>
      </c>
      <c r="CM1616" t="s">
        <v>232</v>
      </c>
      <c r="CN1616">
        <v>0</v>
      </c>
      <c r="CO1616">
        <v>0</v>
      </c>
      <c r="CS1616">
        <v>0</v>
      </c>
      <c r="CT1616" s="1"/>
      <c r="CV1616">
        <v>0</v>
      </c>
      <c r="DC1616">
        <v>5</v>
      </c>
      <c r="DD1616" t="s">
        <v>237</v>
      </c>
      <c r="DE1616">
        <v>3.7900000000000003E-2</v>
      </c>
      <c r="DF1616">
        <v>3.7900000000000003E-2</v>
      </c>
      <c r="DG1616">
        <v>0</v>
      </c>
      <c r="DI1616" s="1">
        <v>45657</v>
      </c>
      <c r="DJ1616" t="s">
        <v>237</v>
      </c>
      <c r="DK1616" t="s">
        <v>237</v>
      </c>
      <c r="DL1616" t="s">
        <v>237</v>
      </c>
      <c r="DM1616" t="s">
        <v>237</v>
      </c>
      <c r="DN1616">
        <v>11</v>
      </c>
      <c r="DO1616">
        <v>0</v>
      </c>
      <c r="DP1616">
        <v>0</v>
      </c>
      <c r="DQ1616" s="1">
        <v>45657</v>
      </c>
      <c r="DR1616" t="s">
        <v>232</v>
      </c>
      <c r="DS1616">
        <v>9</v>
      </c>
      <c r="DX1616" t="s">
        <v>4420</v>
      </c>
      <c r="DY1616" t="s">
        <v>525</v>
      </c>
      <c r="DZ1616">
        <v>3</v>
      </c>
      <c r="EA1616">
        <v>2</v>
      </c>
      <c r="EB1616" t="s">
        <v>237</v>
      </c>
      <c r="EE1616">
        <v>0.76500000000000001</v>
      </c>
      <c r="EF1616">
        <v>126000</v>
      </c>
      <c r="EG1616">
        <v>1</v>
      </c>
      <c r="EH1616" s="1">
        <v>43731</v>
      </c>
      <c r="EK1616">
        <v>0.732399397865791</v>
      </c>
      <c r="EL1616">
        <v>126000</v>
      </c>
      <c r="EM1616">
        <v>131645.07</v>
      </c>
      <c r="EN1616">
        <v>5</v>
      </c>
      <c r="EO1616" s="1">
        <v>45077</v>
      </c>
      <c r="EX1616">
        <v>9480</v>
      </c>
      <c r="EY1616">
        <v>1</v>
      </c>
      <c r="EZ1616">
        <v>2.5950099999999998</v>
      </c>
      <c r="FJ1616">
        <v>1</v>
      </c>
      <c r="FK1616" s="1">
        <v>45077</v>
      </c>
      <c r="FL1616" s="1">
        <v>44165</v>
      </c>
      <c r="FM1616">
        <v>0</v>
      </c>
      <c r="FN1616">
        <v>0</v>
      </c>
      <c r="FO1616">
        <v>0</v>
      </c>
      <c r="FP1616">
        <v>0</v>
      </c>
      <c r="FQ1616" s="1"/>
      <c r="GG1616">
        <v>1</v>
      </c>
      <c r="GI1616">
        <v>2</v>
      </c>
      <c r="GJ1616">
        <v>0</v>
      </c>
      <c r="GK1616">
        <v>0</v>
      </c>
      <c r="GL1616">
        <v>0</v>
      </c>
      <c r="GM1616">
        <v>0</v>
      </c>
      <c r="GO1616" t="s">
        <v>232</v>
      </c>
      <c r="GV1616">
        <v>3</v>
      </c>
      <c r="GW1616">
        <v>8</v>
      </c>
      <c r="GX1616" s="1">
        <v>43818</v>
      </c>
      <c r="GY1616">
        <v>367</v>
      </c>
      <c r="GZ1616" t="s">
        <v>232</v>
      </c>
      <c r="HH1616">
        <v>3</v>
      </c>
      <c r="HI1616">
        <v>8</v>
      </c>
      <c r="HJ1616">
        <v>470</v>
      </c>
      <c r="HQ1616">
        <v>3</v>
      </c>
      <c r="HR1616">
        <v>8</v>
      </c>
      <c r="HS1616">
        <v>367</v>
      </c>
      <c r="HT1616" t="s">
        <v>234</v>
      </c>
      <c r="HU1616" t="s">
        <v>235</v>
      </c>
      <c r="HW1616" t="s">
        <v>232</v>
      </c>
      <c r="HX1616" t="s">
        <v>232</v>
      </c>
      <c r="HY1616" t="s">
        <v>232</v>
      </c>
    </row>
    <row r="1617" spans="1:233" x14ac:dyDescent="0.25">
      <c r="A1617" s="1">
        <v>45077</v>
      </c>
      <c r="B1617" t="s">
        <v>702</v>
      </c>
      <c r="C1617" t="s">
        <v>3497</v>
      </c>
      <c r="D1617" t="s">
        <v>235</v>
      </c>
      <c r="E1617" t="s">
        <v>233</v>
      </c>
      <c r="F1617" t="s">
        <v>233</v>
      </c>
      <c r="G1617" s="4" t="s">
        <v>4194</v>
      </c>
      <c r="H1617">
        <v>305726</v>
      </c>
      <c r="I1617">
        <f t="shared" si="25"/>
        <v>1</v>
      </c>
      <c r="O1617" t="s">
        <v>234</v>
      </c>
      <c r="P1617" t="s">
        <v>235</v>
      </c>
      <c r="Q1617" t="s">
        <v>236</v>
      </c>
      <c r="S1617">
        <v>1</v>
      </c>
      <c r="U1617">
        <v>5</v>
      </c>
      <c r="V1617" t="s">
        <v>237</v>
      </c>
      <c r="Z1617">
        <v>74758</v>
      </c>
      <c r="AA1617">
        <v>3</v>
      </c>
      <c r="AB1617">
        <v>0</v>
      </c>
      <c r="AC1617" t="s">
        <v>237</v>
      </c>
      <c r="AD1617">
        <v>2</v>
      </c>
      <c r="AE1617">
        <v>0</v>
      </c>
      <c r="AF1617">
        <v>0</v>
      </c>
      <c r="AG1617">
        <v>0</v>
      </c>
      <c r="AH1617">
        <v>0</v>
      </c>
      <c r="AI1617" t="s">
        <v>237</v>
      </c>
      <c r="AJ1617" t="s">
        <v>232</v>
      </c>
      <c r="AQ1617">
        <v>3</v>
      </c>
      <c r="AR1617">
        <v>5</v>
      </c>
      <c r="AS1617" t="s">
        <v>237</v>
      </c>
      <c r="AT1617" t="s">
        <v>237</v>
      </c>
      <c r="AU1617" t="s">
        <v>232</v>
      </c>
      <c r="AV1617" t="s">
        <v>237</v>
      </c>
      <c r="AW1617" t="s">
        <v>237</v>
      </c>
      <c r="AX1617" s="1">
        <v>1.8E-3</v>
      </c>
      <c r="BC1617" s="1">
        <v>43819</v>
      </c>
      <c r="BD1617" s="1">
        <v>53327</v>
      </c>
      <c r="BE1617" s="1">
        <v>43917</v>
      </c>
      <c r="BF1617">
        <v>5</v>
      </c>
      <c r="BG1617">
        <v>2</v>
      </c>
      <c r="BH1617">
        <v>1</v>
      </c>
      <c r="BI1617">
        <v>312</v>
      </c>
      <c r="BM1617">
        <v>2</v>
      </c>
      <c r="BN1617">
        <v>317475</v>
      </c>
      <c r="BO1617">
        <v>323104.03999999998</v>
      </c>
      <c r="BP1617" t="s">
        <v>232</v>
      </c>
      <c r="BQ1617">
        <v>1</v>
      </c>
      <c r="BR1617">
        <v>1</v>
      </c>
      <c r="BS1617">
        <v>1033.73</v>
      </c>
      <c r="BT1617">
        <v>6</v>
      </c>
      <c r="BV1617" t="s">
        <v>237</v>
      </c>
      <c r="BZ1617" t="s">
        <v>237</v>
      </c>
      <c r="CA1617" t="s">
        <v>237</v>
      </c>
      <c r="CF1617">
        <v>1</v>
      </c>
      <c r="CI1617" t="s">
        <v>237</v>
      </c>
      <c r="CJ1617">
        <v>0</v>
      </c>
      <c r="CL1617">
        <v>0</v>
      </c>
      <c r="CM1617" t="s">
        <v>232</v>
      </c>
      <c r="CN1617">
        <v>0</v>
      </c>
      <c r="CO1617">
        <v>0</v>
      </c>
      <c r="CS1617">
        <v>0</v>
      </c>
      <c r="CT1617" s="1"/>
      <c r="CV1617">
        <v>0</v>
      </c>
      <c r="DC1617">
        <v>5</v>
      </c>
      <c r="DD1617" t="s">
        <v>237</v>
      </c>
      <c r="DE1617">
        <v>3.7900000000000003E-2</v>
      </c>
      <c r="DF1617">
        <v>3.7900000000000003E-2</v>
      </c>
      <c r="DG1617">
        <v>0</v>
      </c>
      <c r="DI1617" s="1">
        <v>45657</v>
      </c>
      <c r="DJ1617" t="s">
        <v>237</v>
      </c>
      <c r="DK1617" t="s">
        <v>237</v>
      </c>
      <c r="DL1617" t="s">
        <v>237</v>
      </c>
      <c r="DM1617" t="s">
        <v>237</v>
      </c>
      <c r="DN1617">
        <v>11</v>
      </c>
      <c r="DO1617">
        <v>0</v>
      </c>
      <c r="DP1617">
        <v>0</v>
      </c>
      <c r="DQ1617" s="1">
        <v>45657</v>
      </c>
      <c r="DR1617" t="s">
        <v>232</v>
      </c>
      <c r="DS1617">
        <v>9</v>
      </c>
      <c r="DX1617" t="s">
        <v>4413</v>
      </c>
      <c r="DY1617" t="s">
        <v>437</v>
      </c>
      <c r="DZ1617">
        <v>3</v>
      </c>
      <c r="EA1617">
        <v>1</v>
      </c>
      <c r="EB1617" t="s">
        <v>237</v>
      </c>
      <c r="EE1617">
        <v>0.76500000000000001</v>
      </c>
      <c r="EF1617">
        <v>415000</v>
      </c>
      <c r="EG1617">
        <v>1</v>
      </c>
      <c r="EH1617" s="1">
        <v>43706</v>
      </c>
      <c r="EK1617">
        <v>0.77176374183354401</v>
      </c>
      <c r="EL1617">
        <v>415000</v>
      </c>
      <c r="EM1617">
        <v>426070.69</v>
      </c>
      <c r="EN1617">
        <v>5</v>
      </c>
      <c r="EO1617" s="1">
        <v>45077</v>
      </c>
      <c r="EX1617">
        <v>19200</v>
      </c>
      <c r="EY1617">
        <v>3</v>
      </c>
      <c r="EZ1617">
        <v>1.54779</v>
      </c>
      <c r="FJ1617">
        <v>1</v>
      </c>
      <c r="FK1617" s="1">
        <v>45077</v>
      </c>
      <c r="FL1617" s="1">
        <v>44834</v>
      </c>
      <c r="FM1617">
        <v>0</v>
      </c>
      <c r="FN1617">
        <v>0</v>
      </c>
      <c r="FO1617">
        <v>0</v>
      </c>
      <c r="FP1617">
        <v>0</v>
      </c>
      <c r="FQ1617" s="1"/>
      <c r="GI1617">
        <v>3</v>
      </c>
      <c r="GJ1617">
        <v>0</v>
      </c>
      <c r="GK1617">
        <v>0</v>
      </c>
      <c r="GL1617">
        <v>0</v>
      </c>
      <c r="GM1617">
        <v>0</v>
      </c>
      <c r="GO1617" t="s">
        <v>232</v>
      </c>
      <c r="HJ1617">
        <v>508</v>
      </c>
      <c r="HW1617" t="s">
        <v>232</v>
      </c>
      <c r="HX1617" t="s">
        <v>232</v>
      </c>
      <c r="HY1617" t="s">
        <v>232</v>
      </c>
    </row>
    <row r="1618" spans="1:233" x14ac:dyDescent="0.25">
      <c r="A1618" s="1">
        <v>45077</v>
      </c>
      <c r="B1618" t="s">
        <v>702</v>
      </c>
      <c r="C1618" t="s">
        <v>3498</v>
      </c>
      <c r="D1618" t="s">
        <v>232</v>
      </c>
      <c r="E1618" t="s">
        <v>233</v>
      </c>
      <c r="F1618" t="s">
        <v>233</v>
      </c>
      <c r="G1618" s="4" t="s">
        <v>3499</v>
      </c>
      <c r="H1618">
        <v>305762</v>
      </c>
      <c r="I1618">
        <f t="shared" si="25"/>
        <v>1</v>
      </c>
      <c r="O1618" t="s">
        <v>316</v>
      </c>
      <c r="P1618" t="s">
        <v>235</v>
      </c>
      <c r="Q1618" t="s">
        <v>236</v>
      </c>
      <c r="S1618">
        <v>1</v>
      </c>
      <c r="U1618">
        <v>6</v>
      </c>
      <c r="V1618" t="s">
        <v>237</v>
      </c>
      <c r="Z1618">
        <v>0</v>
      </c>
      <c r="AB1618">
        <v>0</v>
      </c>
      <c r="AC1618" t="s">
        <v>237</v>
      </c>
      <c r="AD1618">
        <v>2</v>
      </c>
      <c r="AE1618">
        <v>0</v>
      </c>
      <c r="AF1618">
        <v>0</v>
      </c>
      <c r="AG1618">
        <v>0</v>
      </c>
      <c r="AH1618">
        <v>0</v>
      </c>
      <c r="AI1618" t="s">
        <v>237</v>
      </c>
      <c r="AJ1618" t="s">
        <v>232</v>
      </c>
      <c r="AQ1618">
        <v>3</v>
      </c>
      <c r="AR1618">
        <v>5</v>
      </c>
      <c r="AS1618" t="s">
        <v>237</v>
      </c>
      <c r="AT1618" t="s">
        <v>237</v>
      </c>
      <c r="AU1618" t="s">
        <v>232</v>
      </c>
      <c r="AV1618" t="s">
        <v>237</v>
      </c>
      <c r="AW1618" t="s">
        <v>237</v>
      </c>
      <c r="AX1618" s="1">
        <v>1.8E-3</v>
      </c>
      <c r="BC1618" s="1">
        <v>43819</v>
      </c>
      <c r="BD1618" s="1">
        <v>51135</v>
      </c>
      <c r="BE1618" s="1">
        <v>43917</v>
      </c>
      <c r="BF1618">
        <v>5</v>
      </c>
      <c r="BG1618">
        <v>2</v>
      </c>
      <c r="BH1618">
        <v>1</v>
      </c>
      <c r="BI1618">
        <v>240</v>
      </c>
      <c r="BM1618">
        <v>2</v>
      </c>
      <c r="BN1618">
        <v>191760</v>
      </c>
      <c r="BO1618">
        <v>191736.62</v>
      </c>
      <c r="BP1618" t="s">
        <v>232</v>
      </c>
      <c r="BQ1618">
        <v>1</v>
      </c>
      <c r="BR1618">
        <v>1</v>
      </c>
      <c r="BS1618">
        <v>605.64</v>
      </c>
      <c r="BT1618">
        <v>6</v>
      </c>
      <c r="BV1618" t="s">
        <v>237</v>
      </c>
      <c r="BZ1618" t="s">
        <v>237</v>
      </c>
      <c r="CA1618" t="s">
        <v>237</v>
      </c>
      <c r="CF1618">
        <v>1</v>
      </c>
      <c r="CI1618" t="s">
        <v>237</v>
      </c>
      <c r="CJ1618">
        <v>0</v>
      </c>
      <c r="CL1618">
        <v>0</v>
      </c>
      <c r="CM1618" t="s">
        <v>232</v>
      </c>
      <c r="CN1618">
        <v>0</v>
      </c>
      <c r="CO1618">
        <v>0</v>
      </c>
      <c r="CS1618">
        <v>0</v>
      </c>
      <c r="CV1618">
        <v>0</v>
      </c>
      <c r="DC1618">
        <v>5</v>
      </c>
      <c r="DD1618" t="s">
        <v>237</v>
      </c>
      <c r="DE1618">
        <v>3.7900000000000003E-2</v>
      </c>
      <c r="DF1618">
        <v>3.7900000000000003E-2</v>
      </c>
      <c r="DG1618">
        <v>0</v>
      </c>
      <c r="DI1618" s="1">
        <v>45657</v>
      </c>
      <c r="DJ1618" t="s">
        <v>237</v>
      </c>
      <c r="DK1618" t="s">
        <v>237</v>
      </c>
      <c r="DL1618" t="s">
        <v>237</v>
      </c>
      <c r="DM1618" t="s">
        <v>237</v>
      </c>
      <c r="DN1618">
        <v>11</v>
      </c>
      <c r="DO1618">
        <v>0</v>
      </c>
      <c r="DP1618">
        <v>0</v>
      </c>
      <c r="DQ1618" s="1">
        <v>45657</v>
      </c>
      <c r="DR1618" t="s">
        <v>232</v>
      </c>
      <c r="DS1618">
        <v>9</v>
      </c>
      <c r="DX1618" t="s">
        <v>4416</v>
      </c>
      <c r="DY1618" t="s">
        <v>958</v>
      </c>
      <c r="DZ1618">
        <v>3</v>
      </c>
      <c r="EA1618">
        <v>5</v>
      </c>
      <c r="EB1618" t="s">
        <v>237</v>
      </c>
      <c r="EE1618">
        <v>0.73750000000000004</v>
      </c>
      <c r="EF1618">
        <v>260000</v>
      </c>
      <c r="EG1618">
        <v>1</v>
      </c>
      <c r="EH1618" s="1">
        <v>43756</v>
      </c>
      <c r="EK1618">
        <v>0.71900548100559403</v>
      </c>
      <c r="EL1618">
        <v>260000</v>
      </c>
      <c r="EM1618">
        <v>266717.48</v>
      </c>
      <c r="EN1618">
        <v>5</v>
      </c>
      <c r="EO1618" s="1">
        <v>45077</v>
      </c>
      <c r="EX1618">
        <v>36120</v>
      </c>
      <c r="EY1618">
        <v>23</v>
      </c>
      <c r="EZ1618">
        <v>4.9699499999999999</v>
      </c>
      <c r="FJ1618">
        <v>1</v>
      </c>
      <c r="FK1618" s="1">
        <v>45077</v>
      </c>
      <c r="FL1618" s="1"/>
      <c r="FM1618">
        <v>0</v>
      </c>
      <c r="FN1618">
        <v>0</v>
      </c>
      <c r="FO1618">
        <v>0</v>
      </c>
      <c r="FP1618">
        <v>0</v>
      </c>
      <c r="FQ1618" s="1"/>
      <c r="GI1618">
        <v>2</v>
      </c>
      <c r="GJ1618">
        <v>0</v>
      </c>
      <c r="GK1618">
        <v>0</v>
      </c>
      <c r="GL1618">
        <v>0</v>
      </c>
      <c r="GM1618">
        <v>0</v>
      </c>
      <c r="GO1618" t="s">
        <v>232</v>
      </c>
      <c r="HW1618" t="s">
        <v>232</v>
      </c>
      <c r="HX1618" t="s">
        <v>232</v>
      </c>
      <c r="HY1618" t="s">
        <v>232</v>
      </c>
    </row>
    <row r="1619" spans="1:233" x14ac:dyDescent="0.25">
      <c r="A1619" s="1">
        <v>45077</v>
      </c>
      <c r="B1619" t="s">
        <v>702</v>
      </c>
      <c r="C1619" t="s">
        <v>3500</v>
      </c>
      <c r="D1619" t="s">
        <v>232</v>
      </c>
      <c r="E1619" t="s">
        <v>233</v>
      </c>
      <c r="F1619" t="s">
        <v>233</v>
      </c>
      <c r="G1619" s="4" t="s">
        <v>3501</v>
      </c>
      <c r="H1619">
        <v>305803</v>
      </c>
      <c r="I1619">
        <f t="shared" si="25"/>
        <v>1</v>
      </c>
      <c r="O1619" t="s">
        <v>316</v>
      </c>
      <c r="P1619" t="s">
        <v>235</v>
      </c>
      <c r="Q1619" t="s">
        <v>236</v>
      </c>
      <c r="S1619">
        <v>1</v>
      </c>
      <c r="U1619">
        <v>6</v>
      </c>
      <c r="V1619" t="s">
        <v>237</v>
      </c>
      <c r="Z1619">
        <v>0</v>
      </c>
      <c r="AB1619">
        <v>0</v>
      </c>
      <c r="AC1619" t="s">
        <v>237</v>
      </c>
      <c r="AD1619">
        <v>2</v>
      </c>
      <c r="AE1619">
        <v>0</v>
      </c>
      <c r="AF1619">
        <v>0</v>
      </c>
      <c r="AG1619">
        <v>0</v>
      </c>
      <c r="AH1619">
        <v>0</v>
      </c>
      <c r="AI1619" t="s">
        <v>237</v>
      </c>
      <c r="AJ1619" t="s">
        <v>232</v>
      </c>
      <c r="AQ1619">
        <v>3</v>
      </c>
      <c r="AR1619">
        <v>5</v>
      </c>
      <c r="AS1619" t="s">
        <v>237</v>
      </c>
      <c r="AT1619" t="s">
        <v>237</v>
      </c>
      <c r="AU1619" t="s">
        <v>232</v>
      </c>
      <c r="AV1619" t="s">
        <v>237</v>
      </c>
      <c r="AW1619" t="s">
        <v>237</v>
      </c>
      <c r="AX1619" s="1">
        <v>1.8E-3</v>
      </c>
      <c r="BC1619" s="1">
        <v>43819</v>
      </c>
      <c r="BD1619" s="1">
        <v>47483</v>
      </c>
      <c r="BE1619" s="1">
        <v>43917</v>
      </c>
      <c r="BF1619">
        <v>5</v>
      </c>
      <c r="BG1619">
        <v>2</v>
      </c>
      <c r="BH1619">
        <v>1</v>
      </c>
      <c r="BI1619">
        <v>120</v>
      </c>
      <c r="BM1619">
        <v>2</v>
      </c>
      <c r="BN1619">
        <v>255000</v>
      </c>
      <c r="BO1619">
        <v>254968.54</v>
      </c>
      <c r="BP1619" t="s">
        <v>232</v>
      </c>
      <c r="BQ1619">
        <v>1</v>
      </c>
      <c r="BR1619">
        <v>1</v>
      </c>
      <c r="BS1619">
        <v>805.38</v>
      </c>
      <c r="BT1619">
        <v>6</v>
      </c>
      <c r="BV1619" t="s">
        <v>237</v>
      </c>
      <c r="BZ1619" t="s">
        <v>237</v>
      </c>
      <c r="CA1619" t="s">
        <v>237</v>
      </c>
      <c r="CF1619">
        <v>1</v>
      </c>
      <c r="CI1619" t="s">
        <v>237</v>
      </c>
      <c r="CJ1619">
        <v>0</v>
      </c>
      <c r="CL1619">
        <v>0</v>
      </c>
      <c r="CM1619" t="s">
        <v>232</v>
      </c>
      <c r="CN1619">
        <v>0</v>
      </c>
      <c r="CO1619">
        <v>0</v>
      </c>
      <c r="CS1619">
        <v>0</v>
      </c>
      <c r="CV1619">
        <v>0</v>
      </c>
      <c r="DC1619">
        <v>5</v>
      </c>
      <c r="DD1619" t="s">
        <v>237</v>
      </c>
      <c r="DE1619">
        <v>3.7900000000000003E-2</v>
      </c>
      <c r="DF1619">
        <v>3.7900000000000003E-2</v>
      </c>
      <c r="DG1619">
        <v>0</v>
      </c>
      <c r="DI1619" s="1">
        <v>45657</v>
      </c>
      <c r="DJ1619" t="s">
        <v>237</v>
      </c>
      <c r="DK1619" t="s">
        <v>237</v>
      </c>
      <c r="DL1619" t="s">
        <v>237</v>
      </c>
      <c r="DM1619" t="s">
        <v>237</v>
      </c>
      <c r="DN1619">
        <v>11</v>
      </c>
      <c r="DO1619">
        <v>0</v>
      </c>
      <c r="DP1619">
        <v>0</v>
      </c>
      <c r="DQ1619" s="1">
        <v>45657</v>
      </c>
      <c r="DR1619" t="s">
        <v>232</v>
      </c>
      <c r="DS1619">
        <v>9</v>
      </c>
      <c r="DX1619" t="s">
        <v>4421</v>
      </c>
      <c r="DY1619" t="s">
        <v>3502</v>
      </c>
      <c r="DZ1619">
        <v>3</v>
      </c>
      <c r="EA1619">
        <v>1</v>
      </c>
      <c r="EB1619" t="s">
        <v>237</v>
      </c>
      <c r="EE1619">
        <v>0.60709999999999997</v>
      </c>
      <c r="EF1619">
        <v>420000</v>
      </c>
      <c r="EG1619">
        <v>1</v>
      </c>
      <c r="EH1619" s="1">
        <v>43712</v>
      </c>
      <c r="EK1619">
        <v>0.57500951472329398</v>
      </c>
      <c r="EL1619">
        <v>420000</v>
      </c>
      <c r="EM1619">
        <v>443496.87</v>
      </c>
      <c r="EN1619">
        <v>5</v>
      </c>
      <c r="EO1619" s="1">
        <v>45077</v>
      </c>
      <c r="EX1619">
        <v>22500</v>
      </c>
      <c r="EY1619">
        <v>9</v>
      </c>
      <c r="EZ1619">
        <v>2.32809</v>
      </c>
      <c r="FJ1619">
        <v>1</v>
      </c>
      <c r="FK1619" s="1">
        <v>45077</v>
      </c>
      <c r="FL1619" s="1"/>
      <c r="FM1619">
        <v>0</v>
      </c>
      <c r="FN1619">
        <v>0</v>
      </c>
      <c r="FO1619">
        <v>0</v>
      </c>
      <c r="FP1619">
        <v>0</v>
      </c>
      <c r="FQ1619" s="1"/>
      <c r="GI1619">
        <v>2</v>
      </c>
      <c r="GJ1619">
        <v>0</v>
      </c>
      <c r="GK1619">
        <v>0</v>
      </c>
      <c r="GL1619">
        <v>0</v>
      </c>
      <c r="GM1619">
        <v>0</v>
      </c>
      <c r="GO1619" t="s">
        <v>232</v>
      </c>
      <c r="HW1619" t="s">
        <v>232</v>
      </c>
      <c r="HX1619" t="s">
        <v>232</v>
      </c>
      <c r="HY1619" t="s">
        <v>232</v>
      </c>
    </row>
    <row r="1620" spans="1:233" x14ac:dyDescent="0.25">
      <c r="A1620" s="1">
        <v>45077</v>
      </c>
      <c r="B1620" t="s">
        <v>702</v>
      </c>
      <c r="C1620" t="s">
        <v>3503</v>
      </c>
      <c r="D1620" t="s">
        <v>232</v>
      </c>
      <c r="E1620" t="s">
        <v>233</v>
      </c>
      <c r="F1620" t="s">
        <v>233</v>
      </c>
      <c r="G1620" s="4" t="s">
        <v>3504</v>
      </c>
      <c r="H1620">
        <v>305819</v>
      </c>
      <c r="I1620">
        <f t="shared" si="25"/>
        <v>1</v>
      </c>
      <c r="O1620" t="s">
        <v>316</v>
      </c>
      <c r="P1620" t="s">
        <v>235</v>
      </c>
      <c r="Q1620" t="s">
        <v>236</v>
      </c>
      <c r="S1620">
        <v>1</v>
      </c>
      <c r="U1620">
        <v>6</v>
      </c>
      <c r="V1620" t="s">
        <v>237</v>
      </c>
      <c r="Z1620">
        <v>0</v>
      </c>
      <c r="AB1620">
        <v>0</v>
      </c>
      <c r="AC1620" t="s">
        <v>237</v>
      </c>
      <c r="AD1620">
        <v>2</v>
      </c>
      <c r="AE1620">
        <v>0</v>
      </c>
      <c r="AF1620">
        <v>0</v>
      </c>
      <c r="AG1620">
        <v>0</v>
      </c>
      <c r="AH1620">
        <v>0</v>
      </c>
      <c r="AI1620" t="s">
        <v>237</v>
      </c>
      <c r="AJ1620" t="s">
        <v>232</v>
      </c>
      <c r="AQ1620">
        <v>3</v>
      </c>
      <c r="AR1620">
        <v>5</v>
      </c>
      <c r="AS1620" t="s">
        <v>237</v>
      </c>
      <c r="AT1620" t="s">
        <v>237</v>
      </c>
      <c r="AU1620" t="s">
        <v>232</v>
      </c>
      <c r="AV1620" t="s">
        <v>237</v>
      </c>
      <c r="AW1620" t="s">
        <v>237</v>
      </c>
      <c r="AX1620" s="1">
        <v>1.8E-3</v>
      </c>
      <c r="BC1620" s="1">
        <v>43819</v>
      </c>
      <c r="BD1620" s="1">
        <v>52962</v>
      </c>
      <c r="BE1620" s="1">
        <v>43917</v>
      </c>
      <c r="BF1620">
        <v>5</v>
      </c>
      <c r="BG1620">
        <v>2</v>
      </c>
      <c r="BH1620">
        <v>1</v>
      </c>
      <c r="BI1620">
        <v>300</v>
      </c>
      <c r="BM1620">
        <v>2</v>
      </c>
      <c r="BN1620">
        <v>160650</v>
      </c>
      <c r="BO1620">
        <v>160630.18</v>
      </c>
      <c r="BP1620" t="s">
        <v>232</v>
      </c>
      <c r="BQ1620">
        <v>1</v>
      </c>
      <c r="BR1620">
        <v>1</v>
      </c>
      <c r="BS1620">
        <v>507.39</v>
      </c>
      <c r="BT1620">
        <v>6</v>
      </c>
      <c r="BV1620" t="s">
        <v>237</v>
      </c>
      <c r="BZ1620" t="s">
        <v>237</v>
      </c>
      <c r="CA1620" t="s">
        <v>237</v>
      </c>
      <c r="CF1620">
        <v>1</v>
      </c>
      <c r="CI1620" t="s">
        <v>237</v>
      </c>
      <c r="CJ1620">
        <v>0</v>
      </c>
      <c r="CL1620">
        <v>0</v>
      </c>
      <c r="CM1620" t="s">
        <v>232</v>
      </c>
      <c r="CN1620">
        <v>0</v>
      </c>
      <c r="CO1620">
        <v>0</v>
      </c>
      <c r="CS1620">
        <v>0</v>
      </c>
      <c r="CV1620">
        <v>0</v>
      </c>
      <c r="DC1620">
        <v>5</v>
      </c>
      <c r="DD1620" t="s">
        <v>237</v>
      </c>
      <c r="DE1620">
        <v>3.7900000000000003E-2</v>
      </c>
      <c r="DF1620">
        <v>3.7900000000000003E-2</v>
      </c>
      <c r="DG1620">
        <v>0</v>
      </c>
      <c r="DI1620" s="1">
        <v>45657</v>
      </c>
      <c r="DJ1620" t="s">
        <v>237</v>
      </c>
      <c r="DK1620" t="s">
        <v>237</v>
      </c>
      <c r="DL1620" t="s">
        <v>237</v>
      </c>
      <c r="DM1620" t="s">
        <v>237</v>
      </c>
      <c r="DN1620">
        <v>11</v>
      </c>
      <c r="DO1620">
        <v>0</v>
      </c>
      <c r="DP1620">
        <v>0</v>
      </c>
      <c r="DQ1620" s="1">
        <v>45657</v>
      </c>
      <c r="DR1620" t="s">
        <v>232</v>
      </c>
      <c r="DS1620">
        <v>9</v>
      </c>
      <c r="DX1620" t="s">
        <v>4416</v>
      </c>
      <c r="DY1620" t="s">
        <v>604</v>
      </c>
      <c r="DZ1620">
        <v>3</v>
      </c>
      <c r="EA1620">
        <v>2</v>
      </c>
      <c r="EB1620" t="s">
        <v>237</v>
      </c>
      <c r="EE1620">
        <v>0.76500000000000001</v>
      </c>
      <c r="EF1620">
        <v>210000</v>
      </c>
      <c r="EG1620">
        <v>1</v>
      </c>
      <c r="EH1620" s="1">
        <v>43725</v>
      </c>
      <c r="EK1620">
        <v>0.753746036321436</v>
      </c>
      <c r="EL1620">
        <v>210000</v>
      </c>
      <c r="EM1620">
        <v>213147.96</v>
      </c>
      <c r="EN1620">
        <v>5</v>
      </c>
      <c r="EO1620" s="1">
        <v>45077</v>
      </c>
      <c r="EX1620">
        <v>10200</v>
      </c>
      <c r="EY1620">
        <v>4</v>
      </c>
      <c r="EZ1620">
        <v>1.6752400000000001</v>
      </c>
      <c r="FJ1620">
        <v>1</v>
      </c>
      <c r="FK1620" s="1">
        <v>45077</v>
      </c>
      <c r="FL1620" s="1"/>
      <c r="FM1620">
        <v>0</v>
      </c>
      <c r="FN1620">
        <v>0</v>
      </c>
      <c r="FO1620">
        <v>0</v>
      </c>
      <c r="FP1620">
        <v>0</v>
      </c>
      <c r="FQ1620" s="1"/>
      <c r="GI1620">
        <v>2</v>
      </c>
      <c r="GJ1620">
        <v>0</v>
      </c>
      <c r="GK1620">
        <v>0</v>
      </c>
      <c r="GL1620">
        <v>0</v>
      </c>
      <c r="GM1620">
        <v>0</v>
      </c>
      <c r="GO1620" t="s">
        <v>232</v>
      </c>
      <c r="HW1620" t="s">
        <v>232</v>
      </c>
      <c r="HX1620" t="s">
        <v>232</v>
      </c>
      <c r="HY1620" t="s">
        <v>232</v>
      </c>
    </row>
    <row r="1621" spans="1:233" x14ac:dyDescent="0.25">
      <c r="A1621" s="1">
        <v>45077</v>
      </c>
      <c r="B1621" t="s">
        <v>702</v>
      </c>
      <c r="C1621" t="s">
        <v>3505</v>
      </c>
      <c r="D1621" t="s">
        <v>232</v>
      </c>
      <c r="E1621" t="s">
        <v>233</v>
      </c>
      <c r="F1621" t="s">
        <v>233</v>
      </c>
      <c r="G1621" s="4" t="s">
        <v>4288</v>
      </c>
      <c r="H1621">
        <v>305828</v>
      </c>
      <c r="I1621">
        <f t="shared" si="25"/>
        <v>1</v>
      </c>
      <c r="O1621" t="s">
        <v>316</v>
      </c>
      <c r="P1621" t="s">
        <v>235</v>
      </c>
      <c r="Q1621" t="s">
        <v>236</v>
      </c>
      <c r="S1621">
        <v>1</v>
      </c>
      <c r="U1621">
        <v>6</v>
      </c>
      <c r="V1621" t="s">
        <v>237</v>
      </c>
      <c r="Z1621">
        <v>0</v>
      </c>
      <c r="AB1621">
        <v>0</v>
      </c>
      <c r="AC1621" t="s">
        <v>237</v>
      </c>
      <c r="AD1621">
        <v>2</v>
      </c>
      <c r="AE1621">
        <v>0</v>
      </c>
      <c r="AF1621">
        <v>0</v>
      </c>
      <c r="AG1621">
        <v>0</v>
      </c>
      <c r="AH1621">
        <v>0</v>
      </c>
      <c r="AI1621" t="s">
        <v>237</v>
      </c>
      <c r="AJ1621" t="s">
        <v>232</v>
      </c>
      <c r="AQ1621">
        <v>3</v>
      </c>
      <c r="AR1621">
        <v>5</v>
      </c>
      <c r="AS1621" t="s">
        <v>237</v>
      </c>
      <c r="AT1621" t="s">
        <v>237</v>
      </c>
      <c r="AU1621" t="s">
        <v>232</v>
      </c>
      <c r="AV1621" t="s">
        <v>237</v>
      </c>
      <c r="AW1621" t="s">
        <v>237</v>
      </c>
      <c r="AX1621" s="1">
        <v>1.8E-3</v>
      </c>
      <c r="BC1621" s="1">
        <v>43819</v>
      </c>
      <c r="BD1621" s="1">
        <v>52962</v>
      </c>
      <c r="BE1621" s="1">
        <v>43917</v>
      </c>
      <c r="BF1621">
        <v>5</v>
      </c>
      <c r="BG1621">
        <v>2</v>
      </c>
      <c r="BH1621">
        <v>1</v>
      </c>
      <c r="BI1621">
        <v>300</v>
      </c>
      <c r="BM1621">
        <v>2</v>
      </c>
      <c r="BN1621">
        <v>459000</v>
      </c>
      <c r="BO1621">
        <v>458994.83</v>
      </c>
      <c r="BP1621" t="s">
        <v>232</v>
      </c>
      <c r="BQ1621">
        <v>1</v>
      </c>
      <c r="BR1621">
        <v>1</v>
      </c>
      <c r="BS1621">
        <v>1449.68</v>
      </c>
      <c r="BT1621">
        <v>6</v>
      </c>
      <c r="BV1621" t="s">
        <v>237</v>
      </c>
      <c r="BZ1621" t="s">
        <v>237</v>
      </c>
      <c r="CA1621" t="s">
        <v>237</v>
      </c>
      <c r="CF1621">
        <v>1</v>
      </c>
      <c r="CI1621" t="s">
        <v>237</v>
      </c>
      <c r="CJ1621">
        <v>0</v>
      </c>
      <c r="CL1621">
        <v>0</v>
      </c>
      <c r="CM1621" t="s">
        <v>232</v>
      </c>
      <c r="CN1621">
        <v>0</v>
      </c>
      <c r="CO1621">
        <v>0</v>
      </c>
      <c r="CS1621">
        <v>0</v>
      </c>
      <c r="CV1621">
        <v>0</v>
      </c>
      <c r="DC1621">
        <v>5</v>
      </c>
      <c r="DD1621" t="s">
        <v>237</v>
      </c>
      <c r="DE1621">
        <v>3.7900000000000003E-2</v>
      </c>
      <c r="DF1621">
        <v>3.7900000000000003E-2</v>
      </c>
      <c r="DG1621">
        <v>0</v>
      </c>
      <c r="DI1621" s="1">
        <v>45657</v>
      </c>
      <c r="DJ1621" t="s">
        <v>237</v>
      </c>
      <c r="DK1621" t="s">
        <v>237</v>
      </c>
      <c r="DL1621" t="s">
        <v>237</v>
      </c>
      <c r="DM1621" t="s">
        <v>237</v>
      </c>
      <c r="DN1621">
        <v>11</v>
      </c>
      <c r="DO1621">
        <v>0</v>
      </c>
      <c r="DP1621">
        <v>0</v>
      </c>
      <c r="DQ1621" s="1">
        <v>45657</v>
      </c>
      <c r="DR1621" t="s">
        <v>232</v>
      </c>
      <c r="DS1621">
        <v>9</v>
      </c>
      <c r="DX1621" t="s">
        <v>4413</v>
      </c>
      <c r="DY1621" t="s">
        <v>518</v>
      </c>
      <c r="DZ1621">
        <v>3</v>
      </c>
      <c r="EA1621">
        <v>2</v>
      </c>
      <c r="EB1621" t="s">
        <v>237</v>
      </c>
      <c r="EE1621">
        <v>0.6331</v>
      </c>
      <c r="EF1621">
        <v>725000</v>
      </c>
      <c r="EG1621">
        <v>1</v>
      </c>
      <c r="EH1621" s="1">
        <v>43724</v>
      </c>
      <c r="EK1621">
        <v>0.59787840135871595</v>
      </c>
      <c r="EL1621">
        <v>725000</v>
      </c>
      <c r="EM1621">
        <v>767759.73</v>
      </c>
      <c r="EN1621">
        <v>5</v>
      </c>
      <c r="EO1621" s="1">
        <v>45077</v>
      </c>
      <c r="EX1621">
        <v>27048</v>
      </c>
      <c r="EY1621">
        <v>3</v>
      </c>
      <c r="EZ1621">
        <v>1.5548299999999999</v>
      </c>
      <c r="FJ1621">
        <v>1</v>
      </c>
      <c r="FK1621" s="1">
        <v>45077</v>
      </c>
      <c r="FL1621" s="1">
        <v>44957</v>
      </c>
      <c r="FM1621">
        <v>0</v>
      </c>
      <c r="FN1621">
        <v>0</v>
      </c>
      <c r="FO1621">
        <v>0</v>
      </c>
      <c r="FP1621">
        <v>0</v>
      </c>
      <c r="FQ1621" s="1"/>
      <c r="GI1621">
        <v>3</v>
      </c>
      <c r="GJ1621">
        <v>0</v>
      </c>
      <c r="GK1621">
        <v>0</v>
      </c>
      <c r="GL1621">
        <v>0</v>
      </c>
      <c r="GM1621">
        <v>0</v>
      </c>
      <c r="GO1621" t="s">
        <v>232</v>
      </c>
      <c r="HW1621" t="s">
        <v>232</v>
      </c>
      <c r="HX1621" t="s">
        <v>232</v>
      </c>
      <c r="HY1621" t="s">
        <v>232</v>
      </c>
    </row>
    <row r="1622" spans="1:233" x14ac:dyDescent="0.25">
      <c r="A1622" s="1">
        <v>45077</v>
      </c>
      <c r="B1622" t="s">
        <v>702</v>
      </c>
      <c r="C1622" t="s">
        <v>3506</v>
      </c>
      <c r="D1622" t="s">
        <v>232</v>
      </c>
      <c r="E1622" t="s">
        <v>233</v>
      </c>
      <c r="F1622" t="s">
        <v>233</v>
      </c>
      <c r="G1622" s="4" t="s">
        <v>3504</v>
      </c>
      <c r="H1622">
        <v>305840</v>
      </c>
      <c r="I1622">
        <f t="shared" si="25"/>
        <v>1</v>
      </c>
      <c r="O1622" t="s">
        <v>316</v>
      </c>
      <c r="P1622" t="s">
        <v>235</v>
      </c>
      <c r="Q1622" t="s">
        <v>236</v>
      </c>
      <c r="S1622">
        <v>1</v>
      </c>
      <c r="U1622">
        <v>6</v>
      </c>
      <c r="V1622" t="s">
        <v>237</v>
      </c>
      <c r="Z1622">
        <v>0</v>
      </c>
      <c r="AB1622">
        <v>0</v>
      </c>
      <c r="AC1622" t="s">
        <v>237</v>
      </c>
      <c r="AD1622">
        <v>2</v>
      </c>
      <c r="AE1622">
        <v>0</v>
      </c>
      <c r="AF1622">
        <v>0</v>
      </c>
      <c r="AG1622">
        <v>0</v>
      </c>
      <c r="AH1622">
        <v>0</v>
      </c>
      <c r="AI1622" t="s">
        <v>237</v>
      </c>
      <c r="AJ1622" t="s">
        <v>232</v>
      </c>
      <c r="AQ1622">
        <v>3</v>
      </c>
      <c r="AR1622">
        <v>5</v>
      </c>
      <c r="AS1622" t="s">
        <v>237</v>
      </c>
      <c r="AT1622" t="s">
        <v>237</v>
      </c>
      <c r="AU1622" t="s">
        <v>232</v>
      </c>
      <c r="AV1622" t="s">
        <v>237</v>
      </c>
      <c r="AW1622" t="s">
        <v>237</v>
      </c>
      <c r="AX1622" s="1">
        <v>1.8E-3</v>
      </c>
      <c r="BC1622" s="1">
        <v>43819</v>
      </c>
      <c r="BD1622" s="1">
        <v>52962</v>
      </c>
      <c r="BE1622" s="1">
        <v>43917</v>
      </c>
      <c r="BF1622">
        <v>5</v>
      </c>
      <c r="BG1622">
        <v>1</v>
      </c>
      <c r="BH1622">
        <v>1</v>
      </c>
      <c r="BI1622">
        <v>300</v>
      </c>
      <c r="BM1622">
        <v>2</v>
      </c>
      <c r="BN1622">
        <v>275400</v>
      </c>
      <c r="BO1622">
        <v>275366.03999999998</v>
      </c>
      <c r="BP1622" t="s">
        <v>232</v>
      </c>
      <c r="BQ1622">
        <v>1</v>
      </c>
      <c r="BR1622">
        <v>1</v>
      </c>
      <c r="BS1622">
        <v>869.81</v>
      </c>
      <c r="BT1622">
        <v>6</v>
      </c>
      <c r="BV1622" t="s">
        <v>237</v>
      </c>
      <c r="BZ1622" t="s">
        <v>237</v>
      </c>
      <c r="CA1622" t="s">
        <v>237</v>
      </c>
      <c r="CF1622">
        <v>1</v>
      </c>
      <c r="CI1622" t="s">
        <v>237</v>
      </c>
      <c r="CJ1622">
        <v>0</v>
      </c>
      <c r="CL1622">
        <v>0</v>
      </c>
      <c r="CM1622" t="s">
        <v>232</v>
      </c>
      <c r="CN1622">
        <v>0</v>
      </c>
      <c r="CO1622">
        <v>0</v>
      </c>
      <c r="CS1622">
        <v>0</v>
      </c>
      <c r="CV1622">
        <v>0</v>
      </c>
      <c r="DC1622">
        <v>5</v>
      </c>
      <c r="DD1622" t="s">
        <v>237</v>
      </c>
      <c r="DE1622">
        <v>3.7900000000000003E-2</v>
      </c>
      <c r="DF1622">
        <v>3.7900000000000003E-2</v>
      </c>
      <c r="DG1622">
        <v>0</v>
      </c>
      <c r="DI1622" s="1">
        <v>45657</v>
      </c>
      <c r="DJ1622" t="s">
        <v>237</v>
      </c>
      <c r="DK1622" t="s">
        <v>237</v>
      </c>
      <c r="DL1622" t="s">
        <v>237</v>
      </c>
      <c r="DM1622" t="s">
        <v>237</v>
      </c>
      <c r="DN1622">
        <v>11</v>
      </c>
      <c r="DO1622">
        <v>0</v>
      </c>
      <c r="DP1622">
        <v>0</v>
      </c>
      <c r="DQ1622" s="1">
        <v>45657</v>
      </c>
      <c r="DR1622" t="s">
        <v>232</v>
      </c>
      <c r="DS1622">
        <v>9</v>
      </c>
      <c r="DX1622" t="s">
        <v>4416</v>
      </c>
      <c r="DY1622" t="s">
        <v>604</v>
      </c>
      <c r="DZ1622">
        <v>3</v>
      </c>
      <c r="EA1622">
        <v>2</v>
      </c>
      <c r="EB1622" t="s">
        <v>237</v>
      </c>
      <c r="EE1622">
        <v>0.76500000000000001</v>
      </c>
      <c r="EF1622">
        <v>360000</v>
      </c>
      <c r="EG1622">
        <v>1</v>
      </c>
      <c r="EH1622" s="1">
        <v>43725</v>
      </c>
      <c r="EK1622">
        <v>0.75374594447401599</v>
      </c>
      <c r="EL1622">
        <v>360000</v>
      </c>
      <c r="EM1622">
        <v>365396.5</v>
      </c>
      <c r="EN1622">
        <v>5</v>
      </c>
      <c r="EO1622" s="1">
        <v>45077</v>
      </c>
      <c r="EX1622">
        <v>15600</v>
      </c>
      <c r="EY1622">
        <v>8</v>
      </c>
      <c r="EZ1622">
        <v>1.49458</v>
      </c>
      <c r="FJ1622">
        <v>1</v>
      </c>
      <c r="FK1622" s="1">
        <v>45077</v>
      </c>
      <c r="FL1622" s="1"/>
      <c r="FM1622">
        <v>0</v>
      </c>
      <c r="FN1622">
        <v>0</v>
      </c>
      <c r="FO1622">
        <v>0</v>
      </c>
      <c r="FP1622">
        <v>0</v>
      </c>
      <c r="FQ1622" s="1"/>
      <c r="GI1622">
        <v>2</v>
      </c>
      <c r="GJ1622">
        <v>0</v>
      </c>
      <c r="GK1622">
        <v>0</v>
      </c>
      <c r="GL1622">
        <v>0</v>
      </c>
      <c r="GM1622">
        <v>0</v>
      </c>
      <c r="GO1622" t="s">
        <v>232</v>
      </c>
      <c r="HW1622" t="s">
        <v>232</v>
      </c>
      <c r="HX1622" t="s">
        <v>232</v>
      </c>
      <c r="HY1622" t="s">
        <v>232</v>
      </c>
    </row>
    <row r="1623" spans="1:233" x14ac:dyDescent="0.25">
      <c r="A1623" s="1">
        <v>45077</v>
      </c>
      <c r="B1623" t="s">
        <v>702</v>
      </c>
      <c r="C1623" t="s">
        <v>3507</v>
      </c>
      <c r="D1623" t="s">
        <v>232</v>
      </c>
      <c r="E1623" t="s">
        <v>233</v>
      </c>
      <c r="F1623" t="s">
        <v>233</v>
      </c>
      <c r="G1623" s="4" t="s">
        <v>2851</v>
      </c>
      <c r="H1623">
        <v>305865</v>
      </c>
      <c r="I1623">
        <f t="shared" si="25"/>
        <v>1</v>
      </c>
      <c r="O1623" t="s">
        <v>316</v>
      </c>
      <c r="P1623" t="s">
        <v>235</v>
      </c>
      <c r="Q1623" t="s">
        <v>236</v>
      </c>
      <c r="S1623">
        <v>1</v>
      </c>
      <c r="U1623">
        <v>6</v>
      </c>
      <c r="V1623" t="s">
        <v>237</v>
      </c>
      <c r="Z1623">
        <v>0</v>
      </c>
      <c r="AB1623">
        <v>0</v>
      </c>
      <c r="AC1623" t="s">
        <v>237</v>
      </c>
      <c r="AD1623">
        <v>2</v>
      </c>
      <c r="AE1623">
        <v>0</v>
      </c>
      <c r="AF1623">
        <v>0</v>
      </c>
      <c r="AG1623">
        <v>0</v>
      </c>
      <c r="AH1623">
        <v>0</v>
      </c>
      <c r="AI1623" t="s">
        <v>237</v>
      </c>
      <c r="AJ1623" t="s">
        <v>232</v>
      </c>
      <c r="AQ1623">
        <v>3</v>
      </c>
      <c r="AR1623">
        <v>5</v>
      </c>
      <c r="AS1623" t="s">
        <v>237</v>
      </c>
      <c r="AT1623" t="s">
        <v>237</v>
      </c>
      <c r="AU1623" t="s">
        <v>232</v>
      </c>
      <c r="AV1623" t="s">
        <v>237</v>
      </c>
      <c r="AW1623" t="s">
        <v>237</v>
      </c>
      <c r="AX1623" s="1">
        <v>1.8E-3</v>
      </c>
      <c r="BC1623" s="1">
        <v>43819</v>
      </c>
      <c r="BD1623" s="1">
        <v>51135</v>
      </c>
      <c r="BE1623" s="1">
        <v>43917</v>
      </c>
      <c r="BF1623">
        <v>5</v>
      </c>
      <c r="BG1623">
        <v>1</v>
      </c>
      <c r="BH1623">
        <v>1</v>
      </c>
      <c r="BI1623">
        <v>240</v>
      </c>
      <c r="BM1623">
        <v>2</v>
      </c>
      <c r="BN1623">
        <v>126225</v>
      </c>
      <c r="BO1623">
        <v>126209.52</v>
      </c>
      <c r="BP1623" t="s">
        <v>232</v>
      </c>
      <c r="BQ1623">
        <v>1</v>
      </c>
      <c r="BR1623">
        <v>1</v>
      </c>
      <c r="BS1623">
        <v>398.66</v>
      </c>
      <c r="BT1623">
        <v>6</v>
      </c>
      <c r="BV1623" t="s">
        <v>237</v>
      </c>
      <c r="BZ1623" t="s">
        <v>237</v>
      </c>
      <c r="CA1623" t="s">
        <v>237</v>
      </c>
      <c r="CF1623">
        <v>1</v>
      </c>
      <c r="CI1623" t="s">
        <v>237</v>
      </c>
      <c r="CJ1623">
        <v>0</v>
      </c>
      <c r="CL1623">
        <v>0</v>
      </c>
      <c r="CM1623" t="s">
        <v>232</v>
      </c>
      <c r="CN1623">
        <v>0</v>
      </c>
      <c r="CO1623">
        <v>0</v>
      </c>
      <c r="CS1623">
        <v>0</v>
      </c>
      <c r="CT1623" s="1"/>
      <c r="CV1623">
        <v>0</v>
      </c>
      <c r="DC1623">
        <v>5</v>
      </c>
      <c r="DD1623" t="s">
        <v>237</v>
      </c>
      <c r="DE1623">
        <v>3.7900000000000003E-2</v>
      </c>
      <c r="DF1623">
        <v>3.7900000000000003E-2</v>
      </c>
      <c r="DG1623">
        <v>0</v>
      </c>
      <c r="DI1623" s="1">
        <v>45657</v>
      </c>
      <c r="DJ1623" t="s">
        <v>237</v>
      </c>
      <c r="DK1623" t="s">
        <v>237</v>
      </c>
      <c r="DL1623" t="s">
        <v>237</v>
      </c>
      <c r="DM1623" t="s">
        <v>237</v>
      </c>
      <c r="DN1623">
        <v>11</v>
      </c>
      <c r="DO1623">
        <v>0</v>
      </c>
      <c r="DP1623">
        <v>0</v>
      </c>
      <c r="DQ1623" s="1">
        <v>45657</v>
      </c>
      <c r="DR1623" t="s">
        <v>232</v>
      </c>
      <c r="DS1623">
        <v>9</v>
      </c>
      <c r="DX1623" t="s">
        <v>4416</v>
      </c>
      <c r="DY1623" t="s">
        <v>274</v>
      </c>
      <c r="DZ1623">
        <v>3</v>
      </c>
      <c r="EA1623">
        <v>4</v>
      </c>
      <c r="EB1623" t="s">
        <v>237</v>
      </c>
      <c r="EE1623">
        <v>0.76500000000000001</v>
      </c>
      <c r="EF1623">
        <v>165000</v>
      </c>
      <c r="EG1623">
        <v>1</v>
      </c>
      <c r="EH1623" s="1">
        <v>43728</v>
      </c>
      <c r="EK1623">
        <v>0.74981906793494102</v>
      </c>
      <c r="EL1623">
        <v>165000</v>
      </c>
      <c r="EM1623">
        <v>168350.48</v>
      </c>
      <c r="EN1623">
        <v>5</v>
      </c>
      <c r="EO1623" s="1">
        <v>45077</v>
      </c>
      <c r="EX1623">
        <v>9600</v>
      </c>
      <c r="EY1623">
        <v>31</v>
      </c>
      <c r="EZ1623">
        <v>2.0067200000000001</v>
      </c>
      <c r="FJ1623">
        <v>1</v>
      </c>
      <c r="FK1623" s="1">
        <v>45077</v>
      </c>
      <c r="FL1623" s="1"/>
      <c r="FM1623">
        <v>0</v>
      </c>
      <c r="FN1623">
        <v>0</v>
      </c>
      <c r="FO1623">
        <v>0</v>
      </c>
      <c r="FP1623">
        <v>0</v>
      </c>
      <c r="FQ1623" s="1"/>
      <c r="GI1623">
        <v>2</v>
      </c>
      <c r="GJ1623">
        <v>0</v>
      </c>
      <c r="GK1623">
        <v>0</v>
      </c>
      <c r="GL1623">
        <v>0</v>
      </c>
      <c r="GM1623">
        <v>0</v>
      </c>
      <c r="GO1623" t="s">
        <v>232</v>
      </c>
      <c r="HW1623" t="s">
        <v>232</v>
      </c>
      <c r="HX1623" t="s">
        <v>232</v>
      </c>
      <c r="HY1623" t="s">
        <v>232</v>
      </c>
    </row>
    <row r="1624" spans="1:233" x14ac:dyDescent="0.25">
      <c r="A1624" s="1">
        <v>45077</v>
      </c>
      <c r="B1624" t="s">
        <v>702</v>
      </c>
      <c r="C1624" t="s">
        <v>3508</v>
      </c>
      <c r="D1624" t="s">
        <v>232</v>
      </c>
      <c r="E1624" t="s">
        <v>233</v>
      </c>
      <c r="F1624" t="s">
        <v>233</v>
      </c>
      <c r="G1624" s="4" t="s">
        <v>3509</v>
      </c>
      <c r="H1624">
        <v>305884</v>
      </c>
      <c r="I1624">
        <f t="shared" si="25"/>
        <v>1</v>
      </c>
      <c r="O1624" t="s">
        <v>316</v>
      </c>
      <c r="P1624" t="s">
        <v>235</v>
      </c>
      <c r="Q1624" t="s">
        <v>236</v>
      </c>
      <c r="S1624">
        <v>1</v>
      </c>
      <c r="U1624">
        <v>6</v>
      </c>
      <c r="V1624" t="s">
        <v>237</v>
      </c>
      <c r="Z1624">
        <v>0</v>
      </c>
      <c r="AB1624">
        <v>0</v>
      </c>
      <c r="AC1624" t="s">
        <v>237</v>
      </c>
      <c r="AD1624">
        <v>2</v>
      </c>
      <c r="AE1624">
        <v>0</v>
      </c>
      <c r="AF1624">
        <v>0</v>
      </c>
      <c r="AG1624">
        <v>0</v>
      </c>
      <c r="AH1624">
        <v>0</v>
      </c>
      <c r="AI1624" t="s">
        <v>237</v>
      </c>
      <c r="AJ1624" t="s">
        <v>232</v>
      </c>
      <c r="AQ1624">
        <v>3</v>
      </c>
      <c r="AR1624">
        <v>5</v>
      </c>
      <c r="AS1624" t="s">
        <v>237</v>
      </c>
      <c r="AT1624" t="s">
        <v>237</v>
      </c>
      <c r="AU1624" t="s">
        <v>232</v>
      </c>
      <c r="AV1624" t="s">
        <v>237</v>
      </c>
      <c r="AW1624" t="s">
        <v>237</v>
      </c>
      <c r="AX1624" s="1">
        <v>1.8E-3</v>
      </c>
      <c r="BC1624" s="1">
        <v>43819</v>
      </c>
      <c r="BD1624" s="1">
        <v>51135</v>
      </c>
      <c r="BE1624" s="1">
        <v>43917</v>
      </c>
      <c r="BF1624">
        <v>5</v>
      </c>
      <c r="BG1624">
        <v>1</v>
      </c>
      <c r="BH1624">
        <v>1</v>
      </c>
      <c r="BI1624">
        <v>240</v>
      </c>
      <c r="BM1624">
        <v>2</v>
      </c>
      <c r="BN1624">
        <v>149175</v>
      </c>
      <c r="BO1624">
        <v>149180.44</v>
      </c>
      <c r="BP1624" t="s">
        <v>232</v>
      </c>
      <c r="BQ1624">
        <v>1</v>
      </c>
      <c r="BR1624">
        <v>1</v>
      </c>
      <c r="BS1624">
        <v>471.14</v>
      </c>
      <c r="BT1624">
        <v>6</v>
      </c>
      <c r="BV1624" t="s">
        <v>237</v>
      </c>
      <c r="BZ1624" t="s">
        <v>237</v>
      </c>
      <c r="CA1624" t="s">
        <v>237</v>
      </c>
      <c r="CF1624">
        <v>1</v>
      </c>
      <c r="CI1624" t="s">
        <v>237</v>
      </c>
      <c r="CJ1624">
        <v>0</v>
      </c>
      <c r="CL1624">
        <v>0</v>
      </c>
      <c r="CM1624" t="s">
        <v>232</v>
      </c>
      <c r="CN1624">
        <v>0</v>
      </c>
      <c r="CO1624">
        <v>0</v>
      </c>
      <c r="CS1624">
        <v>0</v>
      </c>
      <c r="CT1624" s="1"/>
      <c r="CV1624">
        <v>0</v>
      </c>
      <c r="DC1624">
        <v>5</v>
      </c>
      <c r="DD1624" t="s">
        <v>237</v>
      </c>
      <c r="DE1624">
        <v>3.7900000000000003E-2</v>
      </c>
      <c r="DF1624">
        <v>3.7900000000000003E-2</v>
      </c>
      <c r="DG1624">
        <v>0</v>
      </c>
      <c r="DI1624" s="1">
        <v>45657</v>
      </c>
      <c r="DJ1624" t="s">
        <v>237</v>
      </c>
      <c r="DK1624" t="s">
        <v>237</v>
      </c>
      <c r="DL1624" t="s">
        <v>237</v>
      </c>
      <c r="DM1624" t="s">
        <v>237</v>
      </c>
      <c r="DN1624">
        <v>11</v>
      </c>
      <c r="DO1624">
        <v>0</v>
      </c>
      <c r="DP1624">
        <v>0</v>
      </c>
      <c r="DQ1624" s="1">
        <v>45657</v>
      </c>
      <c r="DR1624" t="s">
        <v>232</v>
      </c>
      <c r="DS1624">
        <v>9</v>
      </c>
      <c r="DX1624" t="s">
        <v>4416</v>
      </c>
      <c r="DY1624" t="s">
        <v>1957</v>
      </c>
      <c r="DZ1624">
        <v>3</v>
      </c>
      <c r="EA1624">
        <v>4</v>
      </c>
      <c r="EB1624" t="s">
        <v>237</v>
      </c>
      <c r="EE1624">
        <v>0.76500000000000001</v>
      </c>
      <c r="EF1624">
        <v>195000</v>
      </c>
      <c r="EG1624">
        <v>1</v>
      </c>
      <c r="EH1624" s="1">
        <v>43746</v>
      </c>
      <c r="EK1624">
        <v>0.75518376539624099</v>
      </c>
      <c r="EL1624">
        <v>195000</v>
      </c>
      <c r="EM1624">
        <v>197575.01</v>
      </c>
      <c r="EN1624">
        <v>5</v>
      </c>
      <c r="EO1624" s="1">
        <v>45077</v>
      </c>
      <c r="EX1624">
        <v>15600</v>
      </c>
      <c r="EY1624">
        <v>0</v>
      </c>
      <c r="EZ1624">
        <v>2.7592599999999998</v>
      </c>
      <c r="FJ1624">
        <v>1</v>
      </c>
      <c r="FK1624" s="1">
        <v>45077</v>
      </c>
      <c r="FL1624" s="1">
        <v>44135</v>
      </c>
      <c r="FM1624">
        <v>0</v>
      </c>
      <c r="FN1624">
        <v>0</v>
      </c>
      <c r="FO1624">
        <v>0</v>
      </c>
      <c r="FP1624">
        <v>0</v>
      </c>
      <c r="FQ1624" s="1"/>
      <c r="GI1624">
        <v>2</v>
      </c>
      <c r="GJ1624">
        <v>0</v>
      </c>
      <c r="GK1624">
        <v>0</v>
      </c>
      <c r="GL1624">
        <v>0</v>
      </c>
      <c r="GM1624">
        <v>0</v>
      </c>
      <c r="GO1624" t="s">
        <v>232</v>
      </c>
      <c r="HW1624" t="s">
        <v>232</v>
      </c>
      <c r="HX1624" t="s">
        <v>232</v>
      </c>
      <c r="HY1624" t="s">
        <v>232</v>
      </c>
    </row>
    <row r="1625" spans="1:233" x14ac:dyDescent="0.25">
      <c r="A1625" s="1">
        <v>45077</v>
      </c>
      <c r="B1625" t="s">
        <v>702</v>
      </c>
      <c r="C1625" t="s">
        <v>3510</v>
      </c>
      <c r="D1625" t="s">
        <v>232</v>
      </c>
      <c r="E1625" t="s">
        <v>233</v>
      </c>
      <c r="F1625" t="s">
        <v>233</v>
      </c>
      <c r="G1625" s="4" t="s">
        <v>3037</v>
      </c>
      <c r="H1625">
        <v>305908</v>
      </c>
      <c r="I1625">
        <f t="shared" si="25"/>
        <v>1</v>
      </c>
      <c r="O1625" t="s">
        <v>316</v>
      </c>
      <c r="P1625" t="s">
        <v>235</v>
      </c>
      <c r="Q1625" t="s">
        <v>236</v>
      </c>
      <c r="S1625">
        <v>1</v>
      </c>
      <c r="U1625">
        <v>6</v>
      </c>
      <c r="V1625" t="s">
        <v>237</v>
      </c>
      <c r="Z1625">
        <v>0</v>
      </c>
      <c r="AB1625">
        <v>0</v>
      </c>
      <c r="AC1625" t="s">
        <v>237</v>
      </c>
      <c r="AD1625">
        <v>2</v>
      </c>
      <c r="AE1625">
        <v>0</v>
      </c>
      <c r="AF1625">
        <v>0</v>
      </c>
      <c r="AG1625">
        <v>0</v>
      </c>
      <c r="AH1625">
        <v>0</v>
      </c>
      <c r="AI1625" t="s">
        <v>237</v>
      </c>
      <c r="AJ1625" t="s">
        <v>232</v>
      </c>
      <c r="AQ1625">
        <v>3</v>
      </c>
      <c r="AR1625">
        <v>5</v>
      </c>
      <c r="AS1625" t="s">
        <v>237</v>
      </c>
      <c r="AT1625" t="s">
        <v>237</v>
      </c>
      <c r="AU1625" t="s">
        <v>232</v>
      </c>
      <c r="AV1625" t="s">
        <v>237</v>
      </c>
      <c r="AW1625" t="s">
        <v>237</v>
      </c>
      <c r="AX1625" s="1">
        <v>1.8E-3</v>
      </c>
      <c r="BC1625" s="1">
        <v>43819</v>
      </c>
      <c r="BD1625" s="1">
        <v>46387</v>
      </c>
      <c r="BE1625" s="1">
        <v>43917</v>
      </c>
      <c r="BF1625">
        <v>5</v>
      </c>
      <c r="BG1625">
        <v>1</v>
      </c>
      <c r="BH1625">
        <v>1</v>
      </c>
      <c r="BI1625">
        <v>84</v>
      </c>
      <c r="BM1625">
        <v>2</v>
      </c>
      <c r="BN1625">
        <v>177480</v>
      </c>
      <c r="BO1625">
        <v>178036.73</v>
      </c>
      <c r="BP1625" t="s">
        <v>232</v>
      </c>
      <c r="BQ1625">
        <v>1</v>
      </c>
      <c r="BR1625">
        <v>1</v>
      </c>
      <c r="BS1625">
        <v>560.54</v>
      </c>
      <c r="BT1625">
        <v>6</v>
      </c>
      <c r="BV1625" t="s">
        <v>237</v>
      </c>
      <c r="BZ1625" t="s">
        <v>237</v>
      </c>
      <c r="CA1625" t="s">
        <v>237</v>
      </c>
      <c r="CF1625">
        <v>1</v>
      </c>
      <c r="CI1625" t="s">
        <v>237</v>
      </c>
      <c r="CJ1625">
        <v>0</v>
      </c>
      <c r="CL1625">
        <v>0</v>
      </c>
      <c r="CM1625" t="s">
        <v>232</v>
      </c>
      <c r="CN1625">
        <v>0</v>
      </c>
      <c r="CO1625">
        <v>0</v>
      </c>
      <c r="CS1625">
        <v>0</v>
      </c>
      <c r="CT1625" s="1"/>
      <c r="CV1625">
        <v>0</v>
      </c>
      <c r="DC1625">
        <v>5</v>
      </c>
      <c r="DD1625" t="s">
        <v>237</v>
      </c>
      <c r="DE1625">
        <v>3.7900000000000003E-2</v>
      </c>
      <c r="DF1625">
        <v>3.7900000000000003E-2</v>
      </c>
      <c r="DG1625">
        <v>0</v>
      </c>
      <c r="DI1625" s="1">
        <v>45657</v>
      </c>
      <c r="DJ1625" t="s">
        <v>237</v>
      </c>
      <c r="DK1625" t="s">
        <v>237</v>
      </c>
      <c r="DL1625" t="s">
        <v>237</v>
      </c>
      <c r="DM1625" t="s">
        <v>237</v>
      </c>
      <c r="DN1625">
        <v>11</v>
      </c>
      <c r="DO1625">
        <v>0</v>
      </c>
      <c r="DP1625">
        <v>0</v>
      </c>
      <c r="DQ1625" s="1">
        <v>45657</v>
      </c>
      <c r="DR1625" t="s">
        <v>232</v>
      </c>
      <c r="DS1625">
        <v>9</v>
      </c>
      <c r="DX1625" t="s">
        <v>4421</v>
      </c>
      <c r="DY1625" t="s">
        <v>3511</v>
      </c>
      <c r="DZ1625">
        <v>3</v>
      </c>
      <c r="EA1625">
        <v>4</v>
      </c>
      <c r="EB1625" t="s">
        <v>237</v>
      </c>
      <c r="EE1625">
        <v>0.75519999999999998</v>
      </c>
      <c r="EF1625">
        <v>235000</v>
      </c>
      <c r="EG1625">
        <v>1</v>
      </c>
      <c r="EH1625" s="1">
        <v>43750</v>
      </c>
      <c r="EK1625">
        <v>0.73346547716828503</v>
      </c>
      <c r="EL1625">
        <v>235000</v>
      </c>
      <c r="EM1625">
        <v>241988.84</v>
      </c>
      <c r="EN1625">
        <v>5</v>
      </c>
      <c r="EO1625" s="1">
        <v>45077</v>
      </c>
      <c r="EX1625">
        <v>11640</v>
      </c>
      <c r="EY1625">
        <v>4</v>
      </c>
      <c r="EZ1625">
        <v>1.73047</v>
      </c>
      <c r="FJ1625">
        <v>2</v>
      </c>
      <c r="FK1625" s="1">
        <v>44773</v>
      </c>
      <c r="FL1625" s="1">
        <v>45077</v>
      </c>
      <c r="FM1625">
        <v>560.54</v>
      </c>
      <c r="FN1625">
        <v>1</v>
      </c>
      <c r="FO1625">
        <v>-560.54</v>
      </c>
      <c r="FP1625">
        <v>-560.54</v>
      </c>
      <c r="FQ1625" s="1"/>
      <c r="GI1625">
        <v>2</v>
      </c>
      <c r="GJ1625">
        <v>0</v>
      </c>
      <c r="GK1625">
        <v>0</v>
      </c>
      <c r="GL1625">
        <v>0</v>
      </c>
      <c r="GM1625">
        <v>0</v>
      </c>
      <c r="GO1625" t="s">
        <v>232</v>
      </c>
      <c r="HW1625" t="s">
        <v>232</v>
      </c>
      <c r="HX1625" t="s">
        <v>232</v>
      </c>
      <c r="HY1625" t="s">
        <v>232</v>
      </c>
    </row>
    <row r="1626" spans="1:233" x14ac:dyDescent="0.25">
      <c r="A1626" s="1">
        <v>45077</v>
      </c>
      <c r="B1626" t="s">
        <v>702</v>
      </c>
      <c r="C1626" t="s">
        <v>3512</v>
      </c>
      <c r="D1626" t="s">
        <v>232</v>
      </c>
      <c r="E1626" t="s">
        <v>233</v>
      </c>
      <c r="F1626" t="s">
        <v>233</v>
      </c>
      <c r="G1626" s="4" t="s">
        <v>3513</v>
      </c>
      <c r="H1626">
        <v>305949</v>
      </c>
      <c r="I1626">
        <f t="shared" si="25"/>
        <v>1</v>
      </c>
      <c r="O1626" t="s">
        <v>234</v>
      </c>
      <c r="P1626" t="s">
        <v>235</v>
      </c>
      <c r="Q1626" t="s">
        <v>236</v>
      </c>
      <c r="S1626">
        <v>1</v>
      </c>
      <c r="U1626">
        <v>1</v>
      </c>
      <c r="V1626" t="s">
        <v>237</v>
      </c>
      <c r="Z1626">
        <v>36000</v>
      </c>
      <c r="AA1626">
        <v>3</v>
      </c>
      <c r="AB1626">
        <v>0</v>
      </c>
      <c r="AC1626" t="s">
        <v>237</v>
      </c>
      <c r="AD1626">
        <v>2</v>
      </c>
      <c r="AE1626">
        <v>0</v>
      </c>
      <c r="AF1626">
        <v>0</v>
      </c>
      <c r="AG1626">
        <v>0</v>
      </c>
      <c r="AH1626">
        <v>0</v>
      </c>
      <c r="AI1626" t="s">
        <v>237</v>
      </c>
      <c r="AJ1626" t="s">
        <v>232</v>
      </c>
      <c r="AQ1626">
        <v>3</v>
      </c>
      <c r="AR1626">
        <v>5</v>
      </c>
      <c r="AS1626" t="s">
        <v>237</v>
      </c>
      <c r="AT1626" t="s">
        <v>237</v>
      </c>
      <c r="AU1626" t="s">
        <v>232</v>
      </c>
      <c r="AV1626" t="s">
        <v>237</v>
      </c>
      <c r="AW1626" t="s">
        <v>237</v>
      </c>
      <c r="AX1626" s="1">
        <v>1.8E-3</v>
      </c>
      <c r="BC1626" s="1">
        <v>43819</v>
      </c>
      <c r="BD1626" s="1">
        <v>52962</v>
      </c>
      <c r="BE1626" s="1">
        <v>43917</v>
      </c>
      <c r="BF1626">
        <v>5</v>
      </c>
      <c r="BG1626">
        <v>2</v>
      </c>
      <c r="BH1626">
        <v>1</v>
      </c>
      <c r="BI1626">
        <v>300</v>
      </c>
      <c r="BM1626">
        <v>2</v>
      </c>
      <c r="BN1626">
        <v>168300</v>
      </c>
      <c r="BO1626">
        <v>168279.28</v>
      </c>
      <c r="BP1626" t="s">
        <v>232</v>
      </c>
      <c r="BQ1626">
        <v>1</v>
      </c>
      <c r="BR1626">
        <v>1</v>
      </c>
      <c r="BS1626">
        <v>531.54999999999995</v>
      </c>
      <c r="BT1626">
        <v>6</v>
      </c>
      <c r="BV1626" t="s">
        <v>237</v>
      </c>
      <c r="BZ1626" t="s">
        <v>237</v>
      </c>
      <c r="CA1626" t="s">
        <v>237</v>
      </c>
      <c r="CF1626">
        <v>1</v>
      </c>
      <c r="CI1626" t="s">
        <v>237</v>
      </c>
      <c r="CJ1626">
        <v>0</v>
      </c>
      <c r="CL1626">
        <v>0</v>
      </c>
      <c r="CM1626" t="s">
        <v>232</v>
      </c>
      <c r="CN1626">
        <v>0</v>
      </c>
      <c r="CO1626">
        <v>0</v>
      </c>
      <c r="CS1626">
        <v>0</v>
      </c>
      <c r="CV1626">
        <v>0</v>
      </c>
      <c r="DC1626">
        <v>5</v>
      </c>
      <c r="DD1626" t="s">
        <v>237</v>
      </c>
      <c r="DE1626">
        <v>3.7900000000000003E-2</v>
      </c>
      <c r="DF1626">
        <v>3.7900000000000003E-2</v>
      </c>
      <c r="DG1626">
        <v>0</v>
      </c>
      <c r="DI1626" s="1">
        <v>45657</v>
      </c>
      <c r="DJ1626" t="s">
        <v>237</v>
      </c>
      <c r="DK1626" t="s">
        <v>237</v>
      </c>
      <c r="DL1626" t="s">
        <v>237</v>
      </c>
      <c r="DM1626" t="s">
        <v>237</v>
      </c>
      <c r="DN1626">
        <v>11</v>
      </c>
      <c r="DO1626">
        <v>0</v>
      </c>
      <c r="DP1626">
        <v>0</v>
      </c>
      <c r="DQ1626" s="1">
        <v>45657</v>
      </c>
      <c r="DR1626" t="s">
        <v>232</v>
      </c>
      <c r="DS1626">
        <v>9</v>
      </c>
      <c r="DX1626" t="s">
        <v>4420</v>
      </c>
      <c r="DY1626" t="s">
        <v>332</v>
      </c>
      <c r="DZ1626">
        <v>3</v>
      </c>
      <c r="EA1626">
        <v>4</v>
      </c>
      <c r="EB1626" t="s">
        <v>237</v>
      </c>
      <c r="EE1626">
        <v>0.76500000000000001</v>
      </c>
      <c r="EF1626">
        <v>220000</v>
      </c>
      <c r="EG1626">
        <v>1</v>
      </c>
      <c r="EH1626" s="1">
        <v>43739</v>
      </c>
      <c r="EK1626">
        <v>0.78644591587961199</v>
      </c>
      <c r="EL1626">
        <v>220000</v>
      </c>
      <c r="EM1626">
        <v>214013.28</v>
      </c>
      <c r="EN1626">
        <v>5</v>
      </c>
      <c r="EO1626" s="1">
        <v>45077</v>
      </c>
      <c r="EX1626">
        <v>11100</v>
      </c>
      <c r="EY1626">
        <v>14</v>
      </c>
      <c r="EZ1626">
        <v>1.7401899999999999</v>
      </c>
      <c r="FJ1626">
        <v>1</v>
      </c>
      <c r="FK1626" s="1">
        <v>45077</v>
      </c>
      <c r="FL1626" s="1"/>
      <c r="FM1626">
        <v>0</v>
      </c>
      <c r="FN1626">
        <v>0</v>
      </c>
      <c r="FO1626">
        <v>0</v>
      </c>
      <c r="FP1626">
        <v>0</v>
      </c>
      <c r="FQ1626" s="1"/>
      <c r="GG1626">
        <v>4</v>
      </c>
      <c r="GI1626">
        <v>2</v>
      </c>
      <c r="GJ1626">
        <v>0</v>
      </c>
      <c r="GK1626">
        <v>0</v>
      </c>
      <c r="GL1626">
        <v>0</v>
      </c>
      <c r="GM1626">
        <v>0</v>
      </c>
      <c r="GO1626" t="s">
        <v>232</v>
      </c>
      <c r="GV1626">
        <v>3</v>
      </c>
      <c r="GW1626">
        <v>8</v>
      </c>
      <c r="GX1626" s="1">
        <v>43731</v>
      </c>
      <c r="GY1626">
        <v>495</v>
      </c>
      <c r="GZ1626" t="s">
        <v>232</v>
      </c>
      <c r="HH1626">
        <v>3</v>
      </c>
      <c r="HI1626">
        <v>8</v>
      </c>
      <c r="HJ1626">
        <v>495</v>
      </c>
      <c r="HQ1626">
        <v>3</v>
      </c>
      <c r="HR1626">
        <v>8</v>
      </c>
      <c r="HS1626">
        <v>495</v>
      </c>
      <c r="HT1626" t="s">
        <v>234</v>
      </c>
      <c r="HU1626" t="s">
        <v>235</v>
      </c>
      <c r="HW1626" t="s">
        <v>232</v>
      </c>
      <c r="HX1626" t="s">
        <v>232</v>
      </c>
      <c r="HY1626" t="s">
        <v>232</v>
      </c>
    </row>
    <row r="1627" spans="1:233" x14ac:dyDescent="0.25">
      <c r="A1627" s="1">
        <v>45077</v>
      </c>
      <c r="B1627" t="s">
        <v>702</v>
      </c>
      <c r="C1627" t="s">
        <v>2883</v>
      </c>
      <c r="D1627" t="s">
        <v>235</v>
      </c>
      <c r="E1627" t="s">
        <v>233</v>
      </c>
      <c r="F1627" t="s">
        <v>233</v>
      </c>
      <c r="G1627" s="4" t="s">
        <v>4289</v>
      </c>
      <c r="H1627">
        <v>287122</v>
      </c>
      <c r="I1627">
        <f t="shared" si="25"/>
        <v>1</v>
      </c>
      <c r="O1627" t="s">
        <v>234</v>
      </c>
      <c r="P1627" t="s">
        <v>235</v>
      </c>
      <c r="Q1627" t="s">
        <v>236</v>
      </c>
      <c r="S1627">
        <v>1</v>
      </c>
      <c r="U1627">
        <v>5</v>
      </c>
      <c r="V1627" t="s">
        <v>237</v>
      </c>
      <c r="Z1627">
        <v>7476</v>
      </c>
      <c r="AA1627">
        <v>3</v>
      </c>
      <c r="AB1627">
        <v>0</v>
      </c>
      <c r="AC1627" t="s">
        <v>237</v>
      </c>
      <c r="AD1627">
        <v>2</v>
      </c>
      <c r="AE1627">
        <v>0</v>
      </c>
      <c r="AF1627">
        <v>0</v>
      </c>
      <c r="AG1627">
        <v>0</v>
      </c>
      <c r="AH1627">
        <v>0</v>
      </c>
      <c r="AI1627" t="s">
        <v>237</v>
      </c>
      <c r="AJ1627" t="s">
        <v>232</v>
      </c>
      <c r="AQ1627">
        <v>3</v>
      </c>
      <c r="AR1627">
        <v>5</v>
      </c>
      <c r="AS1627" t="s">
        <v>237</v>
      </c>
      <c r="AT1627" t="s">
        <v>237</v>
      </c>
      <c r="AU1627" t="s">
        <v>232</v>
      </c>
      <c r="AV1627" t="s">
        <v>237</v>
      </c>
      <c r="AW1627" t="s">
        <v>237</v>
      </c>
      <c r="AX1627" s="1">
        <v>1.8E-3</v>
      </c>
      <c r="BC1627" s="1">
        <v>43742</v>
      </c>
      <c r="BD1627" s="1">
        <v>48883</v>
      </c>
      <c r="BE1627" s="1">
        <v>43917</v>
      </c>
      <c r="BF1627">
        <v>5</v>
      </c>
      <c r="BG1627">
        <v>2</v>
      </c>
      <c r="BH1627">
        <v>1</v>
      </c>
      <c r="BI1627">
        <v>168</v>
      </c>
      <c r="BM1627">
        <v>2</v>
      </c>
      <c r="BN1627">
        <v>86275</v>
      </c>
      <c r="BO1627">
        <v>86258.63</v>
      </c>
      <c r="BP1627" t="s">
        <v>232</v>
      </c>
      <c r="BQ1627">
        <v>1</v>
      </c>
      <c r="BR1627">
        <v>1</v>
      </c>
      <c r="BS1627">
        <v>760.44</v>
      </c>
      <c r="BT1627">
        <v>6</v>
      </c>
      <c r="BV1627" t="s">
        <v>237</v>
      </c>
      <c r="BZ1627" t="s">
        <v>237</v>
      </c>
      <c r="CA1627" t="s">
        <v>237</v>
      </c>
      <c r="CF1627">
        <v>1</v>
      </c>
      <c r="CI1627" t="s">
        <v>237</v>
      </c>
      <c r="CJ1627">
        <v>0</v>
      </c>
      <c r="CL1627">
        <v>0</v>
      </c>
      <c r="CM1627" t="s">
        <v>232</v>
      </c>
      <c r="CN1627">
        <v>0</v>
      </c>
      <c r="CO1627">
        <v>0</v>
      </c>
      <c r="CS1627">
        <v>0</v>
      </c>
      <c r="CV1627">
        <v>0</v>
      </c>
      <c r="DC1627">
        <v>7</v>
      </c>
      <c r="DD1627">
        <v>11</v>
      </c>
      <c r="DE1627">
        <v>0.10580000000000001</v>
      </c>
      <c r="DF1627">
        <v>-8.5000000000000006E-2</v>
      </c>
      <c r="DG1627">
        <v>1</v>
      </c>
      <c r="DI1627" s="1">
        <v>44500</v>
      </c>
      <c r="DJ1627" t="s">
        <v>237</v>
      </c>
      <c r="DK1627" t="s">
        <v>237</v>
      </c>
      <c r="DL1627" t="s">
        <v>237</v>
      </c>
      <c r="DM1627" t="s">
        <v>237</v>
      </c>
      <c r="DN1627">
        <v>11</v>
      </c>
      <c r="DO1627">
        <v>0</v>
      </c>
      <c r="DP1627">
        <v>0</v>
      </c>
      <c r="DQ1627" s="1">
        <v>48883</v>
      </c>
      <c r="DR1627" t="s">
        <v>232</v>
      </c>
      <c r="DS1627">
        <v>9</v>
      </c>
      <c r="DX1627" t="s">
        <v>4418</v>
      </c>
      <c r="DY1627" t="s">
        <v>479</v>
      </c>
      <c r="DZ1627">
        <v>3</v>
      </c>
      <c r="EA1627">
        <v>3</v>
      </c>
      <c r="EB1627" t="s">
        <v>237</v>
      </c>
      <c r="EE1627">
        <v>0.59499999999999997</v>
      </c>
      <c r="EF1627">
        <v>145000</v>
      </c>
      <c r="EG1627">
        <v>1</v>
      </c>
      <c r="EH1627" s="1">
        <v>43725</v>
      </c>
      <c r="EK1627">
        <v>0.54461689702261495</v>
      </c>
      <c r="EL1627">
        <v>145000</v>
      </c>
      <c r="EM1627">
        <v>158422.94</v>
      </c>
      <c r="EN1627">
        <v>5</v>
      </c>
      <c r="EO1627" s="1">
        <v>45077</v>
      </c>
      <c r="EX1627">
        <v>7200</v>
      </c>
      <c r="EY1627">
        <v>0</v>
      </c>
      <c r="EZ1627">
        <v>2.6167699999999998</v>
      </c>
      <c r="FJ1627">
        <v>1</v>
      </c>
      <c r="FK1627" s="1">
        <v>45077</v>
      </c>
      <c r="FL1627" s="1"/>
      <c r="FM1627">
        <v>0</v>
      </c>
      <c r="FN1627">
        <v>0</v>
      </c>
      <c r="FO1627">
        <v>0</v>
      </c>
      <c r="FP1627">
        <v>0</v>
      </c>
      <c r="FQ1627" s="1"/>
      <c r="GI1627">
        <v>3</v>
      </c>
      <c r="GJ1627">
        <v>0</v>
      </c>
      <c r="GK1627">
        <v>0</v>
      </c>
      <c r="GL1627">
        <v>0</v>
      </c>
      <c r="GM1627">
        <v>0</v>
      </c>
      <c r="GO1627" t="s">
        <v>232</v>
      </c>
      <c r="HJ1627">
        <v>412</v>
      </c>
      <c r="HW1627" t="s">
        <v>232</v>
      </c>
      <c r="HX1627" t="s">
        <v>232</v>
      </c>
      <c r="HY1627" t="s">
        <v>232</v>
      </c>
    </row>
    <row r="1628" spans="1:233" x14ac:dyDescent="0.25">
      <c r="A1628" s="1">
        <v>45077</v>
      </c>
      <c r="B1628" t="s">
        <v>702</v>
      </c>
      <c r="C1628" t="s">
        <v>2884</v>
      </c>
      <c r="D1628" t="s">
        <v>232</v>
      </c>
      <c r="E1628" t="s">
        <v>233</v>
      </c>
      <c r="F1628" t="s">
        <v>233</v>
      </c>
      <c r="G1628" s="4" t="s">
        <v>4290</v>
      </c>
      <c r="H1628">
        <v>287136</v>
      </c>
      <c r="I1628">
        <f t="shared" si="25"/>
        <v>1</v>
      </c>
      <c r="O1628" t="s">
        <v>234</v>
      </c>
      <c r="P1628" t="s">
        <v>235</v>
      </c>
      <c r="Q1628" t="s">
        <v>236</v>
      </c>
      <c r="S1628">
        <v>1</v>
      </c>
      <c r="U1628">
        <v>1</v>
      </c>
      <c r="V1628" t="s">
        <v>237</v>
      </c>
      <c r="Z1628">
        <v>9000</v>
      </c>
      <c r="AA1628">
        <v>3</v>
      </c>
      <c r="AB1628">
        <v>0</v>
      </c>
      <c r="AC1628" t="s">
        <v>237</v>
      </c>
      <c r="AD1628">
        <v>2</v>
      </c>
      <c r="AE1628">
        <v>0</v>
      </c>
      <c r="AF1628">
        <v>0</v>
      </c>
      <c r="AG1628">
        <v>0</v>
      </c>
      <c r="AH1628">
        <v>0</v>
      </c>
      <c r="AI1628" t="s">
        <v>237</v>
      </c>
      <c r="AJ1628" t="s">
        <v>232</v>
      </c>
      <c r="AQ1628">
        <v>3</v>
      </c>
      <c r="AR1628">
        <v>5</v>
      </c>
      <c r="AS1628" t="s">
        <v>237</v>
      </c>
      <c r="AT1628" t="s">
        <v>237</v>
      </c>
      <c r="AU1628" t="s">
        <v>232</v>
      </c>
      <c r="AV1628" t="s">
        <v>237</v>
      </c>
      <c r="AW1628" t="s">
        <v>237</v>
      </c>
      <c r="AX1628" s="1">
        <v>1.8E-3</v>
      </c>
      <c r="BC1628" s="1">
        <v>43742</v>
      </c>
      <c r="BD1628" s="1">
        <v>54727</v>
      </c>
      <c r="BE1628" s="1">
        <v>43917</v>
      </c>
      <c r="BF1628">
        <v>5</v>
      </c>
      <c r="BG1628">
        <v>1</v>
      </c>
      <c r="BH1628">
        <v>1</v>
      </c>
      <c r="BI1628">
        <v>360</v>
      </c>
      <c r="BM1628">
        <v>2</v>
      </c>
      <c r="BN1628">
        <v>497349</v>
      </c>
      <c r="BO1628">
        <v>497298.03</v>
      </c>
      <c r="BP1628" t="s">
        <v>232</v>
      </c>
      <c r="BQ1628">
        <v>1</v>
      </c>
      <c r="BR1628">
        <v>1</v>
      </c>
      <c r="BS1628">
        <v>1570.79</v>
      </c>
      <c r="BT1628">
        <v>6</v>
      </c>
      <c r="BV1628" t="s">
        <v>237</v>
      </c>
      <c r="BZ1628" t="s">
        <v>237</v>
      </c>
      <c r="CA1628" t="s">
        <v>237</v>
      </c>
      <c r="CF1628">
        <v>1</v>
      </c>
      <c r="CI1628" t="s">
        <v>237</v>
      </c>
      <c r="CJ1628">
        <v>0</v>
      </c>
      <c r="CL1628">
        <v>0</v>
      </c>
      <c r="CM1628" t="s">
        <v>232</v>
      </c>
      <c r="CN1628">
        <v>0</v>
      </c>
      <c r="CO1628">
        <v>0</v>
      </c>
      <c r="CS1628">
        <v>0</v>
      </c>
      <c r="CV1628">
        <v>0</v>
      </c>
      <c r="DC1628">
        <v>5</v>
      </c>
      <c r="DD1628" t="s">
        <v>237</v>
      </c>
      <c r="DE1628">
        <v>3.7900000000000003E-2</v>
      </c>
      <c r="DF1628">
        <v>3.7900000000000003E-2</v>
      </c>
      <c r="DG1628">
        <v>0</v>
      </c>
      <c r="DI1628" s="1">
        <v>45596</v>
      </c>
      <c r="DJ1628" t="s">
        <v>237</v>
      </c>
      <c r="DK1628" t="s">
        <v>237</v>
      </c>
      <c r="DL1628" t="s">
        <v>237</v>
      </c>
      <c r="DM1628" t="s">
        <v>237</v>
      </c>
      <c r="DN1628">
        <v>11</v>
      </c>
      <c r="DO1628">
        <v>0</v>
      </c>
      <c r="DP1628">
        <v>0</v>
      </c>
      <c r="DQ1628" s="1">
        <v>45596</v>
      </c>
      <c r="DR1628" t="s">
        <v>232</v>
      </c>
      <c r="DS1628">
        <v>9</v>
      </c>
      <c r="DX1628" t="s">
        <v>4413</v>
      </c>
      <c r="DY1628" t="s">
        <v>347</v>
      </c>
      <c r="DZ1628">
        <v>3</v>
      </c>
      <c r="EA1628">
        <v>1</v>
      </c>
      <c r="EB1628" t="s">
        <v>237</v>
      </c>
      <c r="EE1628">
        <v>0.69069999999999998</v>
      </c>
      <c r="EF1628">
        <v>720000</v>
      </c>
      <c r="EG1628">
        <v>1</v>
      </c>
      <c r="EH1628" s="1">
        <v>43623</v>
      </c>
      <c r="EK1628">
        <v>0.63376189681464901</v>
      </c>
      <c r="EL1628">
        <v>720000</v>
      </c>
      <c r="EM1628">
        <v>784817.22</v>
      </c>
      <c r="EN1628">
        <v>5</v>
      </c>
      <c r="EO1628" s="1">
        <v>45077</v>
      </c>
      <c r="EX1628">
        <v>26400</v>
      </c>
      <c r="EY1628">
        <v>9</v>
      </c>
      <c r="EZ1628">
        <v>1.4005700000000001</v>
      </c>
      <c r="FJ1628">
        <v>1</v>
      </c>
      <c r="FK1628" s="1">
        <v>45077</v>
      </c>
      <c r="FL1628" s="1"/>
      <c r="FM1628">
        <v>0</v>
      </c>
      <c r="FN1628">
        <v>0</v>
      </c>
      <c r="FO1628">
        <v>0</v>
      </c>
      <c r="FP1628">
        <v>0</v>
      </c>
      <c r="FQ1628" s="1"/>
      <c r="GI1628">
        <v>3</v>
      </c>
      <c r="GJ1628">
        <v>0</v>
      </c>
      <c r="GK1628">
        <v>0</v>
      </c>
      <c r="GL1628">
        <v>0</v>
      </c>
      <c r="GM1628">
        <v>0</v>
      </c>
      <c r="GO1628" t="s">
        <v>232</v>
      </c>
      <c r="HJ1628">
        <v>586</v>
      </c>
      <c r="HW1628" t="s">
        <v>232</v>
      </c>
      <c r="HX1628" t="s">
        <v>232</v>
      </c>
      <c r="HY1628" t="s">
        <v>232</v>
      </c>
    </row>
    <row r="1629" spans="1:233" x14ac:dyDescent="0.25">
      <c r="A1629" s="1">
        <v>45077</v>
      </c>
      <c r="B1629" t="s">
        <v>702</v>
      </c>
      <c r="C1629" t="s">
        <v>2885</v>
      </c>
      <c r="D1629" t="s">
        <v>232</v>
      </c>
      <c r="E1629" t="s">
        <v>233</v>
      </c>
      <c r="F1629" t="s">
        <v>233</v>
      </c>
      <c r="G1629" s="4" t="s">
        <v>3520</v>
      </c>
      <c r="H1629">
        <v>287173</v>
      </c>
      <c r="I1629">
        <f t="shared" si="25"/>
        <v>1</v>
      </c>
      <c r="O1629" t="s">
        <v>234</v>
      </c>
      <c r="P1629" t="s">
        <v>235</v>
      </c>
      <c r="Q1629" t="s">
        <v>236</v>
      </c>
      <c r="S1629">
        <v>1</v>
      </c>
      <c r="U1629">
        <v>5</v>
      </c>
      <c r="V1629" t="s">
        <v>237</v>
      </c>
      <c r="Z1629">
        <v>2420835</v>
      </c>
      <c r="AA1629">
        <v>3</v>
      </c>
      <c r="AB1629">
        <v>0</v>
      </c>
      <c r="AC1629" t="s">
        <v>237</v>
      </c>
      <c r="AD1629">
        <v>2</v>
      </c>
      <c r="AE1629">
        <v>0</v>
      </c>
      <c r="AF1629">
        <v>0</v>
      </c>
      <c r="AG1629">
        <v>0</v>
      </c>
      <c r="AH1629">
        <v>0</v>
      </c>
      <c r="AI1629" t="s">
        <v>237</v>
      </c>
      <c r="AJ1629" t="s">
        <v>232</v>
      </c>
      <c r="AQ1629">
        <v>3</v>
      </c>
      <c r="AR1629">
        <v>5</v>
      </c>
      <c r="AS1629" t="s">
        <v>237</v>
      </c>
      <c r="AT1629" t="s">
        <v>237</v>
      </c>
      <c r="AU1629" t="s">
        <v>232</v>
      </c>
      <c r="AV1629" t="s">
        <v>237</v>
      </c>
      <c r="AW1629" t="s">
        <v>237</v>
      </c>
      <c r="AX1629" s="1">
        <v>1.8E-3</v>
      </c>
      <c r="BC1629" s="1">
        <v>43741</v>
      </c>
      <c r="BD1629" s="1">
        <v>52901</v>
      </c>
      <c r="BE1629" s="1">
        <v>43917</v>
      </c>
      <c r="BF1629">
        <v>5</v>
      </c>
      <c r="BG1629">
        <v>1</v>
      </c>
      <c r="BH1629">
        <v>1</v>
      </c>
      <c r="BI1629">
        <v>300</v>
      </c>
      <c r="BM1629">
        <v>2</v>
      </c>
      <c r="BN1629">
        <v>231795</v>
      </c>
      <c r="BO1629">
        <v>233809.9</v>
      </c>
      <c r="BP1629" t="s">
        <v>232</v>
      </c>
      <c r="BQ1629">
        <v>1</v>
      </c>
      <c r="BR1629">
        <v>1</v>
      </c>
      <c r="BS1629">
        <v>743.63</v>
      </c>
      <c r="BT1629">
        <v>6</v>
      </c>
      <c r="BV1629" t="s">
        <v>237</v>
      </c>
      <c r="BZ1629" t="s">
        <v>237</v>
      </c>
      <c r="CA1629" t="s">
        <v>237</v>
      </c>
      <c r="CF1629">
        <v>1</v>
      </c>
      <c r="CI1629" t="s">
        <v>237</v>
      </c>
      <c r="CJ1629">
        <v>0</v>
      </c>
      <c r="CL1629">
        <v>0</v>
      </c>
      <c r="CM1629" t="s">
        <v>232</v>
      </c>
      <c r="CN1629">
        <v>0</v>
      </c>
      <c r="CO1629">
        <v>0</v>
      </c>
      <c r="CS1629">
        <v>0</v>
      </c>
      <c r="CT1629" s="1"/>
      <c r="CV1629">
        <v>0</v>
      </c>
      <c r="DC1629">
        <v>5</v>
      </c>
      <c r="DD1629" t="s">
        <v>237</v>
      </c>
      <c r="DE1629">
        <v>3.7900000000000003E-2</v>
      </c>
      <c r="DF1629">
        <v>3.7900000000000003E-2</v>
      </c>
      <c r="DG1629">
        <v>0</v>
      </c>
      <c r="DI1629" s="1">
        <v>45596</v>
      </c>
      <c r="DJ1629" t="s">
        <v>237</v>
      </c>
      <c r="DK1629" t="s">
        <v>237</v>
      </c>
      <c r="DL1629" t="s">
        <v>237</v>
      </c>
      <c r="DM1629" t="s">
        <v>237</v>
      </c>
      <c r="DN1629">
        <v>11</v>
      </c>
      <c r="DO1629">
        <v>0</v>
      </c>
      <c r="DP1629">
        <v>0</v>
      </c>
      <c r="DQ1629" s="1">
        <v>45596</v>
      </c>
      <c r="DR1629" t="s">
        <v>232</v>
      </c>
      <c r="DS1629">
        <v>9</v>
      </c>
      <c r="DX1629" t="s">
        <v>4413</v>
      </c>
      <c r="DY1629" t="s">
        <v>687</v>
      </c>
      <c r="DZ1629">
        <v>3</v>
      </c>
      <c r="EA1629">
        <v>2</v>
      </c>
      <c r="EB1629" t="s">
        <v>237</v>
      </c>
      <c r="EE1629">
        <v>0.76500000000000001</v>
      </c>
      <c r="EF1629">
        <v>303000</v>
      </c>
      <c r="EG1629">
        <v>1</v>
      </c>
      <c r="EH1629" s="1">
        <v>43628</v>
      </c>
      <c r="EK1629">
        <v>0.709591423881483</v>
      </c>
      <c r="EL1629">
        <v>303000</v>
      </c>
      <c r="EM1629">
        <v>329751.03999999998</v>
      </c>
      <c r="EN1629">
        <v>5</v>
      </c>
      <c r="EO1629" s="1">
        <v>45077</v>
      </c>
      <c r="EX1629">
        <v>19800</v>
      </c>
      <c r="EY1629">
        <v>265</v>
      </c>
      <c r="EZ1629">
        <v>2.2188500000000002</v>
      </c>
      <c r="FJ1629">
        <v>1</v>
      </c>
      <c r="FK1629" s="1">
        <v>45077</v>
      </c>
      <c r="FL1629" s="1"/>
      <c r="FM1629">
        <v>0</v>
      </c>
      <c r="FN1629">
        <v>0</v>
      </c>
      <c r="FO1629">
        <v>0</v>
      </c>
      <c r="FP1629">
        <v>0</v>
      </c>
      <c r="FQ1629" s="1"/>
      <c r="GI1629">
        <v>3</v>
      </c>
      <c r="GJ1629">
        <v>0</v>
      </c>
      <c r="GK1629">
        <v>0</v>
      </c>
      <c r="GL1629">
        <v>0</v>
      </c>
      <c r="GM1629">
        <v>0</v>
      </c>
      <c r="GO1629" t="s">
        <v>232</v>
      </c>
      <c r="HJ1629">
        <v>398</v>
      </c>
      <c r="HW1629" t="s">
        <v>232</v>
      </c>
      <c r="HX1629" t="s">
        <v>232</v>
      </c>
      <c r="HY1629" t="s">
        <v>232</v>
      </c>
    </row>
    <row r="1630" spans="1:233" x14ac:dyDescent="0.25">
      <c r="A1630" s="1">
        <v>45077</v>
      </c>
      <c r="B1630" t="s">
        <v>702</v>
      </c>
      <c r="C1630" t="s">
        <v>2886</v>
      </c>
      <c r="D1630" t="s">
        <v>232</v>
      </c>
      <c r="E1630" t="s">
        <v>233</v>
      </c>
      <c r="F1630" t="s">
        <v>233</v>
      </c>
      <c r="G1630" s="4" t="s">
        <v>3715</v>
      </c>
      <c r="H1630">
        <v>287179</v>
      </c>
      <c r="I1630">
        <f t="shared" si="25"/>
        <v>1</v>
      </c>
      <c r="O1630" t="s">
        <v>316</v>
      </c>
      <c r="P1630" t="s">
        <v>235</v>
      </c>
      <c r="Q1630" t="s">
        <v>236</v>
      </c>
      <c r="S1630">
        <v>1</v>
      </c>
      <c r="U1630">
        <v>6</v>
      </c>
      <c r="V1630" t="s">
        <v>237</v>
      </c>
      <c r="Z1630">
        <v>0</v>
      </c>
      <c r="AB1630">
        <v>0</v>
      </c>
      <c r="AC1630" t="s">
        <v>237</v>
      </c>
      <c r="AD1630">
        <v>2</v>
      </c>
      <c r="AE1630">
        <v>0</v>
      </c>
      <c r="AF1630">
        <v>0</v>
      </c>
      <c r="AG1630">
        <v>0</v>
      </c>
      <c r="AH1630">
        <v>0</v>
      </c>
      <c r="AI1630" t="s">
        <v>237</v>
      </c>
      <c r="AJ1630" t="s">
        <v>232</v>
      </c>
      <c r="AQ1630">
        <v>3</v>
      </c>
      <c r="AR1630">
        <v>5</v>
      </c>
      <c r="AS1630" t="s">
        <v>237</v>
      </c>
      <c r="AT1630" t="s">
        <v>237</v>
      </c>
      <c r="AU1630" t="s">
        <v>232</v>
      </c>
      <c r="AV1630" t="s">
        <v>237</v>
      </c>
      <c r="AW1630" t="s">
        <v>237</v>
      </c>
      <c r="AX1630" s="1">
        <v>1.8E-3</v>
      </c>
      <c r="BC1630" s="1">
        <v>43735</v>
      </c>
      <c r="BD1630" s="1">
        <v>50313</v>
      </c>
      <c r="BE1630" s="1">
        <v>43917</v>
      </c>
      <c r="BF1630">
        <v>5</v>
      </c>
      <c r="BG1630">
        <v>1</v>
      </c>
      <c r="BH1630">
        <v>1</v>
      </c>
      <c r="BI1630">
        <v>216</v>
      </c>
      <c r="BM1630">
        <v>2</v>
      </c>
      <c r="BN1630">
        <v>191250</v>
      </c>
      <c r="BO1630">
        <v>191306.8</v>
      </c>
      <c r="BP1630" t="s">
        <v>232</v>
      </c>
      <c r="BQ1630">
        <v>1</v>
      </c>
      <c r="BR1630">
        <v>1</v>
      </c>
      <c r="BS1630">
        <v>604.03</v>
      </c>
      <c r="BT1630">
        <v>6</v>
      </c>
      <c r="BV1630" t="s">
        <v>237</v>
      </c>
      <c r="BZ1630" t="s">
        <v>237</v>
      </c>
      <c r="CA1630" t="s">
        <v>237</v>
      </c>
      <c r="CF1630">
        <v>1</v>
      </c>
      <c r="CI1630" t="s">
        <v>237</v>
      </c>
      <c r="CJ1630">
        <v>0</v>
      </c>
      <c r="CL1630">
        <v>0</v>
      </c>
      <c r="CM1630" t="s">
        <v>232</v>
      </c>
      <c r="CN1630">
        <v>0</v>
      </c>
      <c r="CO1630">
        <v>0</v>
      </c>
      <c r="CS1630">
        <v>0</v>
      </c>
      <c r="CV1630">
        <v>0</v>
      </c>
      <c r="DC1630">
        <v>5</v>
      </c>
      <c r="DD1630" t="s">
        <v>237</v>
      </c>
      <c r="DE1630">
        <v>3.7900000000000003E-2</v>
      </c>
      <c r="DF1630">
        <v>3.7900000000000003E-2</v>
      </c>
      <c r="DG1630">
        <v>0</v>
      </c>
      <c r="DI1630" s="1">
        <v>45565</v>
      </c>
      <c r="DJ1630" t="s">
        <v>237</v>
      </c>
      <c r="DK1630" t="s">
        <v>237</v>
      </c>
      <c r="DL1630" t="s">
        <v>237</v>
      </c>
      <c r="DM1630" t="s">
        <v>237</v>
      </c>
      <c r="DN1630">
        <v>11</v>
      </c>
      <c r="DO1630">
        <v>0</v>
      </c>
      <c r="DP1630">
        <v>0</v>
      </c>
      <c r="DQ1630" s="1">
        <v>45565</v>
      </c>
      <c r="DR1630" t="s">
        <v>232</v>
      </c>
      <c r="DS1630">
        <v>9</v>
      </c>
      <c r="DX1630" t="s">
        <v>4416</v>
      </c>
      <c r="DY1630" t="s">
        <v>250</v>
      </c>
      <c r="DZ1630">
        <v>3</v>
      </c>
      <c r="EA1630">
        <v>1</v>
      </c>
      <c r="EB1630" t="s">
        <v>237</v>
      </c>
      <c r="EE1630">
        <v>0.67100000000000004</v>
      </c>
      <c r="EF1630">
        <v>285000</v>
      </c>
      <c r="EG1630">
        <v>1</v>
      </c>
      <c r="EH1630" s="1">
        <v>43642</v>
      </c>
      <c r="EK1630">
        <v>0.67785638232179102</v>
      </c>
      <c r="EL1630">
        <v>260000</v>
      </c>
      <c r="EM1630">
        <v>282179.05</v>
      </c>
      <c r="EN1630">
        <v>5</v>
      </c>
      <c r="EO1630" s="1">
        <v>45077</v>
      </c>
      <c r="EX1630">
        <v>16800</v>
      </c>
      <c r="EY1630">
        <v>11</v>
      </c>
      <c r="EZ1630">
        <v>2.3177699999999999</v>
      </c>
      <c r="FJ1630">
        <v>1</v>
      </c>
      <c r="FK1630" s="1">
        <v>45077</v>
      </c>
      <c r="FL1630" s="1"/>
      <c r="FM1630">
        <v>0</v>
      </c>
      <c r="FN1630">
        <v>0</v>
      </c>
      <c r="FO1630">
        <v>0</v>
      </c>
      <c r="FP1630">
        <v>0</v>
      </c>
      <c r="FQ1630" s="1"/>
      <c r="GI1630">
        <v>3</v>
      </c>
      <c r="GJ1630">
        <v>0</v>
      </c>
      <c r="GK1630">
        <v>0</v>
      </c>
      <c r="GL1630">
        <v>0</v>
      </c>
      <c r="GM1630">
        <v>0</v>
      </c>
      <c r="GO1630" t="s">
        <v>232</v>
      </c>
      <c r="HW1630" t="s">
        <v>232</v>
      </c>
      <c r="HX1630" t="s">
        <v>232</v>
      </c>
      <c r="HY1630" t="s">
        <v>232</v>
      </c>
    </row>
    <row r="1631" spans="1:233" x14ac:dyDescent="0.25">
      <c r="A1631" s="1">
        <v>45077</v>
      </c>
      <c r="B1631" t="s">
        <v>702</v>
      </c>
      <c r="C1631" t="s">
        <v>1090</v>
      </c>
      <c r="D1631" t="s">
        <v>232</v>
      </c>
      <c r="E1631" t="s">
        <v>233</v>
      </c>
      <c r="F1631" t="s">
        <v>233</v>
      </c>
      <c r="G1631" s="4" t="s">
        <v>1086</v>
      </c>
      <c r="H1631">
        <v>292051</v>
      </c>
      <c r="I1631">
        <f t="shared" si="25"/>
        <v>1</v>
      </c>
      <c r="O1631" t="s">
        <v>316</v>
      </c>
      <c r="P1631" t="s">
        <v>235</v>
      </c>
      <c r="Q1631" t="s">
        <v>236</v>
      </c>
      <c r="S1631">
        <v>1</v>
      </c>
      <c r="U1631">
        <v>6</v>
      </c>
      <c r="V1631" t="s">
        <v>237</v>
      </c>
      <c r="Z1631">
        <v>0</v>
      </c>
      <c r="AB1631">
        <v>0</v>
      </c>
      <c r="AC1631" t="s">
        <v>237</v>
      </c>
      <c r="AD1631">
        <v>2</v>
      </c>
      <c r="AE1631">
        <v>0</v>
      </c>
      <c r="AF1631">
        <v>0</v>
      </c>
      <c r="AG1631">
        <v>0</v>
      </c>
      <c r="AH1631">
        <v>0</v>
      </c>
      <c r="AI1631" t="s">
        <v>237</v>
      </c>
      <c r="AJ1631" t="s">
        <v>232</v>
      </c>
      <c r="AQ1631">
        <v>3</v>
      </c>
      <c r="AR1631">
        <v>5</v>
      </c>
      <c r="AS1631" t="s">
        <v>237</v>
      </c>
      <c r="AT1631" t="s">
        <v>237</v>
      </c>
      <c r="AU1631" t="s">
        <v>232</v>
      </c>
      <c r="AV1631" t="s">
        <v>237</v>
      </c>
      <c r="AW1631" t="s">
        <v>237</v>
      </c>
      <c r="AX1631" s="1">
        <v>1.8E-3</v>
      </c>
      <c r="BC1631" s="1">
        <v>43766</v>
      </c>
      <c r="BD1631" s="1">
        <v>51074</v>
      </c>
      <c r="BE1631" s="1">
        <v>43917</v>
      </c>
      <c r="BF1631">
        <v>5</v>
      </c>
      <c r="BG1631">
        <v>1</v>
      </c>
      <c r="BH1631">
        <v>1</v>
      </c>
      <c r="BI1631">
        <v>240</v>
      </c>
      <c r="BM1631">
        <v>2</v>
      </c>
      <c r="BN1631">
        <v>443135</v>
      </c>
      <c r="BO1631">
        <v>446859.79</v>
      </c>
      <c r="BP1631" t="s">
        <v>232</v>
      </c>
      <c r="BQ1631">
        <v>1</v>
      </c>
      <c r="BR1631">
        <v>1</v>
      </c>
      <c r="BS1631">
        <v>1425.19</v>
      </c>
      <c r="BT1631">
        <v>6</v>
      </c>
      <c r="BV1631" t="s">
        <v>237</v>
      </c>
      <c r="BZ1631" t="s">
        <v>237</v>
      </c>
      <c r="CA1631" t="s">
        <v>237</v>
      </c>
      <c r="CF1631">
        <v>1</v>
      </c>
      <c r="CI1631" t="s">
        <v>237</v>
      </c>
      <c r="CJ1631">
        <v>0</v>
      </c>
      <c r="CL1631">
        <v>0</v>
      </c>
      <c r="CM1631" t="s">
        <v>232</v>
      </c>
      <c r="CN1631">
        <v>0</v>
      </c>
      <c r="CO1631">
        <v>0</v>
      </c>
      <c r="CS1631">
        <v>0</v>
      </c>
      <c r="CV1631">
        <v>0</v>
      </c>
      <c r="DC1631">
        <v>5</v>
      </c>
      <c r="DD1631" t="s">
        <v>237</v>
      </c>
      <c r="DE1631">
        <v>3.7900000000000003E-2</v>
      </c>
      <c r="DF1631">
        <v>3.7900000000000003E-2</v>
      </c>
      <c r="DG1631">
        <v>0</v>
      </c>
      <c r="DI1631" s="1">
        <v>45596</v>
      </c>
      <c r="DJ1631" t="s">
        <v>237</v>
      </c>
      <c r="DK1631" t="s">
        <v>237</v>
      </c>
      <c r="DL1631" t="s">
        <v>237</v>
      </c>
      <c r="DM1631" t="s">
        <v>237</v>
      </c>
      <c r="DN1631">
        <v>11</v>
      </c>
      <c r="DO1631">
        <v>0</v>
      </c>
      <c r="DP1631">
        <v>0</v>
      </c>
      <c r="DQ1631" s="1">
        <v>45596</v>
      </c>
      <c r="DR1631" t="s">
        <v>232</v>
      </c>
      <c r="DS1631">
        <v>9</v>
      </c>
      <c r="DX1631" t="s">
        <v>4413</v>
      </c>
      <c r="DY1631" t="s">
        <v>275</v>
      </c>
      <c r="DZ1631">
        <v>3</v>
      </c>
      <c r="EA1631">
        <v>4</v>
      </c>
      <c r="EB1631" t="s">
        <v>237</v>
      </c>
      <c r="EE1631">
        <v>0.73850000000000005</v>
      </c>
      <c r="EF1631">
        <v>600000</v>
      </c>
      <c r="EG1631">
        <v>1</v>
      </c>
      <c r="EH1631" s="1">
        <v>43656</v>
      </c>
      <c r="EK1631">
        <v>0.66693539978570404</v>
      </c>
      <c r="EL1631">
        <v>600000</v>
      </c>
      <c r="EM1631">
        <v>670690.18999999994</v>
      </c>
      <c r="EN1631">
        <v>5</v>
      </c>
      <c r="EO1631" s="1">
        <v>45077</v>
      </c>
      <c r="EX1631">
        <v>21000</v>
      </c>
      <c r="EY1631">
        <v>60</v>
      </c>
      <c r="EZ1631">
        <v>1.2279100000000001</v>
      </c>
      <c r="FJ1631">
        <v>1</v>
      </c>
      <c r="FK1631" s="1">
        <v>45077</v>
      </c>
      <c r="FL1631" s="1"/>
      <c r="FM1631">
        <v>0</v>
      </c>
      <c r="FN1631">
        <v>0</v>
      </c>
      <c r="FO1631">
        <v>0</v>
      </c>
      <c r="FP1631">
        <v>0</v>
      </c>
      <c r="FQ1631" s="1"/>
      <c r="GI1631">
        <v>2</v>
      </c>
      <c r="GJ1631">
        <v>0</v>
      </c>
      <c r="GK1631">
        <v>0</v>
      </c>
      <c r="GL1631">
        <v>0</v>
      </c>
      <c r="GM1631">
        <v>0</v>
      </c>
      <c r="GO1631" t="s">
        <v>232</v>
      </c>
      <c r="HW1631" t="s">
        <v>232</v>
      </c>
      <c r="HX1631" t="s">
        <v>232</v>
      </c>
      <c r="HY1631" t="s">
        <v>232</v>
      </c>
    </row>
    <row r="1632" spans="1:233" x14ac:dyDescent="0.25">
      <c r="A1632" s="1">
        <v>45077</v>
      </c>
      <c r="B1632" t="s">
        <v>702</v>
      </c>
      <c r="C1632" t="s">
        <v>1091</v>
      </c>
      <c r="D1632" t="s">
        <v>232</v>
      </c>
      <c r="E1632" t="s">
        <v>233</v>
      </c>
      <c r="F1632" t="s">
        <v>233</v>
      </c>
      <c r="G1632" s="4" t="s">
        <v>1086</v>
      </c>
      <c r="H1632">
        <v>292102</v>
      </c>
      <c r="I1632">
        <f t="shared" si="25"/>
        <v>1</v>
      </c>
      <c r="O1632" t="s">
        <v>316</v>
      </c>
      <c r="P1632" t="s">
        <v>235</v>
      </c>
      <c r="Q1632" t="s">
        <v>236</v>
      </c>
      <c r="S1632">
        <v>1</v>
      </c>
      <c r="U1632">
        <v>6</v>
      </c>
      <c r="V1632" t="s">
        <v>237</v>
      </c>
      <c r="Z1632">
        <v>0</v>
      </c>
      <c r="AB1632">
        <v>0</v>
      </c>
      <c r="AC1632" t="s">
        <v>237</v>
      </c>
      <c r="AD1632">
        <v>2</v>
      </c>
      <c r="AE1632">
        <v>0</v>
      </c>
      <c r="AF1632">
        <v>0</v>
      </c>
      <c r="AG1632">
        <v>0</v>
      </c>
      <c r="AH1632">
        <v>0</v>
      </c>
      <c r="AI1632" t="s">
        <v>237</v>
      </c>
      <c r="AJ1632" t="s">
        <v>232</v>
      </c>
      <c r="AQ1632">
        <v>3</v>
      </c>
      <c r="AR1632">
        <v>5</v>
      </c>
      <c r="AS1632" t="s">
        <v>237</v>
      </c>
      <c r="AT1632" t="s">
        <v>237</v>
      </c>
      <c r="AU1632" t="s">
        <v>232</v>
      </c>
      <c r="AV1632" t="s">
        <v>237</v>
      </c>
      <c r="AW1632" t="s">
        <v>237</v>
      </c>
      <c r="AX1632" s="1">
        <v>1.8E-3</v>
      </c>
      <c r="BC1632" s="1">
        <v>43766</v>
      </c>
      <c r="BD1632" s="1">
        <v>51074</v>
      </c>
      <c r="BE1632" s="1">
        <v>43917</v>
      </c>
      <c r="BF1632">
        <v>5</v>
      </c>
      <c r="BG1632">
        <v>1</v>
      </c>
      <c r="BH1632">
        <v>1</v>
      </c>
      <c r="BI1632">
        <v>240</v>
      </c>
      <c r="BM1632">
        <v>2</v>
      </c>
      <c r="BN1632">
        <v>383597</v>
      </c>
      <c r="BO1632">
        <v>386821.55</v>
      </c>
      <c r="BP1632" t="s">
        <v>232</v>
      </c>
      <c r="BQ1632">
        <v>1</v>
      </c>
      <c r="BR1632">
        <v>1</v>
      </c>
      <c r="BS1632">
        <v>1233.7</v>
      </c>
      <c r="BT1632">
        <v>6</v>
      </c>
      <c r="BV1632" t="s">
        <v>237</v>
      </c>
      <c r="BZ1632" t="s">
        <v>237</v>
      </c>
      <c r="CA1632" t="s">
        <v>237</v>
      </c>
      <c r="CF1632">
        <v>1</v>
      </c>
      <c r="CI1632" t="s">
        <v>237</v>
      </c>
      <c r="CJ1632">
        <v>0</v>
      </c>
      <c r="CL1632">
        <v>0</v>
      </c>
      <c r="CM1632" t="s">
        <v>232</v>
      </c>
      <c r="CN1632">
        <v>0</v>
      </c>
      <c r="CO1632">
        <v>0</v>
      </c>
      <c r="CS1632">
        <v>0</v>
      </c>
      <c r="CT1632" s="1"/>
      <c r="CV1632">
        <v>0</v>
      </c>
      <c r="DC1632">
        <v>5</v>
      </c>
      <c r="DD1632" t="s">
        <v>237</v>
      </c>
      <c r="DE1632">
        <v>3.7900000000000003E-2</v>
      </c>
      <c r="DF1632">
        <v>3.7900000000000003E-2</v>
      </c>
      <c r="DG1632">
        <v>0</v>
      </c>
      <c r="DI1632" s="1">
        <v>45596</v>
      </c>
      <c r="DJ1632" t="s">
        <v>237</v>
      </c>
      <c r="DK1632" t="s">
        <v>237</v>
      </c>
      <c r="DL1632" t="s">
        <v>237</v>
      </c>
      <c r="DM1632" t="s">
        <v>237</v>
      </c>
      <c r="DN1632">
        <v>11</v>
      </c>
      <c r="DO1632">
        <v>0</v>
      </c>
      <c r="DP1632">
        <v>0</v>
      </c>
      <c r="DQ1632" s="1">
        <v>45596</v>
      </c>
      <c r="DR1632" t="s">
        <v>232</v>
      </c>
      <c r="DS1632">
        <v>9</v>
      </c>
      <c r="DX1632" t="s">
        <v>4413</v>
      </c>
      <c r="DY1632" t="s">
        <v>275</v>
      </c>
      <c r="DZ1632">
        <v>3</v>
      </c>
      <c r="EA1632">
        <v>1</v>
      </c>
      <c r="EB1632" t="s">
        <v>237</v>
      </c>
      <c r="EE1632">
        <v>0.6613</v>
      </c>
      <c r="EF1632">
        <v>580000</v>
      </c>
      <c r="EG1632">
        <v>1</v>
      </c>
      <c r="EH1632" s="1">
        <v>43656</v>
      </c>
      <c r="EK1632">
        <v>0.59723631582710002</v>
      </c>
      <c r="EL1632">
        <v>580000</v>
      </c>
      <c r="EM1632">
        <v>648333.85</v>
      </c>
      <c r="EN1632">
        <v>5</v>
      </c>
      <c r="EO1632" s="1">
        <v>45077</v>
      </c>
      <c r="EX1632">
        <v>19200</v>
      </c>
      <c r="EY1632">
        <v>60</v>
      </c>
      <c r="EZ1632">
        <v>1.29691</v>
      </c>
      <c r="FJ1632">
        <v>1</v>
      </c>
      <c r="FK1632" s="1">
        <v>45077</v>
      </c>
      <c r="FL1632" s="1"/>
      <c r="FM1632">
        <v>0</v>
      </c>
      <c r="FN1632">
        <v>0</v>
      </c>
      <c r="FO1632">
        <v>0</v>
      </c>
      <c r="FP1632">
        <v>0</v>
      </c>
      <c r="FQ1632" s="1"/>
      <c r="GI1632">
        <v>2</v>
      </c>
      <c r="GJ1632">
        <v>0</v>
      </c>
      <c r="GK1632">
        <v>0</v>
      </c>
      <c r="GL1632">
        <v>0</v>
      </c>
      <c r="GM1632">
        <v>0</v>
      </c>
      <c r="GO1632" t="s">
        <v>232</v>
      </c>
      <c r="HW1632" t="s">
        <v>232</v>
      </c>
      <c r="HX1632" t="s">
        <v>232</v>
      </c>
      <c r="HY1632" t="s">
        <v>232</v>
      </c>
    </row>
    <row r="1633" spans="1:233" x14ac:dyDescent="0.25">
      <c r="A1633" s="1">
        <v>45077</v>
      </c>
      <c r="B1633" t="s">
        <v>702</v>
      </c>
      <c r="C1633" t="s">
        <v>1092</v>
      </c>
      <c r="D1633" t="s">
        <v>232</v>
      </c>
      <c r="E1633" t="s">
        <v>233</v>
      </c>
      <c r="F1633" t="s">
        <v>233</v>
      </c>
      <c r="G1633" s="4" t="s">
        <v>1086</v>
      </c>
      <c r="H1633">
        <v>292114</v>
      </c>
      <c r="I1633">
        <f t="shared" si="25"/>
        <v>1</v>
      </c>
      <c r="O1633" t="s">
        <v>316</v>
      </c>
      <c r="P1633" t="s">
        <v>235</v>
      </c>
      <c r="Q1633" t="s">
        <v>236</v>
      </c>
      <c r="S1633">
        <v>1</v>
      </c>
      <c r="U1633">
        <v>6</v>
      </c>
      <c r="V1633" t="s">
        <v>237</v>
      </c>
      <c r="Z1633">
        <v>0</v>
      </c>
      <c r="AB1633">
        <v>0</v>
      </c>
      <c r="AC1633" t="s">
        <v>237</v>
      </c>
      <c r="AD1633">
        <v>2</v>
      </c>
      <c r="AE1633">
        <v>0</v>
      </c>
      <c r="AF1633">
        <v>0</v>
      </c>
      <c r="AG1633">
        <v>0</v>
      </c>
      <c r="AH1633">
        <v>0</v>
      </c>
      <c r="AI1633" t="s">
        <v>237</v>
      </c>
      <c r="AJ1633" t="s">
        <v>232</v>
      </c>
      <c r="AQ1633">
        <v>3</v>
      </c>
      <c r="AR1633">
        <v>5</v>
      </c>
      <c r="AS1633" t="s">
        <v>237</v>
      </c>
      <c r="AT1633" t="s">
        <v>237</v>
      </c>
      <c r="AU1633" t="s">
        <v>232</v>
      </c>
      <c r="AV1633" t="s">
        <v>237</v>
      </c>
      <c r="AW1633" t="s">
        <v>237</v>
      </c>
      <c r="AX1633" s="1">
        <v>1.8E-3</v>
      </c>
      <c r="BC1633" s="1">
        <v>43766</v>
      </c>
      <c r="BD1633" s="1">
        <v>51074</v>
      </c>
      <c r="BE1633" s="1">
        <v>43917</v>
      </c>
      <c r="BF1633">
        <v>5</v>
      </c>
      <c r="BG1633">
        <v>1</v>
      </c>
      <c r="BH1633">
        <v>1</v>
      </c>
      <c r="BI1633">
        <v>240</v>
      </c>
      <c r="BM1633">
        <v>2</v>
      </c>
      <c r="BN1633">
        <v>496031</v>
      </c>
      <c r="BO1633">
        <v>500200.48</v>
      </c>
      <c r="BP1633" t="s">
        <v>232</v>
      </c>
      <c r="BQ1633">
        <v>1</v>
      </c>
      <c r="BR1633">
        <v>1</v>
      </c>
      <c r="BS1633">
        <v>1595.31</v>
      </c>
      <c r="BT1633">
        <v>6</v>
      </c>
      <c r="BV1633" t="s">
        <v>237</v>
      </c>
      <c r="BZ1633" t="s">
        <v>237</v>
      </c>
      <c r="CA1633" t="s">
        <v>237</v>
      </c>
      <c r="CF1633">
        <v>1</v>
      </c>
      <c r="CI1633" t="s">
        <v>237</v>
      </c>
      <c r="CJ1633">
        <v>0</v>
      </c>
      <c r="CL1633">
        <v>0</v>
      </c>
      <c r="CM1633" t="s">
        <v>232</v>
      </c>
      <c r="CN1633">
        <v>0</v>
      </c>
      <c r="CO1633">
        <v>0</v>
      </c>
      <c r="CS1633">
        <v>0</v>
      </c>
      <c r="CV1633">
        <v>0</v>
      </c>
      <c r="DC1633">
        <v>5</v>
      </c>
      <c r="DD1633" t="s">
        <v>237</v>
      </c>
      <c r="DE1633">
        <v>3.7900000000000003E-2</v>
      </c>
      <c r="DF1633">
        <v>3.7900000000000003E-2</v>
      </c>
      <c r="DG1633">
        <v>0</v>
      </c>
      <c r="DI1633" s="1">
        <v>45596</v>
      </c>
      <c r="DJ1633" t="s">
        <v>237</v>
      </c>
      <c r="DK1633" t="s">
        <v>237</v>
      </c>
      <c r="DL1633" t="s">
        <v>237</v>
      </c>
      <c r="DM1633" t="s">
        <v>237</v>
      </c>
      <c r="DN1633">
        <v>11</v>
      </c>
      <c r="DO1633">
        <v>0</v>
      </c>
      <c r="DP1633">
        <v>0</v>
      </c>
      <c r="DQ1633" s="1">
        <v>45596</v>
      </c>
      <c r="DR1633" t="s">
        <v>232</v>
      </c>
      <c r="DS1633">
        <v>9</v>
      </c>
      <c r="DX1633" t="s">
        <v>4413</v>
      </c>
      <c r="DY1633" t="s">
        <v>275</v>
      </c>
      <c r="DZ1633">
        <v>3</v>
      </c>
      <c r="EA1633">
        <v>4</v>
      </c>
      <c r="EB1633" t="s">
        <v>237</v>
      </c>
      <c r="EE1633">
        <v>0.7631</v>
      </c>
      <c r="EF1633">
        <v>650000</v>
      </c>
      <c r="EG1633">
        <v>1</v>
      </c>
      <c r="EH1633" s="1">
        <v>43656</v>
      </c>
      <c r="EK1633">
        <v>0.68911937201113804</v>
      </c>
      <c r="EL1633">
        <v>650000</v>
      </c>
      <c r="EM1633">
        <v>726581.04</v>
      </c>
      <c r="EN1633">
        <v>5</v>
      </c>
      <c r="EO1633" s="1">
        <v>45077</v>
      </c>
      <c r="EX1633">
        <v>24000</v>
      </c>
      <c r="EY1633">
        <v>52</v>
      </c>
      <c r="EZ1633">
        <v>1.2536700000000001</v>
      </c>
      <c r="FJ1633">
        <v>1</v>
      </c>
      <c r="FK1633" s="1">
        <v>45077</v>
      </c>
      <c r="FL1633" s="1"/>
      <c r="FM1633">
        <v>0</v>
      </c>
      <c r="FN1633">
        <v>0</v>
      </c>
      <c r="FO1633">
        <v>0</v>
      </c>
      <c r="FP1633">
        <v>0</v>
      </c>
      <c r="FQ1633" s="1"/>
      <c r="GI1633">
        <v>2</v>
      </c>
      <c r="GJ1633">
        <v>0</v>
      </c>
      <c r="GK1633">
        <v>0</v>
      </c>
      <c r="GL1633">
        <v>0</v>
      </c>
      <c r="GM1633">
        <v>0</v>
      </c>
      <c r="GO1633" t="s">
        <v>232</v>
      </c>
      <c r="HW1633" t="s">
        <v>232</v>
      </c>
      <c r="HX1633" t="s">
        <v>232</v>
      </c>
      <c r="HY1633" t="s">
        <v>232</v>
      </c>
    </row>
    <row r="1634" spans="1:233" x14ac:dyDescent="0.25">
      <c r="A1634" s="1">
        <v>45077</v>
      </c>
      <c r="B1634" t="s">
        <v>702</v>
      </c>
      <c r="C1634" t="s">
        <v>1093</v>
      </c>
      <c r="D1634" t="s">
        <v>232</v>
      </c>
      <c r="E1634" t="s">
        <v>233</v>
      </c>
      <c r="F1634" t="s">
        <v>233</v>
      </c>
      <c r="G1634" s="4" t="s">
        <v>4291</v>
      </c>
      <c r="H1634">
        <v>292182</v>
      </c>
      <c r="I1634">
        <f t="shared" si="25"/>
        <v>1</v>
      </c>
      <c r="O1634" t="s">
        <v>316</v>
      </c>
      <c r="P1634" t="s">
        <v>235</v>
      </c>
      <c r="Q1634" t="s">
        <v>236</v>
      </c>
      <c r="S1634">
        <v>1</v>
      </c>
      <c r="U1634">
        <v>6</v>
      </c>
      <c r="V1634" t="s">
        <v>237</v>
      </c>
      <c r="Z1634">
        <v>0</v>
      </c>
      <c r="AB1634">
        <v>0</v>
      </c>
      <c r="AC1634" t="s">
        <v>237</v>
      </c>
      <c r="AD1634">
        <v>2</v>
      </c>
      <c r="AE1634">
        <v>0</v>
      </c>
      <c r="AF1634">
        <v>0</v>
      </c>
      <c r="AG1634">
        <v>0</v>
      </c>
      <c r="AH1634">
        <v>0</v>
      </c>
      <c r="AI1634" t="s">
        <v>237</v>
      </c>
      <c r="AJ1634" t="s">
        <v>232</v>
      </c>
      <c r="AQ1634">
        <v>3</v>
      </c>
      <c r="AR1634">
        <v>5</v>
      </c>
      <c r="AS1634" t="s">
        <v>237</v>
      </c>
      <c r="AT1634" t="s">
        <v>237</v>
      </c>
      <c r="AU1634" t="s">
        <v>232</v>
      </c>
      <c r="AV1634" t="s">
        <v>237</v>
      </c>
      <c r="AW1634" t="s">
        <v>237</v>
      </c>
      <c r="AX1634" s="1">
        <v>1.8E-3</v>
      </c>
      <c r="BC1634" s="1">
        <v>43766</v>
      </c>
      <c r="BD1634" s="1">
        <v>52901</v>
      </c>
      <c r="BE1634" s="1">
        <v>43917</v>
      </c>
      <c r="BF1634">
        <v>5</v>
      </c>
      <c r="BG1634">
        <v>1</v>
      </c>
      <c r="BH1634">
        <v>1</v>
      </c>
      <c r="BI1634">
        <v>300</v>
      </c>
      <c r="BM1634">
        <v>2</v>
      </c>
      <c r="BN1634">
        <v>478125</v>
      </c>
      <c r="BO1634">
        <v>478075.74</v>
      </c>
      <c r="BP1634" t="s">
        <v>232</v>
      </c>
      <c r="BQ1634">
        <v>1</v>
      </c>
      <c r="BR1634">
        <v>1</v>
      </c>
      <c r="BS1634">
        <v>1510.08</v>
      </c>
      <c r="BT1634">
        <v>6</v>
      </c>
      <c r="BV1634" t="s">
        <v>237</v>
      </c>
      <c r="BZ1634" t="s">
        <v>237</v>
      </c>
      <c r="CA1634" t="s">
        <v>237</v>
      </c>
      <c r="CF1634">
        <v>1</v>
      </c>
      <c r="CI1634" t="s">
        <v>237</v>
      </c>
      <c r="CJ1634">
        <v>0</v>
      </c>
      <c r="CL1634">
        <v>0</v>
      </c>
      <c r="CM1634" t="s">
        <v>232</v>
      </c>
      <c r="CN1634">
        <v>0</v>
      </c>
      <c r="CO1634">
        <v>0</v>
      </c>
      <c r="CS1634">
        <v>0</v>
      </c>
      <c r="CV1634">
        <v>0</v>
      </c>
      <c r="DC1634">
        <v>5</v>
      </c>
      <c r="DD1634" t="s">
        <v>237</v>
      </c>
      <c r="DE1634">
        <v>3.7900000000000003E-2</v>
      </c>
      <c r="DF1634">
        <v>3.7900000000000003E-2</v>
      </c>
      <c r="DG1634">
        <v>0</v>
      </c>
      <c r="DI1634" s="1">
        <v>45596</v>
      </c>
      <c r="DJ1634" t="s">
        <v>237</v>
      </c>
      <c r="DK1634" t="s">
        <v>237</v>
      </c>
      <c r="DL1634" t="s">
        <v>237</v>
      </c>
      <c r="DM1634" t="s">
        <v>237</v>
      </c>
      <c r="DN1634">
        <v>11</v>
      </c>
      <c r="DO1634">
        <v>0</v>
      </c>
      <c r="DP1634">
        <v>0</v>
      </c>
      <c r="DQ1634" s="1">
        <v>45596</v>
      </c>
      <c r="DR1634" t="s">
        <v>232</v>
      </c>
      <c r="DS1634">
        <v>9</v>
      </c>
      <c r="DX1634" t="s">
        <v>4413</v>
      </c>
      <c r="DY1634" t="s">
        <v>298</v>
      </c>
      <c r="DZ1634">
        <v>3</v>
      </c>
      <c r="EA1634">
        <v>4</v>
      </c>
      <c r="EB1634" t="s">
        <v>237</v>
      </c>
      <c r="EE1634">
        <v>0.76500000000000001</v>
      </c>
      <c r="EF1634">
        <v>625000</v>
      </c>
      <c r="EG1634">
        <v>1</v>
      </c>
      <c r="EH1634" s="1">
        <v>43670</v>
      </c>
      <c r="EK1634">
        <v>0.74927010039770503</v>
      </c>
      <c r="EL1634">
        <v>625000</v>
      </c>
      <c r="EM1634">
        <v>638169.96</v>
      </c>
      <c r="EN1634">
        <v>5</v>
      </c>
      <c r="EO1634" s="1">
        <v>45077</v>
      </c>
      <c r="EX1634">
        <v>25200</v>
      </c>
      <c r="EY1634">
        <v>5</v>
      </c>
      <c r="EZ1634">
        <v>1.3906499999999999</v>
      </c>
      <c r="FJ1634">
        <v>1</v>
      </c>
      <c r="FK1634" s="1">
        <v>45077</v>
      </c>
      <c r="FL1634" s="1"/>
      <c r="FM1634">
        <v>0</v>
      </c>
      <c r="FN1634">
        <v>0</v>
      </c>
      <c r="FO1634">
        <v>0</v>
      </c>
      <c r="FP1634">
        <v>0</v>
      </c>
      <c r="FQ1634" s="1"/>
      <c r="GI1634">
        <v>3</v>
      </c>
      <c r="GJ1634">
        <v>0</v>
      </c>
      <c r="GK1634">
        <v>0</v>
      </c>
      <c r="GL1634">
        <v>0</v>
      </c>
      <c r="GM1634">
        <v>0</v>
      </c>
      <c r="GO1634" t="s">
        <v>232</v>
      </c>
      <c r="HW1634" t="s">
        <v>232</v>
      </c>
      <c r="HX1634" t="s">
        <v>232</v>
      </c>
      <c r="HY1634" t="s">
        <v>232</v>
      </c>
    </row>
    <row r="1635" spans="1:233" x14ac:dyDescent="0.25">
      <c r="A1635" s="1">
        <v>45077</v>
      </c>
      <c r="B1635" t="s">
        <v>702</v>
      </c>
      <c r="C1635" t="s">
        <v>1094</v>
      </c>
      <c r="D1635" t="s">
        <v>232</v>
      </c>
      <c r="E1635" t="s">
        <v>233</v>
      </c>
      <c r="F1635" t="s">
        <v>233</v>
      </c>
      <c r="G1635" s="4" t="s">
        <v>1095</v>
      </c>
      <c r="H1635">
        <v>292186</v>
      </c>
      <c r="I1635">
        <f t="shared" si="25"/>
        <v>1</v>
      </c>
      <c r="O1635" t="s">
        <v>234</v>
      </c>
      <c r="P1635" t="s">
        <v>235</v>
      </c>
      <c r="Q1635" t="s">
        <v>236</v>
      </c>
      <c r="S1635">
        <v>1</v>
      </c>
      <c r="U1635">
        <v>5</v>
      </c>
      <c r="V1635" t="s">
        <v>237</v>
      </c>
      <c r="Z1635">
        <v>39168</v>
      </c>
      <c r="AA1635">
        <v>3</v>
      </c>
      <c r="AB1635">
        <v>7480</v>
      </c>
      <c r="AC1635">
        <v>3</v>
      </c>
      <c r="AD1635">
        <v>2</v>
      </c>
      <c r="AE1635">
        <v>0</v>
      </c>
      <c r="AF1635">
        <v>0</v>
      </c>
      <c r="AG1635">
        <v>0</v>
      </c>
      <c r="AH1635">
        <v>0</v>
      </c>
      <c r="AI1635" t="s">
        <v>237</v>
      </c>
      <c r="AJ1635" t="s">
        <v>232</v>
      </c>
      <c r="AQ1635">
        <v>3</v>
      </c>
      <c r="AR1635">
        <v>5</v>
      </c>
      <c r="AS1635" t="s">
        <v>237</v>
      </c>
      <c r="AT1635" t="s">
        <v>237</v>
      </c>
      <c r="AU1635" t="s">
        <v>232</v>
      </c>
      <c r="AV1635" t="s">
        <v>237</v>
      </c>
      <c r="AW1635" t="s">
        <v>237</v>
      </c>
      <c r="AX1635" s="1">
        <v>1.8E-3</v>
      </c>
      <c r="BC1635" s="1">
        <v>43766</v>
      </c>
      <c r="BD1635" s="1">
        <v>47787</v>
      </c>
      <c r="BE1635" s="1">
        <v>43917</v>
      </c>
      <c r="BF1635">
        <v>5</v>
      </c>
      <c r="BG1635">
        <v>1</v>
      </c>
      <c r="BH1635">
        <v>1</v>
      </c>
      <c r="BI1635">
        <v>132</v>
      </c>
      <c r="BM1635">
        <v>2</v>
      </c>
      <c r="BN1635">
        <v>306000</v>
      </c>
      <c r="BO1635">
        <v>310481.65999999997</v>
      </c>
      <c r="BP1635" t="s">
        <v>232</v>
      </c>
      <c r="BQ1635">
        <v>1</v>
      </c>
      <c r="BR1635">
        <v>1</v>
      </c>
      <c r="BS1635">
        <v>1024.51</v>
      </c>
      <c r="BT1635">
        <v>6</v>
      </c>
      <c r="BV1635" t="s">
        <v>237</v>
      </c>
      <c r="BZ1635" t="s">
        <v>237</v>
      </c>
      <c r="CA1635" t="s">
        <v>237</v>
      </c>
      <c r="CF1635">
        <v>1</v>
      </c>
      <c r="CI1635" t="s">
        <v>237</v>
      </c>
      <c r="CJ1635">
        <v>0</v>
      </c>
      <c r="CL1635">
        <v>0</v>
      </c>
      <c r="CM1635" t="s">
        <v>232</v>
      </c>
      <c r="CN1635">
        <v>0</v>
      </c>
      <c r="CO1635">
        <v>0</v>
      </c>
      <c r="CS1635">
        <v>0</v>
      </c>
      <c r="CV1635">
        <v>0</v>
      </c>
      <c r="DC1635">
        <v>5</v>
      </c>
      <c r="DD1635" t="s">
        <v>237</v>
      </c>
      <c r="DE1635">
        <v>3.7900000000000003E-2</v>
      </c>
      <c r="DF1635">
        <v>3.7900000000000003E-2</v>
      </c>
      <c r="DG1635">
        <v>0</v>
      </c>
      <c r="DI1635" s="1">
        <v>45596</v>
      </c>
      <c r="DJ1635" t="s">
        <v>237</v>
      </c>
      <c r="DK1635" t="s">
        <v>237</v>
      </c>
      <c r="DL1635" t="s">
        <v>237</v>
      </c>
      <c r="DM1635" t="s">
        <v>237</v>
      </c>
      <c r="DN1635">
        <v>11</v>
      </c>
      <c r="DO1635">
        <v>0</v>
      </c>
      <c r="DP1635">
        <v>0</v>
      </c>
      <c r="DQ1635" s="1">
        <v>45596</v>
      </c>
      <c r="DR1635" t="s">
        <v>232</v>
      </c>
      <c r="DS1635">
        <v>9</v>
      </c>
      <c r="DX1635" t="s">
        <v>4420</v>
      </c>
      <c r="DY1635" t="s">
        <v>1096</v>
      </c>
      <c r="DZ1635">
        <v>3</v>
      </c>
      <c r="EA1635">
        <v>3</v>
      </c>
      <c r="EB1635" t="s">
        <v>237</v>
      </c>
      <c r="EE1635">
        <v>0.68</v>
      </c>
      <c r="EF1635">
        <v>450000</v>
      </c>
      <c r="EG1635">
        <v>1</v>
      </c>
      <c r="EH1635" s="1">
        <v>43711</v>
      </c>
      <c r="EK1635">
        <v>0.68384600110320204</v>
      </c>
      <c r="EL1635">
        <v>450000</v>
      </c>
      <c r="EM1635">
        <v>455818.59</v>
      </c>
      <c r="EN1635">
        <v>5</v>
      </c>
      <c r="EO1635" s="1">
        <v>45077</v>
      </c>
      <c r="EX1635">
        <v>16800</v>
      </c>
      <c r="EY1635">
        <v>10</v>
      </c>
      <c r="EZ1635">
        <v>1.3665099999999999</v>
      </c>
      <c r="FJ1635">
        <v>1</v>
      </c>
      <c r="FK1635" s="1">
        <v>45077</v>
      </c>
      <c r="FL1635" s="1">
        <v>43951</v>
      </c>
      <c r="FM1635">
        <v>0</v>
      </c>
      <c r="FN1635">
        <v>0</v>
      </c>
      <c r="FO1635">
        <v>0</v>
      </c>
      <c r="FP1635">
        <v>0</v>
      </c>
      <c r="FQ1635" s="1"/>
      <c r="GG1635">
        <v>5</v>
      </c>
      <c r="GI1635">
        <v>2</v>
      </c>
      <c r="GJ1635">
        <v>0</v>
      </c>
      <c r="GK1635">
        <v>0</v>
      </c>
      <c r="GL1635">
        <v>0</v>
      </c>
      <c r="GM1635">
        <v>0</v>
      </c>
      <c r="GO1635" t="s">
        <v>232</v>
      </c>
      <c r="GV1635">
        <v>3</v>
      </c>
      <c r="GW1635">
        <v>8</v>
      </c>
      <c r="GX1635" s="1">
        <v>43700</v>
      </c>
      <c r="GY1635">
        <v>600</v>
      </c>
      <c r="GZ1635" t="s">
        <v>232</v>
      </c>
      <c r="HH1635">
        <v>3</v>
      </c>
      <c r="HI1635">
        <v>8</v>
      </c>
      <c r="HJ1635">
        <v>600</v>
      </c>
      <c r="HQ1635">
        <v>3</v>
      </c>
      <c r="HR1635">
        <v>8</v>
      </c>
      <c r="HS1635">
        <v>600</v>
      </c>
      <c r="HT1635" t="s">
        <v>234</v>
      </c>
      <c r="HU1635" t="s">
        <v>235</v>
      </c>
      <c r="HW1635" t="s">
        <v>232</v>
      </c>
      <c r="HX1635" t="s">
        <v>232</v>
      </c>
      <c r="HY1635" t="s">
        <v>232</v>
      </c>
    </row>
    <row r="1636" spans="1:233" x14ac:dyDescent="0.25">
      <c r="A1636" s="1">
        <v>45077</v>
      </c>
      <c r="B1636" t="s">
        <v>702</v>
      </c>
      <c r="C1636" t="s">
        <v>1097</v>
      </c>
      <c r="D1636" t="s">
        <v>232</v>
      </c>
      <c r="E1636" t="s">
        <v>233</v>
      </c>
      <c r="F1636" t="s">
        <v>233</v>
      </c>
      <c r="G1636" s="4" t="s">
        <v>1098</v>
      </c>
      <c r="H1636">
        <v>292242</v>
      </c>
      <c r="I1636">
        <f t="shared" si="25"/>
        <v>1</v>
      </c>
      <c r="O1636" t="s">
        <v>316</v>
      </c>
      <c r="P1636" t="s">
        <v>235</v>
      </c>
      <c r="Q1636" t="s">
        <v>236</v>
      </c>
      <c r="S1636">
        <v>1</v>
      </c>
      <c r="U1636">
        <v>6</v>
      </c>
      <c r="V1636" t="s">
        <v>237</v>
      </c>
      <c r="Z1636">
        <v>0</v>
      </c>
      <c r="AB1636">
        <v>0</v>
      </c>
      <c r="AC1636" t="s">
        <v>237</v>
      </c>
      <c r="AD1636">
        <v>2</v>
      </c>
      <c r="AE1636">
        <v>0</v>
      </c>
      <c r="AF1636">
        <v>0</v>
      </c>
      <c r="AG1636">
        <v>0</v>
      </c>
      <c r="AH1636">
        <v>0</v>
      </c>
      <c r="AI1636" t="s">
        <v>237</v>
      </c>
      <c r="AJ1636" t="s">
        <v>232</v>
      </c>
      <c r="AQ1636">
        <v>3</v>
      </c>
      <c r="AR1636">
        <v>5</v>
      </c>
      <c r="AS1636" t="s">
        <v>237</v>
      </c>
      <c r="AT1636" t="s">
        <v>237</v>
      </c>
      <c r="AU1636" t="s">
        <v>232</v>
      </c>
      <c r="AV1636" t="s">
        <v>237</v>
      </c>
      <c r="AW1636" t="s">
        <v>237</v>
      </c>
      <c r="AX1636" s="1">
        <v>1.8E-3</v>
      </c>
      <c r="BC1636" s="1">
        <v>43766</v>
      </c>
      <c r="BD1636" s="1">
        <v>52901</v>
      </c>
      <c r="BE1636" s="1">
        <v>43917</v>
      </c>
      <c r="BF1636">
        <v>5</v>
      </c>
      <c r="BG1636">
        <v>1</v>
      </c>
      <c r="BH1636">
        <v>1</v>
      </c>
      <c r="BI1636">
        <v>300</v>
      </c>
      <c r="BM1636">
        <v>2</v>
      </c>
      <c r="BN1636">
        <v>363375</v>
      </c>
      <c r="BO1636">
        <v>363337.52</v>
      </c>
      <c r="BP1636" t="s">
        <v>232</v>
      </c>
      <c r="BQ1636">
        <v>1</v>
      </c>
      <c r="BR1636">
        <v>1</v>
      </c>
      <c r="BS1636">
        <v>1147.6600000000001</v>
      </c>
      <c r="BT1636">
        <v>6</v>
      </c>
      <c r="BV1636" t="s">
        <v>237</v>
      </c>
      <c r="BZ1636" t="s">
        <v>237</v>
      </c>
      <c r="CA1636" t="s">
        <v>237</v>
      </c>
      <c r="CF1636">
        <v>1</v>
      </c>
      <c r="CI1636" t="s">
        <v>237</v>
      </c>
      <c r="CJ1636">
        <v>0</v>
      </c>
      <c r="CL1636">
        <v>0</v>
      </c>
      <c r="CM1636" t="s">
        <v>232</v>
      </c>
      <c r="CN1636">
        <v>0</v>
      </c>
      <c r="CO1636">
        <v>0</v>
      </c>
      <c r="CS1636">
        <v>0</v>
      </c>
      <c r="CV1636">
        <v>0</v>
      </c>
      <c r="DC1636">
        <v>5</v>
      </c>
      <c r="DD1636" t="s">
        <v>237</v>
      </c>
      <c r="DE1636">
        <v>3.7900000000000003E-2</v>
      </c>
      <c r="DF1636">
        <v>3.7900000000000003E-2</v>
      </c>
      <c r="DG1636">
        <v>0</v>
      </c>
      <c r="DI1636" s="1">
        <v>45596</v>
      </c>
      <c r="DJ1636" t="s">
        <v>237</v>
      </c>
      <c r="DK1636" t="s">
        <v>237</v>
      </c>
      <c r="DL1636" t="s">
        <v>237</v>
      </c>
      <c r="DM1636" t="s">
        <v>237</v>
      </c>
      <c r="DN1636">
        <v>11</v>
      </c>
      <c r="DO1636">
        <v>0</v>
      </c>
      <c r="DP1636">
        <v>0</v>
      </c>
      <c r="DQ1636" s="1">
        <v>45596</v>
      </c>
      <c r="DR1636" t="s">
        <v>232</v>
      </c>
      <c r="DS1636">
        <v>9</v>
      </c>
      <c r="DX1636" t="s">
        <v>4416</v>
      </c>
      <c r="DY1636" t="s">
        <v>468</v>
      </c>
      <c r="DZ1636">
        <v>3</v>
      </c>
      <c r="EA1636">
        <v>5</v>
      </c>
      <c r="EB1636" t="s">
        <v>237</v>
      </c>
      <c r="EE1636">
        <v>0.76500000000000001</v>
      </c>
      <c r="EF1636">
        <v>475000</v>
      </c>
      <c r="EG1636">
        <v>1</v>
      </c>
      <c r="EH1636" s="1">
        <v>43727</v>
      </c>
      <c r="EK1636">
        <v>0.71365096324840305</v>
      </c>
      <c r="EL1636">
        <v>475000</v>
      </c>
      <c r="EM1636">
        <v>509216.52</v>
      </c>
      <c r="EN1636">
        <v>5</v>
      </c>
      <c r="EO1636" s="1">
        <v>45077</v>
      </c>
      <c r="EX1636">
        <v>28800</v>
      </c>
      <c r="EY1636">
        <v>1</v>
      </c>
      <c r="EZ1636">
        <v>2.0912099999999998</v>
      </c>
      <c r="FJ1636">
        <v>1</v>
      </c>
      <c r="FK1636" s="1">
        <v>45077</v>
      </c>
      <c r="FL1636" s="1"/>
      <c r="FM1636">
        <v>0</v>
      </c>
      <c r="FN1636">
        <v>0</v>
      </c>
      <c r="FO1636">
        <v>0</v>
      </c>
      <c r="FP1636">
        <v>0</v>
      </c>
      <c r="FQ1636" s="1"/>
      <c r="GI1636">
        <v>2</v>
      </c>
      <c r="GJ1636">
        <v>0</v>
      </c>
      <c r="GK1636">
        <v>0</v>
      </c>
      <c r="GL1636">
        <v>0</v>
      </c>
      <c r="GM1636">
        <v>0</v>
      </c>
      <c r="GO1636" t="s">
        <v>232</v>
      </c>
      <c r="HW1636" t="s">
        <v>232</v>
      </c>
      <c r="HX1636" t="s">
        <v>232</v>
      </c>
      <c r="HY1636" t="s">
        <v>232</v>
      </c>
    </row>
    <row r="1637" spans="1:233" x14ac:dyDescent="0.25">
      <c r="A1637" s="1">
        <v>45077</v>
      </c>
      <c r="B1637" t="s">
        <v>702</v>
      </c>
      <c r="C1637" t="s">
        <v>1099</v>
      </c>
      <c r="D1637" t="s">
        <v>235</v>
      </c>
      <c r="E1637" t="s">
        <v>233</v>
      </c>
      <c r="F1637" t="s">
        <v>233</v>
      </c>
      <c r="G1637" s="4" t="s">
        <v>4292</v>
      </c>
      <c r="H1637">
        <v>292264</v>
      </c>
      <c r="I1637">
        <f t="shared" si="25"/>
        <v>1</v>
      </c>
      <c r="O1637" t="s">
        <v>234</v>
      </c>
      <c r="P1637" t="s">
        <v>235</v>
      </c>
      <c r="Q1637" t="s">
        <v>236</v>
      </c>
      <c r="S1637">
        <v>1</v>
      </c>
      <c r="U1637">
        <v>1</v>
      </c>
      <c r="V1637" t="s">
        <v>237</v>
      </c>
      <c r="Z1637">
        <v>12000</v>
      </c>
      <c r="AA1637">
        <v>3</v>
      </c>
      <c r="AB1637">
        <v>0</v>
      </c>
      <c r="AC1637" t="s">
        <v>237</v>
      </c>
      <c r="AD1637">
        <v>2</v>
      </c>
      <c r="AE1637">
        <v>0</v>
      </c>
      <c r="AF1637">
        <v>0</v>
      </c>
      <c r="AG1637">
        <v>0</v>
      </c>
      <c r="AH1637">
        <v>0</v>
      </c>
      <c r="AI1637" t="s">
        <v>237</v>
      </c>
      <c r="AJ1637" t="s">
        <v>232</v>
      </c>
      <c r="AQ1637">
        <v>3</v>
      </c>
      <c r="AR1637">
        <v>5</v>
      </c>
      <c r="AS1637" t="s">
        <v>237</v>
      </c>
      <c r="AT1637" t="s">
        <v>237</v>
      </c>
      <c r="AU1637" t="s">
        <v>232</v>
      </c>
      <c r="AV1637" t="s">
        <v>237</v>
      </c>
      <c r="AW1637" t="s">
        <v>237</v>
      </c>
      <c r="AX1637" s="1">
        <v>1.8E-3</v>
      </c>
      <c r="BC1637" s="1">
        <v>43766</v>
      </c>
      <c r="BD1637" s="1">
        <v>52901</v>
      </c>
      <c r="BE1637" s="1">
        <v>43917</v>
      </c>
      <c r="BF1637">
        <v>5</v>
      </c>
      <c r="BG1637">
        <v>2</v>
      </c>
      <c r="BH1637">
        <v>1</v>
      </c>
      <c r="BI1637">
        <v>300</v>
      </c>
      <c r="BM1637">
        <v>2</v>
      </c>
      <c r="BN1637">
        <v>275400</v>
      </c>
      <c r="BO1637">
        <v>277787.33</v>
      </c>
      <c r="BP1637" t="s">
        <v>232</v>
      </c>
      <c r="BQ1637">
        <v>1</v>
      </c>
      <c r="BR1637">
        <v>1</v>
      </c>
      <c r="BS1637">
        <v>883.46</v>
      </c>
      <c r="BT1637">
        <v>6</v>
      </c>
      <c r="BV1637" t="s">
        <v>237</v>
      </c>
      <c r="BZ1637" t="s">
        <v>237</v>
      </c>
      <c r="CA1637" t="s">
        <v>237</v>
      </c>
      <c r="CF1637">
        <v>1</v>
      </c>
      <c r="CI1637" t="s">
        <v>237</v>
      </c>
      <c r="CJ1637">
        <v>0</v>
      </c>
      <c r="CL1637">
        <v>0</v>
      </c>
      <c r="CM1637" t="s">
        <v>232</v>
      </c>
      <c r="CN1637">
        <v>0</v>
      </c>
      <c r="CO1637">
        <v>0</v>
      </c>
      <c r="CS1637">
        <v>0</v>
      </c>
      <c r="CT1637" s="1"/>
      <c r="CV1637">
        <v>0</v>
      </c>
      <c r="DC1637">
        <v>5</v>
      </c>
      <c r="DD1637" t="s">
        <v>237</v>
      </c>
      <c r="DE1637">
        <v>3.7900000000000003E-2</v>
      </c>
      <c r="DF1637">
        <v>3.7900000000000003E-2</v>
      </c>
      <c r="DG1637">
        <v>0</v>
      </c>
      <c r="DI1637" s="1">
        <v>45596</v>
      </c>
      <c r="DJ1637" t="s">
        <v>237</v>
      </c>
      <c r="DK1637" t="s">
        <v>237</v>
      </c>
      <c r="DL1637" t="s">
        <v>237</v>
      </c>
      <c r="DM1637" t="s">
        <v>237</v>
      </c>
      <c r="DN1637">
        <v>11</v>
      </c>
      <c r="DO1637">
        <v>0</v>
      </c>
      <c r="DP1637">
        <v>0</v>
      </c>
      <c r="DQ1637" s="1">
        <v>45596</v>
      </c>
      <c r="DR1637" t="s">
        <v>232</v>
      </c>
      <c r="DS1637">
        <v>9</v>
      </c>
      <c r="DX1637" t="s">
        <v>4416</v>
      </c>
      <c r="DY1637" t="s">
        <v>1100</v>
      </c>
      <c r="DZ1637">
        <v>3</v>
      </c>
      <c r="EA1637">
        <v>1</v>
      </c>
      <c r="EB1637" t="s">
        <v>237</v>
      </c>
      <c r="EE1637">
        <v>0.61199999999999999</v>
      </c>
      <c r="EF1637">
        <v>450000</v>
      </c>
      <c r="EG1637">
        <v>1</v>
      </c>
      <c r="EH1637" s="1">
        <v>43726</v>
      </c>
      <c r="EK1637">
        <v>0.59691840646454997</v>
      </c>
      <c r="EL1637">
        <v>450000</v>
      </c>
      <c r="EM1637">
        <v>465722.68</v>
      </c>
      <c r="EN1637">
        <v>5</v>
      </c>
      <c r="EO1637" s="1">
        <v>45077</v>
      </c>
      <c r="EX1637">
        <v>19200</v>
      </c>
      <c r="EY1637">
        <v>1</v>
      </c>
      <c r="EZ1637">
        <v>1.8110599999999999</v>
      </c>
      <c r="FJ1637">
        <v>1</v>
      </c>
      <c r="FK1637" s="1">
        <v>45077</v>
      </c>
      <c r="FL1637" s="1">
        <v>44012</v>
      </c>
      <c r="FM1637">
        <v>0</v>
      </c>
      <c r="FN1637">
        <v>0</v>
      </c>
      <c r="FO1637">
        <v>0</v>
      </c>
      <c r="FP1637">
        <v>0</v>
      </c>
      <c r="FQ1637" s="1"/>
      <c r="GI1637">
        <v>3</v>
      </c>
      <c r="GJ1637">
        <v>0</v>
      </c>
      <c r="GK1637">
        <v>0</v>
      </c>
      <c r="GL1637">
        <v>0</v>
      </c>
      <c r="GM1637">
        <v>0</v>
      </c>
      <c r="GO1637" t="s">
        <v>232</v>
      </c>
      <c r="HJ1637">
        <v>452</v>
      </c>
      <c r="HW1637" t="s">
        <v>232</v>
      </c>
      <c r="HX1637" t="s">
        <v>232</v>
      </c>
      <c r="HY1637" t="s">
        <v>232</v>
      </c>
    </row>
    <row r="1638" spans="1:233" x14ac:dyDescent="0.25">
      <c r="A1638" s="1">
        <v>45077</v>
      </c>
      <c r="B1638" t="s">
        <v>702</v>
      </c>
      <c r="C1638" t="s">
        <v>1101</v>
      </c>
      <c r="D1638" t="s">
        <v>232</v>
      </c>
      <c r="E1638" t="s">
        <v>233</v>
      </c>
      <c r="F1638" t="s">
        <v>233</v>
      </c>
      <c r="G1638" s="4" t="s">
        <v>4293</v>
      </c>
      <c r="H1638">
        <v>292311</v>
      </c>
      <c r="I1638">
        <f t="shared" si="25"/>
        <v>1</v>
      </c>
      <c r="O1638" t="s">
        <v>316</v>
      </c>
      <c r="P1638" t="s">
        <v>235</v>
      </c>
      <c r="Q1638" t="s">
        <v>236</v>
      </c>
      <c r="S1638">
        <v>1</v>
      </c>
      <c r="U1638">
        <v>6</v>
      </c>
      <c r="V1638" t="s">
        <v>237</v>
      </c>
      <c r="Z1638">
        <v>0</v>
      </c>
      <c r="AB1638">
        <v>0</v>
      </c>
      <c r="AC1638" t="s">
        <v>237</v>
      </c>
      <c r="AD1638">
        <v>2</v>
      </c>
      <c r="AE1638">
        <v>0</v>
      </c>
      <c r="AF1638">
        <v>0</v>
      </c>
      <c r="AG1638">
        <v>0</v>
      </c>
      <c r="AH1638">
        <v>0</v>
      </c>
      <c r="AI1638" t="s">
        <v>237</v>
      </c>
      <c r="AJ1638" t="s">
        <v>232</v>
      </c>
      <c r="AQ1638">
        <v>3</v>
      </c>
      <c r="AR1638">
        <v>5</v>
      </c>
      <c r="AS1638" t="s">
        <v>237</v>
      </c>
      <c r="AT1638" t="s">
        <v>237</v>
      </c>
      <c r="AU1638" t="s">
        <v>232</v>
      </c>
      <c r="AV1638" t="s">
        <v>237</v>
      </c>
      <c r="AW1638" t="s">
        <v>237</v>
      </c>
      <c r="AX1638" s="1">
        <v>1.8E-3</v>
      </c>
      <c r="BC1638" s="1">
        <v>43766</v>
      </c>
      <c r="BD1638" s="1">
        <v>51074</v>
      </c>
      <c r="BE1638" s="1">
        <v>43917</v>
      </c>
      <c r="BF1638">
        <v>5</v>
      </c>
      <c r="BG1638">
        <v>1</v>
      </c>
      <c r="BH1638">
        <v>1</v>
      </c>
      <c r="BI1638">
        <v>240</v>
      </c>
      <c r="BM1638">
        <v>2</v>
      </c>
      <c r="BN1638">
        <v>99450</v>
      </c>
      <c r="BO1638">
        <v>99439.57</v>
      </c>
      <c r="BP1638" t="s">
        <v>232</v>
      </c>
      <c r="BQ1638">
        <v>1</v>
      </c>
      <c r="BR1638">
        <v>1</v>
      </c>
      <c r="BS1638">
        <v>314.10000000000002</v>
      </c>
      <c r="BT1638">
        <v>6</v>
      </c>
      <c r="BV1638" t="s">
        <v>237</v>
      </c>
      <c r="BZ1638" t="s">
        <v>237</v>
      </c>
      <c r="CA1638" t="s">
        <v>237</v>
      </c>
      <c r="CF1638">
        <v>1</v>
      </c>
      <c r="CI1638" t="s">
        <v>237</v>
      </c>
      <c r="CJ1638">
        <v>0</v>
      </c>
      <c r="CL1638">
        <v>0</v>
      </c>
      <c r="CM1638" t="s">
        <v>232</v>
      </c>
      <c r="CN1638">
        <v>0</v>
      </c>
      <c r="CO1638">
        <v>0</v>
      </c>
      <c r="CS1638">
        <v>0</v>
      </c>
      <c r="CV1638">
        <v>0</v>
      </c>
      <c r="DC1638">
        <v>5</v>
      </c>
      <c r="DD1638" t="s">
        <v>237</v>
      </c>
      <c r="DE1638">
        <v>3.7900000000000003E-2</v>
      </c>
      <c r="DF1638">
        <v>3.7900000000000003E-2</v>
      </c>
      <c r="DG1638">
        <v>0</v>
      </c>
      <c r="DI1638" s="1">
        <v>45596</v>
      </c>
      <c r="DJ1638" t="s">
        <v>237</v>
      </c>
      <c r="DK1638" t="s">
        <v>237</v>
      </c>
      <c r="DL1638" t="s">
        <v>237</v>
      </c>
      <c r="DM1638" t="s">
        <v>237</v>
      </c>
      <c r="DN1638">
        <v>11</v>
      </c>
      <c r="DO1638">
        <v>0</v>
      </c>
      <c r="DP1638">
        <v>0</v>
      </c>
      <c r="DQ1638" s="1">
        <v>45596</v>
      </c>
      <c r="DR1638" t="s">
        <v>232</v>
      </c>
      <c r="DS1638">
        <v>9</v>
      </c>
      <c r="DX1638" t="s">
        <v>4415</v>
      </c>
      <c r="DY1638" t="s">
        <v>1102</v>
      </c>
      <c r="DZ1638">
        <v>3</v>
      </c>
      <c r="EA1638">
        <v>4</v>
      </c>
      <c r="EB1638" t="s">
        <v>237</v>
      </c>
      <c r="EE1638">
        <v>0.76500000000000001</v>
      </c>
      <c r="EF1638">
        <v>130000</v>
      </c>
      <c r="EG1638">
        <v>1</v>
      </c>
      <c r="EH1638" s="1">
        <v>43627</v>
      </c>
      <c r="EK1638">
        <v>0.67750990454888804</v>
      </c>
      <c r="EL1638">
        <v>130000</v>
      </c>
      <c r="EM1638">
        <v>146798.71</v>
      </c>
      <c r="EN1638">
        <v>5</v>
      </c>
      <c r="EO1638" s="1">
        <v>45077</v>
      </c>
      <c r="EX1638">
        <v>7200</v>
      </c>
      <c r="EY1638">
        <v>3</v>
      </c>
      <c r="EZ1638">
        <v>1.91022</v>
      </c>
      <c r="FJ1638">
        <v>1</v>
      </c>
      <c r="FK1638" s="1">
        <v>45077</v>
      </c>
      <c r="FL1638" s="1"/>
      <c r="FM1638">
        <v>0</v>
      </c>
      <c r="FN1638">
        <v>0</v>
      </c>
      <c r="FO1638">
        <v>0</v>
      </c>
      <c r="FP1638">
        <v>0</v>
      </c>
      <c r="FQ1638" s="1"/>
      <c r="GI1638">
        <v>3</v>
      </c>
      <c r="GJ1638">
        <v>0</v>
      </c>
      <c r="GK1638">
        <v>0</v>
      </c>
      <c r="GL1638">
        <v>0</v>
      </c>
      <c r="GM1638">
        <v>0</v>
      </c>
      <c r="GO1638" t="s">
        <v>232</v>
      </c>
      <c r="HW1638" t="s">
        <v>232</v>
      </c>
      <c r="HX1638" t="s">
        <v>232</v>
      </c>
      <c r="HY1638" t="s">
        <v>232</v>
      </c>
    </row>
    <row r="1639" spans="1:233" x14ac:dyDescent="0.25">
      <c r="A1639" s="1">
        <v>45077</v>
      </c>
      <c r="B1639" t="s">
        <v>702</v>
      </c>
      <c r="C1639" t="s">
        <v>1103</v>
      </c>
      <c r="D1639" t="s">
        <v>232</v>
      </c>
      <c r="E1639" t="s">
        <v>233</v>
      </c>
      <c r="F1639" t="s">
        <v>233</v>
      </c>
      <c r="G1639" s="4" t="s">
        <v>4294</v>
      </c>
      <c r="H1639">
        <v>292318</v>
      </c>
      <c r="I1639">
        <f t="shared" si="25"/>
        <v>1</v>
      </c>
      <c r="O1639" t="s">
        <v>234</v>
      </c>
      <c r="P1639" t="s">
        <v>235</v>
      </c>
      <c r="Q1639" t="s">
        <v>236</v>
      </c>
      <c r="S1639">
        <v>1</v>
      </c>
      <c r="U1639">
        <v>5</v>
      </c>
      <c r="V1639" t="s">
        <v>237</v>
      </c>
      <c r="Z1639">
        <v>15383</v>
      </c>
      <c r="AA1639">
        <v>3</v>
      </c>
      <c r="AB1639">
        <v>0</v>
      </c>
      <c r="AC1639" t="s">
        <v>237</v>
      </c>
      <c r="AD1639">
        <v>2</v>
      </c>
      <c r="AE1639">
        <v>0</v>
      </c>
      <c r="AF1639">
        <v>0</v>
      </c>
      <c r="AG1639">
        <v>0</v>
      </c>
      <c r="AH1639">
        <v>0</v>
      </c>
      <c r="AI1639" t="s">
        <v>237</v>
      </c>
      <c r="AJ1639" t="s">
        <v>232</v>
      </c>
      <c r="AQ1639">
        <v>3</v>
      </c>
      <c r="AR1639">
        <v>5</v>
      </c>
      <c r="AS1639" t="s">
        <v>237</v>
      </c>
      <c r="AT1639" t="s">
        <v>237</v>
      </c>
      <c r="AU1639" t="s">
        <v>232</v>
      </c>
      <c r="AV1639" t="s">
        <v>237</v>
      </c>
      <c r="AW1639" t="s">
        <v>237</v>
      </c>
      <c r="AX1639" s="1">
        <v>1.8E-3</v>
      </c>
      <c r="BC1639" s="1">
        <v>43763</v>
      </c>
      <c r="BD1639" s="1">
        <v>56553</v>
      </c>
      <c r="BE1639" s="1">
        <v>43917</v>
      </c>
      <c r="BF1639">
        <v>5</v>
      </c>
      <c r="BG1639">
        <v>1</v>
      </c>
      <c r="BH1639">
        <v>1</v>
      </c>
      <c r="BI1639">
        <v>420</v>
      </c>
      <c r="BM1639">
        <v>2</v>
      </c>
      <c r="BN1639">
        <v>179477</v>
      </c>
      <c r="BO1639">
        <v>172457.45</v>
      </c>
      <c r="BP1639" t="s">
        <v>232</v>
      </c>
      <c r="BQ1639">
        <v>2</v>
      </c>
      <c r="BR1639">
        <v>1</v>
      </c>
      <c r="BS1639">
        <v>939.26</v>
      </c>
      <c r="BT1639">
        <v>1</v>
      </c>
      <c r="BV1639" t="s">
        <v>237</v>
      </c>
      <c r="BZ1639" t="s">
        <v>237</v>
      </c>
      <c r="CA1639" t="s">
        <v>237</v>
      </c>
      <c r="CF1639">
        <v>1</v>
      </c>
      <c r="CI1639" t="s">
        <v>237</v>
      </c>
      <c r="CJ1639">
        <v>0</v>
      </c>
      <c r="CL1639">
        <v>0</v>
      </c>
      <c r="CM1639" t="s">
        <v>232</v>
      </c>
      <c r="CN1639">
        <v>0</v>
      </c>
      <c r="CO1639">
        <v>0</v>
      </c>
      <c r="CS1639">
        <v>0</v>
      </c>
      <c r="CT1639" s="1"/>
      <c r="CV1639">
        <v>0</v>
      </c>
      <c r="DC1639">
        <v>5</v>
      </c>
      <c r="DD1639" t="s">
        <v>237</v>
      </c>
      <c r="DE1639">
        <v>5.2900000000000003E-2</v>
      </c>
      <c r="DF1639">
        <v>5.2900000000000003E-2</v>
      </c>
      <c r="DG1639">
        <v>0</v>
      </c>
      <c r="DI1639" s="1">
        <v>45596</v>
      </c>
      <c r="DJ1639" t="s">
        <v>237</v>
      </c>
      <c r="DK1639" t="s">
        <v>237</v>
      </c>
      <c r="DL1639" t="s">
        <v>237</v>
      </c>
      <c r="DM1639" t="s">
        <v>237</v>
      </c>
      <c r="DN1639">
        <v>11</v>
      </c>
      <c r="DO1639">
        <v>0</v>
      </c>
      <c r="DP1639">
        <v>0</v>
      </c>
      <c r="DQ1639" s="1">
        <v>45596</v>
      </c>
      <c r="DR1639" t="s">
        <v>232</v>
      </c>
      <c r="DS1639">
        <v>9</v>
      </c>
      <c r="DX1639" t="s">
        <v>4418</v>
      </c>
      <c r="DY1639" t="s">
        <v>342</v>
      </c>
      <c r="DZ1639">
        <v>3</v>
      </c>
      <c r="EA1639">
        <v>4</v>
      </c>
      <c r="EB1639" t="s">
        <v>237</v>
      </c>
      <c r="EE1639">
        <v>0.87119999999999997</v>
      </c>
      <c r="EF1639">
        <v>206000</v>
      </c>
      <c r="EG1639">
        <v>1</v>
      </c>
      <c r="EH1639" s="1">
        <v>43693</v>
      </c>
      <c r="EK1639">
        <v>0.77184053629391203</v>
      </c>
      <c r="EL1639">
        <v>206000</v>
      </c>
      <c r="EM1639">
        <v>229587.54</v>
      </c>
      <c r="EN1639">
        <v>5</v>
      </c>
      <c r="EO1639" s="1">
        <v>45077</v>
      </c>
      <c r="EX1639">
        <v>14304</v>
      </c>
      <c r="EY1639">
        <v>1</v>
      </c>
      <c r="EZ1639">
        <v>1.26908</v>
      </c>
      <c r="FJ1639">
        <v>1</v>
      </c>
      <c r="FK1639" s="1">
        <v>45077</v>
      </c>
      <c r="FL1639" s="1"/>
      <c r="FM1639">
        <v>0</v>
      </c>
      <c r="FN1639">
        <v>0</v>
      </c>
      <c r="FO1639">
        <v>0</v>
      </c>
      <c r="FP1639">
        <v>0</v>
      </c>
      <c r="FQ1639" s="1"/>
      <c r="GI1639">
        <v>3</v>
      </c>
      <c r="GJ1639">
        <v>0</v>
      </c>
      <c r="GK1639">
        <v>0</v>
      </c>
      <c r="GL1639">
        <v>0</v>
      </c>
      <c r="GM1639">
        <v>0</v>
      </c>
      <c r="GO1639" t="s">
        <v>232</v>
      </c>
      <c r="HJ1639">
        <v>525</v>
      </c>
      <c r="HW1639" t="s">
        <v>232</v>
      </c>
      <c r="HX1639" t="s">
        <v>232</v>
      </c>
      <c r="HY1639" t="s">
        <v>232</v>
      </c>
    </row>
    <row r="1640" spans="1:233" x14ac:dyDescent="0.25">
      <c r="A1640" s="1">
        <v>45077</v>
      </c>
      <c r="B1640" t="s">
        <v>702</v>
      </c>
      <c r="C1640" t="s">
        <v>1104</v>
      </c>
      <c r="D1640" t="s">
        <v>232</v>
      </c>
      <c r="E1640" t="s">
        <v>233</v>
      </c>
      <c r="F1640" t="s">
        <v>233</v>
      </c>
      <c r="G1640" s="4" t="s">
        <v>1105</v>
      </c>
      <c r="H1640">
        <v>292383</v>
      </c>
      <c r="I1640">
        <f t="shared" si="25"/>
        <v>1</v>
      </c>
      <c r="O1640" t="s">
        <v>316</v>
      </c>
      <c r="P1640" t="s">
        <v>235</v>
      </c>
      <c r="Q1640" t="s">
        <v>236</v>
      </c>
      <c r="S1640">
        <v>1</v>
      </c>
      <c r="U1640">
        <v>6</v>
      </c>
      <c r="V1640" t="s">
        <v>237</v>
      </c>
      <c r="Z1640">
        <v>0</v>
      </c>
      <c r="AB1640">
        <v>0</v>
      </c>
      <c r="AC1640" t="s">
        <v>237</v>
      </c>
      <c r="AD1640">
        <v>2</v>
      </c>
      <c r="AE1640">
        <v>0</v>
      </c>
      <c r="AF1640">
        <v>0</v>
      </c>
      <c r="AG1640">
        <v>0</v>
      </c>
      <c r="AH1640">
        <v>0</v>
      </c>
      <c r="AI1640" t="s">
        <v>237</v>
      </c>
      <c r="AJ1640" t="s">
        <v>232</v>
      </c>
      <c r="AQ1640">
        <v>3</v>
      </c>
      <c r="AR1640">
        <v>5</v>
      </c>
      <c r="AS1640" t="s">
        <v>237</v>
      </c>
      <c r="AT1640" t="s">
        <v>237</v>
      </c>
      <c r="AU1640" t="s">
        <v>232</v>
      </c>
      <c r="AV1640" t="s">
        <v>237</v>
      </c>
      <c r="AW1640" t="s">
        <v>237</v>
      </c>
      <c r="AX1640" s="1">
        <v>1.8E-3</v>
      </c>
      <c r="BC1640" s="1">
        <v>43767</v>
      </c>
      <c r="BD1640" s="1">
        <v>51074</v>
      </c>
      <c r="BE1640" s="1">
        <v>43917</v>
      </c>
      <c r="BF1640">
        <v>5</v>
      </c>
      <c r="BG1640">
        <v>1</v>
      </c>
      <c r="BH1640">
        <v>1</v>
      </c>
      <c r="BI1640">
        <v>240</v>
      </c>
      <c r="BM1640">
        <v>2</v>
      </c>
      <c r="BN1640">
        <v>248625</v>
      </c>
      <c r="BO1640">
        <v>248599.47</v>
      </c>
      <c r="BP1640" t="s">
        <v>232</v>
      </c>
      <c r="BQ1640">
        <v>1</v>
      </c>
      <c r="BR1640">
        <v>1</v>
      </c>
      <c r="BS1640">
        <v>785.24</v>
      </c>
      <c r="BT1640">
        <v>6</v>
      </c>
      <c r="BV1640" t="s">
        <v>237</v>
      </c>
      <c r="BZ1640" t="s">
        <v>237</v>
      </c>
      <c r="CA1640" t="s">
        <v>237</v>
      </c>
      <c r="CF1640">
        <v>1</v>
      </c>
      <c r="CI1640" t="s">
        <v>237</v>
      </c>
      <c r="CJ1640">
        <v>0</v>
      </c>
      <c r="CL1640">
        <v>0</v>
      </c>
      <c r="CM1640" t="s">
        <v>232</v>
      </c>
      <c r="CN1640">
        <v>0</v>
      </c>
      <c r="CO1640">
        <v>0</v>
      </c>
      <c r="CS1640">
        <v>0</v>
      </c>
      <c r="CT1640" s="1"/>
      <c r="CV1640">
        <v>0</v>
      </c>
      <c r="DC1640">
        <v>5</v>
      </c>
      <c r="DD1640" t="s">
        <v>237</v>
      </c>
      <c r="DE1640">
        <v>3.7900000000000003E-2</v>
      </c>
      <c r="DF1640">
        <v>3.7900000000000003E-2</v>
      </c>
      <c r="DG1640">
        <v>0</v>
      </c>
      <c r="DI1640" s="1">
        <v>45596</v>
      </c>
      <c r="DJ1640" t="s">
        <v>237</v>
      </c>
      <c r="DK1640" t="s">
        <v>237</v>
      </c>
      <c r="DL1640" t="s">
        <v>237</v>
      </c>
      <c r="DM1640" t="s">
        <v>237</v>
      </c>
      <c r="DN1640">
        <v>11</v>
      </c>
      <c r="DO1640">
        <v>0</v>
      </c>
      <c r="DP1640">
        <v>0</v>
      </c>
      <c r="DQ1640" s="1">
        <v>45596</v>
      </c>
      <c r="DR1640" t="s">
        <v>232</v>
      </c>
      <c r="DS1640">
        <v>9</v>
      </c>
      <c r="DX1640" t="s">
        <v>4416</v>
      </c>
      <c r="DY1640" t="s">
        <v>417</v>
      </c>
      <c r="DZ1640">
        <v>3</v>
      </c>
      <c r="EA1640">
        <v>2</v>
      </c>
      <c r="EB1640" t="s">
        <v>237</v>
      </c>
      <c r="EE1640">
        <v>0.76500000000000001</v>
      </c>
      <c r="EF1640">
        <v>325000</v>
      </c>
      <c r="EG1640">
        <v>1</v>
      </c>
      <c r="EH1640" s="1">
        <v>43655</v>
      </c>
      <c r="EK1640">
        <v>0.71974428077716601</v>
      </c>
      <c r="EL1640">
        <v>325000</v>
      </c>
      <c r="EM1640">
        <v>345461.71</v>
      </c>
      <c r="EN1640">
        <v>5</v>
      </c>
      <c r="EO1640" s="1">
        <v>45077</v>
      </c>
      <c r="EX1640">
        <v>12600</v>
      </c>
      <c r="EY1640">
        <v>10</v>
      </c>
      <c r="EZ1640">
        <v>1.33717</v>
      </c>
      <c r="FJ1640">
        <v>1</v>
      </c>
      <c r="FK1640" s="1">
        <v>45077</v>
      </c>
      <c r="FL1640" s="1"/>
      <c r="FM1640">
        <v>0</v>
      </c>
      <c r="FN1640">
        <v>0</v>
      </c>
      <c r="FO1640">
        <v>0</v>
      </c>
      <c r="FP1640">
        <v>0</v>
      </c>
      <c r="FQ1640" s="1"/>
      <c r="GI1640">
        <v>2</v>
      </c>
      <c r="GJ1640">
        <v>0</v>
      </c>
      <c r="GK1640">
        <v>0</v>
      </c>
      <c r="GL1640">
        <v>0</v>
      </c>
      <c r="GM1640">
        <v>0</v>
      </c>
      <c r="GO1640" t="s">
        <v>232</v>
      </c>
      <c r="HW1640" t="s">
        <v>232</v>
      </c>
      <c r="HX1640" t="s">
        <v>232</v>
      </c>
      <c r="HY1640" t="s">
        <v>232</v>
      </c>
    </row>
    <row r="1641" spans="1:233" x14ac:dyDescent="0.25">
      <c r="A1641" s="1">
        <v>45077</v>
      </c>
      <c r="B1641" t="s">
        <v>702</v>
      </c>
      <c r="C1641" t="s">
        <v>1106</v>
      </c>
      <c r="D1641" t="s">
        <v>232</v>
      </c>
      <c r="E1641" t="s">
        <v>233</v>
      </c>
      <c r="F1641" t="s">
        <v>233</v>
      </c>
      <c r="G1641" s="4" t="s">
        <v>4295</v>
      </c>
      <c r="H1641">
        <v>292392</v>
      </c>
      <c r="I1641">
        <f t="shared" si="25"/>
        <v>1</v>
      </c>
      <c r="O1641" t="s">
        <v>316</v>
      </c>
      <c r="P1641" t="s">
        <v>235</v>
      </c>
      <c r="Q1641" t="s">
        <v>236</v>
      </c>
      <c r="S1641">
        <v>1</v>
      </c>
      <c r="U1641">
        <v>6</v>
      </c>
      <c r="V1641" t="s">
        <v>237</v>
      </c>
      <c r="Z1641">
        <v>0</v>
      </c>
      <c r="AB1641">
        <v>0</v>
      </c>
      <c r="AC1641" t="s">
        <v>237</v>
      </c>
      <c r="AD1641">
        <v>2</v>
      </c>
      <c r="AE1641">
        <v>0</v>
      </c>
      <c r="AF1641">
        <v>0</v>
      </c>
      <c r="AG1641">
        <v>0</v>
      </c>
      <c r="AH1641">
        <v>0</v>
      </c>
      <c r="AI1641" t="s">
        <v>237</v>
      </c>
      <c r="AJ1641" t="s">
        <v>232</v>
      </c>
      <c r="AQ1641">
        <v>3</v>
      </c>
      <c r="AR1641">
        <v>5</v>
      </c>
      <c r="AS1641" t="s">
        <v>237</v>
      </c>
      <c r="AT1641" t="s">
        <v>237</v>
      </c>
      <c r="AU1641" t="s">
        <v>232</v>
      </c>
      <c r="AV1641" t="s">
        <v>237</v>
      </c>
      <c r="AW1641" t="s">
        <v>237</v>
      </c>
      <c r="AX1641" s="1">
        <v>1.8E-3</v>
      </c>
      <c r="BC1641" s="1">
        <v>43767</v>
      </c>
      <c r="BD1641" s="1">
        <v>51074</v>
      </c>
      <c r="BE1641" s="1">
        <v>43917</v>
      </c>
      <c r="BF1641">
        <v>5</v>
      </c>
      <c r="BG1641">
        <v>1</v>
      </c>
      <c r="BH1641">
        <v>1</v>
      </c>
      <c r="BI1641">
        <v>240</v>
      </c>
      <c r="BM1641">
        <v>2</v>
      </c>
      <c r="BN1641">
        <v>168300</v>
      </c>
      <c r="BO1641">
        <v>168282.53</v>
      </c>
      <c r="BP1641" t="s">
        <v>232</v>
      </c>
      <c r="BQ1641">
        <v>1</v>
      </c>
      <c r="BR1641">
        <v>1</v>
      </c>
      <c r="BS1641">
        <v>531.54999999999995</v>
      </c>
      <c r="BT1641">
        <v>6</v>
      </c>
      <c r="BV1641" t="s">
        <v>237</v>
      </c>
      <c r="BZ1641" t="s">
        <v>237</v>
      </c>
      <c r="CA1641" t="s">
        <v>237</v>
      </c>
      <c r="CF1641">
        <v>1</v>
      </c>
      <c r="CI1641" t="s">
        <v>237</v>
      </c>
      <c r="CJ1641">
        <v>0</v>
      </c>
      <c r="CL1641">
        <v>0</v>
      </c>
      <c r="CM1641" t="s">
        <v>232</v>
      </c>
      <c r="CN1641">
        <v>0</v>
      </c>
      <c r="CO1641">
        <v>0</v>
      </c>
      <c r="CS1641">
        <v>0</v>
      </c>
      <c r="CV1641">
        <v>0</v>
      </c>
      <c r="DC1641">
        <v>5</v>
      </c>
      <c r="DD1641" t="s">
        <v>237</v>
      </c>
      <c r="DE1641">
        <v>3.7900000000000003E-2</v>
      </c>
      <c r="DF1641">
        <v>3.7900000000000003E-2</v>
      </c>
      <c r="DG1641">
        <v>0</v>
      </c>
      <c r="DI1641" s="1">
        <v>45596</v>
      </c>
      <c r="DJ1641" t="s">
        <v>237</v>
      </c>
      <c r="DK1641" t="s">
        <v>237</v>
      </c>
      <c r="DL1641" t="s">
        <v>237</v>
      </c>
      <c r="DM1641" t="s">
        <v>237</v>
      </c>
      <c r="DN1641">
        <v>11</v>
      </c>
      <c r="DO1641">
        <v>0</v>
      </c>
      <c r="DP1641">
        <v>0</v>
      </c>
      <c r="DQ1641" s="1">
        <v>45596</v>
      </c>
      <c r="DR1641" t="s">
        <v>232</v>
      </c>
      <c r="DS1641">
        <v>9</v>
      </c>
      <c r="DX1641" t="s">
        <v>4416</v>
      </c>
      <c r="DY1641" t="s">
        <v>509</v>
      </c>
      <c r="DZ1641">
        <v>3</v>
      </c>
      <c r="EA1641">
        <v>4</v>
      </c>
      <c r="EB1641" t="s">
        <v>237</v>
      </c>
      <c r="EE1641">
        <v>0.73170000000000002</v>
      </c>
      <c r="EF1641">
        <v>230000</v>
      </c>
      <c r="EG1641">
        <v>1</v>
      </c>
      <c r="EH1641" s="1">
        <v>43658</v>
      </c>
      <c r="EK1641">
        <v>0.72446256882890803</v>
      </c>
      <c r="EL1641">
        <v>220000</v>
      </c>
      <c r="EM1641">
        <v>232327.89</v>
      </c>
      <c r="EN1641">
        <v>5</v>
      </c>
      <c r="EO1641" s="1">
        <v>45077</v>
      </c>
      <c r="EX1641">
        <v>12600</v>
      </c>
      <c r="EY1641">
        <v>0</v>
      </c>
      <c r="EZ1641">
        <v>1.97536</v>
      </c>
      <c r="FJ1641">
        <v>1</v>
      </c>
      <c r="FK1641" s="1">
        <v>45077</v>
      </c>
      <c r="FL1641" s="1"/>
      <c r="FM1641">
        <v>0</v>
      </c>
      <c r="FN1641">
        <v>0</v>
      </c>
      <c r="FO1641">
        <v>0</v>
      </c>
      <c r="FP1641">
        <v>0</v>
      </c>
      <c r="FQ1641" s="1"/>
      <c r="GI1641">
        <v>3</v>
      </c>
      <c r="GJ1641">
        <v>0</v>
      </c>
      <c r="GK1641">
        <v>0</v>
      </c>
      <c r="GL1641">
        <v>0</v>
      </c>
      <c r="GM1641">
        <v>0</v>
      </c>
      <c r="GO1641" t="s">
        <v>232</v>
      </c>
      <c r="HW1641" t="s">
        <v>232</v>
      </c>
      <c r="HX1641" t="s">
        <v>232</v>
      </c>
      <c r="HY1641" t="s">
        <v>232</v>
      </c>
    </row>
    <row r="1642" spans="1:233" x14ac:dyDescent="0.25">
      <c r="A1642" s="1">
        <v>45077</v>
      </c>
      <c r="B1642" t="s">
        <v>702</v>
      </c>
      <c r="C1642" t="s">
        <v>1107</v>
      </c>
      <c r="D1642" t="s">
        <v>232</v>
      </c>
      <c r="E1642" t="s">
        <v>233</v>
      </c>
      <c r="F1642" t="s">
        <v>233</v>
      </c>
      <c r="G1642" s="4" t="s">
        <v>1108</v>
      </c>
      <c r="H1642">
        <v>292410</v>
      </c>
      <c r="I1642">
        <f t="shared" si="25"/>
        <v>1</v>
      </c>
      <c r="O1642" t="s">
        <v>316</v>
      </c>
      <c r="P1642" t="s">
        <v>235</v>
      </c>
      <c r="Q1642" t="s">
        <v>236</v>
      </c>
      <c r="S1642">
        <v>1</v>
      </c>
      <c r="U1642">
        <v>6</v>
      </c>
      <c r="V1642" t="s">
        <v>237</v>
      </c>
      <c r="Z1642">
        <v>0</v>
      </c>
      <c r="AB1642">
        <v>0</v>
      </c>
      <c r="AC1642" t="s">
        <v>237</v>
      </c>
      <c r="AD1642">
        <v>2</v>
      </c>
      <c r="AE1642">
        <v>0</v>
      </c>
      <c r="AF1642">
        <v>0</v>
      </c>
      <c r="AG1642">
        <v>0</v>
      </c>
      <c r="AH1642">
        <v>0</v>
      </c>
      <c r="AI1642" t="s">
        <v>237</v>
      </c>
      <c r="AJ1642" t="s">
        <v>232</v>
      </c>
      <c r="AQ1642">
        <v>3</v>
      </c>
      <c r="AR1642">
        <v>5</v>
      </c>
      <c r="AS1642" t="s">
        <v>237</v>
      </c>
      <c r="AT1642" t="s">
        <v>237</v>
      </c>
      <c r="AU1642" t="s">
        <v>232</v>
      </c>
      <c r="AV1642" t="s">
        <v>237</v>
      </c>
      <c r="AW1642" t="s">
        <v>237</v>
      </c>
      <c r="AX1642" s="1">
        <v>1.8E-3</v>
      </c>
      <c r="BC1642" s="1">
        <v>43767</v>
      </c>
      <c r="BD1642" s="1">
        <v>52901</v>
      </c>
      <c r="BE1642" s="1">
        <v>43917</v>
      </c>
      <c r="BF1642">
        <v>5</v>
      </c>
      <c r="BG1642">
        <v>2</v>
      </c>
      <c r="BH1642">
        <v>1</v>
      </c>
      <c r="BI1642">
        <v>300</v>
      </c>
      <c r="BM1642">
        <v>2</v>
      </c>
      <c r="BN1642">
        <v>214200</v>
      </c>
      <c r="BO1642">
        <v>214178.21</v>
      </c>
      <c r="BP1642" t="s">
        <v>232</v>
      </c>
      <c r="BQ1642">
        <v>1</v>
      </c>
      <c r="BR1642">
        <v>1</v>
      </c>
      <c r="BS1642">
        <v>676.51</v>
      </c>
      <c r="BT1642">
        <v>6</v>
      </c>
      <c r="BV1642" t="s">
        <v>237</v>
      </c>
      <c r="BZ1642" t="s">
        <v>237</v>
      </c>
      <c r="CA1642" t="s">
        <v>237</v>
      </c>
      <c r="CF1642">
        <v>1</v>
      </c>
      <c r="CI1642" t="s">
        <v>237</v>
      </c>
      <c r="CJ1642">
        <v>0</v>
      </c>
      <c r="CL1642">
        <v>0</v>
      </c>
      <c r="CM1642" t="s">
        <v>232</v>
      </c>
      <c r="CN1642">
        <v>0</v>
      </c>
      <c r="CO1642">
        <v>0</v>
      </c>
      <c r="CS1642">
        <v>0</v>
      </c>
      <c r="CT1642" s="1"/>
      <c r="CV1642">
        <v>0</v>
      </c>
      <c r="DC1642">
        <v>5</v>
      </c>
      <c r="DD1642" t="s">
        <v>237</v>
      </c>
      <c r="DE1642">
        <v>3.7900000000000003E-2</v>
      </c>
      <c r="DF1642">
        <v>3.7900000000000003E-2</v>
      </c>
      <c r="DG1642">
        <v>0</v>
      </c>
      <c r="DI1642" s="1">
        <v>45596</v>
      </c>
      <c r="DJ1642" t="s">
        <v>237</v>
      </c>
      <c r="DK1642" t="s">
        <v>237</v>
      </c>
      <c r="DL1642" t="s">
        <v>237</v>
      </c>
      <c r="DM1642" t="s">
        <v>237</v>
      </c>
      <c r="DN1642">
        <v>11</v>
      </c>
      <c r="DO1642">
        <v>0</v>
      </c>
      <c r="DP1642">
        <v>0</v>
      </c>
      <c r="DQ1642" s="1">
        <v>45596</v>
      </c>
      <c r="DR1642" t="s">
        <v>232</v>
      </c>
      <c r="DS1642">
        <v>9</v>
      </c>
      <c r="DX1642" t="s">
        <v>4418</v>
      </c>
      <c r="DY1642" t="s">
        <v>314</v>
      </c>
      <c r="DZ1642">
        <v>3</v>
      </c>
      <c r="EA1642">
        <v>11</v>
      </c>
      <c r="EB1642" t="s">
        <v>237</v>
      </c>
      <c r="EE1642">
        <v>0.57120000000000004</v>
      </c>
      <c r="EF1642">
        <v>375000</v>
      </c>
      <c r="EG1642">
        <v>1</v>
      </c>
      <c r="EH1642" s="1">
        <v>43668</v>
      </c>
      <c r="EK1642">
        <v>0.562998979110933</v>
      </c>
      <c r="EL1642">
        <v>375000</v>
      </c>
      <c r="EM1642">
        <v>380491.88</v>
      </c>
      <c r="EN1642">
        <v>5</v>
      </c>
      <c r="EO1642" s="1">
        <v>45077</v>
      </c>
      <c r="EX1642">
        <v>28200</v>
      </c>
      <c r="EY1642">
        <v>5</v>
      </c>
      <c r="EZ1642">
        <v>3.4737100000000001</v>
      </c>
      <c r="FJ1642">
        <v>1</v>
      </c>
      <c r="FK1642" s="1">
        <v>45077</v>
      </c>
      <c r="FL1642" s="1"/>
      <c r="FM1642">
        <v>0</v>
      </c>
      <c r="FN1642">
        <v>0</v>
      </c>
      <c r="FO1642">
        <v>0</v>
      </c>
      <c r="FP1642">
        <v>0</v>
      </c>
      <c r="FQ1642" s="1"/>
      <c r="GI1642">
        <v>2</v>
      </c>
      <c r="GJ1642">
        <v>0</v>
      </c>
      <c r="GK1642">
        <v>0</v>
      </c>
      <c r="GL1642">
        <v>0</v>
      </c>
      <c r="GM1642">
        <v>0</v>
      </c>
      <c r="GO1642" t="s">
        <v>232</v>
      </c>
      <c r="HW1642" t="s">
        <v>232</v>
      </c>
      <c r="HX1642" t="s">
        <v>232</v>
      </c>
      <c r="HY1642" t="s">
        <v>232</v>
      </c>
    </row>
    <row r="1643" spans="1:233" x14ac:dyDescent="0.25">
      <c r="A1643" s="1">
        <v>45077</v>
      </c>
      <c r="B1643" t="s">
        <v>702</v>
      </c>
      <c r="C1643" t="s">
        <v>1109</v>
      </c>
      <c r="D1643" t="s">
        <v>232</v>
      </c>
      <c r="E1643" t="s">
        <v>233</v>
      </c>
      <c r="F1643" t="s">
        <v>233</v>
      </c>
      <c r="G1643" s="4" t="s">
        <v>1110</v>
      </c>
      <c r="H1643">
        <v>292418</v>
      </c>
      <c r="I1643">
        <f t="shared" si="25"/>
        <v>1</v>
      </c>
      <c r="O1643" t="s">
        <v>316</v>
      </c>
      <c r="P1643" t="s">
        <v>235</v>
      </c>
      <c r="Q1643" t="s">
        <v>236</v>
      </c>
      <c r="S1643">
        <v>1</v>
      </c>
      <c r="U1643">
        <v>6</v>
      </c>
      <c r="V1643" t="s">
        <v>237</v>
      </c>
      <c r="Z1643">
        <v>0</v>
      </c>
      <c r="AB1643">
        <v>0</v>
      </c>
      <c r="AC1643" t="s">
        <v>237</v>
      </c>
      <c r="AD1643">
        <v>2</v>
      </c>
      <c r="AE1643">
        <v>0</v>
      </c>
      <c r="AF1643">
        <v>0</v>
      </c>
      <c r="AG1643">
        <v>0</v>
      </c>
      <c r="AH1643">
        <v>0</v>
      </c>
      <c r="AI1643" t="s">
        <v>237</v>
      </c>
      <c r="AJ1643" t="s">
        <v>232</v>
      </c>
      <c r="AQ1643">
        <v>3</v>
      </c>
      <c r="AR1643">
        <v>5</v>
      </c>
      <c r="AS1643" t="s">
        <v>237</v>
      </c>
      <c r="AT1643" t="s">
        <v>237</v>
      </c>
      <c r="AU1643" t="s">
        <v>232</v>
      </c>
      <c r="AV1643" t="s">
        <v>237</v>
      </c>
      <c r="AW1643" t="s">
        <v>237</v>
      </c>
      <c r="AX1643" s="1">
        <v>1.8E-3</v>
      </c>
      <c r="BC1643" s="1">
        <v>43767</v>
      </c>
      <c r="BD1643" s="1">
        <v>54727</v>
      </c>
      <c r="BE1643" s="1">
        <v>43917</v>
      </c>
      <c r="BF1643">
        <v>5</v>
      </c>
      <c r="BG1643">
        <v>2</v>
      </c>
      <c r="BH1643">
        <v>1</v>
      </c>
      <c r="BI1643">
        <v>360</v>
      </c>
      <c r="BM1643">
        <v>2</v>
      </c>
      <c r="BN1643">
        <v>101250</v>
      </c>
      <c r="BO1643">
        <v>101240.82</v>
      </c>
      <c r="BP1643" t="s">
        <v>232</v>
      </c>
      <c r="BQ1643">
        <v>1</v>
      </c>
      <c r="BR1643">
        <v>1</v>
      </c>
      <c r="BS1643">
        <v>319.77999999999997</v>
      </c>
      <c r="BT1643">
        <v>6</v>
      </c>
      <c r="BV1643" t="s">
        <v>237</v>
      </c>
      <c r="BZ1643" t="s">
        <v>237</v>
      </c>
      <c r="CA1643" t="s">
        <v>237</v>
      </c>
      <c r="CF1643">
        <v>1</v>
      </c>
      <c r="CI1643" t="s">
        <v>237</v>
      </c>
      <c r="CJ1643">
        <v>0</v>
      </c>
      <c r="CL1643">
        <v>0</v>
      </c>
      <c r="CM1643" t="s">
        <v>232</v>
      </c>
      <c r="CN1643">
        <v>0</v>
      </c>
      <c r="CO1643">
        <v>0</v>
      </c>
      <c r="CS1643">
        <v>0</v>
      </c>
      <c r="CT1643" s="1"/>
      <c r="CV1643">
        <v>0</v>
      </c>
      <c r="DC1643">
        <v>5</v>
      </c>
      <c r="DD1643" t="s">
        <v>237</v>
      </c>
      <c r="DE1643">
        <v>3.7900000000000003E-2</v>
      </c>
      <c r="DF1643">
        <v>3.7900000000000003E-2</v>
      </c>
      <c r="DG1643">
        <v>0</v>
      </c>
      <c r="DI1643" s="1">
        <v>45596</v>
      </c>
      <c r="DJ1643" t="s">
        <v>237</v>
      </c>
      <c r="DK1643" t="s">
        <v>237</v>
      </c>
      <c r="DL1643" t="s">
        <v>237</v>
      </c>
      <c r="DM1643" t="s">
        <v>237</v>
      </c>
      <c r="DN1643">
        <v>11</v>
      </c>
      <c r="DO1643">
        <v>0</v>
      </c>
      <c r="DP1643">
        <v>0</v>
      </c>
      <c r="DQ1643" s="1">
        <v>45596</v>
      </c>
      <c r="DR1643" t="s">
        <v>232</v>
      </c>
      <c r="DS1643">
        <v>9</v>
      </c>
      <c r="DX1643" t="s">
        <v>4417</v>
      </c>
      <c r="DY1643" t="s">
        <v>549</v>
      </c>
      <c r="DZ1643">
        <v>3</v>
      </c>
      <c r="EA1643">
        <v>5</v>
      </c>
      <c r="EB1643" t="s">
        <v>237</v>
      </c>
      <c r="EE1643">
        <v>0.75</v>
      </c>
      <c r="EF1643">
        <v>135000</v>
      </c>
      <c r="EG1643">
        <v>1</v>
      </c>
      <c r="EH1643" s="1">
        <v>43668</v>
      </c>
      <c r="EK1643">
        <v>0.68243820111434195</v>
      </c>
      <c r="EL1643">
        <v>135000</v>
      </c>
      <c r="EM1643">
        <v>148378.07999999999</v>
      </c>
      <c r="EN1643">
        <v>5</v>
      </c>
      <c r="EO1643" s="1">
        <v>45077</v>
      </c>
      <c r="EX1643">
        <v>26100</v>
      </c>
      <c r="EY1643">
        <v>10</v>
      </c>
      <c r="EZ1643">
        <v>6.8015499999999998</v>
      </c>
      <c r="FJ1643">
        <v>1</v>
      </c>
      <c r="FK1643" s="1">
        <v>45077</v>
      </c>
      <c r="FL1643" s="1"/>
      <c r="FM1643">
        <v>0</v>
      </c>
      <c r="FN1643">
        <v>0</v>
      </c>
      <c r="FO1643">
        <v>0</v>
      </c>
      <c r="FP1643">
        <v>0</v>
      </c>
      <c r="FQ1643" s="1"/>
      <c r="GI1643">
        <v>2</v>
      </c>
      <c r="GJ1643">
        <v>0</v>
      </c>
      <c r="GK1643">
        <v>0</v>
      </c>
      <c r="GL1643">
        <v>0</v>
      </c>
      <c r="GM1643">
        <v>0</v>
      </c>
      <c r="GO1643" t="s">
        <v>232</v>
      </c>
      <c r="HW1643" t="s">
        <v>232</v>
      </c>
      <c r="HX1643" t="s">
        <v>232</v>
      </c>
      <c r="HY1643" t="s">
        <v>232</v>
      </c>
    </row>
    <row r="1644" spans="1:233" x14ac:dyDescent="0.25">
      <c r="A1644" s="1">
        <v>45077</v>
      </c>
      <c r="B1644" t="s">
        <v>702</v>
      </c>
      <c r="C1644" t="s">
        <v>1111</v>
      </c>
      <c r="D1644" t="s">
        <v>232</v>
      </c>
      <c r="E1644" t="s">
        <v>233</v>
      </c>
      <c r="F1644" t="s">
        <v>233</v>
      </c>
      <c r="G1644" s="4" t="s">
        <v>4296</v>
      </c>
      <c r="H1644">
        <v>292440</v>
      </c>
      <c r="I1644">
        <f t="shared" si="25"/>
        <v>1</v>
      </c>
      <c r="O1644" t="s">
        <v>234</v>
      </c>
      <c r="P1644" t="s">
        <v>235</v>
      </c>
      <c r="Q1644" t="s">
        <v>236</v>
      </c>
      <c r="S1644">
        <v>1</v>
      </c>
      <c r="U1644">
        <v>5</v>
      </c>
      <c r="V1644" t="s">
        <v>237</v>
      </c>
      <c r="Z1644">
        <v>21180</v>
      </c>
      <c r="AA1644">
        <v>3</v>
      </c>
      <c r="AB1644">
        <v>0</v>
      </c>
      <c r="AC1644" t="s">
        <v>237</v>
      </c>
      <c r="AD1644">
        <v>2</v>
      </c>
      <c r="AE1644">
        <v>0</v>
      </c>
      <c r="AF1644">
        <v>0</v>
      </c>
      <c r="AG1644">
        <v>0</v>
      </c>
      <c r="AH1644">
        <v>0</v>
      </c>
      <c r="AI1644" t="s">
        <v>237</v>
      </c>
      <c r="AJ1644" t="s">
        <v>232</v>
      </c>
      <c r="AQ1644">
        <v>3</v>
      </c>
      <c r="AR1644">
        <v>5</v>
      </c>
      <c r="AS1644" t="s">
        <v>237</v>
      </c>
      <c r="AT1644" t="s">
        <v>237</v>
      </c>
      <c r="AU1644" t="s">
        <v>232</v>
      </c>
      <c r="AV1644" t="s">
        <v>237</v>
      </c>
      <c r="AW1644" t="s">
        <v>237</v>
      </c>
      <c r="AX1644" s="1">
        <v>1.8E-3</v>
      </c>
      <c r="BC1644" s="1">
        <v>43767</v>
      </c>
      <c r="BD1644" s="1">
        <v>52901</v>
      </c>
      <c r="BE1644" s="1">
        <v>43917</v>
      </c>
      <c r="BF1644">
        <v>5</v>
      </c>
      <c r="BG1644">
        <v>1</v>
      </c>
      <c r="BH1644">
        <v>1</v>
      </c>
      <c r="BI1644">
        <v>300</v>
      </c>
      <c r="BM1644">
        <v>2</v>
      </c>
      <c r="BN1644">
        <v>468180</v>
      </c>
      <c r="BO1644">
        <v>476438.37</v>
      </c>
      <c r="BP1644" t="s">
        <v>232</v>
      </c>
      <c r="BQ1644">
        <v>1</v>
      </c>
      <c r="BR1644">
        <v>1</v>
      </c>
      <c r="BS1644">
        <v>1525.81</v>
      </c>
      <c r="BT1644">
        <v>6</v>
      </c>
      <c r="BV1644" t="s">
        <v>237</v>
      </c>
      <c r="BZ1644" t="s">
        <v>237</v>
      </c>
      <c r="CA1644" t="s">
        <v>237</v>
      </c>
      <c r="CF1644">
        <v>1</v>
      </c>
      <c r="CI1644" t="s">
        <v>237</v>
      </c>
      <c r="CJ1644">
        <v>0</v>
      </c>
      <c r="CL1644">
        <v>0</v>
      </c>
      <c r="CM1644" t="s">
        <v>232</v>
      </c>
      <c r="CN1644">
        <v>0</v>
      </c>
      <c r="CO1644">
        <v>0</v>
      </c>
      <c r="CS1644">
        <v>0</v>
      </c>
      <c r="CV1644">
        <v>0</v>
      </c>
      <c r="DC1644">
        <v>5</v>
      </c>
      <c r="DD1644" t="s">
        <v>237</v>
      </c>
      <c r="DE1644">
        <v>3.7900000000000003E-2</v>
      </c>
      <c r="DF1644">
        <v>3.7900000000000003E-2</v>
      </c>
      <c r="DG1644">
        <v>0</v>
      </c>
      <c r="DI1644" s="1">
        <v>45596</v>
      </c>
      <c r="DJ1644" t="s">
        <v>237</v>
      </c>
      <c r="DK1644" t="s">
        <v>237</v>
      </c>
      <c r="DL1644" t="s">
        <v>237</v>
      </c>
      <c r="DM1644" t="s">
        <v>237</v>
      </c>
      <c r="DN1644">
        <v>11</v>
      </c>
      <c r="DO1644">
        <v>0</v>
      </c>
      <c r="DP1644">
        <v>0</v>
      </c>
      <c r="DQ1644" s="1">
        <v>45596</v>
      </c>
      <c r="DR1644" t="s">
        <v>232</v>
      </c>
      <c r="DS1644">
        <v>9</v>
      </c>
      <c r="DX1644" t="s">
        <v>4413</v>
      </c>
      <c r="DY1644" t="s">
        <v>837</v>
      </c>
      <c r="DZ1644">
        <v>3</v>
      </c>
      <c r="EA1644">
        <v>5</v>
      </c>
      <c r="EB1644" t="s">
        <v>237</v>
      </c>
      <c r="EE1644">
        <v>0.76119999999999999</v>
      </c>
      <c r="EF1644">
        <v>615000</v>
      </c>
      <c r="EG1644">
        <v>1</v>
      </c>
      <c r="EH1644" s="1">
        <v>43669</v>
      </c>
      <c r="EK1644">
        <v>0.73538641476845401</v>
      </c>
      <c r="EL1644">
        <v>615000</v>
      </c>
      <c r="EM1644">
        <v>648751.99</v>
      </c>
      <c r="EN1644">
        <v>5</v>
      </c>
      <c r="EO1644" s="1">
        <v>45077</v>
      </c>
      <c r="EX1644">
        <v>30000</v>
      </c>
      <c r="EY1644">
        <v>2</v>
      </c>
      <c r="EZ1644">
        <v>1.6384700000000001</v>
      </c>
      <c r="FJ1644">
        <v>1</v>
      </c>
      <c r="FK1644" s="1">
        <v>45077</v>
      </c>
      <c r="FL1644" s="1"/>
      <c r="FM1644">
        <v>0</v>
      </c>
      <c r="FN1644">
        <v>0</v>
      </c>
      <c r="FO1644">
        <v>0</v>
      </c>
      <c r="FP1644">
        <v>0</v>
      </c>
      <c r="FQ1644" s="1"/>
      <c r="GI1644">
        <v>3</v>
      </c>
      <c r="GJ1644">
        <v>0</v>
      </c>
      <c r="GK1644">
        <v>0</v>
      </c>
      <c r="GL1644">
        <v>0</v>
      </c>
      <c r="GM1644">
        <v>0</v>
      </c>
      <c r="GO1644" t="s">
        <v>232</v>
      </c>
      <c r="HJ1644">
        <v>459</v>
      </c>
      <c r="HW1644" t="s">
        <v>232</v>
      </c>
      <c r="HX1644" t="s">
        <v>232</v>
      </c>
      <c r="HY1644" t="s">
        <v>232</v>
      </c>
    </row>
    <row r="1645" spans="1:233" x14ac:dyDescent="0.25">
      <c r="A1645" s="1">
        <v>45077</v>
      </c>
      <c r="B1645" t="s">
        <v>702</v>
      </c>
      <c r="C1645" t="s">
        <v>1112</v>
      </c>
      <c r="D1645" t="s">
        <v>232</v>
      </c>
      <c r="E1645" t="s">
        <v>233</v>
      </c>
      <c r="F1645" t="s">
        <v>233</v>
      </c>
      <c r="G1645" s="4" t="s">
        <v>4297</v>
      </c>
      <c r="H1645">
        <v>292447</v>
      </c>
      <c r="I1645">
        <f t="shared" si="25"/>
        <v>1</v>
      </c>
      <c r="O1645" t="s">
        <v>234</v>
      </c>
      <c r="P1645" t="s">
        <v>235</v>
      </c>
      <c r="Q1645" t="s">
        <v>236</v>
      </c>
      <c r="S1645">
        <v>1</v>
      </c>
      <c r="U1645">
        <v>5</v>
      </c>
      <c r="V1645" t="s">
        <v>237</v>
      </c>
      <c r="Z1645">
        <v>32833.33</v>
      </c>
      <c r="AA1645">
        <v>3</v>
      </c>
      <c r="AB1645">
        <v>0</v>
      </c>
      <c r="AC1645" t="s">
        <v>237</v>
      </c>
      <c r="AD1645">
        <v>2</v>
      </c>
      <c r="AE1645">
        <v>0</v>
      </c>
      <c r="AF1645">
        <v>0</v>
      </c>
      <c r="AG1645">
        <v>0</v>
      </c>
      <c r="AH1645">
        <v>0</v>
      </c>
      <c r="AI1645" t="s">
        <v>237</v>
      </c>
      <c r="AJ1645" t="s">
        <v>232</v>
      </c>
      <c r="AQ1645">
        <v>3</v>
      </c>
      <c r="AR1645">
        <v>5</v>
      </c>
      <c r="AS1645" t="s">
        <v>237</v>
      </c>
      <c r="AT1645" t="s">
        <v>237</v>
      </c>
      <c r="AU1645" t="s">
        <v>232</v>
      </c>
      <c r="AV1645" t="s">
        <v>237</v>
      </c>
      <c r="AW1645" t="s">
        <v>237</v>
      </c>
      <c r="AX1645" s="1">
        <v>1.8E-3</v>
      </c>
      <c r="BC1645" s="1">
        <v>43767</v>
      </c>
      <c r="BD1645" s="1">
        <v>52901</v>
      </c>
      <c r="BE1645" s="1">
        <v>43917</v>
      </c>
      <c r="BF1645">
        <v>5</v>
      </c>
      <c r="BG1645">
        <v>2</v>
      </c>
      <c r="BH1645">
        <v>1</v>
      </c>
      <c r="BI1645">
        <v>300</v>
      </c>
      <c r="BM1645">
        <v>2</v>
      </c>
      <c r="BN1645">
        <v>384316</v>
      </c>
      <c r="BO1645">
        <v>384276.35</v>
      </c>
      <c r="BP1645" t="s">
        <v>232</v>
      </c>
      <c r="BQ1645">
        <v>1</v>
      </c>
      <c r="BR1645">
        <v>1</v>
      </c>
      <c r="BS1645">
        <v>1213.8</v>
      </c>
      <c r="BT1645">
        <v>6</v>
      </c>
      <c r="BV1645" t="s">
        <v>237</v>
      </c>
      <c r="BZ1645" t="s">
        <v>237</v>
      </c>
      <c r="CA1645" t="s">
        <v>237</v>
      </c>
      <c r="CF1645">
        <v>1</v>
      </c>
      <c r="CI1645" t="s">
        <v>237</v>
      </c>
      <c r="CJ1645">
        <v>0</v>
      </c>
      <c r="CL1645">
        <v>0</v>
      </c>
      <c r="CM1645" t="s">
        <v>232</v>
      </c>
      <c r="CN1645">
        <v>0</v>
      </c>
      <c r="CO1645">
        <v>0</v>
      </c>
      <c r="CS1645">
        <v>0</v>
      </c>
      <c r="CT1645" s="1"/>
      <c r="CV1645">
        <v>0</v>
      </c>
      <c r="DC1645">
        <v>5</v>
      </c>
      <c r="DD1645" t="s">
        <v>237</v>
      </c>
      <c r="DE1645">
        <v>3.7900000000000003E-2</v>
      </c>
      <c r="DF1645">
        <v>3.7900000000000003E-2</v>
      </c>
      <c r="DG1645">
        <v>0</v>
      </c>
      <c r="DI1645" s="1">
        <v>45596</v>
      </c>
      <c r="DJ1645" t="s">
        <v>237</v>
      </c>
      <c r="DK1645" t="s">
        <v>237</v>
      </c>
      <c r="DL1645" t="s">
        <v>237</v>
      </c>
      <c r="DM1645" t="s">
        <v>237</v>
      </c>
      <c r="DN1645">
        <v>11</v>
      </c>
      <c r="DO1645">
        <v>0</v>
      </c>
      <c r="DP1645">
        <v>0</v>
      </c>
      <c r="DQ1645" s="1">
        <v>45596</v>
      </c>
      <c r="DR1645" t="s">
        <v>232</v>
      </c>
      <c r="DS1645">
        <v>9</v>
      </c>
      <c r="DX1645" t="s">
        <v>4413</v>
      </c>
      <c r="DY1645" t="s">
        <v>299</v>
      </c>
      <c r="DZ1645">
        <v>3</v>
      </c>
      <c r="EA1645">
        <v>1</v>
      </c>
      <c r="EB1645" t="s">
        <v>237</v>
      </c>
      <c r="EE1645">
        <v>0.67420000000000002</v>
      </c>
      <c r="EF1645">
        <v>570000</v>
      </c>
      <c r="EG1645">
        <v>1</v>
      </c>
      <c r="EH1645" s="1">
        <v>43693</v>
      </c>
      <c r="EK1645">
        <v>0.63737399878782197</v>
      </c>
      <c r="EL1645">
        <v>570000</v>
      </c>
      <c r="EM1645">
        <v>603014.04</v>
      </c>
      <c r="EN1645">
        <v>5</v>
      </c>
      <c r="EO1645" s="1">
        <v>45077</v>
      </c>
      <c r="EX1645">
        <v>20400</v>
      </c>
      <c r="EY1645">
        <v>3</v>
      </c>
      <c r="EZ1645">
        <v>1.40056</v>
      </c>
      <c r="FJ1645">
        <v>1</v>
      </c>
      <c r="FK1645" s="1">
        <v>45077</v>
      </c>
      <c r="FL1645" s="1"/>
      <c r="FM1645">
        <v>0</v>
      </c>
      <c r="FN1645">
        <v>0</v>
      </c>
      <c r="FO1645">
        <v>0</v>
      </c>
      <c r="FP1645">
        <v>0</v>
      </c>
      <c r="FQ1645" s="1"/>
      <c r="GI1645">
        <v>3</v>
      </c>
      <c r="GJ1645">
        <v>0</v>
      </c>
      <c r="GK1645">
        <v>0</v>
      </c>
      <c r="GL1645">
        <v>0</v>
      </c>
      <c r="GM1645">
        <v>0</v>
      </c>
      <c r="GO1645" t="s">
        <v>232</v>
      </c>
      <c r="HJ1645">
        <v>481</v>
      </c>
      <c r="HW1645" t="s">
        <v>232</v>
      </c>
      <c r="HX1645" t="s">
        <v>232</v>
      </c>
      <c r="HY1645" t="s">
        <v>232</v>
      </c>
    </row>
    <row r="1646" spans="1:233" x14ac:dyDescent="0.25">
      <c r="A1646" s="1">
        <v>45077</v>
      </c>
      <c r="B1646" t="s">
        <v>702</v>
      </c>
      <c r="C1646" t="s">
        <v>1113</v>
      </c>
      <c r="D1646" t="s">
        <v>232</v>
      </c>
      <c r="E1646" t="s">
        <v>233</v>
      </c>
      <c r="F1646" t="s">
        <v>233</v>
      </c>
      <c r="G1646" s="4" t="s">
        <v>4298</v>
      </c>
      <c r="H1646">
        <v>292511</v>
      </c>
      <c r="I1646">
        <f t="shared" si="25"/>
        <v>1</v>
      </c>
      <c r="O1646" t="s">
        <v>234</v>
      </c>
      <c r="P1646" t="s">
        <v>235</v>
      </c>
      <c r="Q1646" t="s">
        <v>236</v>
      </c>
      <c r="S1646">
        <v>1</v>
      </c>
      <c r="U1646">
        <v>5</v>
      </c>
      <c r="V1646" t="s">
        <v>237</v>
      </c>
      <c r="Z1646">
        <v>35291</v>
      </c>
      <c r="AA1646">
        <v>3</v>
      </c>
      <c r="AB1646">
        <v>0</v>
      </c>
      <c r="AC1646" t="s">
        <v>237</v>
      </c>
      <c r="AD1646">
        <v>2</v>
      </c>
      <c r="AE1646">
        <v>0</v>
      </c>
      <c r="AF1646">
        <v>0</v>
      </c>
      <c r="AG1646">
        <v>0</v>
      </c>
      <c r="AH1646">
        <v>0</v>
      </c>
      <c r="AI1646" t="s">
        <v>237</v>
      </c>
      <c r="AJ1646" t="s">
        <v>232</v>
      </c>
      <c r="AQ1646">
        <v>3</v>
      </c>
      <c r="AR1646">
        <v>5</v>
      </c>
      <c r="AS1646" t="s">
        <v>237</v>
      </c>
      <c r="AT1646" t="s">
        <v>237</v>
      </c>
      <c r="AU1646" t="s">
        <v>232</v>
      </c>
      <c r="AV1646" t="s">
        <v>237</v>
      </c>
      <c r="AW1646" t="s">
        <v>237</v>
      </c>
      <c r="AX1646" s="1">
        <v>1.8E-3</v>
      </c>
      <c r="BC1646" s="1">
        <v>43767</v>
      </c>
      <c r="BD1646" s="1">
        <v>52901</v>
      </c>
      <c r="BE1646" s="1">
        <v>43917</v>
      </c>
      <c r="BF1646">
        <v>5</v>
      </c>
      <c r="BG1646">
        <v>2</v>
      </c>
      <c r="BH1646">
        <v>1</v>
      </c>
      <c r="BI1646">
        <v>300</v>
      </c>
      <c r="BM1646">
        <v>2</v>
      </c>
      <c r="BN1646">
        <v>160650</v>
      </c>
      <c r="BO1646">
        <v>162046.38</v>
      </c>
      <c r="BP1646" t="s">
        <v>232</v>
      </c>
      <c r="BQ1646">
        <v>1</v>
      </c>
      <c r="BR1646">
        <v>1</v>
      </c>
      <c r="BS1646">
        <v>515.39</v>
      </c>
      <c r="BT1646">
        <v>6</v>
      </c>
      <c r="BV1646" t="s">
        <v>237</v>
      </c>
      <c r="BZ1646" t="s">
        <v>237</v>
      </c>
      <c r="CA1646" t="s">
        <v>237</v>
      </c>
      <c r="CF1646">
        <v>1</v>
      </c>
      <c r="CI1646" t="s">
        <v>237</v>
      </c>
      <c r="CJ1646">
        <v>0</v>
      </c>
      <c r="CL1646">
        <v>0</v>
      </c>
      <c r="CM1646" t="s">
        <v>232</v>
      </c>
      <c r="CN1646">
        <v>0</v>
      </c>
      <c r="CO1646">
        <v>0</v>
      </c>
      <c r="CS1646">
        <v>0</v>
      </c>
      <c r="CV1646">
        <v>0</v>
      </c>
      <c r="DC1646">
        <v>5</v>
      </c>
      <c r="DD1646" t="s">
        <v>237</v>
      </c>
      <c r="DE1646">
        <v>3.7900000000000003E-2</v>
      </c>
      <c r="DF1646">
        <v>3.7900000000000003E-2</v>
      </c>
      <c r="DG1646">
        <v>0</v>
      </c>
      <c r="DI1646" s="1">
        <v>45596</v>
      </c>
      <c r="DJ1646" t="s">
        <v>237</v>
      </c>
      <c r="DK1646" t="s">
        <v>237</v>
      </c>
      <c r="DL1646" t="s">
        <v>237</v>
      </c>
      <c r="DM1646" t="s">
        <v>237</v>
      </c>
      <c r="DN1646">
        <v>11</v>
      </c>
      <c r="DO1646">
        <v>0</v>
      </c>
      <c r="DP1646">
        <v>0</v>
      </c>
      <c r="DQ1646" s="1">
        <v>45596</v>
      </c>
      <c r="DR1646" t="s">
        <v>232</v>
      </c>
      <c r="DS1646">
        <v>9</v>
      </c>
      <c r="DX1646" t="s">
        <v>4420</v>
      </c>
      <c r="DY1646" t="s">
        <v>632</v>
      </c>
      <c r="DZ1646">
        <v>3</v>
      </c>
      <c r="EA1646">
        <v>2</v>
      </c>
      <c r="EB1646" t="s">
        <v>237</v>
      </c>
      <c r="EE1646">
        <v>0.76500000000000001</v>
      </c>
      <c r="EF1646">
        <v>210000</v>
      </c>
      <c r="EG1646">
        <v>1</v>
      </c>
      <c r="EH1646" s="1">
        <v>43728</v>
      </c>
      <c r="EK1646">
        <v>0.758918033609295</v>
      </c>
      <c r="EL1646">
        <v>210000</v>
      </c>
      <c r="EM1646">
        <v>213686.12</v>
      </c>
      <c r="EN1646">
        <v>5</v>
      </c>
      <c r="EO1646" s="1">
        <v>45077</v>
      </c>
      <c r="EX1646">
        <v>9600</v>
      </c>
      <c r="EY1646">
        <v>3</v>
      </c>
      <c r="EZ1646">
        <v>1.5522199999999999</v>
      </c>
      <c r="FJ1646">
        <v>1</v>
      </c>
      <c r="FK1646" s="1">
        <v>45077</v>
      </c>
      <c r="FL1646" s="1"/>
      <c r="FM1646">
        <v>0</v>
      </c>
      <c r="FN1646">
        <v>0</v>
      </c>
      <c r="FO1646">
        <v>0</v>
      </c>
      <c r="FP1646">
        <v>0</v>
      </c>
      <c r="FQ1646" s="1"/>
      <c r="GI1646">
        <v>3</v>
      </c>
      <c r="GJ1646">
        <v>0</v>
      </c>
      <c r="GK1646">
        <v>0</v>
      </c>
      <c r="GL1646">
        <v>0</v>
      </c>
      <c r="GM1646">
        <v>0</v>
      </c>
      <c r="GO1646" t="s">
        <v>232</v>
      </c>
      <c r="HJ1646">
        <v>551</v>
      </c>
      <c r="HW1646" t="s">
        <v>232</v>
      </c>
      <c r="HX1646" t="s">
        <v>232</v>
      </c>
      <c r="HY1646" t="s">
        <v>232</v>
      </c>
    </row>
    <row r="1647" spans="1:233" x14ac:dyDescent="0.25">
      <c r="A1647" s="1">
        <v>45077</v>
      </c>
      <c r="B1647" t="s">
        <v>702</v>
      </c>
      <c r="C1647" t="s">
        <v>1114</v>
      </c>
      <c r="D1647" t="s">
        <v>232</v>
      </c>
      <c r="E1647" t="s">
        <v>233</v>
      </c>
      <c r="F1647" t="s">
        <v>233</v>
      </c>
      <c r="G1647" s="4" t="s">
        <v>4176</v>
      </c>
      <c r="H1647">
        <v>292545</v>
      </c>
      <c r="I1647">
        <f t="shared" si="25"/>
        <v>1</v>
      </c>
      <c r="O1647" t="s">
        <v>234</v>
      </c>
      <c r="P1647" t="s">
        <v>235</v>
      </c>
      <c r="Q1647" t="s">
        <v>236</v>
      </c>
      <c r="S1647">
        <v>1</v>
      </c>
      <c r="U1647">
        <v>5</v>
      </c>
      <c r="V1647" t="s">
        <v>237</v>
      </c>
      <c r="Z1647">
        <v>44000</v>
      </c>
      <c r="AA1647">
        <v>3</v>
      </c>
      <c r="AB1647">
        <v>0</v>
      </c>
      <c r="AC1647" t="s">
        <v>237</v>
      </c>
      <c r="AD1647">
        <v>2</v>
      </c>
      <c r="AE1647">
        <v>0</v>
      </c>
      <c r="AF1647">
        <v>0</v>
      </c>
      <c r="AG1647">
        <v>0</v>
      </c>
      <c r="AH1647">
        <v>0</v>
      </c>
      <c r="AI1647" t="s">
        <v>237</v>
      </c>
      <c r="AJ1647" t="s">
        <v>232</v>
      </c>
      <c r="AQ1647">
        <v>3</v>
      </c>
      <c r="AR1647">
        <v>5</v>
      </c>
      <c r="AS1647" t="s">
        <v>237</v>
      </c>
      <c r="AT1647" t="s">
        <v>237</v>
      </c>
      <c r="AU1647" t="s">
        <v>232</v>
      </c>
      <c r="AV1647" t="s">
        <v>237</v>
      </c>
      <c r="AW1647" t="s">
        <v>237</v>
      </c>
      <c r="AX1647" s="1">
        <v>1.8E-3</v>
      </c>
      <c r="BC1647" s="1">
        <v>43767</v>
      </c>
      <c r="BD1647" s="1">
        <v>56553</v>
      </c>
      <c r="BE1647" s="1">
        <v>43917</v>
      </c>
      <c r="BF1647">
        <v>5</v>
      </c>
      <c r="BG1647">
        <v>2</v>
      </c>
      <c r="BH1647">
        <v>1</v>
      </c>
      <c r="BI1647">
        <v>420</v>
      </c>
      <c r="BM1647">
        <v>2</v>
      </c>
      <c r="BN1647">
        <v>204000</v>
      </c>
      <c r="BO1647">
        <v>197192.86</v>
      </c>
      <c r="BP1647" t="s">
        <v>232</v>
      </c>
      <c r="BQ1647">
        <v>2</v>
      </c>
      <c r="BR1647">
        <v>1</v>
      </c>
      <c r="BS1647">
        <v>965.04</v>
      </c>
      <c r="BT1647">
        <v>1</v>
      </c>
      <c r="BV1647" t="s">
        <v>237</v>
      </c>
      <c r="BZ1647" t="s">
        <v>237</v>
      </c>
      <c r="CA1647" t="s">
        <v>237</v>
      </c>
      <c r="CF1647">
        <v>1</v>
      </c>
      <c r="CI1647" t="s">
        <v>237</v>
      </c>
      <c r="CJ1647">
        <v>0</v>
      </c>
      <c r="CL1647">
        <v>0</v>
      </c>
      <c r="CM1647" t="s">
        <v>232</v>
      </c>
      <c r="CN1647">
        <v>0</v>
      </c>
      <c r="CO1647">
        <v>0</v>
      </c>
      <c r="CS1647">
        <v>0</v>
      </c>
      <c r="CV1647">
        <v>0</v>
      </c>
      <c r="DC1647">
        <v>5</v>
      </c>
      <c r="DD1647" t="s">
        <v>237</v>
      </c>
      <c r="DE1647">
        <v>4.3900000000000002E-2</v>
      </c>
      <c r="DF1647">
        <v>4.3900000000000002E-2</v>
      </c>
      <c r="DG1647">
        <v>0</v>
      </c>
      <c r="DI1647" s="1">
        <v>45596</v>
      </c>
      <c r="DJ1647" t="s">
        <v>237</v>
      </c>
      <c r="DK1647" t="s">
        <v>237</v>
      </c>
      <c r="DL1647" t="s">
        <v>237</v>
      </c>
      <c r="DM1647" t="s">
        <v>237</v>
      </c>
      <c r="DN1647">
        <v>11</v>
      </c>
      <c r="DO1647">
        <v>0</v>
      </c>
      <c r="DP1647">
        <v>0</v>
      </c>
      <c r="DQ1647" s="1">
        <v>45596</v>
      </c>
      <c r="DR1647" t="s">
        <v>232</v>
      </c>
      <c r="DS1647">
        <v>9</v>
      </c>
      <c r="DX1647" t="s">
        <v>4419</v>
      </c>
      <c r="DY1647" t="s">
        <v>317</v>
      </c>
      <c r="DZ1647">
        <v>3</v>
      </c>
      <c r="EA1647">
        <v>5</v>
      </c>
      <c r="EB1647" t="s">
        <v>237</v>
      </c>
      <c r="EE1647">
        <v>0.81599999999999995</v>
      </c>
      <c r="EF1647">
        <v>250000</v>
      </c>
      <c r="EG1647">
        <v>1</v>
      </c>
      <c r="EH1647" s="1">
        <v>43733</v>
      </c>
      <c r="EK1647">
        <v>0.78946912332038199</v>
      </c>
      <c r="EL1647">
        <v>250000</v>
      </c>
      <c r="EM1647">
        <v>258029.04</v>
      </c>
      <c r="EN1647">
        <v>5</v>
      </c>
      <c r="EO1647" s="1">
        <v>45077</v>
      </c>
      <c r="EX1647">
        <v>18000</v>
      </c>
      <c r="EY1647">
        <v>33</v>
      </c>
      <c r="EZ1647">
        <v>1.5543400000000001</v>
      </c>
      <c r="FJ1647">
        <v>1</v>
      </c>
      <c r="FK1647" s="1">
        <v>45077</v>
      </c>
      <c r="FL1647" s="1"/>
      <c r="FM1647">
        <v>0</v>
      </c>
      <c r="FN1647">
        <v>0</v>
      </c>
      <c r="FO1647">
        <v>0</v>
      </c>
      <c r="FP1647">
        <v>0</v>
      </c>
      <c r="FQ1647" s="1"/>
      <c r="GI1647">
        <v>3</v>
      </c>
      <c r="GJ1647">
        <v>0</v>
      </c>
      <c r="GK1647">
        <v>0</v>
      </c>
      <c r="GL1647">
        <v>0</v>
      </c>
      <c r="GM1647">
        <v>0</v>
      </c>
      <c r="GO1647" t="s">
        <v>232</v>
      </c>
      <c r="HJ1647">
        <v>565</v>
      </c>
      <c r="HW1647" t="s">
        <v>232</v>
      </c>
      <c r="HX1647" t="s">
        <v>232</v>
      </c>
      <c r="HY1647" t="s">
        <v>232</v>
      </c>
    </row>
    <row r="1648" spans="1:233" x14ac:dyDescent="0.25">
      <c r="A1648" s="1">
        <v>45077</v>
      </c>
      <c r="B1648" t="s">
        <v>702</v>
      </c>
      <c r="C1648" t="s">
        <v>1115</v>
      </c>
      <c r="D1648" t="s">
        <v>232</v>
      </c>
      <c r="E1648" t="s">
        <v>233</v>
      </c>
      <c r="F1648" t="s">
        <v>233</v>
      </c>
      <c r="G1648" s="4" t="s">
        <v>1116</v>
      </c>
      <c r="H1648">
        <v>292609</v>
      </c>
      <c r="I1648">
        <f t="shared" si="25"/>
        <v>1</v>
      </c>
      <c r="O1648" t="s">
        <v>234</v>
      </c>
      <c r="P1648" t="s">
        <v>235</v>
      </c>
      <c r="Q1648" t="s">
        <v>236</v>
      </c>
      <c r="S1648">
        <v>1</v>
      </c>
      <c r="U1648">
        <v>1</v>
      </c>
      <c r="V1648" t="s">
        <v>237</v>
      </c>
      <c r="Z1648">
        <v>39933</v>
      </c>
      <c r="AA1648">
        <v>3</v>
      </c>
      <c r="AB1648">
        <v>0</v>
      </c>
      <c r="AC1648" t="s">
        <v>237</v>
      </c>
      <c r="AD1648">
        <v>2</v>
      </c>
      <c r="AE1648">
        <v>0</v>
      </c>
      <c r="AF1648">
        <v>0</v>
      </c>
      <c r="AG1648">
        <v>0</v>
      </c>
      <c r="AH1648">
        <v>0</v>
      </c>
      <c r="AI1648" t="s">
        <v>237</v>
      </c>
      <c r="AJ1648" t="s">
        <v>232</v>
      </c>
      <c r="AQ1648">
        <v>3</v>
      </c>
      <c r="AR1648">
        <v>5</v>
      </c>
      <c r="AS1648" t="s">
        <v>237</v>
      </c>
      <c r="AT1648" t="s">
        <v>237</v>
      </c>
      <c r="AU1648" t="s">
        <v>232</v>
      </c>
      <c r="AV1648" t="s">
        <v>237</v>
      </c>
      <c r="AW1648" t="s">
        <v>237</v>
      </c>
      <c r="AX1648" s="1">
        <v>1.8E-3</v>
      </c>
      <c r="BC1648" s="1">
        <v>43766</v>
      </c>
      <c r="BD1648" s="1">
        <v>52901</v>
      </c>
      <c r="BE1648" s="1">
        <v>43917</v>
      </c>
      <c r="BF1648">
        <v>5</v>
      </c>
      <c r="BG1648">
        <v>2</v>
      </c>
      <c r="BH1648">
        <v>1</v>
      </c>
      <c r="BI1648">
        <v>300</v>
      </c>
      <c r="BM1648">
        <v>2</v>
      </c>
      <c r="BN1648">
        <v>367200</v>
      </c>
      <c r="BO1648">
        <v>367162.25</v>
      </c>
      <c r="BP1648" t="s">
        <v>232</v>
      </c>
      <c r="BQ1648">
        <v>1</v>
      </c>
      <c r="BR1648">
        <v>1</v>
      </c>
      <c r="BS1648">
        <v>1159.74</v>
      </c>
      <c r="BT1648">
        <v>6</v>
      </c>
      <c r="BV1648" t="s">
        <v>237</v>
      </c>
      <c r="BZ1648" t="s">
        <v>237</v>
      </c>
      <c r="CA1648" t="s">
        <v>237</v>
      </c>
      <c r="CF1648">
        <v>1</v>
      </c>
      <c r="CI1648" t="s">
        <v>237</v>
      </c>
      <c r="CJ1648">
        <v>0</v>
      </c>
      <c r="CL1648">
        <v>0</v>
      </c>
      <c r="CM1648" t="s">
        <v>232</v>
      </c>
      <c r="CN1648">
        <v>0</v>
      </c>
      <c r="CO1648">
        <v>0</v>
      </c>
      <c r="CS1648">
        <v>0</v>
      </c>
      <c r="CV1648">
        <v>0</v>
      </c>
      <c r="DC1648">
        <v>5</v>
      </c>
      <c r="DD1648" t="s">
        <v>237</v>
      </c>
      <c r="DE1648">
        <v>3.7900000000000003E-2</v>
      </c>
      <c r="DF1648">
        <v>3.7900000000000003E-2</v>
      </c>
      <c r="DG1648">
        <v>0</v>
      </c>
      <c r="DI1648" s="1">
        <v>45596</v>
      </c>
      <c r="DJ1648" t="s">
        <v>237</v>
      </c>
      <c r="DK1648" t="s">
        <v>237</v>
      </c>
      <c r="DL1648" t="s">
        <v>237</v>
      </c>
      <c r="DM1648" t="s">
        <v>237</v>
      </c>
      <c r="DN1648">
        <v>11</v>
      </c>
      <c r="DO1648">
        <v>0</v>
      </c>
      <c r="DP1648">
        <v>0</v>
      </c>
      <c r="DQ1648" s="1">
        <v>45596</v>
      </c>
      <c r="DR1648" t="s">
        <v>232</v>
      </c>
      <c r="DS1648">
        <v>9</v>
      </c>
      <c r="DX1648" t="s">
        <v>4413</v>
      </c>
      <c r="DY1648" t="s">
        <v>660</v>
      </c>
      <c r="DZ1648">
        <v>3</v>
      </c>
      <c r="EA1648">
        <v>2</v>
      </c>
      <c r="EB1648" t="s">
        <v>237</v>
      </c>
      <c r="EE1648">
        <v>0.76500000000000001</v>
      </c>
      <c r="EF1648">
        <v>480000</v>
      </c>
      <c r="EG1648">
        <v>1</v>
      </c>
      <c r="EH1648" s="1">
        <v>43718</v>
      </c>
      <c r="EK1648">
        <v>0.75334920784090098</v>
      </c>
      <c r="EL1648">
        <v>480000</v>
      </c>
      <c r="EM1648">
        <v>487460.79</v>
      </c>
      <c r="EN1648">
        <v>5</v>
      </c>
      <c r="EO1648" s="1">
        <v>45077</v>
      </c>
      <c r="EX1648">
        <v>21600</v>
      </c>
      <c r="EY1648">
        <v>5</v>
      </c>
      <c r="EZ1648">
        <v>1.5520700000000001</v>
      </c>
      <c r="FJ1648">
        <v>1</v>
      </c>
      <c r="FK1648" s="1">
        <v>45077</v>
      </c>
      <c r="FL1648" s="1"/>
      <c r="FM1648">
        <v>0</v>
      </c>
      <c r="FN1648">
        <v>0</v>
      </c>
      <c r="FO1648">
        <v>0</v>
      </c>
      <c r="FP1648">
        <v>0</v>
      </c>
      <c r="FQ1648" s="1"/>
      <c r="GG1648">
        <v>5</v>
      </c>
      <c r="GI1648">
        <v>2</v>
      </c>
      <c r="GJ1648">
        <v>0</v>
      </c>
      <c r="GK1648">
        <v>0</v>
      </c>
      <c r="GL1648">
        <v>0</v>
      </c>
      <c r="GM1648">
        <v>0</v>
      </c>
      <c r="GO1648" t="s">
        <v>232</v>
      </c>
      <c r="GV1648">
        <v>3</v>
      </c>
      <c r="GW1648">
        <v>8</v>
      </c>
      <c r="GX1648" s="1">
        <v>43766</v>
      </c>
      <c r="GY1648">
        <v>512</v>
      </c>
      <c r="GZ1648" t="s">
        <v>232</v>
      </c>
      <c r="HH1648">
        <v>3</v>
      </c>
      <c r="HI1648">
        <v>8</v>
      </c>
      <c r="HJ1648">
        <v>588</v>
      </c>
      <c r="HQ1648">
        <v>3</v>
      </c>
      <c r="HR1648">
        <v>8</v>
      </c>
      <c r="HS1648">
        <v>512</v>
      </c>
      <c r="HT1648" t="s">
        <v>234</v>
      </c>
      <c r="HU1648" t="s">
        <v>235</v>
      </c>
      <c r="HW1648" t="s">
        <v>232</v>
      </c>
      <c r="HX1648" t="s">
        <v>232</v>
      </c>
      <c r="HY1648" t="s">
        <v>232</v>
      </c>
    </row>
    <row r="1649" spans="1:233" x14ac:dyDescent="0.25">
      <c r="A1649" s="1">
        <v>45077</v>
      </c>
      <c r="B1649" t="s">
        <v>702</v>
      </c>
      <c r="C1649" t="s">
        <v>1117</v>
      </c>
      <c r="D1649" t="s">
        <v>232</v>
      </c>
      <c r="E1649" t="s">
        <v>233</v>
      </c>
      <c r="F1649" t="s">
        <v>233</v>
      </c>
      <c r="G1649" s="4" t="s">
        <v>4299</v>
      </c>
      <c r="H1649">
        <v>292632</v>
      </c>
      <c r="I1649">
        <f t="shared" si="25"/>
        <v>1</v>
      </c>
      <c r="O1649" t="s">
        <v>316</v>
      </c>
      <c r="P1649" t="s">
        <v>235</v>
      </c>
      <c r="Q1649" t="s">
        <v>236</v>
      </c>
      <c r="S1649">
        <v>1</v>
      </c>
      <c r="U1649">
        <v>6</v>
      </c>
      <c r="V1649" t="s">
        <v>237</v>
      </c>
      <c r="Z1649">
        <v>0</v>
      </c>
      <c r="AB1649">
        <v>0</v>
      </c>
      <c r="AC1649" t="s">
        <v>237</v>
      </c>
      <c r="AD1649">
        <v>2</v>
      </c>
      <c r="AE1649">
        <v>0</v>
      </c>
      <c r="AF1649">
        <v>0</v>
      </c>
      <c r="AG1649">
        <v>0</v>
      </c>
      <c r="AH1649">
        <v>0</v>
      </c>
      <c r="AI1649" t="s">
        <v>237</v>
      </c>
      <c r="AJ1649" t="s">
        <v>232</v>
      </c>
      <c r="AQ1649">
        <v>3</v>
      </c>
      <c r="AR1649">
        <v>5</v>
      </c>
      <c r="AS1649" t="s">
        <v>237</v>
      </c>
      <c r="AT1649" t="s">
        <v>237</v>
      </c>
      <c r="AU1649" t="s">
        <v>232</v>
      </c>
      <c r="AV1649" t="s">
        <v>237</v>
      </c>
      <c r="AW1649" t="s">
        <v>237</v>
      </c>
      <c r="AX1649" s="1">
        <v>1.8E-3</v>
      </c>
      <c r="BC1649" s="1">
        <v>43767</v>
      </c>
      <c r="BD1649" s="1">
        <v>52901</v>
      </c>
      <c r="BE1649" s="1">
        <v>43917</v>
      </c>
      <c r="BF1649">
        <v>5</v>
      </c>
      <c r="BG1649">
        <v>2</v>
      </c>
      <c r="BH1649">
        <v>1</v>
      </c>
      <c r="BI1649">
        <v>300</v>
      </c>
      <c r="BM1649">
        <v>2</v>
      </c>
      <c r="BN1649">
        <v>112455</v>
      </c>
      <c r="BO1649">
        <v>112443.45</v>
      </c>
      <c r="BP1649" t="s">
        <v>232</v>
      </c>
      <c r="BQ1649">
        <v>1</v>
      </c>
      <c r="BR1649">
        <v>1</v>
      </c>
      <c r="BS1649">
        <v>355.17</v>
      </c>
      <c r="BT1649">
        <v>6</v>
      </c>
      <c r="BV1649" t="s">
        <v>237</v>
      </c>
      <c r="BZ1649" t="s">
        <v>237</v>
      </c>
      <c r="CA1649" t="s">
        <v>237</v>
      </c>
      <c r="CF1649">
        <v>1</v>
      </c>
      <c r="CI1649" t="s">
        <v>237</v>
      </c>
      <c r="CJ1649">
        <v>0</v>
      </c>
      <c r="CL1649">
        <v>0</v>
      </c>
      <c r="CM1649" t="s">
        <v>232</v>
      </c>
      <c r="CN1649">
        <v>0</v>
      </c>
      <c r="CO1649">
        <v>0</v>
      </c>
      <c r="CS1649">
        <v>0</v>
      </c>
      <c r="CT1649" s="1"/>
      <c r="CV1649">
        <v>0</v>
      </c>
      <c r="DC1649">
        <v>5</v>
      </c>
      <c r="DD1649" t="s">
        <v>237</v>
      </c>
      <c r="DE1649">
        <v>3.7900000000000003E-2</v>
      </c>
      <c r="DF1649">
        <v>3.7900000000000003E-2</v>
      </c>
      <c r="DG1649">
        <v>0</v>
      </c>
      <c r="DI1649" s="1">
        <v>45596</v>
      </c>
      <c r="DJ1649" t="s">
        <v>237</v>
      </c>
      <c r="DK1649" t="s">
        <v>237</v>
      </c>
      <c r="DL1649" t="s">
        <v>237</v>
      </c>
      <c r="DM1649" t="s">
        <v>237</v>
      </c>
      <c r="DN1649">
        <v>11</v>
      </c>
      <c r="DO1649">
        <v>0</v>
      </c>
      <c r="DP1649">
        <v>0</v>
      </c>
      <c r="DQ1649" s="1">
        <v>45596</v>
      </c>
      <c r="DR1649" t="s">
        <v>232</v>
      </c>
      <c r="DS1649">
        <v>9</v>
      </c>
      <c r="DX1649" t="s">
        <v>4413</v>
      </c>
      <c r="DY1649" t="s">
        <v>983</v>
      </c>
      <c r="DZ1649">
        <v>3</v>
      </c>
      <c r="EA1649">
        <v>2</v>
      </c>
      <c r="EB1649" t="s">
        <v>237</v>
      </c>
      <c r="EE1649">
        <v>0.62470000000000003</v>
      </c>
      <c r="EF1649">
        <v>180000</v>
      </c>
      <c r="EG1649">
        <v>1</v>
      </c>
      <c r="EH1649" s="1">
        <v>43725</v>
      </c>
      <c r="EK1649">
        <v>0.60301701400770602</v>
      </c>
      <c r="EL1649">
        <v>180000</v>
      </c>
      <c r="EM1649">
        <v>186501.62</v>
      </c>
      <c r="EN1649">
        <v>5</v>
      </c>
      <c r="EO1649" s="1">
        <v>45077</v>
      </c>
      <c r="EX1649">
        <v>11100</v>
      </c>
      <c r="EY1649">
        <v>10</v>
      </c>
      <c r="EZ1649">
        <v>2.60439</v>
      </c>
      <c r="FJ1649">
        <v>1</v>
      </c>
      <c r="FK1649" s="1">
        <v>45077</v>
      </c>
      <c r="FL1649" s="1"/>
      <c r="FM1649">
        <v>0</v>
      </c>
      <c r="FN1649">
        <v>0</v>
      </c>
      <c r="FO1649">
        <v>0</v>
      </c>
      <c r="FP1649">
        <v>0</v>
      </c>
      <c r="FQ1649" s="1"/>
      <c r="GI1649">
        <v>3</v>
      </c>
      <c r="GJ1649">
        <v>0</v>
      </c>
      <c r="GK1649">
        <v>0</v>
      </c>
      <c r="GL1649">
        <v>0</v>
      </c>
      <c r="GM1649">
        <v>0</v>
      </c>
      <c r="GO1649" t="s">
        <v>232</v>
      </c>
      <c r="HW1649" t="s">
        <v>232</v>
      </c>
      <c r="HX1649" t="s">
        <v>232</v>
      </c>
      <c r="HY1649" t="s">
        <v>232</v>
      </c>
    </row>
    <row r="1650" spans="1:233" x14ac:dyDescent="0.25">
      <c r="A1650" s="1">
        <v>45077</v>
      </c>
      <c r="B1650" t="s">
        <v>702</v>
      </c>
      <c r="C1650" t="s">
        <v>1118</v>
      </c>
      <c r="D1650" t="s">
        <v>235</v>
      </c>
      <c r="E1650" t="s">
        <v>233</v>
      </c>
      <c r="F1650" t="s">
        <v>233</v>
      </c>
      <c r="G1650" s="4" t="s">
        <v>4300</v>
      </c>
      <c r="H1650">
        <v>292686</v>
      </c>
      <c r="I1650">
        <f t="shared" si="25"/>
        <v>1</v>
      </c>
      <c r="O1650" t="s">
        <v>234</v>
      </c>
      <c r="P1650" t="s">
        <v>235</v>
      </c>
      <c r="Q1650" t="s">
        <v>236</v>
      </c>
      <c r="S1650">
        <v>1</v>
      </c>
      <c r="U1650">
        <v>8</v>
      </c>
      <c r="V1650" t="s">
        <v>237</v>
      </c>
      <c r="Z1650">
        <v>0</v>
      </c>
      <c r="AB1650">
        <v>0</v>
      </c>
      <c r="AC1650" t="s">
        <v>237</v>
      </c>
      <c r="AD1650">
        <v>2</v>
      </c>
      <c r="AE1650">
        <v>0</v>
      </c>
      <c r="AF1650">
        <v>0</v>
      </c>
      <c r="AG1650">
        <v>0</v>
      </c>
      <c r="AH1650">
        <v>0</v>
      </c>
      <c r="AI1650" t="s">
        <v>237</v>
      </c>
      <c r="AJ1650" t="s">
        <v>232</v>
      </c>
      <c r="AQ1650">
        <v>3</v>
      </c>
      <c r="AR1650">
        <v>5</v>
      </c>
      <c r="AS1650" t="s">
        <v>237</v>
      </c>
      <c r="AT1650" t="s">
        <v>237</v>
      </c>
      <c r="AU1650" t="s">
        <v>232</v>
      </c>
      <c r="AV1650" t="s">
        <v>237</v>
      </c>
      <c r="AW1650" t="s">
        <v>237</v>
      </c>
      <c r="AX1650" s="1">
        <v>1.8E-3</v>
      </c>
      <c r="BC1650" s="1">
        <v>43768</v>
      </c>
      <c r="BD1650" s="1">
        <v>49248</v>
      </c>
      <c r="BE1650" s="1">
        <v>43917</v>
      </c>
      <c r="BF1650">
        <v>5</v>
      </c>
      <c r="BG1650">
        <v>2</v>
      </c>
      <c r="BH1650">
        <v>1</v>
      </c>
      <c r="BI1650">
        <v>180</v>
      </c>
      <c r="BM1650">
        <v>2</v>
      </c>
      <c r="BN1650">
        <v>344250</v>
      </c>
      <c r="BO1650">
        <v>344214.41</v>
      </c>
      <c r="BP1650" t="s">
        <v>232</v>
      </c>
      <c r="BQ1650">
        <v>1</v>
      </c>
      <c r="BR1650">
        <v>1</v>
      </c>
      <c r="BS1650">
        <v>1087.26</v>
      </c>
      <c r="BT1650">
        <v>6</v>
      </c>
      <c r="BV1650" t="s">
        <v>237</v>
      </c>
      <c r="BZ1650" t="s">
        <v>237</v>
      </c>
      <c r="CA1650" t="s">
        <v>237</v>
      </c>
      <c r="CF1650">
        <v>1</v>
      </c>
      <c r="CI1650" t="s">
        <v>237</v>
      </c>
      <c r="CJ1650">
        <v>0</v>
      </c>
      <c r="CL1650">
        <v>0</v>
      </c>
      <c r="CM1650" t="s">
        <v>232</v>
      </c>
      <c r="CN1650">
        <v>0</v>
      </c>
      <c r="CO1650">
        <v>0</v>
      </c>
      <c r="CS1650">
        <v>0</v>
      </c>
      <c r="CV1650">
        <v>0</v>
      </c>
      <c r="DC1650">
        <v>5</v>
      </c>
      <c r="DD1650" t="s">
        <v>237</v>
      </c>
      <c r="DE1650">
        <v>3.7900000000000003E-2</v>
      </c>
      <c r="DF1650">
        <v>3.7900000000000003E-2</v>
      </c>
      <c r="DG1650">
        <v>0</v>
      </c>
      <c r="DI1650" s="1">
        <v>45596</v>
      </c>
      <c r="DJ1650" t="s">
        <v>237</v>
      </c>
      <c r="DK1650" t="s">
        <v>237</v>
      </c>
      <c r="DL1650" t="s">
        <v>237</v>
      </c>
      <c r="DM1650" t="s">
        <v>237</v>
      </c>
      <c r="DN1650">
        <v>11</v>
      </c>
      <c r="DO1650">
        <v>0</v>
      </c>
      <c r="DP1650">
        <v>0</v>
      </c>
      <c r="DQ1650" s="1">
        <v>45596</v>
      </c>
      <c r="DR1650" t="s">
        <v>232</v>
      </c>
      <c r="DS1650">
        <v>9</v>
      </c>
      <c r="DX1650" t="s">
        <v>4413</v>
      </c>
      <c r="DY1650" t="s">
        <v>716</v>
      </c>
      <c r="DZ1650">
        <v>3</v>
      </c>
      <c r="EA1650">
        <v>2</v>
      </c>
      <c r="EB1650" t="s">
        <v>237</v>
      </c>
      <c r="EE1650">
        <v>0.76500000000000001</v>
      </c>
      <c r="EF1650">
        <v>450000</v>
      </c>
      <c r="EG1650">
        <v>1</v>
      </c>
      <c r="EH1650" s="1">
        <v>43621</v>
      </c>
      <c r="EK1650">
        <v>0.70299324161272203</v>
      </c>
      <c r="EL1650">
        <v>450000</v>
      </c>
      <c r="EM1650">
        <v>489729.26</v>
      </c>
      <c r="EN1650">
        <v>5</v>
      </c>
      <c r="EO1650" s="1">
        <v>45077</v>
      </c>
      <c r="EX1650">
        <v>19140</v>
      </c>
      <c r="EY1650">
        <v>1</v>
      </c>
      <c r="EZ1650">
        <v>1.46699</v>
      </c>
      <c r="FJ1650">
        <v>1</v>
      </c>
      <c r="FK1650" s="1">
        <v>45077</v>
      </c>
      <c r="FL1650" s="1"/>
      <c r="FM1650">
        <v>0</v>
      </c>
      <c r="FN1650">
        <v>0</v>
      </c>
      <c r="FO1650">
        <v>0</v>
      </c>
      <c r="FP1650">
        <v>0</v>
      </c>
      <c r="FQ1650" s="1"/>
      <c r="GI1650">
        <v>3</v>
      </c>
      <c r="GJ1650">
        <v>0</v>
      </c>
      <c r="GK1650">
        <v>0</v>
      </c>
      <c r="GL1650">
        <v>0</v>
      </c>
      <c r="GM1650">
        <v>0</v>
      </c>
      <c r="GO1650" t="s">
        <v>232</v>
      </c>
      <c r="HJ1650">
        <v>481</v>
      </c>
      <c r="HW1650" t="s">
        <v>232</v>
      </c>
      <c r="HX1650" t="s">
        <v>232</v>
      </c>
      <c r="HY1650" t="s">
        <v>232</v>
      </c>
    </row>
    <row r="1651" spans="1:233" x14ac:dyDescent="0.25">
      <c r="A1651" s="1">
        <v>45077</v>
      </c>
      <c r="B1651" t="s">
        <v>702</v>
      </c>
      <c r="C1651" t="s">
        <v>2907</v>
      </c>
      <c r="D1651" t="s">
        <v>232</v>
      </c>
      <c r="E1651" t="s">
        <v>233</v>
      </c>
      <c r="F1651" t="s">
        <v>233</v>
      </c>
      <c r="G1651" s="4" t="s">
        <v>2908</v>
      </c>
      <c r="H1651">
        <v>292698</v>
      </c>
      <c r="I1651">
        <f t="shared" si="25"/>
        <v>1</v>
      </c>
      <c r="O1651" t="s">
        <v>316</v>
      </c>
      <c r="P1651" t="s">
        <v>235</v>
      </c>
      <c r="Q1651" t="s">
        <v>236</v>
      </c>
      <c r="S1651">
        <v>1</v>
      </c>
      <c r="U1651">
        <v>6</v>
      </c>
      <c r="V1651" t="s">
        <v>237</v>
      </c>
      <c r="Z1651">
        <v>0</v>
      </c>
      <c r="AB1651">
        <v>0</v>
      </c>
      <c r="AC1651" t="s">
        <v>237</v>
      </c>
      <c r="AD1651">
        <v>2</v>
      </c>
      <c r="AE1651">
        <v>0</v>
      </c>
      <c r="AF1651">
        <v>0</v>
      </c>
      <c r="AG1651">
        <v>0</v>
      </c>
      <c r="AH1651">
        <v>0</v>
      </c>
      <c r="AI1651" t="s">
        <v>237</v>
      </c>
      <c r="AJ1651" t="s">
        <v>232</v>
      </c>
      <c r="AQ1651">
        <v>3</v>
      </c>
      <c r="AR1651">
        <v>5</v>
      </c>
      <c r="AS1651" t="s">
        <v>237</v>
      </c>
      <c r="AT1651" t="s">
        <v>237</v>
      </c>
      <c r="AU1651" t="s">
        <v>232</v>
      </c>
      <c r="AV1651" t="s">
        <v>237</v>
      </c>
      <c r="AW1651" t="s">
        <v>237</v>
      </c>
      <c r="AX1651" s="1">
        <v>1.8E-3</v>
      </c>
      <c r="BC1651" s="1">
        <v>43768</v>
      </c>
      <c r="BD1651" s="1">
        <v>51074</v>
      </c>
      <c r="BE1651" s="1">
        <v>43917</v>
      </c>
      <c r="BF1651">
        <v>5</v>
      </c>
      <c r="BG1651">
        <v>2</v>
      </c>
      <c r="BH1651">
        <v>1</v>
      </c>
      <c r="BI1651">
        <v>240</v>
      </c>
      <c r="BM1651">
        <v>2</v>
      </c>
      <c r="BN1651">
        <v>179775</v>
      </c>
      <c r="BO1651">
        <v>179756.52</v>
      </c>
      <c r="BP1651" t="s">
        <v>232</v>
      </c>
      <c r="BQ1651">
        <v>1</v>
      </c>
      <c r="BR1651">
        <v>1</v>
      </c>
      <c r="BS1651">
        <v>567.79</v>
      </c>
      <c r="BT1651">
        <v>6</v>
      </c>
      <c r="BV1651" t="s">
        <v>237</v>
      </c>
      <c r="BZ1651" t="s">
        <v>237</v>
      </c>
      <c r="CA1651" t="s">
        <v>237</v>
      </c>
      <c r="CF1651">
        <v>1</v>
      </c>
      <c r="CI1651" t="s">
        <v>237</v>
      </c>
      <c r="CJ1651">
        <v>0</v>
      </c>
      <c r="CL1651">
        <v>0</v>
      </c>
      <c r="CM1651" t="s">
        <v>232</v>
      </c>
      <c r="CN1651">
        <v>0</v>
      </c>
      <c r="CO1651">
        <v>0</v>
      </c>
      <c r="CS1651">
        <v>0</v>
      </c>
      <c r="CT1651" s="1"/>
      <c r="CV1651">
        <v>0</v>
      </c>
      <c r="DC1651">
        <v>5</v>
      </c>
      <c r="DD1651" t="s">
        <v>237</v>
      </c>
      <c r="DE1651">
        <v>3.7900000000000003E-2</v>
      </c>
      <c r="DF1651">
        <v>3.7900000000000003E-2</v>
      </c>
      <c r="DG1651">
        <v>0</v>
      </c>
      <c r="DI1651" s="1">
        <v>45596</v>
      </c>
      <c r="DJ1651" t="s">
        <v>237</v>
      </c>
      <c r="DK1651" t="s">
        <v>237</v>
      </c>
      <c r="DL1651" t="s">
        <v>237</v>
      </c>
      <c r="DM1651" t="s">
        <v>237</v>
      </c>
      <c r="DN1651">
        <v>11</v>
      </c>
      <c r="DO1651">
        <v>0</v>
      </c>
      <c r="DP1651">
        <v>0</v>
      </c>
      <c r="DQ1651" s="1">
        <v>45596</v>
      </c>
      <c r="DR1651" t="s">
        <v>232</v>
      </c>
      <c r="DS1651">
        <v>9</v>
      </c>
      <c r="DX1651" t="s">
        <v>4421</v>
      </c>
      <c r="DY1651" t="s">
        <v>2909</v>
      </c>
      <c r="DZ1651">
        <v>3</v>
      </c>
      <c r="EA1651">
        <v>2</v>
      </c>
      <c r="EB1651" t="s">
        <v>237</v>
      </c>
      <c r="EE1651">
        <v>0.76500000000000001</v>
      </c>
      <c r="EF1651">
        <v>235000</v>
      </c>
      <c r="EG1651">
        <v>1</v>
      </c>
      <c r="EH1651" s="1">
        <v>43614</v>
      </c>
      <c r="EK1651">
        <v>0.72219022999775995</v>
      </c>
      <c r="EL1651">
        <v>235000</v>
      </c>
      <c r="EM1651">
        <v>248949.38</v>
      </c>
      <c r="EN1651">
        <v>5</v>
      </c>
      <c r="EO1651" s="1">
        <v>45077</v>
      </c>
      <c r="EX1651">
        <v>9600</v>
      </c>
      <c r="EY1651">
        <v>117</v>
      </c>
      <c r="EZ1651">
        <v>1.4089700000000001</v>
      </c>
      <c r="FJ1651">
        <v>1</v>
      </c>
      <c r="FK1651" s="1">
        <v>45077</v>
      </c>
      <c r="FL1651" s="1"/>
      <c r="FM1651">
        <v>0</v>
      </c>
      <c r="FN1651">
        <v>0</v>
      </c>
      <c r="FO1651">
        <v>0</v>
      </c>
      <c r="FP1651">
        <v>0</v>
      </c>
      <c r="FQ1651" s="1"/>
      <c r="GI1651">
        <v>2</v>
      </c>
      <c r="GJ1651">
        <v>0</v>
      </c>
      <c r="GK1651">
        <v>0</v>
      </c>
      <c r="GL1651">
        <v>0</v>
      </c>
      <c r="GM1651">
        <v>0</v>
      </c>
      <c r="GO1651" t="s">
        <v>232</v>
      </c>
      <c r="HW1651" t="s">
        <v>232</v>
      </c>
      <c r="HX1651" t="s">
        <v>232</v>
      </c>
      <c r="HY1651" t="s">
        <v>232</v>
      </c>
    </row>
    <row r="1652" spans="1:233" x14ac:dyDescent="0.25">
      <c r="A1652" s="1">
        <v>45077</v>
      </c>
      <c r="B1652" t="s">
        <v>702</v>
      </c>
      <c r="C1652" t="s">
        <v>2910</v>
      </c>
      <c r="D1652" t="s">
        <v>232</v>
      </c>
      <c r="E1652" t="s">
        <v>233</v>
      </c>
      <c r="F1652" t="s">
        <v>233</v>
      </c>
      <c r="G1652" s="4" t="s">
        <v>2908</v>
      </c>
      <c r="H1652">
        <v>292731</v>
      </c>
      <c r="I1652">
        <f t="shared" si="25"/>
        <v>1</v>
      </c>
      <c r="O1652" t="s">
        <v>316</v>
      </c>
      <c r="P1652" t="s">
        <v>235</v>
      </c>
      <c r="Q1652" t="s">
        <v>236</v>
      </c>
      <c r="S1652">
        <v>1</v>
      </c>
      <c r="U1652">
        <v>6</v>
      </c>
      <c r="V1652" t="s">
        <v>237</v>
      </c>
      <c r="Z1652">
        <v>0</v>
      </c>
      <c r="AB1652">
        <v>0</v>
      </c>
      <c r="AC1652" t="s">
        <v>237</v>
      </c>
      <c r="AD1652">
        <v>2</v>
      </c>
      <c r="AE1652">
        <v>0</v>
      </c>
      <c r="AF1652">
        <v>0</v>
      </c>
      <c r="AG1652">
        <v>0</v>
      </c>
      <c r="AH1652">
        <v>0</v>
      </c>
      <c r="AI1652" t="s">
        <v>237</v>
      </c>
      <c r="AJ1652" t="s">
        <v>232</v>
      </c>
      <c r="AQ1652">
        <v>3</v>
      </c>
      <c r="AR1652">
        <v>5</v>
      </c>
      <c r="AS1652" t="s">
        <v>237</v>
      </c>
      <c r="AT1652" t="s">
        <v>237</v>
      </c>
      <c r="AU1652" t="s">
        <v>232</v>
      </c>
      <c r="AV1652" t="s">
        <v>237</v>
      </c>
      <c r="AW1652" t="s">
        <v>237</v>
      </c>
      <c r="AX1652" s="1">
        <v>1.8E-3</v>
      </c>
      <c r="BC1652" s="1">
        <v>43768</v>
      </c>
      <c r="BD1652" s="1">
        <v>49248</v>
      </c>
      <c r="BE1652" s="1">
        <v>43917</v>
      </c>
      <c r="BF1652">
        <v>5</v>
      </c>
      <c r="BG1652">
        <v>2</v>
      </c>
      <c r="BH1652">
        <v>1</v>
      </c>
      <c r="BI1652">
        <v>180</v>
      </c>
      <c r="BM1652">
        <v>2</v>
      </c>
      <c r="BN1652">
        <v>179775</v>
      </c>
      <c r="BO1652">
        <v>179756.52</v>
      </c>
      <c r="BP1652" t="s">
        <v>232</v>
      </c>
      <c r="BQ1652">
        <v>1</v>
      </c>
      <c r="BR1652">
        <v>1</v>
      </c>
      <c r="BS1652">
        <v>567.79</v>
      </c>
      <c r="BT1652">
        <v>6</v>
      </c>
      <c r="BV1652" t="s">
        <v>237</v>
      </c>
      <c r="BZ1652" t="s">
        <v>237</v>
      </c>
      <c r="CA1652" t="s">
        <v>237</v>
      </c>
      <c r="CF1652">
        <v>1</v>
      </c>
      <c r="CI1652" t="s">
        <v>237</v>
      </c>
      <c r="CJ1652">
        <v>0</v>
      </c>
      <c r="CL1652">
        <v>0</v>
      </c>
      <c r="CM1652" t="s">
        <v>232</v>
      </c>
      <c r="CN1652">
        <v>0</v>
      </c>
      <c r="CO1652">
        <v>0</v>
      </c>
      <c r="CS1652">
        <v>0</v>
      </c>
      <c r="CV1652">
        <v>0</v>
      </c>
      <c r="DC1652">
        <v>5</v>
      </c>
      <c r="DD1652" t="s">
        <v>237</v>
      </c>
      <c r="DE1652">
        <v>3.7900000000000003E-2</v>
      </c>
      <c r="DF1652">
        <v>3.7900000000000003E-2</v>
      </c>
      <c r="DG1652">
        <v>0</v>
      </c>
      <c r="DI1652" s="1">
        <v>45596</v>
      </c>
      <c r="DJ1652" t="s">
        <v>237</v>
      </c>
      <c r="DK1652" t="s">
        <v>237</v>
      </c>
      <c r="DL1652" t="s">
        <v>237</v>
      </c>
      <c r="DM1652" t="s">
        <v>237</v>
      </c>
      <c r="DN1652">
        <v>11</v>
      </c>
      <c r="DO1652">
        <v>0</v>
      </c>
      <c r="DP1652">
        <v>0</v>
      </c>
      <c r="DQ1652" s="1">
        <v>45596</v>
      </c>
      <c r="DR1652" t="s">
        <v>232</v>
      </c>
      <c r="DS1652">
        <v>9</v>
      </c>
      <c r="DX1652" t="s">
        <v>4421</v>
      </c>
      <c r="DY1652" t="s">
        <v>2909</v>
      </c>
      <c r="DZ1652">
        <v>3</v>
      </c>
      <c r="EA1652">
        <v>2</v>
      </c>
      <c r="EB1652" t="s">
        <v>237</v>
      </c>
      <c r="EE1652">
        <v>0.76500000000000001</v>
      </c>
      <c r="EF1652">
        <v>235000</v>
      </c>
      <c r="EG1652">
        <v>1</v>
      </c>
      <c r="EH1652" s="1">
        <v>43614</v>
      </c>
      <c r="EK1652">
        <v>0.72219022999775995</v>
      </c>
      <c r="EL1652">
        <v>235000</v>
      </c>
      <c r="EM1652">
        <v>248949.38</v>
      </c>
      <c r="EN1652">
        <v>5</v>
      </c>
      <c r="EO1652" s="1">
        <v>45077</v>
      </c>
      <c r="EX1652">
        <v>9600</v>
      </c>
      <c r="EY1652">
        <v>4</v>
      </c>
      <c r="EZ1652">
        <v>1.4089700000000001</v>
      </c>
      <c r="FJ1652">
        <v>1</v>
      </c>
      <c r="FK1652" s="1">
        <v>45077</v>
      </c>
      <c r="FL1652" s="1"/>
      <c r="FM1652">
        <v>0</v>
      </c>
      <c r="FN1652">
        <v>0</v>
      </c>
      <c r="FO1652">
        <v>0</v>
      </c>
      <c r="FP1652">
        <v>0</v>
      </c>
      <c r="FQ1652" s="1"/>
      <c r="GI1652">
        <v>2</v>
      </c>
      <c r="GJ1652">
        <v>0</v>
      </c>
      <c r="GK1652">
        <v>0</v>
      </c>
      <c r="GL1652">
        <v>0</v>
      </c>
      <c r="GM1652">
        <v>0</v>
      </c>
      <c r="GO1652" t="s">
        <v>232</v>
      </c>
      <c r="HW1652" t="s">
        <v>232</v>
      </c>
      <c r="HX1652" t="s">
        <v>232</v>
      </c>
      <c r="HY1652" t="s">
        <v>232</v>
      </c>
    </row>
    <row r="1653" spans="1:233" x14ac:dyDescent="0.25">
      <c r="A1653" s="1">
        <v>45077</v>
      </c>
      <c r="B1653" t="s">
        <v>702</v>
      </c>
      <c r="C1653" t="s">
        <v>2911</v>
      </c>
      <c r="D1653" t="s">
        <v>235</v>
      </c>
      <c r="E1653" t="s">
        <v>233</v>
      </c>
      <c r="F1653" t="s">
        <v>233</v>
      </c>
      <c r="G1653" s="4" t="s">
        <v>4301</v>
      </c>
      <c r="H1653">
        <v>292762</v>
      </c>
      <c r="I1653">
        <f t="shared" si="25"/>
        <v>1</v>
      </c>
      <c r="O1653" t="s">
        <v>234</v>
      </c>
      <c r="P1653" t="s">
        <v>235</v>
      </c>
      <c r="Q1653" t="s">
        <v>236</v>
      </c>
      <c r="S1653">
        <v>1</v>
      </c>
      <c r="U1653">
        <v>5</v>
      </c>
      <c r="V1653" t="s">
        <v>237</v>
      </c>
      <c r="Z1653">
        <v>1264.5</v>
      </c>
      <c r="AA1653">
        <v>3</v>
      </c>
      <c r="AB1653">
        <v>0</v>
      </c>
      <c r="AC1653" t="s">
        <v>237</v>
      </c>
      <c r="AD1653">
        <v>2</v>
      </c>
      <c r="AE1653">
        <v>0</v>
      </c>
      <c r="AF1653">
        <v>0</v>
      </c>
      <c r="AG1653">
        <v>0</v>
      </c>
      <c r="AH1653">
        <v>0</v>
      </c>
      <c r="AI1653" t="s">
        <v>237</v>
      </c>
      <c r="AJ1653" t="s">
        <v>232</v>
      </c>
      <c r="AQ1653">
        <v>3</v>
      </c>
      <c r="AR1653">
        <v>5</v>
      </c>
      <c r="AS1653" t="s">
        <v>237</v>
      </c>
      <c r="AT1653" t="s">
        <v>237</v>
      </c>
      <c r="AU1653" t="s">
        <v>232</v>
      </c>
      <c r="AV1653" t="s">
        <v>237</v>
      </c>
      <c r="AW1653" t="s">
        <v>237</v>
      </c>
      <c r="AX1653" s="1">
        <v>1.8E-3</v>
      </c>
      <c r="BC1653" s="1">
        <v>43768</v>
      </c>
      <c r="BD1653" s="1">
        <v>47422</v>
      </c>
      <c r="BE1653" s="1">
        <v>43917</v>
      </c>
      <c r="BF1653">
        <v>5</v>
      </c>
      <c r="BG1653">
        <v>1</v>
      </c>
      <c r="BH1653">
        <v>1</v>
      </c>
      <c r="BI1653">
        <v>120</v>
      </c>
      <c r="BM1653">
        <v>2</v>
      </c>
      <c r="BN1653">
        <v>163200</v>
      </c>
      <c r="BO1653">
        <v>163183.17000000001</v>
      </c>
      <c r="BP1653" t="s">
        <v>232</v>
      </c>
      <c r="BQ1653">
        <v>1</v>
      </c>
      <c r="BR1653">
        <v>1</v>
      </c>
      <c r="BS1653">
        <v>515.44000000000005</v>
      </c>
      <c r="BT1653">
        <v>6</v>
      </c>
      <c r="BV1653" t="s">
        <v>237</v>
      </c>
      <c r="BZ1653" t="s">
        <v>237</v>
      </c>
      <c r="CA1653" t="s">
        <v>237</v>
      </c>
      <c r="CF1653">
        <v>1</v>
      </c>
      <c r="CI1653" t="s">
        <v>237</v>
      </c>
      <c r="CJ1653">
        <v>0</v>
      </c>
      <c r="CL1653">
        <v>0</v>
      </c>
      <c r="CM1653" t="s">
        <v>232</v>
      </c>
      <c r="CN1653">
        <v>0</v>
      </c>
      <c r="CO1653">
        <v>0</v>
      </c>
      <c r="CS1653">
        <v>0</v>
      </c>
      <c r="CT1653" s="1"/>
      <c r="CV1653">
        <v>0</v>
      </c>
      <c r="DC1653">
        <v>5</v>
      </c>
      <c r="DD1653" t="s">
        <v>237</v>
      </c>
      <c r="DE1653">
        <v>3.7900000000000003E-2</v>
      </c>
      <c r="DF1653">
        <v>3.7900000000000003E-2</v>
      </c>
      <c r="DG1653">
        <v>0</v>
      </c>
      <c r="DI1653" s="1">
        <v>45596</v>
      </c>
      <c r="DJ1653" t="s">
        <v>237</v>
      </c>
      <c r="DK1653" t="s">
        <v>237</v>
      </c>
      <c r="DL1653" t="s">
        <v>237</v>
      </c>
      <c r="DM1653" t="s">
        <v>237</v>
      </c>
      <c r="DN1653">
        <v>11</v>
      </c>
      <c r="DO1653">
        <v>0</v>
      </c>
      <c r="DP1653">
        <v>0</v>
      </c>
      <c r="DQ1653" s="1">
        <v>45596</v>
      </c>
      <c r="DR1653" t="s">
        <v>232</v>
      </c>
      <c r="DS1653">
        <v>9</v>
      </c>
      <c r="DX1653" t="s">
        <v>4416</v>
      </c>
      <c r="DY1653" t="s">
        <v>576</v>
      </c>
      <c r="DZ1653">
        <v>3</v>
      </c>
      <c r="EA1653">
        <v>4</v>
      </c>
      <c r="EB1653" t="s">
        <v>237</v>
      </c>
      <c r="EE1653">
        <v>0.59340000000000004</v>
      </c>
      <c r="EF1653">
        <v>275000</v>
      </c>
      <c r="EG1653">
        <v>1</v>
      </c>
      <c r="EH1653" s="1">
        <v>43649</v>
      </c>
      <c r="EK1653">
        <v>0.56008275412503505</v>
      </c>
      <c r="EL1653">
        <v>275000</v>
      </c>
      <c r="EM1653">
        <v>291407.83</v>
      </c>
      <c r="EN1653">
        <v>5</v>
      </c>
      <c r="EO1653" s="1">
        <v>45077</v>
      </c>
      <c r="EX1653">
        <v>11700</v>
      </c>
      <c r="EY1653">
        <v>0</v>
      </c>
      <c r="EZ1653">
        <v>1.8915900000000001</v>
      </c>
      <c r="FJ1653">
        <v>1</v>
      </c>
      <c r="FK1653" s="1">
        <v>45077</v>
      </c>
      <c r="FL1653" s="1"/>
      <c r="FM1653">
        <v>0</v>
      </c>
      <c r="FN1653">
        <v>0</v>
      </c>
      <c r="FO1653">
        <v>0</v>
      </c>
      <c r="FP1653">
        <v>0</v>
      </c>
      <c r="FQ1653" s="1"/>
      <c r="GI1653">
        <v>3</v>
      </c>
      <c r="GJ1653">
        <v>0</v>
      </c>
      <c r="GK1653">
        <v>0</v>
      </c>
      <c r="GL1653">
        <v>0</v>
      </c>
      <c r="GM1653">
        <v>0</v>
      </c>
      <c r="GO1653" t="s">
        <v>232</v>
      </c>
      <c r="HJ1653">
        <v>559</v>
      </c>
      <c r="HW1653" t="s">
        <v>232</v>
      </c>
      <c r="HX1653" t="s">
        <v>232</v>
      </c>
      <c r="HY1653" t="s">
        <v>232</v>
      </c>
    </row>
    <row r="1654" spans="1:233" x14ac:dyDescent="0.25">
      <c r="A1654" s="1">
        <v>45077</v>
      </c>
      <c r="B1654" t="s">
        <v>702</v>
      </c>
      <c r="C1654" t="s">
        <v>2912</v>
      </c>
      <c r="D1654" t="s">
        <v>232</v>
      </c>
      <c r="E1654" t="s">
        <v>233</v>
      </c>
      <c r="F1654" t="s">
        <v>233</v>
      </c>
      <c r="G1654" s="4" t="s">
        <v>4302</v>
      </c>
      <c r="H1654">
        <v>292784</v>
      </c>
      <c r="I1654">
        <f t="shared" si="25"/>
        <v>1</v>
      </c>
      <c r="O1654" t="s">
        <v>234</v>
      </c>
      <c r="P1654" t="s">
        <v>235</v>
      </c>
      <c r="Q1654" t="s">
        <v>236</v>
      </c>
      <c r="S1654">
        <v>1</v>
      </c>
      <c r="U1654">
        <v>5</v>
      </c>
      <c r="V1654" t="s">
        <v>237</v>
      </c>
      <c r="Z1654">
        <v>8166</v>
      </c>
      <c r="AA1654">
        <v>3</v>
      </c>
      <c r="AB1654">
        <v>0</v>
      </c>
      <c r="AC1654" t="s">
        <v>237</v>
      </c>
      <c r="AD1654">
        <v>2</v>
      </c>
      <c r="AE1654">
        <v>0</v>
      </c>
      <c r="AF1654">
        <v>0</v>
      </c>
      <c r="AG1654">
        <v>0</v>
      </c>
      <c r="AH1654">
        <v>0</v>
      </c>
      <c r="AI1654" t="s">
        <v>237</v>
      </c>
      <c r="AJ1654" t="s">
        <v>232</v>
      </c>
      <c r="AQ1654">
        <v>3</v>
      </c>
      <c r="AR1654">
        <v>5</v>
      </c>
      <c r="AS1654" t="s">
        <v>237</v>
      </c>
      <c r="AT1654" t="s">
        <v>237</v>
      </c>
      <c r="AU1654" t="s">
        <v>232</v>
      </c>
      <c r="AV1654" t="s">
        <v>237</v>
      </c>
      <c r="AW1654" t="s">
        <v>237</v>
      </c>
      <c r="AX1654" s="1">
        <v>1.8E-3</v>
      </c>
      <c r="BC1654" s="1">
        <v>43768</v>
      </c>
      <c r="BD1654" s="1">
        <v>52901</v>
      </c>
      <c r="BE1654" s="1">
        <v>43917</v>
      </c>
      <c r="BF1654">
        <v>5</v>
      </c>
      <c r="BG1654">
        <v>2</v>
      </c>
      <c r="BH1654">
        <v>1</v>
      </c>
      <c r="BI1654">
        <v>300</v>
      </c>
      <c r="BM1654">
        <v>2</v>
      </c>
      <c r="BN1654">
        <v>134640</v>
      </c>
      <c r="BO1654">
        <v>136027.72</v>
      </c>
      <c r="BP1654" t="s">
        <v>232</v>
      </c>
      <c r="BQ1654">
        <v>1</v>
      </c>
      <c r="BR1654">
        <v>1</v>
      </c>
      <c r="BS1654">
        <v>500.76</v>
      </c>
      <c r="BT1654">
        <v>6</v>
      </c>
      <c r="BV1654" t="s">
        <v>237</v>
      </c>
      <c r="BZ1654" t="s">
        <v>237</v>
      </c>
      <c r="CA1654" t="s">
        <v>237</v>
      </c>
      <c r="CF1654">
        <v>1</v>
      </c>
      <c r="CI1654" t="s">
        <v>237</v>
      </c>
      <c r="CJ1654">
        <v>0</v>
      </c>
      <c r="CL1654">
        <v>0</v>
      </c>
      <c r="CM1654" t="s">
        <v>232</v>
      </c>
      <c r="CN1654">
        <v>0</v>
      </c>
      <c r="CO1654">
        <v>0</v>
      </c>
      <c r="CS1654">
        <v>0</v>
      </c>
      <c r="CT1654" s="1"/>
      <c r="CV1654">
        <v>0</v>
      </c>
      <c r="DC1654">
        <v>5</v>
      </c>
      <c r="DD1654" t="s">
        <v>237</v>
      </c>
      <c r="DE1654">
        <v>4.3900000000000002E-2</v>
      </c>
      <c r="DF1654">
        <v>4.3900000000000002E-2</v>
      </c>
      <c r="DG1654">
        <v>0</v>
      </c>
      <c r="DI1654" s="1">
        <v>45596</v>
      </c>
      <c r="DJ1654" t="s">
        <v>237</v>
      </c>
      <c r="DK1654" t="s">
        <v>237</v>
      </c>
      <c r="DL1654" t="s">
        <v>237</v>
      </c>
      <c r="DM1654" t="s">
        <v>237</v>
      </c>
      <c r="DN1654">
        <v>11</v>
      </c>
      <c r="DO1654">
        <v>0</v>
      </c>
      <c r="DP1654">
        <v>0</v>
      </c>
      <c r="DQ1654" s="1">
        <v>45596</v>
      </c>
      <c r="DR1654" t="s">
        <v>232</v>
      </c>
      <c r="DS1654">
        <v>9</v>
      </c>
      <c r="DX1654" t="s">
        <v>4420</v>
      </c>
      <c r="DY1654" t="s">
        <v>634</v>
      </c>
      <c r="DZ1654">
        <v>3</v>
      </c>
      <c r="EA1654">
        <v>2</v>
      </c>
      <c r="EB1654" t="s">
        <v>237</v>
      </c>
      <c r="EE1654">
        <v>0.81599999999999995</v>
      </c>
      <c r="EF1654">
        <v>165000</v>
      </c>
      <c r="EG1654">
        <v>1</v>
      </c>
      <c r="EH1654" s="1">
        <v>43676</v>
      </c>
      <c r="EK1654">
        <v>0.84233089603561395</v>
      </c>
      <c r="EL1654">
        <v>165000</v>
      </c>
      <c r="EM1654">
        <v>161620.25</v>
      </c>
      <c r="EN1654">
        <v>5</v>
      </c>
      <c r="EO1654" s="1">
        <v>45077</v>
      </c>
      <c r="EX1654">
        <v>8700</v>
      </c>
      <c r="EY1654">
        <v>1</v>
      </c>
      <c r="EZ1654">
        <v>1.4478</v>
      </c>
      <c r="FJ1654">
        <v>1</v>
      </c>
      <c r="FK1654" s="1">
        <v>45077</v>
      </c>
      <c r="FL1654" s="1">
        <v>44074</v>
      </c>
      <c r="FM1654">
        <v>0</v>
      </c>
      <c r="FN1654">
        <v>0</v>
      </c>
      <c r="FO1654">
        <v>0</v>
      </c>
      <c r="FP1654">
        <v>0</v>
      </c>
      <c r="FQ1654" s="1"/>
      <c r="GI1654">
        <v>3</v>
      </c>
      <c r="GJ1654">
        <v>0</v>
      </c>
      <c r="GK1654">
        <v>0</v>
      </c>
      <c r="GL1654">
        <v>0</v>
      </c>
      <c r="GM1654">
        <v>0</v>
      </c>
      <c r="GO1654" t="s">
        <v>232</v>
      </c>
      <c r="HJ1654">
        <v>233</v>
      </c>
      <c r="HW1654" t="s">
        <v>232</v>
      </c>
      <c r="HX1654" t="s">
        <v>232</v>
      </c>
      <c r="HY1654" t="s">
        <v>232</v>
      </c>
    </row>
    <row r="1655" spans="1:233" x14ac:dyDescent="0.25">
      <c r="A1655" s="1">
        <v>45077</v>
      </c>
      <c r="B1655" t="s">
        <v>702</v>
      </c>
      <c r="C1655" t="s">
        <v>2913</v>
      </c>
      <c r="D1655" t="s">
        <v>232</v>
      </c>
      <c r="E1655" t="s">
        <v>233</v>
      </c>
      <c r="F1655" t="s">
        <v>233</v>
      </c>
      <c r="G1655" s="4" t="s">
        <v>2914</v>
      </c>
      <c r="H1655">
        <v>292813</v>
      </c>
      <c r="I1655">
        <f t="shared" si="25"/>
        <v>1</v>
      </c>
      <c r="O1655" t="s">
        <v>234</v>
      </c>
      <c r="P1655" t="s">
        <v>235</v>
      </c>
      <c r="Q1655" t="s">
        <v>236</v>
      </c>
      <c r="S1655">
        <v>1</v>
      </c>
      <c r="U1655">
        <v>5</v>
      </c>
      <c r="V1655" t="s">
        <v>237</v>
      </c>
      <c r="Z1655">
        <v>59400</v>
      </c>
      <c r="AA1655">
        <v>3</v>
      </c>
      <c r="AB1655">
        <v>33229.333299999998</v>
      </c>
      <c r="AC1655">
        <v>3</v>
      </c>
      <c r="AD1655">
        <v>2</v>
      </c>
      <c r="AE1655">
        <v>0</v>
      </c>
      <c r="AF1655">
        <v>0</v>
      </c>
      <c r="AG1655">
        <v>0</v>
      </c>
      <c r="AH1655">
        <v>0</v>
      </c>
      <c r="AI1655" t="s">
        <v>237</v>
      </c>
      <c r="AJ1655" t="s">
        <v>232</v>
      </c>
      <c r="AQ1655">
        <v>3</v>
      </c>
      <c r="AR1655">
        <v>5</v>
      </c>
      <c r="AS1655" t="s">
        <v>237</v>
      </c>
      <c r="AT1655" t="s">
        <v>237</v>
      </c>
      <c r="AU1655" t="s">
        <v>232</v>
      </c>
      <c r="AV1655" t="s">
        <v>237</v>
      </c>
      <c r="AW1655" t="s">
        <v>237</v>
      </c>
      <c r="AX1655" s="1">
        <v>1.8E-3</v>
      </c>
      <c r="BC1655" s="1">
        <v>43768</v>
      </c>
      <c r="BD1655" s="1">
        <v>55092</v>
      </c>
      <c r="BE1655" s="1">
        <v>43917</v>
      </c>
      <c r="BF1655">
        <v>5</v>
      </c>
      <c r="BG1655">
        <v>1</v>
      </c>
      <c r="BH1655">
        <v>1</v>
      </c>
      <c r="BI1655">
        <v>372</v>
      </c>
      <c r="BM1655">
        <v>2</v>
      </c>
      <c r="BN1655">
        <v>267750</v>
      </c>
      <c r="BO1655">
        <v>253793.36</v>
      </c>
      <c r="BP1655" t="s">
        <v>232</v>
      </c>
      <c r="BQ1655">
        <v>2</v>
      </c>
      <c r="BR1655">
        <v>1</v>
      </c>
      <c r="BS1655">
        <v>1241.58</v>
      </c>
      <c r="BT1655">
        <v>1</v>
      </c>
      <c r="BV1655" t="s">
        <v>237</v>
      </c>
      <c r="BZ1655" t="s">
        <v>237</v>
      </c>
      <c r="CA1655" t="s">
        <v>237</v>
      </c>
      <c r="CF1655">
        <v>1</v>
      </c>
      <c r="CI1655" t="s">
        <v>237</v>
      </c>
      <c r="CJ1655">
        <v>0</v>
      </c>
      <c r="CL1655">
        <v>0</v>
      </c>
      <c r="CM1655" t="s">
        <v>232</v>
      </c>
      <c r="CN1655">
        <v>0</v>
      </c>
      <c r="CO1655">
        <v>0</v>
      </c>
      <c r="CS1655">
        <v>0</v>
      </c>
      <c r="CT1655" s="1"/>
      <c r="CV1655">
        <v>0</v>
      </c>
      <c r="DC1655">
        <v>5</v>
      </c>
      <c r="DD1655" t="s">
        <v>237</v>
      </c>
      <c r="DE1655">
        <v>3.7900000000000003E-2</v>
      </c>
      <c r="DF1655">
        <v>3.7900000000000003E-2</v>
      </c>
      <c r="DG1655">
        <v>0</v>
      </c>
      <c r="DI1655" s="1">
        <v>45596</v>
      </c>
      <c r="DJ1655" t="s">
        <v>237</v>
      </c>
      <c r="DK1655" t="s">
        <v>237</v>
      </c>
      <c r="DL1655" t="s">
        <v>237</v>
      </c>
      <c r="DM1655" t="s">
        <v>237</v>
      </c>
      <c r="DN1655">
        <v>11</v>
      </c>
      <c r="DO1655">
        <v>0</v>
      </c>
      <c r="DP1655">
        <v>0</v>
      </c>
      <c r="DQ1655" s="1">
        <v>45596</v>
      </c>
      <c r="DR1655" t="s">
        <v>232</v>
      </c>
      <c r="DS1655">
        <v>9</v>
      </c>
      <c r="DX1655" t="s">
        <v>4413</v>
      </c>
      <c r="DY1655" t="s">
        <v>1843</v>
      </c>
      <c r="DZ1655">
        <v>3</v>
      </c>
      <c r="EA1655">
        <v>1</v>
      </c>
      <c r="EB1655" t="s">
        <v>237</v>
      </c>
      <c r="EE1655">
        <v>0.76500000000000001</v>
      </c>
      <c r="EF1655">
        <v>350000</v>
      </c>
      <c r="EG1655">
        <v>1</v>
      </c>
      <c r="EH1655" s="1">
        <v>43692</v>
      </c>
      <c r="EK1655">
        <v>0.70155066236979502</v>
      </c>
      <c r="EL1655">
        <v>350000</v>
      </c>
      <c r="EM1655">
        <v>378607.24</v>
      </c>
      <c r="EN1655">
        <v>5</v>
      </c>
      <c r="EO1655" s="1">
        <v>45077</v>
      </c>
      <c r="EX1655">
        <v>14400</v>
      </c>
      <c r="EY1655">
        <v>6</v>
      </c>
      <c r="EZ1655">
        <v>0.96650999999999998</v>
      </c>
      <c r="FJ1655">
        <v>1</v>
      </c>
      <c r="FK1655" s="1">
        <v>45077</v>
      </c>
      <c r="FL1655" s="1"/>
      <c r="FM1655">
        <v>0</v>
      </c>
      <c r="FN1655">
        <v>0</v>
      </c>
      <c r="FO1655">
        <v>0</v>
      </c>
      <c r="FP1655">
        <v>0</v>
      </c>
      <c r="FQ1655" s="1"/>
      <c r="GG1655">
        <v>5</v>
      </c>
      <c r="GI1655">
        <v>2</v>
      </c>
      <c r="GJ1655">
        <v>0</v>
      </c>
      <c r="GK1655">
        <v>0</v>
      </c>
      <c r="GL1655">
        <v>0</v>
      </c>
      <c r="GM1655">
        <v>0</v>
      </c>
      <c r="GO1655" t="s">
        <v>232</v>
      </c>
      <c r="GV1655">
        <v>3</v>
      </c>
      <c r="GW1655">
        <v>8</v>
      </c>
      <c r="GX1655" s="1">
        <v>43739</v>
      </c>
      <c r="GY1655">
        <v>498</v>
      </c>
      <c r="GZ1655" t="s">
        <v>232</v>
      </c>
      <c r="HH1655">
        <v>3</v>
      </c>
      <c r="HI1655">
        <v>8</v>
      </c>
      <c r="HJ1655">
        <v>530</v>
      </c>
      <c r="HQ1655">
        <v>3</v>
      </c>
      <c r="HR1655">
        <v>8</v>
      </c>
      <c r="HS1655">
        <v>498</v>
      </c>
      <c r="HT1655" t="s">
        <v>234</v>
      </c>
      <c r="HU1655" t="s">
        <v>235</v>
      </c>
      <c r="HW1655" t="s">
        <v>232</v>
      </c>
      <c r="HX1655" t="s">
        <v>232</v>
      </c>
      <c r="HY1655" t="s">
        <v>232</v>
      </c>
    </row>
    <row r="1656" spans="1:233" x14ac:dyDescent="0.25">
      <c r="A1656" s="1">
        <v>45077</v>
      </c>
      <c r="B1656" t="s">
        <v>702</v>
      </c>
      <c r="C1656" t="s">
        <v>2915</v>
      </c>
      <c r="D1656" t="s">
        <v>232</v>
      </c>
      <c r="E1656" t="s">
        <v>233</v>
      </c>
      <c r="F1656" t="s">
        <v>233</v>
      </c>
      <c r="G1656" s="4" t="s">
        <v>4303</v>
      </c>
      <c r="H1656">
        <v>292820</v>
      </c>
      <c r="I1656">
        <f t="shared" si="25"/>
        <v>1</v>
      </c>
      <c r="O1656" t="s">
        <v>234</v>
      </c>
      <c r="P1656" t="s">
        <v>235</v>
      </c>
      <c r="Q1656" t="s">
        <v>236</v>
      </c>
      <c r="S1656">
        <v>1</v>
      </c>
      <c r="U1656">
        <v>5</v>
      </c>
      <c r="V1656" t="s">
        <v>237</v>
      </c>
      <c r="Z1656">
        <v>72591</v>
      </c>
      <c r="AA1656">
        <v>3</v>
      </c>
      <c r="AB1656">
        <v>0</v>
      </c>
      <c r="AC1656" t="s">
        <v>237</v>
      </c>
      <c r="AD1656">
        <v>2</v>
      </c>
      <c r="AE1656">
        <v>0</v>
      </c>
      <c r="AF1656">
        <v>0</v>
      </c>
      <c r="AG1656">
        <v>0</v>
      </c>
      <c r="AH1656">
        <v>0</v>
      </c>
      <c r="AI1656" t="s">
        <v>237</v>
      </c>
      <c r="AJ1656" t="s">
        <v>232</v>
      </c>
      <c r="AQ1656">
        <v>3</v>
      </c>
      <c r="AR1656">
        <v>5</v>
      </c>
      <c r="AS1656" t="s">
        <v>237</v>
      </c>
      <c r="AT1656" t="s">
        <v>237</v>
      </c>
      <c r="AU1656" t="s">
        <v>232</v>
      </c>
      <c r="AV1656" t="s">
        <v>237</v>
      </c>
      <c r="AW1656" t="s">
        <v>237</v>
      </c>
      <c r="AX1656" s="1">
        <v>1.8E-3</v>
      </c>
      <c r="BC1656" s="1">
        <v>43768</v>
      </c>
      <c r="BD1656" s="1">
        <v>51074</v>
      </c>
      <c r="BE1656" s="1">
        <v>43917</v>
      </c>
      <c r="BF1656">
        <v>5</v>
      </c>
      <c r="BG1656">
        <v>2</v>
      </c>
      <c r="BH1656">
        <v>1</v>
      </c>
      <c r="BI1656">
        <v>240</v>
      </c>
      <c r="BM1656">
        <v>2</v>
      </c>
      <c r="BN1656">
        <v>252450</v>
      </c>
      <c r="BO1656">
        <v>252418.97</v>
      </c>
      <c r="BP1656" t="s">
        <v>232</v>
      </c>
      <c r="BQ1656">
        <v>1</v>
      </c>
      <c r="BR1656">
        <v>1</v>
      </c>
      <c r="BS1656">
        <v>944.58</v>
      </c>
      <c r="BT1656">
        <v>6</v>
      </c>
      <c r="BV1656" t="s">
        <v>237</v>
      </c>
      <c r="BZ1656" t="s">
        <v>237</v>
      </c>
      <c r="CA1656" t="s">
        <v>237</v>
      </c>
      <c r="CF1656">
        <v>1</v>
      </c>
      <c r="CI1656" t="s">
        <v>237</v>
      </c>
      <c r="CJ1656">
        <v>0</v>
      </c>
      <c r="CL1656">
        <v>0</v>
      </c>
      <c r="CM1656" t="s">
        <v>232</v>
      </c>
      <c r="CN1656">
        <v>0</v>
      </c>
      <c r="CO1656">
        <v>0</v>
      </c>
      <c r="CS1656">
        <v>0</v>
      </c>
      <c r="CV1656">
        <v>0</v>
      </c>
      <c r="DC1656">
        <v>5</v>
      </c>
      <c r="DD1656" t="s">
        <v>237</v>
      </c>
      <c r="DE1656">
        <v>4.4900000000000002E-2</v>
      </c>
      <c r="DF1656">
        <v>4.4900000000000002E-2</v>
      </c>
      <c r="DG1656">
        <v>0</v>
      </c>
      <c r="DI1656" s="1">
        <v>45596</v>
      </c>
      <c r="DJ1656" t="s">
        <v>237</v>
      </c>
      <c r="DK1656" t="s">
        <v>237</v>
      </c>
      <c r="DL1656" t="s">
        <v>237</v>
      </c>
      <c r="DM1656" t="s">
        <v>237</v>
      </c>
      <c r="DN1656">
        <v>11</v>
      </c>
      <c r="DO1656">
        <v>0</v>
      </c>
      <c r="DP1656">
        <v>0</v>
      </c>
      <c r="DQ1656" s="1">
        <v>45596</v>
      </c>
      <c r="DR1656" t="s">
        <v>232</v>
      </c>
      <c r="DS1656">
        <v>9</v>
      </c>
      <c r="DX1656" t="s">
        <v>4413</v>
      </c>
      <c r="DY1656" t="s">
        <v>252</v>
      </c>
      <c r="DZ1656">
        <v>3</v>
      </c>
      <c r="EA1656">
        <v>1</v>
      </c>
      <c r="EB1656" t="s">
        <v>237</v>
      </c>
      <c r="EE1656">
        <v>0.76500000000000001</v>
      </c>
      <c r="EF1656">
        <v>330000</v>
      </c>
      <c r="EG1656">
        <v>1</v>
      </c>
      <c r="EH1656" s="1">
        <v>43717</v>
      </c>
      <c r="EK1656">
        <v>0.73394742484045805</v>
      </c>
      <c r="EL1656">
        <v>330000</v>
      </c>
      <c r="EM1656">
        <v>343993.25</v>
      </c>
      <c r="EN1656">
        <v>5</v>
      </c>
      <c r="EO1656" s="1">
        <v>45077</v>
      </c>
      <c r="EX1656">
        <v>16800</v>
      </c>
      <c r="EY1656">
        <v>2</v>
      </c>
      <c r="EZ1656">
        <v>1.48214</v>
      </c>
      <c r="FJ1656">
        <v>1</v>
      </c>
      <c r="FK1656" s="1">
        <v>45077</v>
      </c>
      <c r="FL1656" s="1"/>
      <c r="FM1656">
        <v>0</v>
      </c>
      <c r="FN1656">
        <v>0</v>
      </c>
      <c r="FO1656">
        <v>0</v>
      </c>
      <c r="FP1656">
        <v>0</v>
      </c>
      <c r="FQ1656" s="1"/>
      <c r="GI1656">
        <v>3</v>
      </c>
      <c r="GJ1656">
        <v>0</v>
      </c>
      <c r="GK1656">
        <v>0</v>
      </c>
      <c r="GL1656">
        <v>0</v>
      </c>
      <c r="GM1656">
        <v>0</v>
      </c>
      <c r="GO1656" t="s">
        <v>232</v>
      </c>
      <c r="HJ1656">
        <v>483</v>
      </c>
      <c r="HW1656" t="s">
        <v>232</v>
      </c>
      <c r="HX1656" t="s">
        <v>232</v>
      </c>
      <c r="HY1656" t="s">
        <v>232</v>
      </c>
    </row>
    <row r="1657" spans="1:233" x14ac:dyDescent="0.25">
      <c r="A1657" s="1">
        <v>45077</v>
      </c>
      <c r="B1657" t="s">
        <v>702</v>
      </c>
      <c r="C1657" t="s">
        <v>2916</v>
      </c>
      <c r="D1657" t="s">
        <v>232</v>
      </c>
      <c r="E1657" t="s">
        <v>233</v>
      </c>
      <c r="F1657" t="s">
        <v>233</v>
      </c>
      <c r="G1657" s="4" t="s">
        <v>4304</v>
      </c>
      <c r="H1657">
        <v>292837</v>
      </c>
      <c r="I1657">
        <f t="shared" si="25"/>
        <v>1</v>
      </c>
      <c r="O1657" t="s">
        <v>316</v>
      </c>
      <c r="P1657" t="s">
        <v>235</v>
      </c>
      <c r="Q1657" t="s">
        <v>236</v>
      </c>
      <c r="S1657">
        <v>1</v>
      </c>
      <c r="U1657">
        <v>6</v>
      </c>
      <c r="V1657" t="s">
        <v>237</v>
      </c>
      <c r="Z1657">
        <v>0</v>
      </c>
      <c r="AB1657">
        <v>0</v>
      </c>
      <c r="AC1657" t="s">
        <v>237</v>
      </c>
      <c r="AD1657">
        <v>2</v>
      </c>
      <c r="AE1657">
        <v>0</v>
      </c>
      <c r="AF1657">
        <v>0</v>
      </c>
      <c r="AG1657">
        <v>0</v>
      </c>
      <c r="AH1657">
        <v>0</v>
      </c>
      <c r="AI1657" t="s">
        <v>237</v>
      </c>
      <c r="AJ1657" t="s">
        <v>232</v>
      </c>
      <c r="AQ1657">
        <v>3</v>
      </c>
      <c r="AR1657">
        <v>5</v>
      </c>
      <c r="AS1657" t="s">
        <v>237</v>
      </c>
      <c r="AT1657" t="s">
        <v>237</v>
      </c>
      <c r="AU1657" t="s">
        <v>232</v>
      </c>
      <c r="AV1657" t="s">
        <v>237</v>
      </c>
      <c r="AW1657" t="s">
        <v>237</v>
      </c>
      <c r="AX1657" s="1">
        <v>1.8E-3</v>
      </c>
      <c r="BC1657" s="1">
        <v>43768</v>
      </c>
      <c r="BD1657" s="1">
        <v>52901</v>
      </c>
      <c r="BE1657" s="1">
        <v>43917</v>
      </c>
      <c r="BF1657">
        <v>5</v>
      </c>
      <c r="BG1657">
        <v>2</v>
      </c>
      <c r="BH1657">
        <v>1</v>
      </c>
      <c r="BI1657">
        <v>300</v>
      </c>
      <c r="BM1657">
        <v>2</v>
      </c>
      <c r="BN1657">
        <v>359550</v>
      </c>
      <c r="BO1657">
        <v>359512.92</v>
      </c>
      <c r="BP1657" t="s">
        <v>232</v>
      </c>
      <c r="BQ1657">
        <v>1</v>
      </c>
      <c r="BR1657">
        <v>1</v>
      </c>
      <c r="BS1657">
        <v>1135.58</v>
      </c>
      <c r="BT1657">
        <v>6</v>
      </c>
      <c r="BV1657" t="s">
        <v>237</v>
      </c>
      <c r="BZ1657" t="s">
        <v>237</v>
      </c>
      <c r="CA1657" t="s">
        <v>237</v>
      </c>
      <c r="CF1657">
        <v>1</v>
      </c>
      <c r="CI1657" t="s">
        <v>237</v>
      </c>
      <c r="CJ1657">
        <v>0</v>
      </c>
      <c r="CL1657">
        <v>0</v>
      </c>
      <c r="CM1657" t="s">
        <v>232</v>
      </c>
      <c r="CN1657">
        <v>0</v>
      </c>
      <c r="CO1657">
        <v>0</v>
      </c>
      <c r="CS1657">
        <v>0</v>
      </c>
      <c r="CT1657" s="1"/>
      <c r="CV1657">
        <v>0</v>
      </c>
      <c r="DC1657">
        <v>5</v>
      </c>
      <c r="DD1657" t="s">
        <v>237</v>
      </c>
      <c r="DE1657">
        <v>3.7900000000000003E-2</v>
      </c>
      <c r="DF1657">
        <v>3.7900000000000003E-2</v>
      </c>
      <c r="DG1657">
        <v>0</v>
      </c>
      <c r="DI1657" s="1">
        <v>45596</v>
      </c>
      <c r="DJ1657" t="s">
        <v>237</v>
      </c>
      <c r="DK1657" t="s">
        <v>237</v>
      </c>
      <c r="DL1657" t="s">
        <v>237</v>
      </c>
      <c r="DM1657" t="s">
        <v>237</v>
      </c>
      <c r="DN1657">
        <v>11</v>
      </c>
      <c r="DO1657">
        <v>0</v>
      </c>
      <c r="DP1657">
        <v>0</v>
      </c>
      <c r="DQ1657" s="1">
        <v>45596</v>
      </c>
      <c r="DR1657" t="s">
        <v>232</v>
      </c>
      <c r="DS1657">
        <v>9</v>
      </c>
      <c r="DX1657" t="s">
        <v>4413</v>
      </c>
      <c r="DY1657" t="s">
        <v>1529</v>
      </c>
      <c r="DZ1657">
        <v>3</v>
      </c>
      <c r="EA1657">
        <v>2</v>
      </c>
      <c r="EB1657" t="s">
        <v>237</v>
      </c>
      <c r="EE1657">
        <v>0.76500000000000001</v>
      </c>
      <c r="EF1657">
        <v>470000</v>
      </c>
      <c r="EG1657">
        <v>1</v>
      </c>
      <c r="EH1657" s="1">
        <v>43724</v>
      </c>
      <c r="EK1657">
        <v>0.757392409022142</v>
      </c>
      <c r="EL1657">
        <v>470000</v>
      </c>
      <c r="EM1657">
        <v>474757.28</v>
      </c>
      <c r="EN1657">
        <v>5</v>
      </c>
      <c r="EO1657" s="1">
        <v>45077</v>
      </c>
      <c r="EX1657">
        <v>19200</v>
      </c>
      <c r="EY1657">
        <v>3</v>
      </c>
      <c r="EZ1657">
        <v>1.4089700000000001</v>
      </c>
      <c r="FJ1657">
        <v>1</v>
      </c>
      <c r="FK1657" s="1">
        <v>45077</v>
      </c>
      <c r="FL1657" s="1"/>
      <c r="FM1657">
        <v>0</v>
      </c>
      <c r="FN1657">
        <v>0</v>
      </c>
      <c r="FO1657">
        <v>0</v>
      </c>
      <c r="FP1657">
        <v>0</v>
      </c>
      <c r="FQ1657" s="1"/>
      <c r="GI1657">
        <v>3</v>
      </c>
      <c r="GJ1657">
        <v>0</v>
      </c>
      <c r="GK1657">
        <v>0</v>
      </c>
      <c r="GL1657">
        <v>0</v>
      </c>
      <c r="GM1657">
        <v>0</v>
      </c>
      <c r="GO1657" t="s">
        <v>232</v>
      </c>
      <c r="HW1657" t="s">
        <v>232</v>
      </c>
      <c r="HX1657" t="s">
        <v>232</v>
      </c>
      <c r="HY1657" t="s">
        <v>232</v>
      </c>
    </row>
    <row r="1658" spans="1:233" x14ac:dyDescent="0.25">
      <c r="A1658" s="1">
        <v>45077</v>
      </c>
      <c r="B1658" t="s">
        <v>702</v>
      </c>
      <c r="C1658" t="s">
        <v>2917</v>
      </c>
      <c r="D1658" t="s">
        <v>232</v>
      </c>
      <c r="E1658" t="s">
        <v>233</v>
      </c>
      <c r="F1658" t="s">
        <v>233</v>
      </c>
      <c r="G1658" s="4" t="s">
        <v>4305</v>
      </c>
      <c r="H1658">
        <v>292846</v>
      </c>
      <c r="I1658">
        <f t="shared" si="25"/>
        <v>1</v>
      </c>
      <c r="O1658" t="s">
        <v>316</v>
      </c>
      <c r="P1658" t="s">
        <v>235</v>
      </c>
      <c r="Q1658" t="s">
        <v>236</v>
      </c>
      <c r="S1658">
        <v>1</v>
      </c>
      <c r="U1658">
        <v>6</v>
      </c>
      <c r="V1658" t="s">
        <v>237</v>
      </c>
      <c r="Z1658">
        <v>0</v>
      </c>
      <c r="AB1658">
        <v>0</v>
      </c>
      <c r="AC1658" t="s">
        <v>237</v>
      </c>
      <c r="AD1658">
        <v>2</v>
      </c>
      <c r="AE1658">
        <v>0</v>
      </c>
      <c r="AF1658">
        <v>0</v>
      </c>
      <c r="AG1658">
        <v>0</v>
      </c>
      <c r="AH1658">
        <v>0</v>
      </c>
      <c r="AI1658" t="s">
        <v>237</v>
      </c>
      <c r="AJ1658" t="s">
        <v>232</v>
      </c>
      <c r="AQ1658">
        <v>3</v>
      </c>
      <c r="AR1658">
        <v>5</v>
      </c>
      <c r="AS1658" t="s">
        <v>237</v>
      </c>
      <c r="AT1658" t="s">
        <v>237</v>
      </c>
      <c r="AU1658" t="s">
        <v>232</v>
      </c>
      <c r="AV1658" t="s">
        <v>237</v>
      </c>
      <c r="AW1658" t="s">
        <v>237</v>
      </c>
      <c r="AX1658" s="1">
        <v>1.8E-3</v>
      </c>
      <c r="BC1658" s="1">
        <v>43768</v>
      </c>
      <c r="BD1658" s="1">
        <v>52901</v>
      </c>
      <c r="BE1658" s="1">
        <v>43917</v>
      </c>
      <c r="BF1658">
        <v>5</v>
      </c>
      <c r="BG1658">
        <v>2</v>
      </c>
      <c r="BH1658">
        <v>1</v>
      </c>
      <c r="BI1658">
        <v>300</v>
      </c>
      <c r="BM1658">
        <v>2</v>
      </c>
      <c r="BN1658">
        <v>612000</v>
      </c>
      <c r="BO1658">
        <v>617333.59</v>
      </c>
      <c r="BP1658" t="s">
        <v>232</v>
      </c>
      <c r="BQ1658">
        <v>1</v>
      </c>
      <c r="BR1658">
        <v>1</v>
      </c>
      <c r="BS1658">
        <v>1963.38</v>
      </c>
      <c r="BT1658">
        <v>6</v>
      </c>
      <c r="BV1658" t="s">
        <v>237</v>
      </c>
      <c r="BZ1658" t="s">
        <v>237</v>
      </c>
      <c r="CA1658" t="s">
        <v>237</v>
      </c>
      <c r="CF1658">
        <v>1</v>
      </c>
      <c r="CI1658" t="s">
        <v>237</v>
      </c>
      <c r="CJ1658">
        <v>0</v>
      </c>
      <c r="CL1658">
        <v>0</v>
      </c>
      <c r="CM1658" t="s">
        <v>232</v>
      </c>
      <c r="CN1658">
        <v>0</v>
      </c>
      <c r="CO1658">
        <v>0</v>
      </c>
      <c r="CS1658">
        <v>0</v>
      </c>
      <c r="CT1658" s="1"/>
      <c r="CV1658">
        <v>0</v>
      </c>
      <c r="DC1658">
        <v>5</v>
      </c>
      <c r="DD1658" t="s">
        <v>237</v>
      </c>
      <c r="DE1658">
        <v>3.7900000000000003E-2</v>
      </c>
      <c r="DF1658">
        <v>3.7900000000000003E-2</v>
      </c>
      <c r="DG1658">
        <v>0</v>
      </c>
      <c r="DI1658" s="1">
        <v>45596</v>
      </c>
      <c r="DJ1658" t="s">
        <v>237</v>
      </c>
      <c r="DK1658" t="s">
        <v>237</v>
      </c>
      <c r="DL1658" t="s">
        <v>237</v>
      </c>
      <c r="DM1658" t="s">
        <v>237</v>
      </c>
      <c r="DN1658">
        <v>11</v>
      </c>
      <c r="DO1658">
        <v>0</v>
      </c>
      <c r="DP1658">
        <v>0</v>
      </c>
      <c r="DQ1658" s="1">
        <v>45596</v>
      </c>
      <c r="DR1658" t="s">
        <v>232</v>
      </c>
      <c r="DS1658">
        <v>9</v>
      </c>
      <c r="DX1658" t="s">
        <v>4415</v>
      </c>
      <c r="DY1658" t="s">
        <v>2918</v>
      </c>
      <c r="DZ1658">
        <v>3</v>
      </c>
      <c r="EA1658">
        <v>11</v>
      </c>
      <c r="EB1658" t="s">
        <v>237</v>
      </c>
      <c r="EE1658">
        <v>0.76500000000000001</v>
      </c>
      <c r="EF1658">
        <v>800000</v>
      </c>
      <c r="EG1658">
        <v>1</v>
      </c>
      <c r="EH1658" s="1">
        <v>43693</v>
      </c>
      <c r="EK1658">
        <v>0.72912986102779997</v>
      </c>
      <c r="EL1658">
        <v>800000</v>
      </c>
      <c r="EM1658">
        <v>847316.95</v>
      </c>
      <c r="EN1658">
        <v>5</v>
      </c>
      <c r="EO1658" s="1">
        <v>45077</v>
      </c>
      <c r="EX1658">
        <v>46200</v>
      </c>
      <c r="EY1658">
        <v>10</v>
      </c>
      <c r="EZ1658">
        <v>1.9609000000000001</v>
      </c>
      <c r="FJ1658">
        <v>1</v>
      </c>
      <c r="FK1658" s="1">
        <v>45077</v>
      </c>
      <c r="FL1658" s="1">
        <v>44074</v>
      </c>
      <c r="FM1658">
        <v>0</v>
      </c>
      <c r="FN1658">
        <v>0</v>
      </c>
      <c r="FO1658">
        <v>0</v>
      </c>
      <c r="FP1658">
        <v>0</v>
      </c>
      <c r="FQ1658" s="1"/>
      <c r="GI1658">
        <v>3</v>
      </c>
      <c r="GJ1658">
        <v>0</v>
      </c>
      <c r="GK1658">
        <v>0</v>
      </c>
      <c r="GL1658">
        <v>0</v>
      </c>
      <c r="GM1658">
        <v>0</v>
      </c>
      <c r="GO1658" t="s">
        <v>232</v>
      </c>
      <c r="HW1658" t="s">
        <v>232</v>
      </c>
      <c r="HX1658" t="s">
        <v>232</v>
      </c>
      <c r="HY1658" t="s">
        <v>232</v>
      </c>
    </row>
    <row r="1659" spans="1:233" x14ac:dyDescent="0.25">
      <c r="A1659" s="1">
        <v>45077</v>
      </c>
      <c r="B1659" t="s">
        <v>702</v>
      </c>
      <c r="C1659" t="s">
        <v>2919</v>
      </c>
      <c r="D1659" t="s">
        <v>232</v>
      </c>
      <c r="E1659" t="s">
        <v>233</v>
      </c>
      <c r="F1659" t="s">
        <v>233</v>
      </c>
      <c r="G1659" s="4" t="s">
        <v>4249</v>
      </c>
      <c r="H1659">
        <v>292879</v>
      </c>
      <c r="I1659">
        <f t="shared" si="25"/>
        <v>1</v>
      </c>
      <c r="O1659" t="s">
        <v>316</v>
      </c>
      <c r="P1659" t="s">
        <v>235</v>
      </c>
      <c r="Q1659" t="s">
        <v>236</v>
      </c>
      <c r="S1659">
        <v>1</v>
      </c>
      <c r="U1659">
        <v>6</v>
      </c>
      <c r="V1659" t="s">
        <v>237</v>
      </c>
      <c r="Z1659">
        <v>0</v>
      </c>
      <c r="AB1659">
        <v>0</v>
      </c>
      <c r="AC1659" t="s">
        <v>237</v>
      </c>
      <c r="AD1659">
        <v>2</v>
      </c>
      <c r="AE1659">
        <v>0</v>
      </c>
      <c r="AF1659">
        <v>0</v>
      </c>
      <c r="AG1659">
        <v>0</v>
      </c>
      <c r="AH1659">
        <v>0</v>
      </c>
      <c r="AI1659" t="s">
        <v>237</v>
      </c>
      <c r="AJ1659" t="s">
        <v>232</v>
      </c>
      <c r="AQ1659">
        <v>3</v>
      </c>
      <c r="AR1659">
        <v>5</v>
      </c>
      <c r="AS1659" t="s">
        <v>237</v>
      </c>
      <c r="AT1659" t="s">
        <v>237</v>
      </c>
      <c r="AU1659" t="s">
        <v>232</v>
      </c>
      <c r="AV1659" t="s">
        <v>237</v>
      </c>
      <c r="AW1659" t="s">
        <v>237</v>
      </c>
      <c r="AX1659" s="1">
        <v>1.8E-3</v>
      </c>
      <c r="BC1659" s="1">
        <v>43768</v>
      </c>
      <c r="BD1659" s="1">
        <v>52901</v>
      </c>
      <c r="BE1659" s="1">
        <v>43917</v>
      </c>
      <c r="BF1659">
        <v>5</v>
      </c>
      <c r="BG1659">
        <v>2</v>
      </c>
      <c r="BH1659">
        <v>1</v>
      </c>
      <c r="BI1659">
        <v>300</v>
      </c>
      <c r="BM1659">
        <v>2</v>
      </c>
      <c r="BN1659">
        <v>110925</v>
      </c>
      <c r="BO1659">
        <v>110913.5</v>
      </c>
      <c r="BP1659" t="s">
        <v>232</v>
      </c>
      <c r="BQ1659">
        <v>1</v>
      </c>
      <c r="BR1659">
        <v>1</v>
      </c>
      <c r="BS1659">
        <v>350.34</v>
      </c>
      <c r="BT1659">
        <v>6</v>
      </c>
      <c r="BV1659" t="s">
        <v>237</v>
      </c>
      <c r="BZ1659" t="s">
        <v>237</v>
      </c>
      <c r="CA1659" t="s">
        <v>237</v>
      </c>
      <c r="CF1659">
        <v>1</v>
      </c>
      <c r="CI1659" t="s">
        <v>237</v>
      </c>
      <c r="CJ1659">
        <v>0</v>
      </c>
      <c r="CL1659">
        <v>0</v>
      </c>
      <c r="CM1659" t="s">
        <v>232</v>
      </c>
      <c r="CN1659">
        <v>0</v>
      </c>
      <c r="CO1659">
        <v>0</v>
      </c>
      <c r="CS1659">
        <v>0</v>
      </c>
      <c r="CV1659">
        <v>0</v>
      </c>
      <c r="DC1659">
        <v>5</v>
      </c>
      <c r="DD1659" t="s">
        <v>237</v>
      </c>
      <c r="DE1659">
        <v>3.7900000000000003E-2</v>
      </c>
      <c r="DF1659">
        <v>3.7900000000000003E-2</v>
      </c>
      <c r="DG1659">
        <v>0</v>
      </c>
      <c r="DI1659" s="1">
        <v>45596</v>
      </c>
      <c r="DJ1659" t="s">
        <v>237</v>
      </c>
      <c r="DK1659" t="s">
        <v>237</v>
      </c>
      <c r="DL1659" t="s">
        <v>237</v>
      </c>
      <c r="DM1659" t="s">
        <v>237</v>
      </c>
      <c r="DN1659">
        <v>11</v>
      </c>
      <c r="DO1659">
        <v>0</v>
      </c>
      <c r="DP1659">
        <v>0</v>
      </c>
      <c r="DQ1659" s="1">
        <v>45596</v>
      </c>
      <c r="DR1659" t="s">
        <v>232</v>
      </c>
      <c r="DS1659">
        <v>9</v>
      </c>
      <c r="DX1659" t="s">
        <v>4417</v>
      </c>
      <c r="DY1659" t="s">
        <v>670</v>
      </c>
      <c r="DZ1659">
        <v>3</v>
      </c>
      <c r="EA1659">
        <v>4</v>
      </c>
      <c r="EB1659" t="s">
        <v>237</v>
      </c>
      <c r="EE1659">
        <v>0.76500000000000001</v>
      </c>
      <c r="EF1659">
        <v>145000</v>
      </c>
      <c r="EG1659">
        <v>1</v>
      </c>
      <c r="EH1659" s="1">
        <v>43732</v>
      </c>
      <c r="EK1659">
        <v>0.69590616971499497</v>
      </c>
      <c r="EL1659">
        <v>145000</v>
      </c>
      <c r="EM1659">
        <v>159408.66</v>
      </c>
      <c r="EN1659">
        <v>5</v>
      </c>
      <c r="EO1659" s="1">
        <v>45077</v>
      </c>
      <c r="EX1659">
        <v>20460</v>
      </c>
      <c r="EY1659">
        <v>1</v>
      </c>
      <c r="EZ1659">
        <v>4.8666999999999998</v>
      </c>
      <c r="FJ1659">
        <v>1</v>
      </c>
      <c r="FK1659" s="1">
        <v>45077</v>
      </c>
      <c r="FL1659" s="1"/>
      <c r="FM1659">
        <v>0</v>
      </c>
      <c r="FN1659">
        <v>0</v>
      </c>
      <c r="FO1659">
        <v>0</v>
      </c>
      <c r="FP1659">
        <v>0</v>
      </c>
      <c r="FQ1659" s="1"/>
      <c r="GI1659">
        <v>3</v>
      </c>
      <c r="GJ1659">
        <v>0</v>
      </c>
      <c r="GK1659">
        <v>0</v>
      </c>
      <c r="GL1659">
        <v>0</v>
      </c>
      <c r="GM1659">
        <v>0</v>
      </c>
      <c r="GO1659" t="s">
        <v>232</v>
      </c>
      <c r="HW1659" t="s">
        <v>232</v>
      </c>
      <c r="HX1659" t="s">
        <v>232</v>
      </c>
      <c r="HY1659" t="s">
        <v>232</v>
      </c>
    </row>
    <row r="1660" spans="1:233" x14ac:dyDescent="0.25">
      <c r="A1660" s="1">
        <v>45077</v>
      </c>
      <c r="B1660" t="s">
        <v>702</v>
      </c>
      <c r="C1660" t="s">
        <v>2920</v>
      </c>
      <c r="D1660" t="s">
        <v>232</v>
      </c>
      <c r="E1660" t="s">
        <v>233</v>
      </c>
      <c r="F1660" t="s">
        <v>233</v>
      </c>
      <c r="G1660" s="4" t="s">
        <v>4306</v>
      </c>
      <c r="H1660">
        <v>292900</v>
      </c>
      <c r="I1660">
        <f t="shared" si="25"/>
        <v>1</v>
      </c>
      <c r="O1660" t="s">
        <v>316</v>
      </c>
      <c r="P1660" t="s">
        <v>235</v>
      </c>
      <c r="Q1660" t="s">
        <v>236</v>
      </c>
      <c r="S1660">
        <v>1</v>
      </c>
      <c r="U1660">
        <v>6</v>
      </c>
      <c r="V1660" t="s">
        <v>237</v>
      </c>
      <c r="Z1660">
        <v>0</v>
      </c>
      <c r="AB1660">
        <v>0</v>
      </c>
      <c r="AC1660" t="s">
        <v>237</v>
      </c>
      <c r="AD1660">
        <v>2</v>
      </c>
      <c r="AE1660">
        <v>0</v>
      </c>
      <c r="AF1660">
        <v>0</v>
      </c>
      <c r="AG1660">
        <v>0</v>
      </c>
      <c r="AH1660">
        <v>0</v>
      </c>
      <c r="AI1660" t="s">
        <v>237</v>
      </c>
      <c r="AJ1660" t="s">
        <v>232</v>
      </c>
      <c r="AQ1660">
        <v>3</v>
      </c>
      <c r="AR1660">
        <v>5</v>
      </c>
      <c r="AS1660" t="s">
        <v>237</v>
      </c>
      <c r="AT1660" t="s">
        <v>237</v>
      </c>
      <c r="AU1660" t="s">
        <v>232</v>
      </c>
      <c r="AV1660" t="s">
        <v>237</v>
      </c>
      <c r="AW1660" t="s">
        <v>237</v>
      </c>
      <c r="AX1660" s="1">
        <v>1.8E-3</v>
      </c>
      <c r="BC1660" s="1">
        <v>43768</v>
      </c>
      <c r="BD1660" s="1">
        <v>56553</v>
      </c>
      <c r="BE1660" s="1">
        <v>43917</v>
      </c>
      <c r="BF1660">
        <v>5</v>
      </c>
      <c r="BG1660">
        <v>1</v>
      </c>
      <c r="BH1660">
        <v>1</v>
      </c>
      <c r="BI1660">
        <v>420</v>
      </c>
      <c r="BM1660">
        <v>2</v>
      </c>
      <c r="BN1660">
        <v>313650</v>
      </c>
      <c r="BO1660">
        <v>290851.09000000003</v>
      </c>
      <c r="BP1660" t="s">
        <v>232</v>
      </c>
      <c r="BQ1660">
        <v>1</v>
      </c>
      <c r="BR1660">
        <v>1</v>
      </c>
      <c r="BS1660">
        <v>990.61</v>
      </c>
      <c r="BT1660">
        <v>6</v>
      </c>
      <c r="BV1660" t="s">
        <v>237</v>
      </c>
      <c r="BZ1660" t="s">
        <v>237</v>
      </c>
      <c r="CA1660" t="s">
        <v>237</v>
      </c>
      <c r="CF1660">
        <v>1</v>
      </c>
      <c r="CI1660" t="s">
        <v>237</v>
      </c>
      <c r="CJ1660">
        <v>0</v>
      </c>
      <c r="CL1660">
        <v>0</v>
      </c>
      <c r="CM1660" t="s">
        <v>232</v>
      </c>
      <c r="CN1660">
        <v>0</v>
      </c>
      <c r="CO1660">
        <v>0</v>
      </c>
      <c r="CS1660">
        <v>0</v>
      </c>
      <c r="CT1660" s="1"/>
      <c r="CV1660">
        <v>0</v>
      </c>
      <c r="DC1660">
        <v>5</v>
      </c>
      <c r="DD1660" t="s">
        <v>237</v>
      </c>
      <c r="DE1660">
        <v>3.7900000000000003E-2</v>
      </c>
      <c r="DF1660">
        <v>3.7900000000000003E-2</v>
      </c>
      <c r="DG1660">
        <v>0</v>
      </c>
      <c r="DI1660" s="1">
        <v>45596</v>
      </c>
      <c r="DJ1660" t="s">
        <v>237</v>
      </c>
      <c r="DK1660" t="s">
        <v>237</v>
      </c>
      <c r="DL1660" t="s">
        <v>237</v>
      </c>
      <c r="DM1660" t="s">
        <v>237</v>
      </c>
      <c r="DN1660">
        <v>11</v>
      </c>
      <c r="DO1660">
        <v>0</v>
      </c>
      <c r="DP1660">
        <v>0</v>
      </c>
      <c r="DQ1660" s="1">
        <v>45596</v>
      </c>
      <c r="DR1660" t="s">
        <v>232</v>
      </c>
      <c r="DS1660">
        <v>9</v>
      </c>
      <c r="DX1660" t="s">
        <v>4413</v>
      </c>
      <c r="DY1660" t="s">
        <v>437</v>
      </c>
      <c r="DZ1660">
        <v>3</v>
      </c>
      <c r="EA1660">
        <v>4</v>
      </c>
      <c r="EB1660" t="s">
        <v>237</v>
      </c>
      <c r="EE1660">
        <v>0.76500000000000001</v>
      </c>
      <c r="EF1660">
        <v>410000</v>
      </c>
      <c r="EG1660">
        <v>1</v>
      </c>
      <c r="EH1660" s="1">
        <v>43721</v>
      </c>
      <c r="EK1660">
        <v>0.73393712070985995</v>
      </c>
      <c r="EL1660">
        <v>420000</v>
      </c>
      <c r="EM1660">
        <v>427385.55</v>
      </c>
      <c r="EN1660">
        <v>5</v>
      </c>
      <c r="EO1660" s="1">
        <v>45077</v>
      </c>
      <c r="EX1660">
        <v>19200</v>
      </c>
      <c r="EY1660">
        <v>25</v>
      </c>
      <c r="EZ1660">
        <v>1.61517</v>
      </c>
      <c r="FJ1660">
        <v>1</v>
      </c>
      <c r="FK1660" s="1">
        <v>45077</v>
      </c>
      <c r="FL1660" s="1"/>
      <c r="FM1660">
        <v>0</v>
      </c>
      <c r="FN1660">
        <v>0</v>
      </c>
      <c r="FO1660">
        <v>0</v>
      </c>
      <c r="FP1660">
        <v>0</v>
      </c>
      <c r="FQ1660" s="1"/>
      <c r="GI1660">
        <v>3</v>
      </c>
      <c r="GJ1660">
        <v>0</v>
      </c>
      <c r="GK1660">
        <v>0</v>
      </c>
      <c r="GL1660">
        <v>0</v>
      </c>
      <c r="GM1660">
        <v>0</v>
      </c>
      <c r="GO1660" t="s">
        <v>232</v>
      </c>
      <c r="HW1660" t="s">
        <v>232</v>
      </c>
      <c r="HX1660" t="s">
        <v>232</v>
      </c>
      <c r="HY1660" t="s">
        <v>232</v>
      </c>
    </row>
    <row r="1661" spans="1:233" x14ac:dyDescent="0.25">
      <c r="A1661" s="1">
        <v>45077</v>
      </c>
      <c r="B1661" t="s">
        <v>702</v>
      </c>
      <c r="C1661" t="s">
        <v>2921</v>
      </c>
      <c r="D1661" t="s">
        <v>232</v>
      </c>
      <c r="E1661" t="s">
        <v>233</v>
      </c>
      <c r="F1661" t="s">
        <v>233</v>
      </c>
      <c r="G1661" s="4" t="s">
        <v>4303</v>
      </c>
      <c r="H1661">
        <v>292907</v>
      </c>
      <c r="I1661">
        <f t="shared" si="25"/>
        <v>1</v>
      </c>
      <c r="O1661" t="s">
        <v>234</v>
      </c>
      <c r="P1661" t="s">
        <v>235</v>
      </c>
      <c r="Q1661" t="s">
        <v>236</v>
      </c>
      <c r="S1661">
        <v>1</v>
      </c>
      <c r="U1661">
        <v>5</v>
      </c>
      <c r="V1661" t="s">
        <v>237</v>
      </c>
      <c r="Z1661">
        <v>72321</v>
      </c>
      <c r="AA1661">
        <v>3</v>
      </c>
      <c r="AB1661">
        <v>0</v>
      </c>
      <c r="AC1661" t="s">
        <v>237</v>
      </c>
      <c r="AD1661">
        <v>2</v>
      </c>
      <c r="AE1661">
        <v>0</v>
      </c>
      <c r="AF1661">
        <v>0</v>
      </c>
      <c r="AG1661">
        <v>0</v>
      </c>
      <c r="AH1661">
        <v>0</v>
      </c>
      <c r="AI1661" t="s">
        <v>237</v>
      </c>
      <c r="AJ1661" t="s">
        <v>232</v>
      </c>
      <c r="AQ1661">
        <v>3</v>
      </c>
      <c r="AR1661">
        <v>5</v>
      </c>
      <c r="AS1661" t="s">
        <v>237</v>
      </c>
      <c r="AT1661" t="s">
        <v>237</v>
      </c>
      <c r="AU1661" t="s">
        <v>232</v>
      </c>
      <c r="AV1661" t="s">
        <v>237</v>
      </c>
      <c r="AW1661" t="s">
        <v>237</v>
      </c>
      <c r="AX1661" s="1">
        <v>1.8E-3</v>
      </c>
      <c r="BC1661" s="1">
        <v>43768</v>
      </c>
      <c r="BD1661" s="1">
        <v>51074</v>
      </c>
      <c r="BE1661" s="1">
        <v>43917</v>
      </c>
      <c r="BF1661">
        <v>5</v>
      </c>
      <c r="BG1661">
        <v>2</v>
      </c>
      <c r="BH1661">
        <v>1</v>
      </c>
      <c r="BI1661">
        <v>240</v>
      </c>
      <c r="BM1661">
        <v>2</v>
      </c>
      <c r="BN1661">
        <v>286235</v>
      </c>
      <c r="BO1661">
        <v>286199.43</v>
      </c>
      <c r="BP1661" t="s">
        <v>232</v>
      </c>
      <c r="BQ1661">
        <v>1</v>
      </c>
      <c r="BR1661">
        <v>1</v>
      </c>
      <c r="BS1661">
        <v>1071</v>
      </c>
      <c r="BT1661">
        <v>6</v>
      </c>
      <c r="BV1661" t="s">
        <v>237</v>
      </c>
      <c r="BZ1661" t="s">
        <v>237</v>
      </c>
      <c r="CA1661" t="s">
        <v>237</v>
      </c>
      <c r="CF1661">
        <v>1</v>
      </c>
      <c r="CI1661" t="s">
        <v>237</v>
      </c>
      <c r="CJ1661">
        <v>0</v>
      </c>
      <c r="CL1661">
        <v>0</v>
      </c>
      <c r="CM1661" t="s">
        <v>232</v>
      </c>
      <c r="CN1661">
        <v>0</v>
      </c>
      <c r="CO1661">
        <v>0</v>
      </c>
      <c r="CS1661">
        <v>0</v>
      </c>
      <c r="CT1661" s="1"/>
      <c r="CV1661">
        <v>0</v>
      </c>
      <c r="DC1661">
        <v>5</v>
      </c>
      <c r="DD1661" t="s">
        <v>237</v>
      </c>
      <c r="DE1661">
        <v>4.4900000000000002E-2</v>
      </c>
      <c r="DF1661">
        <v>4.4900000000000002E-2</v>
      </c>
      <c r="DG1661">
        <v>0</v>
      </c>
      <c r="DI1661" s="1">
        <v>45596</v>
      </c>
      <c r="DJ1661" t="s">
        <v>237</v>
      </c>
      <c r="DK1661" t="s">
        <v>237</v>
      </c>
      <c r="DL1661" t="s">
        <v>237</v>
      </c>
      <c r="DM1661" t="s">
        <v>237</v>
      </c>
      <c r="DN1661">
        <v>11</v>
      </c>
      <c r="DO1661">
        <v>0</v>
      </c>
      <c r="DP1661">
        <v>0</v>
      </c>
      <c r="DQ1661" s="1">
        <v>45596</v>
      </c>
      <c r="DR1661" t="s">
        <v>232</v>
      </c>
      <c r="DS1661">
        <v>9</v>
      </c>
      <c r="DX1661" t="s">
        <v>4413</v>
      </c>
      <c r="DY1661" t="s">
        <v>252</v>
      </c>
      <c r="DZ1661">
        <v>3</v>
      </c>
      <c r="EA1661">
        <v>4</v>
      </c>
      <c r="EB1661" t="s">
        <v>237</v>
      </c>
      <c r="EE1661">
        <v>0.72460000000000002</v>
      </c>
      <c r="EF1661">
        <v>395000</v>
      </c>
      <c r="EG1661">
        <v>1</v>
      </c>
      <c r="EH1661" s="1">
        <v>43717</v>
      </c>
      <c r="EK1661">
        <v>0.69523078219234702</v>
      </c>
      <c r="EL1661">
        <v>395000</v>
      </c>
      <c r="EM1661">
        <v>411749.49</v>
      </c>
      <c r="EN1661">
        <v>5</v>
      </c>
      <c r="EO1661" s="1">
        <v>45077</v>
      </c>
      <c r="EX1661">
        <v>18000</v>
      </c>
      <c r="EY1661">
        <v>2</v>
      </c>
      <c r="EZ1661">
        <v>1.40056</v>
      </c>
      <c r="FJ1661">
        <v>1</v>
      </c>
      <c r="FK1661" s="1">
        <v>45077</v>
      </c>
      <c r="FL1661" s="1"/>
      <c r="FM1661">
        <v>0</v>
      </c>
      <c r="FN1661">
        <v>0</v>
      </c>
      <c r="FO1661">
        <v>0</v>
      </c>
      <c r="FP1661">
        <v>0</v>
      </c>
      <c r="FQ1661" s="1"/>
      <c r="GI1661">
        <v>3</v>
      </c>
      <c r="GJ1661">
        <v>0</v>
      </c>
      <c r="GK1661">
        <v>0</v>
      </c>
      <c r="GL1661">
        <v>0</v>
      </c>
      <c r="GM1661">
        <v>0</v>
      </c>
      <c r="GO1661" t="s">
        <v>232</v>
      </c>
      <c r="HJ1661">
        <v>460</v>
      </c>
      <c r="HW1661" t="s">
        <v>232</v>
      </c>
      <c r="HX1661" t="s">
        <v>232</v>
      </c>
      <c r="HY1661" t="s">
        <v>232</v>
      </c>
    </row>
    <row r="1662" spans="1:233" x14ac:dyDescent="0.25">
      <c r="A1662" s="1">
        <v>45077</v>
      </c>
      <c r="B1662" t="s">
        <v>702</v>
      </c>
      <c r="C1662" t="s">
        <v>2922</v>
      </c>
      <c r="D1662" t="s">
        <v>232</v>
      </c>
      <c r="E1662" t="s">
        <v>233</v>
      </c>
      <c r="F1662" t="s">
        <v>233</v>
      </c>
      <c r="G1662" s="4" t="s">
        <v>2923</v>
      </c>
      <c r="H1662">
        <v>292927</v>
      </c>
      <c r="I1662">
        <f t="shared" si="25"/>
        <v>1</v>
      </c>
      <c r="O1662" t="s">
        <v>316</v>
      </c>
      <c r="P1662" t="s">
        <v>235</v>
      </c>
      <c r="Q1662" t="s">
        <v>236</v>
      </c>
      <c r="S1662">
        <v>1</v>
      </c>
      <c r="U1662">
        <v>6</v>
      </c>
      <c r="V1662" t="s">
        <v>237</v>
      </c>
      <c r="Z1662">
        <v>0</v>
      </c>
      <c r="AB1662">
        <v>0</v>
      </c>
      <c r="AC1662" t="s">
        <v>237</v>
      </c>
      <c r="AD1662">
        <v>2</v>
      </c>
      <c r="AE1662">
        <v>0</v>
      </c>
      <c r="AF1662">
        <v>0</v>
      </c>
      <c r="AG1662">
        <v>0</v>
      </c>
      <c r="AH1662">
        <v>0</v>
      </c>
      <c r="AI1662" t="s">
        <v>237</v>
      </c>
      <c r="AJ1662" t="s">
        <v>232</v>
      </c>
      <c r="AQ1662">
        <v>3</v>
      </c>
      <c r="AR1662">
        <v>5</v>
      </c>
      <c r="AS1662" t="s">
        <v>237</v>
      </c>
      <c r="AT1662" t="s">
        <v>237</v>
      </c>
      <c r="AU1662" t="s">
        <v>232</v>
      </c>
      <c r="AV1662" t="s">
        <v>237</v>
      </c>
      <c r="AW1662" t="s">
        <v>237</v>
      </c>
      <c r="AX1662" s="1">
        <v>1.8E-3</v>
      </c>
      <c r="BC1662" s="1">
        <v>43768</v>
      </c>
      <c r="BD1662" s="1">
        <v>52901</v>
      </c>
      <c r="BE1662" s="1">
        <v>43917</v>
      </c>
      <c r="BF1662">
        <v>5</v>
      </c>
      <c r="BG1662">
        <v>2</v>
      </c>
      <c r="BH1662">
        <v>1</v>
      </c>
      <c r="BI1662">
        <v>300</v>
      </c>
      <c r="BM1662">
        <v>2</v>
      </c>
      <c r="BN1662">
        <v>94095</v>
      </c>
      <c r="BO1662">
        <v>94912.37</v>
      </c>
      <c r="BP1662" t="s">
        <v>232</v>
      </c>
      <c r="BQ1662">
        <v>1</v>
      </c>
      <c r="BR1662">
        <v>1</v>
      </c>
      <c r="BS1662">
        <v>301.83</v>
      </c>
      <c r="BT1662">
        <v>6</v>
      </c>
      <c r="BV1662" t="s">
        <v>237</v>
      </c>
      <c r="BZ1662" t="s">
        <v>237</v>
      </c>
      <c r="CA1662" t="s">
        <v>237</v>
      </c>
      <c r="CF1662">
        <v>1</v>
      </c>
      <c r="CI1662" t="s">
        <v>237</v>
      </c>
      <c r="CJ1662">
        <v>0</v>
      </c>
      <c r="CL1662">
        <v>0</v>
      </c>
      <c r="CM1662" t="s">
        <v>232</v>
      </c>
      <c r="CN1662">
        <v>0</v>
      </c>
      <c r="CO1662">
        <v>0</v>
      </c>
      <c r="CS1662">
        <v>0</v>
      </c>
      <c r="CT1662" s="1"/>
      <c r="CV1662">
        <v>0</v>
      </c>
      <c r="DC1662">
        <v>5</v>
      </c>
      <c r="DD1662" t="s">
        <v>237</v>
      </c>
      <c r="DE1662">
        <v>3.7900000000000003E-2</v>
      </c>
      <c r="DF1662">
        <v>3.7900000000000003E-2</v>
      </c>
      <c r="DG1662">
        <v>0</v>
      </c>
      <c r="DI1662" s="1">
        <v>45596</v>
      </c>
      <c r="DJ1662" t="s">
        <v>237</v>
      </c>
      <c r="DK1662" t="s">
        <v>237</v>
      </c>
      <c r="DL1662" t="s">
        <v>237</v>
      </c>
      <c r="DM1662" t="s">
        <v>237</v>
      </c>
      <c r="DN1662">
        <v>11</v>
      </c>
      <c r="DO1662">
        <v>0</v>
      </c>
      <c r="DP1662">
        <v>0</v>
      </c>
      <c r="DQ1662" s="1">
        <v>45596</v>
      </c>
      <c r="DR1662" t="s">
        <v>232</v>
      </c>
      <c r="DS1662">
        <v>9</v>
      </c>
      <c r="DX1662" t="s">
        <v>4415</v>
      </c>
      <c r="DY1662" t="s">
        <v>2924</v>
      </c>
      <c r="DZ1662">
        <v>3</v>
      </c>
      <c r="EA1662">
        <v>2</v>
      </c>
      <c r="EB1662" t="s">
        <v>237</v>
      </c>
      <c r="EE1662">
        <v>0.76500000000000001</v>
      </c>
      <c r="EF1662">
        <v>123000</v>
      </c>
      <c r="EG1662">
        <v>1</v>
      </c>
      <c r="EH1662" s="1">
        <v>43741</v>
      </c>
      <c r="EK1662">
        <v>0.70732168834355402</v>
      </c>
      <c r="EL1662">
        <v>123000</v>
      </c>
      <c r="EM1662">
        <v>134286.65</v>
      </c>
      <c r="EN1662">
        <v>5</v>
      </c>
      <c r="EO1662" s="1">
        <v>45077</v>
      </c>
      <c r="EX1662">
        <v>8700</v>
      </c>
      <c r="EY1662">
        <v>1</v>
      </c>
      <c r="EZ1662">
        <v>2.4020100000000002</v>
      </c>
      <c r="FJ1662">
        <v>1</v>
      </c>
      <c r="FK1662" s="1">
        <v>45077</v>
      </c>
      <c r="FL1662" s="1"/>
      <c r="FM1662">
        <v>0</v>
      </c>
      <c r="FN1662">
        <v>0</v>
      </c>
      <c r="FO1662">
        <v>0</v>
      </c>
      <c r="FP1662">
        <v>0</v>
      </c>
      <c r="FQ1662" s="1"/>
      <c r="GI1662">
        <v>2</v>
      </c>
      <c r="GJ1662">
        <v>0</v>
      </c>
      <c r="GK1662">
        <v>0</v>
      </c>
      <c r="GL1662">
        <v>0</v>
      </c>
      <c r="GM1662">
        <v>0</v>
      </c>
      <c r="GO1662" t="s">
        <v>232</v>
      </c>
      <c r="HW1662" t="s">
        <v>232</v>
      </c>
      <c r="HX1662" t="s">
        <v>232</v>
      </c>
      <c r="HY1662" t="s">
        <v>232</v>
      </c>
    </row>
    <row r="1663" spans="1:233" x14ac:dyDescent="0.25">
      <c r="A1663" s="1">
        <v>45077</v>
      </c>
      <c r="B1663" t="s">
        <v>702</v>
      </c>
      <c r="C1663" t="s">
        <v>2966</v>
      </c>
      <c r="D1663" t="s">
        <v>232</v>
      </c>
      <c r="E1663" t="s">
        <v>233</v>
      </c>
      <c r="F1663" t="s">
        <v>233</v>
      </c>
      <c r="G1663" s="4" t="s">
        <v>4039</v>
      </c>
      <c r="H1663">
        <v>297680</v>
      </c>
      <c r="I1663">
        <f t="shared" si="25"/>
        <v>1</v>
      </c>
      <c r="O1663" t="s">
        <v>234</v>
      </c>
      <c r="P1663" t="s">
        <v>235</v>
      </c>
      <c r="Q1663" t="s">
        <v>236</v>
      </c>
      <c r="S1663">
        <v>1</v>
      </c>
      <c r="U1663">
        <v>5</v>
      </c>
      <c r="V1663" t="s">
        <v>237</v>
      </c>
      <c r="Z1663">
        <v>59363</v>
      </c>
      <c r="AA1663">
        <v>3</v>
      </c>
      <c r="AB1663">
        <v>0</v>
      </c>
      <c r="AC1663" t="s">
        <v>237</v>
      </c>
      <c r="AD1663">
        <v>2</v>
      </c>
      <c r="AE1663">
        <v>0</v>
      </c>
      <c r="AF1663">
        <v>0</v>
      </c>
      <c r="AG1663">
        <v>0</v>
      </c>
      <c r="AH1663">
        <v>0</v>
      </c>
      <c r="AI1663" t="s">
        <v>237</v>
      </c>
      <c r="AJ1663" t="s">
        <v>232</v>
      </c>
      <c r="AQ1663">
        <v>3</v>
      </c>
      <c r="AR1663">
        <v>5</v>
      </c>
      <c r="AS1663" t="s">
        <v>237</v>
      </c>
      <c r="AT1663" t="s">
        <v>237</v>
      </c>
      <c r="AU1663" t="s">
        <v>232</v>
      </c>
      <c r="AV1663" t="s">
        <v>237</v>
      </c>
      <c r="AW1663" t="s">
        <v>237</v>
      </c>
      <c r="AX1663" s="1">
        <v>1.8E-3</v>
      </c>
      <c r="BC1663" s="1">
        <v>43790</v>
      </c>
      <c r="BD1663" s="1">
        <v>52931</v>
      </c>
      <c r="BE1663" s="1">
        <v>43917</v>
      </c>
      <c r="BF1663">
        <v>5</v>
      </c>
      <c r="BG1663">
        <v>2</v>
      </c>
      <c r="BH1663">
        <v>1</v>
      </c>
      <c r="BI1663">
        <v>300</v>
      </c>
      <c r="BM1663">
        <v>2</v>
      </c>
      <c r="BN1663">
        <v>429530</v>
      </c>
      <c r="BO1663">
        <v>437127.48</v>
      </c>
      <c r="BP1663" t="s">
        <v>232</v>
      </c>
      <c r="BQ1663">
        <v>1</v>
      </c>
      <c r="BR1663">
        <v>1</v>
      </c>
      <c r="BS1663">
        <v>1399.86</v>
      </c>
      <c r="BT1663">
        <v>6</v>
      </c>
      <c r="BV1663" t="s">
        <v>237</v>
      </c>
      <c r="BZ1663" t="s">
        <v>237</v>
      </c>
      <c r="CA1663" t="s">
        <v>237</v>
      </c>
      <c r="CF1663">
        <v>1</v>
      </c>
      <c r="CI1663" t="s">
        <v>237</v>
      </c>
      <c r="CJ1663">
        <v>0</v>
      </c>
      <c r="CL1663">
        <v>0</v>
      </c>
      <c r="CM1663" t="s">
        <v>232</v>
      </c>
      <c r="CN1663">
        <v>0</v>
      </c>
      <c r="CO1663">
        <v>0</v>
      </c>
      <c r="CS1663">
        <v>0</v>
      </c>
      <c r="CV1663">
        <v>0</v>
      </c>
      <c r="DC1663">
        <v>5</v>
      </c>
      <c r="DD1663" t="s">
        <v>237</v>
      </c>
      <c r="DE1663">
        <v>3.7900000000000003E-2</v>
      </c>
      <c r="DF1663">
        <v>3.7900000000000003E-2</v>
      </c>
      <c r="DG1663">
        <v>0</v>
      </c>
      <c r="DI1663" s="1">
        <v>45626</v>
      </c>
      <c r="DJ1663" t="s">
        <v>237</v>
      </c>
      <c r="DK1663" t="s">
        <v>237</v>
      </c>
      <c r="DL1663" t="s">
        <v>237</v>
      </c>
      <c r="DM1663" t="s">
        <v>237</v>
      </c>
      <c r="DN1663">
        <v>11</v>
      </c>
      <c r="DO1663">
        <v>0</v>
      </c>
      <c r="DP1663">
        <v>0</v>
      </c>
      <c r="DQ1663" s="1">
        <v>45626</v>
      </c>
      <c r="DR1663" t="s">
        <v>232</v>
      </c>
      <c r="DS1663">
        <v>9</v>
      </c>
      <c r="DX1663" t="s">
        <v>4413</v>
      </c>
      <c r="DY1663" t="s">
        <v>2967</v>
      </c>
      <c r="DZ1663">
        <v>3</v>
      </c>
      <c r="EA1663">
        <v>4</v>
      </c>
      <c r="EB1663" t="s">
        <v>237</v>
      </c>
      <c r="EE1663">
        <v>0.71579999999999999</v>
      </c>
      <c r="EF1663">
        <v>600000</v>
      </c>
      <c r="EG1663">
        <v>1</v>
      </c>
      <c r="EH1663" s="1">
        <v>43762</v>
      </c>
      <c r="EK1663">
        <v>0.71811554579076198</v>
      </c>
      <c r="EL1663">
        <v>600000</v>
      </c>
      <c r="EM1663">
        <v>609536.69999999995</v>
      </c>
      <c r="EN1663">
        <v>5</v>
      </c>
      <c r="EO1663" s="1">
        <v>45077</v>
      </c>
      <c r="EX1663">
        <v>22800</v>
      </c>
      <c r="EY1663">
        <v>24</v>
      </c>
      <c r="EZ1663">
        <v>1.35728</v>
      </c>
      <c r="FJ1663">
        <v>1</v>
      </c>
      <c r="FK1663" s="1">
        <v>45077</v>
      </c>
      <c r="FL1663" s="1"/>
      <c r="FM1663">
        <v>0</v>
      </c>
      <c r="FN1663">
        <v>0</v>
      </c>
      <c r="FO1663">
        <v>0</v>
      </c>
      <c r="FP1663">
        <v>0</v>
      </c>
      <c r="FQ1663" s="1"/>
      <c r="GI1663">
        <v>3</v>
      </c>
      <c r="GJ1663">
        <v>0</v>
      </c>
      <c r="GK1663">
        <v>0</v>
      </c>
      <c r="GL1663">
        <v>0</v>
      </c>
      <c r="GM1663">
        <v>0</v>
      </c>
      <c r="GO1663" t="s">
        <v>232</v>
      </c>
      <c r="HJ1663">
        <v>470</v>
      </c>
      <c r="HW1663" t="s">
        <v>232</v>
      </c>
      <c r="HX1663" t="s">
        <v>232</v>
      </c>
      <c r="HY1663" t="s">
        <v>232</v>
      </c>
    </row>
    <row r="1664" spans="1:233" x14ac:dyDescent="0.25">
      <c r="A1664" s="1">
        <v>45077</v>
      </c>
      <c r="B1664" t="s">
        <v>702</v>
      </c>
      <c r="C1664" t="s">
        <v>2968</v>
      </c>
      <c r="D1664" t="s">
        <v>232</v>
      </c>
      <c r="E1664" t="s">
        <v>233</v>
      </c>
      <c r="F1664" t="s">
        <v>233</v>
      </c>
      <c r="G1664" s="4" t="s">
        <v>4307</v>
      </c>
      <c r="H1664">
        <v>297733</v>
      </c>
      <c r="I1664">
        <f t="shared" si="25"/>
        <v>1</v>
      </c>
      <c r="O1664" t="s">
        <v>316</v>
      </c>
      <c r="P1664" t="s">
        <v>235</v>
      </c>
      <c r="Q1664" t="s">
        <v>236</v>
      </c>
      <c r="S1664">
        <v>1</v>
      </c>
      <c r="U1664">
        <v>6</v>
      </c>
      <c r="V1664" t="s">
        <v>237</v>
      </c>
      <c r="Z1664">
        <v>0</v>
      </c>
      <c r="AB1664">
        <v>0</v>
      </c>
      <c r="AC1664" t="s">
        <v>237</v>
      </c>
      <c r="AD1664">
        <v>2</v>
      </c>
      <c r="AE1664">
        <v>0</v>
      </c>
      <c r="AF1664">
        <v>0</v>
      </c>
      <c r="AG1664">
        <v>0</v>
      </c>
      <c r="AH1664">
        <v>0</v>
      </c>
      <c r="AI1664" t="s">
        <v>237</v>
      </c>
      <c r="AJ1664" t="s">
        <v>232</v>
      </c>
      <c r="AQ1664">
        <v>3</v>
      </c>
      <c r="AR1664">
        <v>5</v>
      </c>
      <c r="AS1664" t="s">
        <v>237</v>
      </c>
      <c r="AT1664" t="s">
        <v>237</v>
      </c>
      <c r="AU1664" t="s">
        <v>232</v>
      </c>
      <c r="AV1664" t="s">
        <v>237</v>
      </c>
      <c r="AW1664" t="s">
        <v>237</v>
      </c>
      <c r="AX1664" s="1">
        <v>1.8E-3</v>
      </c>
      <c r="BC1664" s="1">
        <v>43791</v>
      </c>
      <c r="BD1664" s="1">
        <v>52931</v>
      </c>
      <c r="BE1664" s="1">
        <v>43917</v>
      </c>
      <c r="BF1664">
        <v>5</v>
      </c>
      <c r="BG1664">
        <v>1</v>
      </c>
      <c r="BH1664">
        <v>1</v>
      </c>
      <c r="BI1664">
        <v>300</v>
      </c>
      <c r="BM1664">
        <v>2</v>
      </c>
      <c r="BN1664">
        <v>286875</v>
      </c>
      <c r="BO1664">
        <v>286859.51</v>
      </c>
      <c r="BP1664" t="s">
        <v>232</v>
      </c>
      <c r="BQ1664">
        <v>1</v>
      </c>
      <c r="BR1664">
        <v>1</v>
      </c>
      <c r="BS1664">
        <v>906.05</v>
      </c>
      <c r="BT1664">
        <v>6</v>
      </c>
      <c r="BV1664" t="s">
        <v>237</v>
      </c>
      <c r="BZ1664" t="s">
        <v>237</v>
      </c>
      <c r="CA1664" t="s">
        <v>237</v>
      </c>
      <c r="CF1664">
        <v>1</v>
      </c>
      <c r="CI1664" t="s">
        <v>237</v>
      </c>
      <c r="CJ1664">
        <v>0</v>
      </c>
      <c r="CL1664">
        <v>0</v>
      </c>
      <c r="CM1664" t="s">
        <v>232</v>
      </c>
      <c r="CN1664">
        <v>0</v>
      </c>
      <c r="CO1664">
        <v>0</v>
      </c>
      <c r="CS1664">
        <v>0</v>
      </c>
      <c r="CV1664">
        <v>0</v>
      </c>
      <c r="DC1664">
        <v>5</v>
      </c>
      <c r="DD1664" t="s">
        <v>237</v>
      </c>
      <c r="DE1664">
        <v>3.7900000000000003E-2</v>
      </c>
      <c r="DF1664">
        <v>3.7900000000000003E-2</v>
      </c>
      <c r="DG1664">
        <v>0</v>
      </c>
      <c r="DI1664" s="1">
        <v>45626</v>
      </c>
      <c r="DJ1664" t="s">
        <v>237</v>
      </c>
      <c r="DK1664" t="s">
        <v>237</v>
      </c>
      <c r="DL1664" t="s">
        <v>237</v>
      </c>
      <c r="DM1664" t="s">
        <v>237</v>
      </c>
      <c r="DN1664">
        <v>11</v>
      </c>
      <c r="DO1664">
        <v>0</v>
      </c>
      <c r="DP1664">
        <v>0</v>
      </c>
      <c r="DQ1664" s="1">
        <v>45626</v>
      </c>
      <c r="DR1664" t="s">
        <v>232</v>
      </c>
      <c r="DS1664">
        <v>9</v>
      </c>
      <c r="DX1664" t="s">
        <v>4416</v>
      </c>
      <c r="DY1664" t="s">
        <v>666</v>
      </c>
      <c r="DZ1664">
        <v>3</v>
      </c>
      <c r="EA1664">
        <v>2</v>
      </c>
      <c r="EB1664" t="s">
        <v>237</v>
      </c>
      <c r="EE1664">
        <v>0.76500000000000001</v>
      </c>
      <c r="EF1664">
        <v>375000</v>
      </c>
      <c r="EG1664">
        <v>1</v>
      </c>
      <c r="EH1664" s="1">
        <v>43640</v>
      </c>
      <c r="EK1664">
        <v>0.76509320000000003</v>
      </c>
      <c r="EL1664">
        <v>375000</v>
      </c>
      <c r="EM1664">
        <v>375000</v>
      </c>
      <c r="EN1664">
        <v>5</v>
      </c>
      <c r="EO1664" s="1">
        <v>45077</v>
      </c>
      <c r="EX1664">
        <v>16800</v>
      </c>
      <c r="EY1664">
        <v>2</v>
      </c>
      <c r="EZ1664">
        <v>1.5451699999999999</v>
      </c>
      <c r="FJ1664">
        <v>1</v>
      </c>
      <c r="FK1664" s="1">
        <v>45077</v>
      </c>
      <c r="FL1664" s="1"/>
      <c r="FM1664">
        <v>0</v>
      </c>
      <c r="FN1664">
        <v>0</v>
      </c>
      <c r="FO1664">
        <v>0</v>
      </c>
      <c r="FP1664">
        <v>0</v>
      </c>
      <c r="FQ1664" s="1"/>
      <c r="GI1664">
        <v>3</v>
      </c>
      <c r="GJ1664">
        <v>0</v>
      </c>
      <c r="GK1664">
        <v>0</v>
      </c>
      <c r="GL1664">
        <v>0</v>
      </c>
      <c r="GM1664">
        <v>0</v>
      </c>
      <c r="GO1664" t="s">
        <v>232</v>
      </c>
      <c r="HW1664" t="s">
        <v>232</v>
      </c>
      <c r="HX1664" t="s">
        <v>232</v>
      </c>
      <c r="HY1664" t="s">
        <v>232</v>
      </c>
    </row>
    <row r="1665" spans="1:233" x14ac:dyDescent="0.25">
      <c r="A1665" s="1">
        <v>45077</v>
      </c>
      <c r="B1665" t="s">
        <v>702</v>
      </c>
      <c r="C1665" t="s">
        <v>2969</v>
      </c>
      <c r="D1665" t="s">
        <v>232</v>
      </c>
      <c r="E1665" t="s">
        <v>233</v>
      </c>
      <c r="F1665" t="s">
        <v>233</v>
      </c>
      <c r="G1665" s="4" t="s">
        <v>4307</v>
      </c>
      <c r="H1665">
        <v>297742</v>
      </c>
      <c r="I1665">
        <f t="shared" si="25"/>
        <v>1</v>
      </c>
      <c r="O1665" t="s">
        <v>316</v>
      </c>
      <c r="P1665" t="s">
        <v>235</v>
      </c>
      <c r="Q1665" t="s">
        <v>236</v>
      </c>
      <c r="S1665">
        <v>1</v>
      </c>
      <c r="U1665">
        <v>6</v>
      </c>
      <c r="V1665" t="s">
        <v>237</v>
      </c>
      <c r="Z1665">
        <v>0</v>
      </c>
      <c r="AB1665">
        <v>0</v>
      </c>
      <c r="AC1665" t="s">
        <v>237</v>
      </c>
      <c r="AD1665">
        <v>2</v>
      </c>
      <c r="AE1665">
        <v>0</v>
      </c>
      <c r="AF1665">
        <v>0</v>
      </c>
      <c r="AG1665">
        <v>0</v>
      </c>
      <c r="AH1665">
        <v>0</v>
      </c>
      <c r="AI1665" t="s">
        <v>237</v>
      </c>
      <c r="AJ1665" t="s">
        <v>232</v>
      </c>
      <c r="AQ1665">
        <v>3</v>
      </c>
      <c r="AR1665">
        <v>5</v>
      </c>
      <c r="AS1665" t="s">
        <v>237</v>
      </c>
      <c r="AT1665" t="s">
        <v>237</v>
      </c>
      <c r="AU1665" t="s">
        <v>232</v>
      </c>
      <c r="AV1665" t="s">
        <v>237</v>
      </c>
      <c r="AW1665" t="s">
        <v>237</v>
      </c>
      <c r="AX1665" s="1">
        <v>1.8E-3</v>
      </c>
      <c r="BC1665" s="1">
        <v>43791</v>
      </c>
      <c r="BD1665" s="1">
        <v>52931</v>
      </c>
      <c r="BE1665" s="1">
        <v>43917</v>
      </c>
      <c r="BF1665">
        <v>5</v>
      </c>
      <c r="BG1665">
        <v>1</v>
      </c>
      <c r="BH1665">
        <v>1</v>
      </c>
      <c r="BI1665">
        <v>300</v>
      </c>
      <c r="BM1665">
        <v>2</v>
      </c>
      <c r="BN1665">
        <v>286875</v>
      </c>
      <c r="BO1665">
        <v>286859.51</v>
      </c>
      <c r="BP1665" t="s">
        <v>232</v>
      </c>
      <c r="BQ1665">
        <v>1</v>
      </c>
      <c r="BR1665">
        <v>1</v>
      </c>
      <c r="BS1665">
        <v>906.05</v>
      </c>
      <c r="BT1665">
        <v>6</v>
      </c>
      <c r="BV1665" t="s">
        <v>237</v>
      </c>
      <c r="BZ1665" t="s">
        <v>237</v>
      </c>
      <c r="CA1665" t="s">
        <v>237</v>
      </c>
      <c r="CF1665">
        <v>1</v>
      </c>
      <c r="CI1665" t="s">
        <v>237</v>
      </c>
      <c r="CJ1665">
        <v>0</v>
      </c>
      <c r="CL1665">
        <v>0</v>
      </c>
      <c r="CM1665" t="s">
        <v>232</v>
      </c>
      <c r="CN1665">
        <v>0</v>
      </c>
      <c r="CO1665">
        <v>0</v>
      </c>
      <c r="CS1665">
        <v>0</v>
      </c>
      <c r="CV1665">
        <v>0</v>
      </c>
      <c r="DC1665">
        <v>5</v>
      </c>
      <c r="DD1665" t="s">
        <v>237</v>
      </c>
      <c r="DE1665">
        <v>3.7900000000000003E-2</v>
      </c>
      <c r="DF1665">
        <v>3.7900000000000003E-2</v>
      </c>
      <c r="DG1665">
        <v>0</v>
      </c>
      <c r="DI1665" s="1">
        <v>45626</v>
      </c>
      <c r="DJ1665" t="s">
        <v>237</v>
      </c>
      <c r="DK1665" t="s">
        <v>237</v>
      </c>
      <c r="DL1665" t="s">
        <v>237</v>
      </c>
      <c r="DM1665" t="s">
        <v>237</v>
      </c>
      <c r="DN1665">
        <v>11</v>
      </c>
      <c r="DO1665">
        <v>0</v>
      </c>
      <c r="DP1665">
        <v>0</v>
      </c>
      <c r="DQ1665" s="1">
        <v>45626</v>
      </c>
      <c r="DR1665" t="s">
        <v>232</v>
      </c>
      <c r="DS1665">
        <v>9</v>
      </c>
      <c r="DX1665" t="s">
        <v>4416</v>
      </c>
      <c r="DY1665" t="s">
        <v>666</v>
      </c>
      <c r="DZ1665">
        <v>3</v>
      </c>
      <c r="EA1665">
        <v>2</v>
      </c>
      <c r="EB1665" t="s">
        <v>237</v>
      </c>
      <c r="EE1665">
        <v>0.76500000000000001</v>
      </c>
      <c r="EF1665">
        <v>375000</v>
      </c>
      <c r="EG1665">
        <v>1</v>
      </c>
      <c r="EH1665" s="1">
        <v>43640</v>
      </c>
      <c r="EK1665">
        <v>0.76509320000000003</v>
      </c>
      <c r="EL1665">
        <v>375000</v>
      </c>
      <c r="EM1665">
        <v>375000</v>
      </c>
      <c r="EN1665">
        <v>5</v>
      </c>
      <c r="EO1665" s="1">
        <v>45077</v>
      </c>
      <c r="EX1665">
        <v>16800</v>
      </c>
      <c r="EY1665">
        <v>4</v>
      </c>
      <c r="EZ1665">
        <v>1.5451699999999999</v>
      </c>
      <c r="FJ1665">
        <v>1</v>
      </c>
      <c r="FK1665" s="1">
        <v>45077</v>
      </c>
      <c r="FL1665" s="1"/>
      <c r="FM1665">
        <v>0</v>
      </c>
      <c r="FN1665">
        <v>0</v>
      </c>
      <c r="FO1665">
        <v>0</v>
      </c>
      <c r="FP1665">
        <v>0</v>
      </c>
      <c r="FQ1665" s="1"/>
      <c r="GI1665">
        <v>3</v>
      </c>
      <c r="GJ1665">
        <v>0</v>
      </c>
      <c r="GK1665">
        <v>0</v>
      </c>
      <c r="GL1665">
        <v>0</v>
      </c>
      <c r="GM1665">
        <v>0</v>
      </c>
      <c r="GO1665" t="s">
        <v>232</v>
      </c>
      <c r="HW1665" t="s">
        <v>232</v>
      </c>
      <c r="HX1665" t="s">
        <v>232</v>
      </c>
      <c r="HY1665" t="s">
        <v>232</v>
      </c>
    </row>
    <row r="1666" spans="1:233" x14ac:dyDescent="0.25">
      <c r="A1666" s="1">
        <v>45077</v>
      </c>
      <c r="B1666" t="s">
        <v>702</v>
      </c>
      <c r="C1666" t="s">
        <v>2970</v>
      </c>
      <c r="D1666" t="s">
        <v>232</v>
      </c>
      <c r="E1666" t="s">
        <v>233</v>
      </c>
      <c r="F1666" t="s">
        <v>233</v>
      </c>
      <c r="G1666" s="4" t="s">
        <v>4308</v>
      </c>
      <c r="H1666">
        <v>297772</v>
      </c>
      <c r="I1666">
        <f t="shared" ref="I1666:I1729" si="26">COUNTIF(C:C,C1666)</f>
        <v>1</v>
      </c>
      <c r="O1666" t="s">
        <v>316</v>
      </c>
      <c r="P1666" t="s">
        <v>235</v>
      </c>
      <c r="Q1666" t="s">
        <v>236</v>
      </c>
      <c r="S1666">
        <v>1</v>
      </c>
      <c r="U1666">
        <v>6</v>
      </c>
      <c r="V1666" t="s">
        <v>237</v>
      </c>
      <c r="Z1666">
        <v>0</v>
      </c>
      <c r="AB1666">
        <v>0</v>
      </c>
      <c r="AC1666" t="s">
        <v>237</v>
      </c>
      <c r="AD1666">
        <v>2</v>
      </c>
      <c r="AE1666">
        <v>0</v>
      </c>
      <c r="AF1666">
        <v>0</v>
      </c>
      <c r="AG1666">
        <v>0</v>
      </c>
      <c r="AH1666">
        <v>0</v>
      </c>
      <c r="AI1666" t="s">
        <v>237</v>
      </c>
      <c r="AJ1666" t="s">
        <v>232</v>
      </c>
      <c r="AQ1666">
        <v>3</v>
      </c>
      <c r="AR1666">
        <v>5</v>
      </c>
      <c r="AS1666" t="s">
        <v>237</v>
      </c>
      <c r="AT1666" t="s">
        <v>237</v>
      </c>
      <c r="AU1666" t="s">
        <v>232</v>
      </c>
      <c r="AV1666" t="s">
        <v>237</v>
      </c>
      <c r="AW1666" t="s">
        <v>237</v>
      </c>
      <c r="AX1666" s="1">
        <v>1.8E-3</v>
      </c>
      <c r="BC1666" s="1">
        <v>43791</v>
      </c>
      <c r="BD1666" s="1">
        <v>52931</v>
      </c>
      <c r="BE1666" s="1">
        <v>43917</v>
      </c>
      <c r="BF1666">
        <v>5</v>
      </c>
      <c r="BG1666">
        <v>1</v>
      </c>
      <c r="BH1666">
        <v>1</v>
      </c>
      <c r="BI1666">
        <v>300</v>
      </c>
      <c r="BM1666">
        <v>2</v>
      </c>
      <c r="BN1666">
        <v>139400</v>
      </c>
      <c r="BO1666">
        <v>141714.84</v>
      </c>
      <c r="BP1666" t="s">
        <v>232</v>
      </c>
      <c r="BQ1666">
        <v>1</v>
      </c>
      <c r="BR1666">
        <v>1</v>
      </c>
      <c r="BS1666">
        <v>629.63</v>
      </c>
      <c r="BT1666">
        <v>6</v>
      </c>
      <c r="BV1666" t="s">
        <v>237</v>
      </c>
      <c r="BZ1666" t="s">
        <v>237</v>
      </c>
      <c r="CA1666" t="s">
        <v>237</v>
      </c>
      <c r="CF1666">
        <v>1</v>
      </c>
      <c r="CI1666" t="s">
        <v>237</v>
      </c>
      <c r="CJ1666">
        <v>0</v>
      </c>
      <c r="CL1666">
        <v>0</v>
      </c>
      <c r="CM1666" t="s">
        <v>232</v>
      </c>
      <c r="CN1666">
        <v>0</v>
      </c>
      <c r="CO1666">
        <v>0</v>
      </c>
      <c r="CS1666">
        <v>0</v>
      </c>
      <c r="CT1666" s="1"/>
      <c r="CV1666">
        <v>0</v>
      </c>
      <c r="DC1666">
        <v>5</v>
      </c>
      <c r="DD1666" t="s">
        <v>237</v>
      </c>
      <c r="DE1666">
        <v>5.2900000000000003E-2</v>
      </c>
      <c r="DF1666">
        <v>5.2900000000000003E-2</v>
      </c>
      <c r="DG1666">
        <v>0</v>
      </c>
      <c r="DI1666" s="1">
        <v>45626</v>
      </c>
      <c r="DJ1666" t="s">
        <v>237</v>
      </c>
      <c r="DK1666" t="s">
        <v>237</v>
      </c>
      <c r="DL1666" t="s">
        <v>237</v>
      </c>
      <c r="DM1666" t="s">
        <v>237</v>
      </c>
      <c r="DN1666">
        <v>11</v>
      </c>
      <c r="DO1666">
        <v>0</v>
      </c>
      <c r="DP1666">
        <v>0</v>
      </c>
      <c r="DQ1666" s="1">
        <v>45626</v>
      </c>
      <c r="DR1666" t="s">
        <v>232</v>
      </c>
      <c r="DS1666">
        <v>9</v>
      </c>
      <c r="DX1666" t="s">
        <v>4415</v>
      </c>
      <c r="DY1666" t="s">
        <v>466</v>
      </c>
      <c r="DZ1666">
        <v>3</v>
      </c>
      <c r="EA1666">
        <v>5</v>
      </c>
      <c r="EB1666" t="s">
        <v>237</v>
      </c>
      <c r="EE1666">
        <v>0.87119999999999997</v>
      </c>
      <c r="EF1666">
        <v>160000</v>
      </c>
      <c r="EG1666">
        <v>1</v>
      </c>
      <c r="EH1666" s="1">
        <v>43655</v>
      </c>
      <c r="EK1666">
        <v>0.803067008055388</v>
      </c>
      <c r="EL1666">
        <v>160000</v>
      </c>
      <c r="EM1666">
        <v>176670.55</v>
      </c>
      <c r="EN1666">
        <v>5</v>
      </c>
      <c r="EO1666" s="1">
        <v>45077</v>
      </c>
      <c r="EX1666">
        <v>29112</v>
      </c>
      <c r="EY1666">
        <v>7</v>
      </c>
      <c r="EZ1666">
        <v>3.8530600000000002</v>
      </c>
      <c r="FJ1666">
        <v>1</v>
      </c>
      <c r="FK1666" s="1">
        <v>45077</v>
      </c>
      <c r="FL1666" s="1">
        <v>44104</v>
      </c>
      <c r="FM1666">
        <v>0</v>
      </c>
      <c r="FN1666">
        <v>0</v>
      </c>
      <c r="FO1666">
        <v>0</v>
      </c>
      <c r="FP1666">
        <v>0</v>
      </c>
      <c r="FQ1666" s="1"/>
      <c r="GI1666">
        <v>3</v>
      </c>
      <c r="GJ1666">
        <v>0</v>
      </c>
      <c r="GK1666">
        <v>0</v>
      </c>
      <c r="GL1666">
        <v>0</v>
      </c>
      <c r="GM1666">
        <v>0</v>
      </c>
      <c r="GO1666" t="s">
        <v>232</v>
      </c>
      <c r="HW1666" t="s">
        <v>232</v>
      </c>
      <c r="HX1666" t="s">
        <v>232</v>
      </c>
      <c r="HY1666" t="s">
        <v>232</v>
      </c>
    </row>
    <row r="1667" spans="1:233" x14ac:dyDescent="0.25">
      <c r="A1667" s="1">
        <v>45077</v>
      </c>
      <c r="B1667" t="s">
        <v>702</v>
      </c>
      <c r="C1667" t="s">
        <v>2971</v>
      </c>
      <c r="D1667" t="s">
        <v>232</v>
      </c>
      <c r="E1667" t="s">
        <v>233</v>
      </c>
      <c r="F1667" t="s">
        <v>233</v>
      </c>
      <c r="G1667" s="4" t="s">
        <v>2972</v>
      </c>
      <c r="H1667">
        <v>297815</v>
      </c>
      <c r="I1667">
        <f t="shared" si="26"/>
        <v>1</v>
      </c>
      <c r="O1667" t="s">
        <v>316</v>
      </c>
      <c r="P1667" t="s">
        <v>235</v>
      </c>
      <c r="Q1667" t="s">
        <v>236</v>
      </c>
      <c r="S1667">
        <v>1</v>
      </c>
      <c r="U1667">
        <v>6</v>
      </c>
      <c r="V1667" t="s">
        <v>237</v>
      </c>
      <c r="Z1667">
        <v>0</v>
      </c>
      <c r="AB1667">
        <v>0</v>
      </c>
      <c r="AC1667" t="s">
        <v>237</v>
      </c>
      <c r="AD1667">
        <v>2</v>
      </c>
      <c r="AE1667">
        <v>0</v>
      </c>
      <c r="AF1667">
        <v>0</v>
      </c>
      <c r="AG1667">
        <v>0</v>
      </c>
      <c r="AH1667">
        <v>0</v>
      </c>
      <c r="AI1667" t="s">
        <v>237</v>
      </c>
      <c r="AJ1667" t="s">
        <v>232</v>
      </c>
      <c r="AQ1667">
        <v>3</v>
      </c>
      <c r="AR1667">
        <v>5</v>
      </c>
      <c r="AS1667" t="s">
        <v>237</v>
      </c>
      <c r="AT1667" t="s">
        <v>237</v>
      </c>
      <c r="AU1667" t="s">
        <v>232</v>
      </c>
      <c r="AV1667" t="s">
        <v>237</v>
      </c>
      <c r="AW1667" t="s">
        <v>237</v>
      </c>
      <c r="AX1667" s="1">
        <v>1.8E-3</v>
      </c>
      <c r="BC1667" s="1">
        <v>43791</v>
      </c>
      <c r="BD1667" s="1">
        <v>49278</v>
      </c>
      <c r="BE1667" s="1">
        <v>43917</v>
      </c>
      <c r="BF1667">
        <v>5</v>
      </c>
      <c r="BG1667">
        <v>1</v>
      </c>
      <c r="BH1667">
        <v>1</v>
      </c>
      <c r="BI1667">
        <v>180</v>
      </c>
      <c r="BM1667">
        <v>2</v>
      </c>
      <c r="BN1667">
        <v>161160</v>
      </c>
      <c r="BO1667">
        <v>162665.14000000001</v>
      </c>
      <c r="BP1667" t="s">
        <v>232</v>
      </c>
      <c r="BQ1667">
        <v>1</v>
      </c>
      <c r="BR1667">
        <v>1</v>
      </c>
      <c r="BS1667">
        <v>603.65</v>
      </c>
      <c r="BT1667">
        <v>6</v>
      </c>
      <c r="BV1667" t="s">
        <v>237</v>
      </c>
      <c r="BZ1667" t="s">
        <v>237</v>
      </c>
      <c r="CA1667" t="s">
        <v>237</v>
      </c>
      <c r="CF1667">
        <v>1</v>
      </c>
      <c r="CI1667" t="s">
        <v>237</v>
      </c>
      <c r="CJ1667">
        <v>0</v>
      </c>
      <c r="CL1667">
        <v>0</v>
      </c>
      <c r="CM1667" t="s">
        <v>232</v>
      </c>
      <c r="CN1667">
        <v>0</v>
      </c>
      <c r="CO1667">
        <v>0</v>
      </c>
      <c r="CS1667">
        <v>0</v>
      </c>
      <c r="CV1667">
        <v>0</v>
      </c>
      <c r="DC1667">
        <v>5</v>
      </c>
      <c r="DD1667" t="s">
        <v>237</v>
      </c>
      <c r="DE1667">
        <v>4.3900000000000002E-2</v>
      </c>
      <c r="DF1667">
        <v>4.3900000000000002E-2</v>
      </c>
      <c r="DG1667">
        <v>0</v>
      </c>
      <c r="DI1667" s="1">
        <v>45626</v>
      </c>
      <c r="DJ1667" t="s">
        <v>237</v>
      </c>
      <c r="DK1667" t="s">
        <v>237</v>
      </c>
      <c r="DL1667" t="s">
        <v>237</v>
      </c>
      <c r="DM1667" t="s">
        <v>237</v>
      </c>
      <c r="DN1667">
        <v>11</v>
      </c>
      <c r="DO1667">
        <v>0</v>
      </c>
      <c r="DP1667">
        <v>0</v>
      </c>
      <c r="DQ1667" s="1">
        <v>45626</v>
      </c>
      <c r="DR1667" t="s">
        <v>232</v>
      </c>
      <c r="DS1667">
        <v>9</v>
      </c>
      <c r="DX1667" t="s">
        <v>4416</v>
      </c>
      <c r="DY1667" t="s">
        <v>2973</v>
      </c>
      <c r="DZ1667">
        <v>3</v>
      </c>
      <c r="EA1667">
        <v>2</v>
      </c>
      <c r="EB1667" t="s">
        <v>237</v>
      </c>
      <c r="EE1667">
        <v>0.80579999999999996</v>
      </c>
      <c r="EF1667">
        <v>200000</v>
      </c>
      <c r="EG1667">
        <v>1</v>
      </c>
      <c r="EH1667" s="1">
        <v>43656</v>
      </c>
      <c r="EK1667">
        <v>0.79626089769558905</v>
      </c>
      <c r="EL1667">
        <v>200000</v>
      </c>
      <c r="EM1667">
        <v>204606.33</v>
      </c>
      <c r="EN1667">
        <v>5</v>
      </c>
      <c r="EO1667" s="1">
        <v>45077</v>
      </c>
      <c r="EX1667">
        <v>9300</v>
      </c>
      <c r="EY1667">
        <v>10</v>
      </c>
      <c r="EZ1667">
        <v>1.28386</v>
      </c>
      <c r="FJ1667">
        <v>1</v>
      </c>
      <c r="FK1667" s="1">
        <v>45077</v>
      </c>
      <c r="FL1667" s="1"/>
      <c r="FM1667">
        <v>0</v>
      </c>
      <c r="FN1667">
        <v>0</v>
      </c>
      <c r="FO1667">
        <v>0</v>
      </c>
      <c r="FP1667">
        <v>0</v>
      </c>
      <c r="FQ1667" s="1"/>
      <c r="GI1667">
        <v>2</v>
      </c>
      <c r="GJ1667">
        <v>0</v>
      </c>
      <c r="GK1667">
        <v>0</v>
      </c>
      <c r="GL1667">
        <v>0</v>
      </c>
      <c r="GM1667">
        <v>0</v>
      </c>
      <c r="GO1667" t="s">
        <v>232</v>
      </c>
      <c r="HW1667" t="s">
        <v>232</v>
      </c>
      <c r="HX1667" t="s">
        <v>232</v>
      </c>
      <c r="HY1667" t="s">
        <v>232</v>
      </c>
    </row>
    <row r="1668" spans="1:233" x14ac:dyDescent="0.25">
      <c r="A1668" s="1">
        <v>45077</v>
      </c>
      <c r="B1668" t="s">
        <v>702</v>
      </c>
      <c r="C1668" t="s">
        <v>2974</v>
      </c>
      <c r="D1668" t="s">
        <v>232</v>
      </c>
      <c r="E1668" t="s">
        <v>233</v>
      </c>
      <c r="F1668" t="s">
        <v>233</v>
      </c>
      <c r="G1668" s="4" t="s">
        <v>2975</v>
      </c>
      <c r="H1668">
        <v>297842</v>
      </c>
      <c r="I1668">
        <f t="shared" si="26"/>
        <v>1</v>
      </c>
      <c r="O1668" t="s">
        <v>316</v>
      </c>
      <c r="P1668" t="s">
        <v>235</v>
      </c>
      <c r="Q1668" t="s">
        <v>236</v>
      </c>
      <c r="S1668">
        <v>1</v>
      </c>
      <c r="U1668">
        <v>6</v>
      </c>
      <c r="V1668" t="s">
        <v>237</v>
      </c>
      <c r="Z1668">
        <v>0</v>
      </c>
      <c r="AB1668">
        <v>0</v>
      </c>
      <c r="AC1668" t="s">
        <v>237</v>
      </c>
      <c r="AD1668">
        <v>2</v>
      </c>
      <c r="AE1668">
        <v>0</v>
      </c>
      <c r="AF1668">
        <v>0</v>
      </c>
      <c r="AG1668">
        <v>0</v>
      </c>
      <c r="AH1668">
        <v>0</v>
      </c>
      <c r="AI1668" t="s">
        <v>237</v>
      </c>
      <c r="AJ1668" t="s">
        <v>232</v>
      </c>
      <c r="AQ1668">
        <v>3</v>
      </c>
      <c r="AR1668">
        <v>5</v>
      </c>
      <c r="AS1668" t="s">
        <v>237</v>
      </c>
      <c r="AT1668" t="s">
        <v>237</v>
      </c>
      <c r="AU1668" t="s">
        <v>232</v>
      </c>
      <c r="AV1668" t="s">
        <v>237</v>
      </c>
      <c r="AW1668" t="s">
        <v>237</v>
      </c>
      <c r="AX1668" s="1">
        <v>1.8E-3</v>
      </c>
      <c r="BC1668" s="1">
        <v>43791</v>
      </c>
      <c r="BD1668" s="1">
        <v>52931</v>
      </c>
      <c r="BE1668" s="1">
        <v>43917</v>
      </c>
      <c r="BF1668">
        <v>5</v>
      </c>
      <c r="BG1668">
        <v>1</v>
      </c>
      <c r="BH1668">
        <v>1</v>
      </c>
      <c r="BI1668">
        <v>300</v>
      </c>
      <c r="BM1668">
        <v>2</v>
      </c>
      <c r="BN1668">
        <v>290700</v>
      </c>
      <c r="BO1668">
        <v>290684.31</v>
      </c>
      <c r="BP1668" t="s">
        <v>232</v>
      </c>
      <c r="BQ1668">
        <v>1</v>
      </c>
      <c r="BR1668">
        <v>1</v>
      </c>
      <c r="BS1668">
        <v>918.13</v>
      </c>
      <c r="BT1668">
        <v>6</v>
      </c>
      <c r="BV1668" t="s">
        <v>237</v>
      </c>
      <c r="BZ1668" t="s">
        <v>237</v>
      </c>
      <c r="CA1668" t="s">
        <v>237</v>
      </c>
      <c r="CF1668">
        <v>1</v>
      </c>
      <c r="CI1668" t="s">
        <v>237</v>
      </c>
      <c r="CJ1668">
        <v>0</v>
      </c>
      <c r="CL1668">
        <v>0</v>
      </c>
      <c r="CM1668" t="s">
        <v>232</v>
      </c>
      <c r="CN1668">
        <v>0</v>
      </c>
      <c r="CO1668">
        <v>0</v>
      </c>
      <c r="CS1668">
        <v>0</v>
      </c>
      <c r="CV1668">
        <v>0</v>
      </c>
      <c r="DC1668">
        <v>5</v>
      </c>
      <c r="DD1668" t="s">
        <v>237</v>
      </c>
      <c r="DE1668">
        <v>3.7900000000000003E-2</v>
      </c>
      <c r="DF1668">
        <v>3.7900000000000003E-2</v>
      </c>
      <c r="DG1668">
        <v>0</v>
      </c>
      <c r="DI1668" s="1">
        <v>45626</v>
      </c>
      <c r="DJ1668" t="s">
        <v>237</v>
      </c>
      <c r="DK1668" t="s">
        <v>237</v>
      </c>
      <c r="DL1668" t="s">
        <v>237</v>
      </c>
      <c r="DM1668" t="s">
        <v>237</v>
      </c>
      <c r="DN1668">
        <v>11</v>
      </c>
      <c r="DO1668">
        <v>0</v>
      </c>
      <c r="DP1668">
        <v>0</v>
      </c>
      <c r="DQ1668" s="1">
        <v>45626</v>
      </c>
      <c r="DR1668" t="s">
        <v>232</v>
      </c>
      <c r="DS1668">
        <v>9</v>
      </c>
      <c r="DX1668" t="s">
        <v>4420</v>
      </c>
      <c r="DY1668" t="s">
        <v>270</v>
      </c>
      <c r="DZ1668">
        <v>3</v>
      </c>
      <c r="EA1668">
        <v>4</v>
      </c>
      <c r="EB1668" t="s">
        <v>237</v>
      </c>
      <c r="EE1668">
        <v>0.76500000000000001</v>
      </c>
      <c r="EF1668">
        <v>380000</v>
      </c>
      <c r="EG1668">
        <v>1</v>
      </c>
      <c r="EH1668" s="1">
        <v>43669</v>
      </c>
      <c r="EK1668">
        <v>0.73298654796975105</v>
      </c>
      <c r="EL1668">
        <v>380000</v>
      </c>
      <c r="EM1668">
        <v>396644.96</v>
      </c>
      <c r="EN1668">
        <v>5</v>
      </c>
      <c r="EO1668" s="1">
        <v>45077</v>
      </c>
      <c r="EX1668">
        <v>29040</v>
      </c>
      <c r="EY1668">
        <v>0</v>
      </c>
      <c r="EZ1668">
        <v>2.6357900000000001</v>
      </c>
      <c r="FJ1668">
        <v>1</v>
      </c>
      <c r="FK1668" s="1">
        <v>45077</v>
      </c>
      <c r="FL1668" s="1"/>
      <c r="FM1668">
        <v>0</v>
      </c>
      <c r="FN1668">
        <v>0</v>
      </c>
      <c r="FO1668">
        <v>0</v>
      </c>
      <c r="FP1668">
        <v>0</v>
      </c>
      <c r="FQ1668" s="1"/>
      <c r="GI1668">
        <v>2</v>
      </c>
      <c r="GJ1668">
        <v>0</v>
      </c>
      <c r="GK1668">
        <v>0</v>
      </c>
      <c r="GL1668">
        <v>0</v>
      </c>
      <c r="GM1668">
        <v>0</v>
      </c>
      <c r="GO1668" t="s">
        <v>232</v>
      </c>
      <c r="HW1668" t="s">
        <v>232</v>
      </c>
      <c r="HX1668" t="s">
        <v>232</v>
      </c>
      <c r="HY1668" t="s">
        <v>232</v>
      </c>
    </row>
    <row r="1669" spans="1:233" x14ac:dyDescent="0.25">
      <c r="A1669" s="1">
        <v>45077</v>
      </c>
      <c r="B1669" t="s">
        <v>702</v>
      </c>
      <c r="C1669" t="s">
        <v>2976</v>
      </c>
      <c r="D1669" t="s">
        <v>232</v>
      </c>
      <c r="E1669" t="s">
        <v>233</v>
      </c>
      <c r="F1669" t="s">
        <v>233</v>
      </c>
      <c r="G1669" s="4" t="s">
        <v>4309</v>
      </c>
      <c r="H1669">
        <v>297849</v>
      </c>
      <c r="I1669">
        <f t="shared" si="26"/>
        <v>1</v>
      </c>
      <c r="O1669" t="s">
        <v>234</v>
      </c>
      <c r="P1669" t="s">
        <v>235</v>
      </c>
      <c r="Q1669" t="s">
        <v>236</v>
      </c>
      <c r="S1669">
        <v>1</v>
      </c>
      <c r="U1669">
        <v>5</v>
      </c>
      <c r="V1669" t="s">
        <v>237</v>
      </c>
      <c r="Z1669">
        <v>128000</v>
      </c>
      <c r="AA1669">
        <v>3</v>
      </c>
      <c r="AB1669">
        <v>0</v>
      </c>
      <c r="AC1669" t="s">
        <v>237</v>
      </c>
      <c r="AD1669">
        <v>2</v>
      </c>
      <c r="AE1669">
        <v>0</v>
      </c>
      <c r="AF1669">
        <v>0</v>
      </c>
      <c r="AG1669">
        <v>0</v>
      </c>
      <c r="AH1669">
        <v>0</v>
      </c>
      <c r="AI1669" t="s">
        <v>237</v>
      </c>
      <c r="AJ1669" t="s">
        <v>232</v>
      </c>
      <c r="AQ1669">
        <v>3</v>
      </c>
      <c r="AR1669">
        <v>5</v>
      </c>
      <c r="AS1669" t="s">
        <v>237</v>
      </c>
      <c r="AT1669" t="s">
        <v>237</v>
      </c>
      <c r="AU1669" t="s">
        <v>232</v>
      </c>
      <c r="AV1669" t="s">
        <v>237</v>
      </c>
      <c r="AW1669" t="s">
        <v>237</v>
      </c>
      <c r="AX1669" s="1">
        <v>1.8E-3</v>
      </c>
      <c r="BC1669" s="1">
        <v>43791</v>
      </c>
      <c r="BD1669" s="1">
        <v>48913</v>
      </c>
      <c r="BE1669" s="1">
        <v>43917</v>
      </c>
      <c r="BF1669">
        <v>5</v>
      </c>
      <c r="BG1669">
        <v>2</v>
      </c>
      <c r="BH1669">
        <v>1</v>
      </c>
      <c r="BI1669">
        <v>168</v>
      </c>
      <c r="BM1669">
        <v>2</v>
      </c>
      <c r="BN1669">
        <v>719100</v>
      </c>
      <c r="BO1669">
        <v>719061.39</v>
      </c>
      <c r="BP1669" t="s">
        <v>232</v>
      </c>
      <c r="BQ1669">
        <v>1</v>
      </c>
      <c r="BR1669">
        <v>1</v>
      </c>
      <c r="BS1669">
        <v>2271.16</v>
      </c>
      <c r="BT1669">
        <v>6</v>
      </c>
      <c r="BV1669" t="s">
        <v>237</v>
      </c>
      <c r="BZ1669" t="s">
        <v>237</v>
      </c>
      <c r="CA1669" t="s">
        <v>237</v>
      </c>
      <c r="CF1669">
        <v>1</v>
      </c>
      <c r="CI1669" t="s">
        <v>237</v>
      </c>
      <c r="CJ1669">
        <v>0</v>
      </c>
      <c r="CL1669">
        <v>0</v>
      </c>
      <c r="CM1669" t="s">
        <v>232</v>
      </c>
      <c r="CN1669">
        <v>0</v>
      </c>
      <c r="CO1669">
        <v>0</v>
      </c>
      <c r="CS1669">
        <v>0</v>
      </c>
      <c r="CT1669" s="1"/>
      <c r="CV1669">
        <v>0</v>
      </c>
      <c r="DC1669">
        <v>5</v>
      </c>
      <c r="DD1669" t="s">
        <v>237</v>
      </c>
      <c r="DE1669">
        <v>3.7900000000000003E-2</v>
      </c>
      <c r="DF1669">
        <v>3.7900000000000003E-2</v>
      </c>
      <c r="DG1669">
        <v>0</v>
      </c>
      <c r="DI1669" s="1">
        <v>45626</v>
      </c>
      <c r="DJ1669" t="s">
        <v>237</v>
      </c>
      <c r="DK1669" t="s">
        <v>237</v>
      </c>
      <c r="DL1669" t="s">
        <v>237</v>
      </c>
      <c r="DM1669" t="s">
        <v>237</v>
      </c>
      <c r="DN1669">
        <v>11</v>
      </c>
      <c r="DO1669">
        <v>0</v>
      </c>
      <c r="DP1669">
        <v>0</v>
      </c>
      <c r="DQ1669" s="1">
        <v>45626</v>
      </c>
      <c r="DR1669" t="s">
        <v>232</v>
      </c>
      <c r="DS1669">
        <v>9</v>
      </c>
      <c r="DX1669" t="s">
        <v>4413</v>
      </c>
      <c r="DY1669" t="s">
        <v>519</v>
      </c>
      <c r="DZ1669">
        <v>3</v>
      </c>
      <c r="EA1669">
        <v>5</v>
      </c>
      <c r="EB1669" t="s">
        <v>237</v>
      </c>
      <c r="EE1669">
        <v>0.76500000000000001</v>
      </c>
      <c r="EF1669">
        <v>940000</v>
      </c>
      <c r="EG1669">
        <v>1</v>
      </c>
      <c r="EH1669" s="1">
        <v>43672</v>
      </c>
      <c r="EK1669">
        <v>0.77359179385766397</v>
      </c>
      <c r="EL1669">
        <v>940000</v>
      </c>
      <c r="EM1669">
        <v>929673.37</v>
      </c>
      <c r="EN1669">
        <v>5</v>
      </c>
      <c r="EO1669" s="1">
        <v>45077</v>
      </c>
      <c r="EX1669">
        <v>54000</v>
      </c>
      <c r="EY1669">
        <v>9</v>
      </c>
      <c r="EZ1669">
        <v>1.9813700000000001</v>
      </c>
      <c r="FJ1669">
        <v>1</v>
      </c>
      <c r="FK1669" s="1">
        <v>45077</v>
      </c>
      <c r="FL1669" s="1"/>
      <c r="FM1669">
        <v>0</v>
      </c>
      <c r="FN1669">
        <v>0</v>
      </c>
      <c r="FO1669">
        <v>0</v>
      </c>
      <c r="FP1669">
        <v>0</v>
      </c>
      <c r="FQ1669" s="1"/>
      <c r="GI1669">
        <v>3</v>
      </c>
      <c r="GJ1669">
        <v>0</v>
      </c>
      <c r="GK1669">
        <v>0</v>
      </c>
      <c r="GL1669">
        <v>0</v>
      </c>
      <c r="GM1669">
        <v>0</v>
      </c>
      <c r="GO1669" t="s">
        <v>232</v>
      </c>
      <c r="HJ1669">
        <v>621</v>
      </c>
      <c r="HW1669" t="s">
        <v>232</v>
      </c>
      <c r="HX1669" t="s">
        <v>232</v>
      </c>
      <c r="HY1669" t="s">
        <v>232</v>
      </c>
    </row>
    <row r="1670" spans="1:233" x14ac:dyDescent="0.25">
      <c r="A1670" s="1">
        <v>45077</v>
      </c>
      <c r="B1670" t="s">
        <v>702</v>
      </c>
      <c r="C1670" t="s">
        <v>2977</v>
      </c>
      <c r="D1670" t="s">
        <v>232</v>
      </c>
      <c r="E1670" t="s">
        <v>233</v>
      </c>
      <c r="F1670" t="s">
        <v>233</v>
      </c>
      <c r="G1670" s="4" t="s">
        <v>4310</v>
      </c>
      <c r="H1670">
        <v>297864</v>
      </c>
      <c r="I1670">
        <f t="shared" si="26"/>
        <v>1</v>
      </c>
      <c r="O1670" t="s">
        <v>234</v>
      </c>
      <c r="P1670" t="s">
        <v>235</v>
      </c>
      <c r="Q1670" t="s">
        <v>236</v>
      </c>
      <c r="S1670">
        <v>1</v>
      </c>
      <c r="U1670">
        <v>5</v>
      </c>
      <c r="V1670" t="s">
        <v>237</v>
      </c>
      <c r="Z1670">
        <v>12674</v>
      </c>
      <c r="AA1670">
        <v>3</v>
      </c>
      <c r="AB1670">
        <v>0</v>
      </c>
      <c r="AC1670" t="s">
        <v>237</v>
      </c>
      <c r="AD1670">
        <v>2</v>
      </c>
      <c r="AE1670">
        <v>0</v>
      </c>
      <c r="AF1670">
        <v>0</v>
      </c>
      <c r="AG1670">
        <v>0</v>
      </c>
      <c r="AH1670">
        <v>0</v>
      </c>
      <c r="AI1670" t="s">
        <v>237</v>
      </c>
      <c r="AJ1670" t="s">
        <v>232</v>
      </c>
      <c r="AQ1670">
        <v>3</v>
      </c>
      <c r="AR1670">
        <v>5</v>
      </c>
      <c r="AS1670" t="s">
        <v>237</v>
      </c>
      <c r="AT1670" t="s">
        <v>237</v>
      </c>
      <c r="AU1670" t="s">
        <v>232</v>
      </c>
      <c r="AV1670" t="s">
        <v>237</v>
      </c>
      <c r="AW1670" t="s">
        <v>237</v>
      </c>
      <c r="AX1670" s="1">
        <v>1.8E-3</v>
      </c>
      <c r="BC1670" s="1">
        <v>43791</v>
      </c>
      <c r="BD1670" s="1">
        <v>52931</v>
      </c>
      <c r="BE1670" s="1">
        <v>43917</v>
      </c>
      <c r="BF1670">
        <v>5</v>
      </c>
      <c r="BG1670">
        <v>1</v>
      </c>
      <c r="BH1670">
        <v>1</v>
      </c>
      <c r="BI1670">
        <v>300</v>
      </c>
      <c r="BM1670">
        <v>2</v>
      </c>
      <c r="BN1670">
        <v>122400</v>
      </c>
      <c r="BO1670">
        <v>111391.67</v>
      </c>
      <c r="BP1670" t="s">
        <v>232</v>
      </c>
      <c r="BQ1670">
        <v>2</v>
      </c>
      <c r="BR1670">
        <v>1</v>
      </c>
      <c r="BS1670">
        <v>631.96</v>
      </c>
      <c r="BT1670">
        <v>1</v>
      </c>
      <c r="BV1670" t="s">
        <v>237</v>
      </c>
      <c r="BZ1670" t="s">
        <v>237</v>
      </c>
      <c r="CA1670" t="s">
        <v>237</v>
      </c>
      <c r="CF1670">
        <v>1</v>
      </c>
      <c r="CI1670" t="s">
        <v>237</v>
      </c>
      <c r="CJ1670">
        <v>0</v>
      </c>
      <c r="CL1670">
        <v>0</v>
      </c>
      <c r="CM1670" t="s">
        <v>232</v>
      </c>
      <c r="CN1670">
        <v>0</v>
      </c>
      <c r="CO1670">
        <v>0</v>
      </c>
      <c r="CS1670">
        <v>0</v>
      </c>
      <c r="CV1670">
        <v>0</v>
      </c>
      <c r="DC1670">
        <v>5</v>
      </c>
      <c r="DD1670" t="s">
        <v>237</v>
      </c>
      <c r="DE1670">
        <v>3.7900000000000003E-2</v>
      </c>
      <c r="DF1670">
        <v>3.7900000000000003E-2</v>
      </c>
      <c r="DG1670">
        <v>0</v>
      </c>
      <c r="DI1670" s="1">
        <v>45626</v>
      </c>
      <c r="DJ1670" t="s">
        <v>237</v>
      </c>
      <c r="DK1670" t="s">
        <v>237</v>
      </c>
      <c r="DL1670" t="s">
        <v>237</v>
      </c>
      <c r="DM1670" t="s">
        <v>237</v>
      </c>
      <c r="DN1670">
        <v>11</v>
      </c>
      <c r="DO1670">
        <v>0</v>
      </c>
      <c r="DP1670">
        <v>0</v>
      </c>
      <c r="DQ1670" s="1">
        <v>45626</v>
      </c>
      <c r="DR1670" t="s">
        <v>232</v>
      </c>
      <c r="DS1670">
        <v>9</v>
      </c>
      <c r="DX1670" t="s">
        <v>4415</v>
      </c>
      <c r="DY1670" t="s">
        <v>1071</v>
      </c>
      <c r="DZ1670">
        <v>3</v>
      </c>
      <c r="EA1670">
        <v>4</v>
      </c>
      <c r="EB1670" t="s">
        <v>237</v>
      </c>
      <c r="EE1670">
        <v>0.76500000000000001</v>
      </c>
      <c r="EF1670">
        <v>160000</v>
      </c>
      <c r="EG1670">
        <v>1</v>
      </c>
      <c r="EH1670" s="1">
        <v>43686</v>
      </c>
      <c r="EK1670">
        <v>0.70675796100772303</v>
      </c>
      <c r="EL1670">
        <v>160000</v>
      </c>
      <c r="EM1670">
        <v>168244.09</v>
      </c>
      <c r="EN1670">
        <v>5</v>
      </c>
      <c r="EO1670" s="1">
        <v>45077</v>
      </c>
      <c r="EX1670">
        <v>9000</v>
      </c>
      <c r="EY1670">
        <v>1</v>
      </c>
      <c r="EZ1670">
        <v>1.1867799999999999</v>
      </c>
      <c r="FJ1670">
        <v>1</v>
      </c>
      <c r="FK1670" s="1">
        <v>45077</v>
      </c>
      <c r="FL1670" s="1"/>
      <c r="FM1670">
        <v>0</v>
      </c>
      <c r="FN1670">
        <v>0</v>
      </c>
      <c r="FO1670">
        <v>0</v>
      </c>
      <c r="FP1670">
        <v>0</v>
      </c>
      <c r="FQ1670" s="1"/>
      <c r="GI1670">
        <v>3</v>
      </c>
      <c r="GJ1670">
        <v>0</v>
      </c>
      <c r="GK1670">
        <v>0</v>
      </c>
      <c r="GL1670">
        <v>0</v>
      </c>
      <c r="GM1670">
        <v>0</v>
      </c>
      <c r="GO1670" t="s">
        <v>232</v>
      </c>
      <c r="HJ1670">
        <v>453</v>
      </c>
      <c r="HW1670" t="s">
        <v>232</v>
      </c>
      <c r="HX1670" t="s">
        <v>232</v>
      </c>
      <c r="HY1670" t="s">
        <v>232</v>
      </c>
    </row>
    <row r="1671" spans="1:233" x14ac:dyDescent="0.25">
      <c r="A1671" s="1">
        <v>45077</v>
      </c>
      <c r="B1671" t="s">
        <v>702</v>
      </c>
      <c r="C1671" t="s">
        <v>2978</v>
      </c>
      <c r="D1671" t="s">
        <v>232</v>
      </c>
      <c r="E1671" t="s">
        <v>233</v>
      </c>
      <c r="F1671" t="s">
        <v>233</v>
      </c>
      <c r="G1671" s="4" t="s">
        <v>2979</v>
      </c>
      <c r="H1671">
        <v>297876</v>
      </c>
      <c r="I1671">
        <f t="shared" si="26"/>
        <v>1</v>
      </c>
      <c r="O1671" t="s">
        <v>316</v>
      </c>
      <c r="P1671" t="s">
        <v>232</v>
      </c>
      <c r="Q1671" t="s">
        <v>236</v>
      </c>
      <c r="S1671">
        <v>1</v>
      </c>
      <c r="U1671">
        <v>6</v>
      </c>
      <c r="V1671" t="s">
        <v>237</v>
      </c>
      <c r="Z1671">
        <v>0</v>
      </c>
      <c r="AB1671">
        <v>0</v>
      </c>
      <c r="AC1671" t="s">
        <v>237</v>
      </c>
      <c r="AD1671">
        <v>2</v>
      </c>
      <c r="AE1671">
        <v>0</v>
      </c>
      <c r="AF1671">
        <v>0</v>
      </c>
      <c r="AG1671">
        <v>0</v>
      </c>
      <c r="AH1671">
        <v>0</v>
      </c>
      <c r="AI1671" t="s">
        <v>237</v>
      </c>
      <c r="AJ1671" t="s">
        <v>232</v>
      </c>
      <c r="AQ1671">
        <v>3</v>
      </c>
      <c r="AR1671">
        <v>5</v>
      </c>
      <c r="AS1671" t="s">
        <v>237</v>
      </c>
      <c r="AT1671" t="s">
        <v>237</v>
      </c>
      <c r="AU1671" t="s">
        <v>232</v>
      </c>
      <c r="AV1671" t="s">
        <v>237</v>
      </c>
      <c r="AW1671" t="s">
        <v>237</v>
      </c>
      <c r="AX1671" s="1">
        <v>1.8E-3</v>
      </c>
      <c r="BC1671" s="1">
        <v>43791</v>
      </c>
      <c r="BD1671" s="1">
        <v>52931</v>
      </c>
      <c r="BE1671" s="1">
        <v>43917</v>
      </c>
      <c r="BF1671">
        <v>5</v>
      </c>
      <c r="BG1671">
        <v>1</v>
      </c>
      <c r="BH1671">
        <v>1</v>
      </c>
      <c r="BI1671">
        <v>300</v>
      </c>
      <c r="BM1671">
        <v>2</v>
      </c>
      <c r="BN1671">
        <v>116662</v>
      </c>
      <c r="BO1671">
        <v>116655.65</v>
      </c>
      <c r="BP1671" t="s">
        <v>232</v>
      </c>
      <c r="BQ1671">
        <v>1</v>
      </c>
      <c r="BR1671">
        <v>1</v>
      </c>
      <c r="BS1671">
        <v>368.46</v>
      </c>
      <c r="BT1671">
        <v>6</v>
      </c>
      <c r="BV1671" t="s">
        <v>237</v>
      </c>
      <c r="BZ1671" t="s">
        <v>237</v>
      </c>
      <c r="CA1671" t="s">
        <v>237</v>
      </c>
      <c r="CF1671">
        <v>1</v>
      </c>
      <c r="CI1671" t="s">
        <v>237</v>
      </c>
      <c r="CJ1671">
        <v>0</v>
      </c>
      <c r="CL1671">
        <v>0</v>
      </c>
      <c r="CM1671" t="s">
        <v>232</v>
      </c>
      <c r="CN1671">
        <v>0</v>
      </c>
      <c r="CO1671">
        <v>0</v>
      </c>
      <c r="CS1671">
        <v>0</v>
      </c>
      <c r="CV1671">
        <v>0</v>
      </c>
      <c r="DC1671">
        <v>5</v>
      </c>
      <c r="DD1671" t="s">
        <v>237</v>
      </c>
      <c r="DE1671">
        <v>3.7900000000000003E-2</v>
      </c>
      <c r="DF1671">
        <v>3.7900000000000003E-2</v>
      </c>
      <c r="DG1671">
        <v>0</v>
      </c>
      <c r="DI1671" s="1">
        <v>45626</v>
      </c>
      <c r="DJ1671" t="s">
        <v>237</v>
      </c>
      <c r="DK1671" t="s">
        <v>237</v>
      </c>
      <c r="DL1671" t="s">
        <v>237</v>
      </c>
      <c r="DM1671" t="s">
        <v>237</v>
      </c>
      <c r="DN1671">
        <v>11</v>
      </c>
      <c r="DO1671">
        <v>0</v>
      </c>
      <c r="DP1671">
        <v>0</v>
      </c>
      <c r="DQ1671" s="1">
        <v>45626</v>
      </c>
      <c r="DR1671" t="s">
        <v>232</v>
      </c>
      <c r="DS1671">
        <v>9</v>
      </c>
      <c r="DX1671" t="s">
        <v>4414</v>
      </c>
      <c r="DY1671" t="s">
        <v>669</v>
      </c>
      <c r="DZ1671">
        <v>3</v>
      </c>
      <c r="EA1671">
        <v>4</v>
      </c>
      <c r="EB1671" t="s">
        <v>237</v>
      </c>
      <c r="EE1671">
        <v>0.75749999999999995</v>
      </c>
      <c r="EF1671">
        <v>154000</v>
      </c>
      <c r="EG1671">
        <v>1</v>
      </c>
      <c r="EH1671" s="1">
        <v>43718</v>
      </c>
      <c r="EK1671">
        <v>0.71964361061423698</v>
      </c>
      <c r="EL1671">
        <v>152500</v>
      </c>
      <c r="EM1671">
        <v>162130.53</v>
      </c>
      <c r="EN1671">
        <v>5</v>
      </c>
      <c r="EO1671" s="1">
        <v>45077</v>
      </c>
      <c r="EX1671">
        <v>13200</v>
      </c>
      <c r="EY1671">
        <v>2</v>
      </c>
      <c r="EZ1671">
        <v>2.9853999999999998</v>
      </c>
      <c r="FJ1671">
        <v>1</v>
      </c>
      <c r="FK1671" s="1">
        <v>45077</v>
      </c>
      <c r="FL1671" s="1"/>
      <c r="FM1671">
        <v>0</v>
      </c>
      <c r="FN1671">
        <v>0</v>
      </c>
      <c r="FO1671">
        <v>0</v>
      </c>
      <c r="FP1671">
        <v>0</v>
      </c>
      <c r="FQ1671" s="1"/>
      <c r="GI1671">
        <v>2</v>
      </c>
      <c r="GJ1671">
        <v>0</v>
      </c>
      <c r="GK1671">
        <v>0</v>
      </c>
      <c r="GL1671">
        <v>0</v>
      </c>
      <c r="GM1671">
        <v>0</v>
      </c>
      <c r="GO1671" t="s">
        <v>232</v>
      </c>
      <c r="HW1671" t="s">
        <v>232</v>
      </c>
      <c r="HX1671" t="s">
        <v>232</v>
      </c>
      <c r="HY1671" t="s">
        <v>232</v>
      </c>
    </row>
    <row r="1672" spans="1:233" x14ac:dyDescent="0.25">
      <c r="A1672" s="1">
        <v>45077</v>
      </c>
      <c r="B1672" t="s">
        <v>702</v>
      </c>
      <c r="C1672" t="s">
        <v>2980</v>
      </c>
      <c r="D1672" t="s">
        <v>235</v>
      </c>
      <c r="E1672" t="s">
        <v>233</v>
      </c>
      <c r="F1672" t="s">
        <v>233</v>
      </c>
      <c r="G1672" s="4" t="s">
        <v>4311</v>
      </c>
      <c r="H1672">
        <v>298034</v>
      </c>
      <c r="I1672">
        <f t="shared" si="26"/>
        <v>1</v>
      </c>
      <c r="O1672" t="s">
        <v>234</v>
      </c>
      <c r="P1672" t="s">
        <v>235</v>
      </c>
      <c r="Q1672" t="s">
        <v>236</v>
      </c>
      <c r="S1672">
        <v>1</v>
      </c>
      <c r="U1672">
        <v>5</v>
      </c>
      <c r="V1672" t="s">
        <v>237</v>
      </c>
      <c r="Z1672">
        <v>22821.33</v>
      </c>
      <c r="AA1672">
        <v>3</v>
      </c>
      <c r="AB1672">
        <v>0</v>
      </c>
      <c r="AC1672" t="s">
        <v>237</v>
      </c>
      <c r="AD1672">
        <v>2</v>
      </c>
      <c r="AE1672">
        <v>0</v>
      </c>
      <c r="AF1672">
        <v>0</v>
      </c>
      <c r="AG1672">
        <v>0</v>
      </c>
      <c r="AH1672">
        <v>0</v>
      </c>
      <c r="AI1672" t="s">
        <v>237</v>
      </c>
      <c r="AJ1672" t="s">
        <v>232</v>
      </c>
      <c r="AQ1672">
        <v>3</v>
      </c>
      <c r="AR1672">
        <v>5</v>
      </c>
      <c r="AS1672" t="s">
        <v>237</v>
      </c>
      <c r="AT1672" t="s">
        <v>237</v>
      </c>
      <c r="AU1672" t="s">
        <v>232</v>
      </c>
      <c r="AV1672" t="s">
        <v>237</v>
      </c>
      <c r="AW1672" t="s">
        <v>237</v>
      </c>
      <c r="AX1672" s="1">
        <v>1.8E-3</v>
      </c>
      <c r="BC1672" s="1">
        <v>43791</v>
      </c>
      <c r="BD1672" s="1">
        <v>54757</v>
      </c>
      <c r="BE1672" s="1">
        <v>43917</v>
      </c>
      <c r="BF1672">
        <v>5</v>
      </c>
      <c r="BG1672">
        <v>2</v>
      </c>
      <c r="BH1672">
        <v>1</v>
      </c>
      <c r="BI1672">
        <v>360</v>
      </c>
      <c r="BM1672">
        <v>2</v>
      </c>
      <c r="BN1672">
        <v>913333</v>
      </c>
      <c r="BO1672">
        <v>929773.83</v>
      </c>
      <c r="BP1672" t="s">
        <v>232</v>
      </c>
      <c r="BQ1672">
        <v>1</v>
      </c>
      <c r="BR1672">
        <v>1</v>
      </c>
      <c r="BS1672">
        <v>2967.19</v>
      </c>
      <c r="BT1672">
        <v>6</v>
      </c>
      <c r="BV1672" t="s">
        <v>237</v>
      </c>
      <c r="BZ1672" t="s">
        <v>237</v>
      </c>
      <c r="CA1672" t="s">
        <v>237</v>
      </c>
      <c r="CF1672">
        <v>1</v>
      </c>
      <c r="CI1672" t="s">
        <v>237</v>
      </c>
      <c r="CJ1672">
        <v>0</v>
      </c>
      <c r="CL1672">
        <v>0</v>
      </c>
      <c r="CM1672" t="s">
        <v>232</v>
      </c>
      <c r="CN1672">
        <v>0</v>
      </c>
      <c r="CO1672">
        <v>0</v>
      </c>
      <c r="CS1672">
        <v>0</v>
      </c>
      <c r="CV1672">
        <v>0</v>
      </c>
      <c r="DC1672">
        <v>5</v>
      </c>
      <c r="DD1672" t="s">
        <v>237</v>
      </c>
      <c r="DE1672">
        <v>3.7900000000000003E-2</v>
      </c>
      <c r="DF1672">
        <v>3.7900000000000003E-2</v>
      </c>
      <c r="DG1672">
        <v>0</v>
      </c>
      <c r="DI1672" s="1">
        <v>45626</v>
      </c>
      <c r="DJ1672" t="s">
        <v>237</v>
      </c>
      <c r="DK1672" t="s">
        <v>237</v>
      </c>
      <c r="DL1672" t="s">
        <v>237</v>
      </c>
      <c r="DM1672" t="s">
        <v>237</v>
      </c>
      <c r="DN1672">
        <v>11</v>
      </c>
      <c r="DO1672">
        <v>0</v>
      </c>
      <c r="DP1672">
        <v>0</v>
      </c>
      <c r="DQ1672" s="1">
        <v>45626</v>
      </c>
      <c r="DR1672" t="s">
        <v>232</v>
      </c>
      <c r="DS1672">
        <v>9</v>
      </c>
      <c r="DX1672" t="s">
        <v>4420</v>
      </c>
      <c r="DY1672" t="s">
        <v>2839</v>
      </c>
      <c r="DZ1672">
        <v>3</v>
      </c>
      <c r="EA1672">
        <v>1</v>
      </c>
      <c r="EB1672" t="s">
        <v>237</v>
      </c>
      <c r="EE1672">
        <v>0.67649999999999999</v>
      </c>
      <c r="EF1672">
        <v>1350000</v>
      </c>
      <c r="EG1672">
        <v>1</v>
      </c>
      <c r="EH1672" s="1">
        <v>43754</v>
      </c>
      <c r="EK1672">
        <v>0.67861833174425701</v>
      </c>
      <c r="EL1672">
        <v>1350000</v>
      </c>
      <c r="EM1672">
        <v>1371541.39</v>
      </c>
      <c r="EN1672">
        <v>5</v>
      </c>
      <c r="EO1672" s="1">
        <v>45077</v>
      </c>
      <c r="EX1672">
        <v>48600</v>
      </c>
      <c r="EY1672">
        <v>1</v>
      </c>
      <c r="EZ1672">
        <v>1.36493</v>
      </c>
      <c r="FJ1672">
        <v>1</v>
      </c>
      <c r="FK1672" s="1">
        <v>45077</v>
      </c>
      <c r="FL1672" s="1"/>
      <c r="FM1672">
        <v>0</v>
      </c>
      <c r="FN1672">
        <v>0</v>
      </c>
      <c r="FO1672">
        <v>0</v>
      </c>
      <c r="FP1672">
        <v>0</v>
      </c>
      <c r="FQ1672" s="1"/>
      <c r="GI1672">
        <v>3</v>
      </c>
      <c r="GJ1672">
        <v>0</v>
      </c>
      <c r="GK1672">
        <v>0</v>
      </c>
      <c r="GL1672">
        <v>0</v>
      </c>
      <c r="GM1672">
        <v>0</v>
      </c>
      <c r="GO1672" t="s">
        <v>232</v>
      </c>
      <c r="HJ1672">
        <v>548</v>
      </c>
      <c r="HW1672" t="s">
        <v>232</v>
      </c>
      <c r="HX1672" t="s">
        <v>232</v>
      </c>
      <c r="HY1672" t="s">
        <v>232</v>
      </c>
    </row>
    <row r="1673" spans="1:233" x14ac:dyDescent="0.25">
      <c r="A1673" s="1">
        <v>45077</v>
      </c>
      <c r="B1673" t="s">
        <v>702</v>
      </c>
      <c r="C1673" t="s">
        <v>2981</v>
      </c>
      <c r="D1673" t="s">
        <v>232</v>
      </c>
      <c r="E1673" t="s">
        <v>233</v>
      </c>
      <c r="F1673" t="s">
        <v>233</v>
      </c>
      <c r="G1673" s="4" t="s">
        <v>2982</v>
      </c>
      <c r="H1673">
        <v>298046</v>
      </c>
      <c r="I1673">
        <f t="shared" si="26"/>
        <v>1</v>
      </c>
      <c r="O1673" t="s">
        <v>316</v>
      </c>
      <c r="P1673" t="s">
        <v>235</v>
      </c>
      <c r="Q1673" t="s">
        <v>236</v>
      </c>
      <c r="S1673">
        <v>1</v>
      </c>
      <c r="U1673">
        <v>6</v>
      </c>
      <c r="V1673" t="s">
        <v>237</v>
      </c>
      <c r="Z1673">
        <v>0</v>
      </c>
      <c r="AB1673">
        <v>0</v>
      </c>
      <c r="AC1673" t="s">
        <v>237</v>
      </c>
      <c r="AD1673">
        <v>2</v>
      </c>
      <c r="AE1673">
        <v>0</v>
      </c>
      <c r="AF1673">
        <v>0</v>
      </c>
      <c r="AG1673">
        <v>0</v>
      </c>
      <c r="AH1673">
        <v>0</v>
      </c>
      <c r="AI1673" t="s">
        <v>237</v>
      </c>
      <c r="AJ1673" t="s">
        <v>232</v>
      </c>
      <c r="AQ1673">
        <v>3</v>
      </c>
      <c r="AR1673">
        <v>5</v>
      </c>
      <c r="AS1673" t="s">
        <v>237</v>
      </c>
      <c r="AT1673" t="s">
        <v>237</v>
      </c>
      <c r="AU1673" t="s">
        <v>232</v>
      </c>
      <c r="AV1673" t="s">
        <v>237</v>
      </c>
      <c r="AW1673" t="s">
        <v>237</v>
      </c>
      <c r="AX1673" s="1">
        <v>1.8E-3</v>
      </c>
      <c r="BC1673" s="1">
        <v>43791</v>
      </c>
      <c r="BD1673" s="1">
        <v>52931</v>
      </c>
      <c r="BE1673" s="1">
        <v>43917</v>
      </c>
      <c r="BF1673">
        <v>5</v>
      </c>
      <c r="BG1673">
        <v>2</v>
      </c>
      <c r="BH1673">
        <v>1</v>
      </c>
      <c r="BI1673">
        <v>300</v>
      </c>
      <c r="BM1673">
        <v>2</v>
      </c>
      <c r="BN1673">
        <v>149175</v>
      </c>
      <c r="BO1673">
        <v>149167.22</v>
      </c>
      <c r="BP1673" t="s">
        <v>232</v>
      </c>
      <c r="BQ1673">
        <v>1</v>
      </c>
      <c r="BR1673">
        <v>1</v>
      </c>
      <c r="BS1673">
        <v>471.14</v>
      </c>
      <c r="BT1673">
        <v>6</v>
      </c>
      <c r="BV1673" t="s">
        <v>237</v>
      </c>
      <c r="BZ1673" t="s">
        <v>237</v>
      </c>
      <c r="CA1673" t="s">
        <v>237</v>
      </c>
      <c r="CF1673">
        <v>1</v>
      </c>
      <c r="CI1673" t="s">
        <v>237</v>
      </c>
      <c r="CJ1673">
        <v>0</v>
      </c>
      <c r="CL1673">
        <v>0</v>
      </c>
      <c r="CM1673" t="s">
        <v>232</v>
      </c>
      <c r="CN1673">
        <v>0</v>
      </c>
      <c r="CO1673">
        <v>0</v>
      </c>
      <c r="CS1673">
        <v>0</v>
      </c>
      <c r="CT1673" s="1"/>
      <c r="CV1673">
        <v>0</v>
      </c>
      <c r="DC1673">
        <v>5</v>
      </c>
      <c r="DD1673" t="s">
        <v>237</v>
      </c>
      <c r="DE1673">
        <v>3.7900000000000003E-2</v>
      </c>
      <c r="DF1673">
        <v>3.7900000000000003E-2</v>
      </c>
      <c r="DG1673">
        <v>0</v>
      </c>
      <c r="DI1673" s="1">
        <v>45626</v>
      </c>
      <c r="DJ1673" t="s">
        <v>237</v>
      </c>
      <c r="DK1673" t="s">
        <v>237</v>
      </c>
      <c r="DL1673" t="s">
        <v>237</v>
      </c>
      <c r="DM1673" t="s">
        <v>237</v>
      </c>
      <c r="DN1673">
        <v>11</v>
      </c>
      <c r="DO1673">
        <v>0</v>
      </c>
      <c r="DP1673">
        <v>0</v>
      </c>
      <c r="DQ1673" s="1">
        <v>45626</v>
      </c>
      <c r="DR1673" t="s">
        <v>232</v>
      </c>
      <c r="DS1673">
        <v>9</v>
      </c>
      <c r="DX1673" t="s">
        <v>4417</v>
      </c>
      <c r="DY1673" t="s">
        <v>549</v>
      </c>
      <c r="DZ1673">
        <v>3</v>
      </c>
      <c r="EA1673">
        <v>4</v>
      </c>
      <c r="EB1673" t="s">
        <v>237</v>
      </c>
      <c r="EE1673">
        <v>0.76500000000000001</v>
      </c>
      <c r="EF1673">
        <v>195000</v>
      </c>
      <c r="EG1673">
        <v>1</v>
      </c>
      <c r="EH1673" s="1">
        <v>43727</v>
      </c>
      <c r="EK1673">
        <v>0.69593827066278802</v>
      </c>
      <c r="EL1673">
        <v>195000</v>
      </c>
      <c r="EM1673">
        <v>214377.16</v>
      </c>
      <c r="EN1673">
        <v>5</v>
      </c>
      <c r="EO1673" s="1">
        <v>45077</v>
      </c>
      <c r="EX1673">
        <v>23100</v>
      </c>
      <c r="EY1673">
        <v>2</v>
      </c>
      <c r="EZ1673">
        <v>4.0858299999999996</v>
      </c>
      <c r="FJ1673">
        <v>1</v>
      </c>
      <c r="FK1673" s="1">
        <v>45077</v>
      </c>
      <c r="FL1673" s="1"/>
      <c r="FM1673">
        <v>0</v>
      </c>
      <c r="FN1673">
        <v>0</v>
      </c>
      <c r="FO1673">
        <v>0</v>
      </c>
      <c r="FP1673">
        <v>0</v>
      </c>
      <c r="FQ1673" s="1"/>
      <c r="GI1673">
        <v>2</v>
      </c>
      <c r="GJ1673">
        <v>0</v>
      </c>
      <c r="GK1673">
        <v>0</v>
      </c>
      <c r="GL1673">
        <v>0</v>
      </c>
      <c r="GM1673">
        <v>0</v>
      </c>
      <c r="GO1673" t="s">
        <v>232</v>
      </c>
      <c r="HW1673" t="s">
        <v>232</v>
      </c>
      <c r="HX1673" t="s">
        <v>232</v>
      </c>
      <c r="HY1673" t="s">
        <v>232</v>
      </c>
    </row>
    <row r="1674" spans="1:233" x14ac:dyDescent="0.25">
      <c r="A1674" s="1">
        <v>45077</v>
      </c>
      <c r="B1674" t="s">
        <v>702</v>
      </c>
      <c r="C1674" t="s">
        <v>2983</v>
      </c>
      <c r="D1674" t="s">
        <v>232</v>
      </c>
      <c r="E1674" t="s">
        <v>233</v>
      </c>
      <c r="F1674" t="s">
        <v>233</v>
      </c>
      <c r="G1674" s="4" t="s">
        <v>3853</v>
      </c>
      <c r="H1674">
        <v>298179</v>
      </c>
      <c r="I1674">
        <f t="shared" si="26"/>
        <v>1</v>
      </c>
      <c r="O1674" t="s">
        <v>316</v>
      </c>
      <c r="P1674" t="s">
        <v>235</v>
      </c>
      <c r="Q1674" t="s">
        <v>236</v>
      </c>
      <c r="S1674">
        <v>1</v>
      </c>
      <c r="U1674">
        <v>6</v>
      </c>
      <c r="V1674" t="s">
        <v>237</v>
      </c>
      <c r="Z1674">
        <v>0</v>
      </c>
      <c r="AB1674">
        <v>0</v>
      </c>
      <c r="AC1674" t="s">
        <v>237</v>
      </c>
      <c r="AD1674">
        <v>2</v>
      </c>
      <c r="AE1674">
        <v>0</v>
      </c>
      <c r="AF1674">
        <v>0</v>
      </c>
      <c r="AG1674">
        <v>0</v>
      </c>
      <c r="AH1674">
        <v>0</v>
      </c>
      <c r="AI1674" t="s">
        <v>237</v>
      </c>
      <c r="AJ1674" t="s">
        <v>232</v>
      </c>
      <c r="AQ1674">
        <v>3</v>
      </c>
      <c r="AR1674">
        <v>5</v>
      </c>
      <c r="AS1674" t="s">
        <v>237</v>
      </c>
      <c r="AT1674" t="s">
        <v>237</v>
      </c>
      <c r="AU1674" t="s">
        <v>232</v>
      </c>
      <c r="AV1674" t="s">
        <v>237</v>
      </c>
      <c r="AW1674" t="s">
        <v>237</v>
      </c>
      <c r="AX1674" s="1">
        <v>1.8E-3</v>
      </c>
      <c r="BC1674" s="1">
        <v>43791</v>
      </c>
      <c r="BD1674" s="1">
        <v>52931</v>
      </c>
      <c r="BE1674" s="1">
        <v>43917</v>
      </c>
      <c r="BF1674">
        <v>5</v>
      </c>
      <c r="BG1674">
        <v>2</v>
      </c>
      <c r="BH1674">
        <v>1</v>
      </c>
      <c r="BI1674">
        <v>300</v>
      </c>
      <c r="BM1674">
        <v>2</v>
      </c>
      <c r="BN1674">
        <v>183600</v>
      </c>
      <c r="BO1674">
        <v>183590.15</v>
      </c>
      <c r="BP1674" t="s">
        <v>232</v>
      </c>
      <c r="BQ1674">
        <v>1</v>
      </c>
      <c r="BR1674">
        <v>1</v>
      </c>
      <c r="BS1674">
        <v>579.87</v>
      </c>
      <c r="BT1674">
        <v>6</v>
      </c>
      <c r="BV1674" t="s">
        <v>237</v>
      </c>
      <c r="BZ1674" t="s">
        <v>237</v>
      </c>
      <c r="CA1674" t="s">
        <v>237</v>
      </c>
      <c r="CF1674">
        <v>1</v>
      </c>
      <c r="CI1674" t="s">
        <v>237</v>
      </c>
      <c r="CJ1674">
        <v>0</v>
      </c>
      <c r="CL1674">
        <v>0</v>
      </c>
      <c r="CM1674" t="s">
        <v>232</v>
      </c>
      <c r="CN1674">
        <v>0</v>
      </c>
      <c r="CO1674">
        <v>0</v>
      </c>
      <c r="CS1674">
        <v>0</v>
      </c>
      <c r="CV1674">
        <v>0</v>
      </c>
      <c r="DC1674">
        <v>5</v>
      </c>
      <c r="DD1674" t="s">
        <v>237</v>
      </c>
      <c r="DE1674">
        <v>3.7900000000000003E-2</v>
      </c>
      <c r="DF1674">
        <v>3.7900000000000003E-2</v>
      </c>
      <c r="DG1674">
        <v>0</v>
      </c>
      <c r="DI1674" s="1">
        <v>45626</v>
      </c>
      <c r="DJ1674" t="s">
        <v>237</v>
      </c>
      <c r="DK1674" t="s">
        <v>237</v>
      </c>
      <c r="DL1674" t="s">
        <v>237</v>
      </c>
      <c r="DM1674" t="s">
        <v>237</v>
      </c>
      <c r="DN1674">
        <v>11</v>
      </c>
      <c r="DO1674">
        <v>0</v>
      </c>
      <c r="DP1674">
        <v>0</v>
      </c>
      <c r="DQ1674" s="1">
        <v>45626</v>
      </c>
      <c r="DR1674" t="s">
        <v>232</v>
      </c>
      <c r="DS1674">
        <v>9</v>
      </c>
      <c r="DX1674" t="s">
        <v>4416</v>
      </c>
      <c r="DY1674" t="s">
        <v>615</v>
      </c>
      <c r="DZ1674">
        <v>3</v>
      </c>
      <c r="EA1674">
        <v>1</v>
      </c>
      <c r="EB1674" t="s">
        <v>237</v>
      </c>
      <c r="EE1674">
        <v>0.76500000000000001</v>
      </c>
      <c r="EF1674">
        <v>240000</v>
      </c>
      <c r="EG1674">
        <v>1</v>
      </c>
      <c r="EH1674" s="1">
        <v>43767</v>
      </c>
      <c r="EK1674">
        <v>0.74432036474060603</v>
      </c>
      <c r="EL1674">
        <v>240000</v>
      </c>
      <c r="EM1674">
        <v>246698.06</v>
      </c>
      <c r="EN1674">
        <v>5</v>
      </c>
      <c r="EO1674" s="1">
        <v>45077</v>
      </c>
      <c r="EX1674">
        <v>10500</v>
      </c>
      <c r="EY1674">
        <v>34</v>
      </c>
      <c r="EZ1674">
        <v>1.5089600000000001</v>
      </c>
      <c r="FJ1674">
        <v>1</v>
      </c>
      <c r="FK1674" s="1">
        <v>45077</v>
      </c>
      <c r="FL1674" s="1"/>
      <c r="FM1674">
        <v>0</v>
      </c>
      <c r="FN1674">
        <v>0</v>
      </c>
      <c r="FO1674">
        <v>0</v>
      </c>
      <c r="FP1674">
        <v>0</v>
      </c>
      <c r="FQ1674" s="1"/>
      <c r="GI1674">
        <v>3</v>
      </c>
      <c r="GJ1674">
        <v>0</v>
      </c>
      <c r="GK1674">
        <v>0</v>
      </c>
      <c r="GL1674">
        <v>0</v>
      </c>
      <c r="GM1674">
        <v>0</v>
      </c>
      <c r="GO1674" t="s">
        <v>232</v>
      </c>
      <c r="HW1674" t="s">
        <v>232</v>
      </c>
      <c r="HX1674" t="s">
        <v>232</v>
      </c>
      <c r="HY1674" t="s">
        <v>232</v>
      </c>
    </row>
    <row r="1675" spans="1:233" x14ac:dyDescent="0.25">
      <c r="A1675" s="1">
        <v>45077</v>
      </c>
      <c r="B1675" t="s">
        <v>702</v>
      </c>
      <c r="C1675" t="s">
        <v>2984</v>
      </c>
      <c r="D1675" t="s">
        <v>235</v>
      </c>
      <c r="E1675" t="s">
        <v>233</v>
      </c>
      <c r="F1675" t="s">
        <v>233</v>
      </c>
      <c r="G1675" s="4" t="s">
        <v>2985</v>
      </c>
      <c r="H1675">
        <v>298187</v>
      </c>
      <c r="I1675">
        <f t="shared" si="26"/>
        <v>1</v>
      </c>
      <c r="O1675" t="s">
        <v>234</v>
      </c>
      <c r="P1675" t="s">
        <v>235</v>
      </c>
      <c r="Q1675" t="s">
        <v>236</v>
      </c>
      <c r="S1675">
        <v>1</v>
      </c>
      <c r="U1675">
        <v>1</v>
      </c>
      <c r="V1675" t="s">
        <v>237</v>
      </c>
      <c r="Z1675">
        <v>35634</v>
      </c>
      <c r="AA1675">
        <v>3</v>
      </c>
      <c r="AB1675">
        <v>17088</v>
      </c>
      <c r="AC1675">
        <v>3</v>
      </c>
      <c r="AD1675">
        <v>2</v>
      </c>
      <c r="AE1675">
        <v>0</v>
      </c>
      <c r="AF1675">
        <v>0</v>
      </c>
      <c r="AG1675">
        <v>0</v>
      </c>
      <c r="AH1675">
        <v>0</v>
      </c>
      <c r="AI1675" t="s">
        <v>237</v>
      </c>
      <c r="AJ1675" t="s">
        <v>232</v>
      </c>
      <c r="AQ1675">
        <v>3</v>
      </c>
      <c r="AR1675">
        <v>5</v>
      </c>
      <c r="AS1675" t="s">
        <v>237</v>
      </c>
      <c r="AT1675" t="s">
        <v>237</v>
      </c>
      <c r="AU1675" t="s">
        <v>232</v>
      </c>
      <c r="AV1675" t="s">
        <v>237</v>
      </c>
      <c r="AW1675" t="s">
        <v>237</v>
      </c>
      <c r="AX1675" s="1">
        <v>1.8E-3</v>
      </c>
      <c r="BC1675" s="1">
        <v>43791</v>
      </c>
      <c r="BD1675" s="1">
        <v>49643</v>
      </c>
      <c r="BE1675" s="1">
        <v>43917</v>
      </c>
      <c r="BF1675">
        <v>5</v>
      </c>
      <c r="BG1675">
        <v>2</v>
      </c>
      <c r="BH1675">
        <v>1</v>
      </c>
      <c r="BI1675">
        <v>192</v>
      </c>
      <c r="BM1675">
        <v>2</v>
      </c>
      <c r="BN1675">
        <v>161568</v>
      </c>
      <c r="BO1675">
        <v>168862.4</v>
      </c>
      <c r="BP1675" t="s">
        <v>232</v>
      </c>
      <c r="BQ1675">
        <v>1</v>
      </c>
      <c r="BR1675">
        <v>1</v>
      </c>
      <c r="BS1675">
        <v>0</v>
      </c>
      <c r="BT1675">
        <v>6</v>
      </c>
      <c r="BV1675" t="s">
        <v>237</v>
      </c>
      <c r="BZ1675" t="s">
        <v>237</v>
      </c>
      <c r="CA1675" t="s">
        <v>237</v>
      </c>
      <c r="CF1675">
        <v>1</v>
      </c>
      <c r="CI1675" t="s">
        <v>237</v>
      </c>
      <c r="CJ1675">
        <v>0</v>
      </c>
      <c r="CL1675">
        <v>0</v>
      </c>
      <c r="CM1675" t="s">
        <v>232</v>
      </c>
      <c r="CN1675">
        <v>2</v>
      </c>
      <c r="CO1675">
        <v>0</v>
      </c>
      <c r="CS1675">
        <v>0</v>
      </c>
      <c r="CV1675">
        <v>0</v>
      </c>
      <c r="DC1675">
        <v>5</v>
      </c>
      <c r="DD1675" t="s">
        <v>237</v>
      </c>
      <c r="DE1675">
        <v>3.7900000000000003E-2</v>
      </c>
      <c r="DF1675">
        <v>3.7900000000000003E-2</v>
      </c>
      <c r="DG1675">
        <v>0</v>
      </c>
      <c r="DI1675" s="1">
        <v>45626</v>
      </c>
      <c r="DJ1675" t="s">
        <v>237</v>
      </c>
      <c r="DK1675" t="s">
        <v>237</v>
      </c>
      <c r="DL1675" t="s">
        <v>237</v>
      </c>
      <c r="DM1675" t="s">
        <v>237</v>
      </c>
      <c r="DN1675">
        <v>11</v>
      </c>
      <c r="DO1675">
        <v>0</v>
      </c>
      <c r="DP1675">
        <v>0</v>
      </c>
      <c r="DQ1675" s="1">
        <v>45626</v>
      </c>
      <c r="DR1675" t="s">
        <v>235</v>
      </c>
      <c r="DS1675">
        <v>7</v>
      </c>
      <c r="DX1675" t="s">
        <v>4421</v>
      </c>
      <c r="DY1675" t="s">
        <v>307</v>
      </c>
      <c r="DZ1675">
        <v>3</v>
      </c>
      <c r="EA1675">
        <v>4</v>
      </c>
      <c r="EB1675" t="s">
        <v>237</v>
      </c>
      <c r="EE1675">
        <v>0.70240000000000002</v>
      </c>
      <c r="EF1675">
        <v>230000</v>
      </c>
      <c r="EG1675">
        <v>1</v>
      </c>
      <c r="EH1675" s="1">
        <v>43762</v>
      </c>
      <c r="EK1675">
        <v>0.65944714276711802</v>
      </c>
      <c r="EL1675">
        <v>230000</v>
      </c>
      <c r="EM1675">
        <v>247394.43</v>
      </c>
      <c r="EN1675">
        <v>5</v>
      </c>
      <c r="EO1675" s="1">
        <v>45077</v>
      </c>
      <c r="EX1675">
        <v>9600</v>
      </c>
      <c r="EY1675">
        <v>0</v>
      </c>
      <c r="FJ1675">
        <v>2</v>
      </c>
      <c r="FK1675" s="1">
        <v>44377</v>
      </c>
      <c r="FL1675" s="1">
        <v>45077</v>
      </c>
      <c r="FM1675">
        <v>1234.25</v>
      </c>
      <c r="FN1675">
        <v>0</v>
      </c>
      <c r="FO1675">
        <v>-1234.25</v>
      </c>
      <c r="FP1675">
        <v>-1234.25</v>
      </c>
      <c r="FQ1675" s="1">
        <v>44986</v>
      </c>
      <c r="GG1675">
        <v>1</v>
      </c>
      <c r="GI1675">
        <v>2</v>
      </c>
      <c r="GJ1675">
        <v>0</v>
      </c>
      <c r="GK1675">
        <v>0</v>
      </c>
      <c r="GL1675">
        <v>0</v>
      </c>
      <c r="GM1675">
        <v>0</v>
      </c>
      <c r="GO1675" t="s">
        <v>232</v>
      </c>
      <c r="GV1675">
        <v>3</v>
      </c>
      <c r="GW1675">
        <v>8</v>
      </c>
      <c r="GX1675" s="1">
        <v>43775</v>
      </c>
      <c r="GY1675">
        <v>304</v>
      </c>
      <c r="GZ1675" t="s">
        <v>232</v>
      </c>
      <c r="HH1675">
        <v>3</v>
      </c>
      <c r="HI1675">
        <v>8</v>
      </c>
      <c r="HJ1675">
        <v>291</v>
      </c>
      <c r="HQ1675">
        <v>3</v>
      </c>
      <c r="HR1675">
        <v>8</v>
      </c>
      <c r="HS1675">
        <v>304</v>
      </c>
      <c r="HT1675" t="s">
        <v>234</v>
      </c>
      <c r="HU1675" t="s">
        <v>235</v>
      </c>
      <c r="HW1675" t="s">
        <v>232</v>
      </c>
      <c r="HX1675" t="s">
        <v>232</v>
      </c>
      <c r="HY1675" t="s">
        <v>232</v>
      </c>
    </row>
    <row r="1676" spans="1:233" x14ac:dyDescent="0.25">
      <c r="A1676" s="1">
        <v>45077</v>
      </c>
      <c r="B1676" t="s">
        <v>702</v>
      </c>
      <c r="C1676" t="s">
        <v>2986</v>
      </c>
      <c r="D1676" t="s">
        <v>232</v>
      </c>
      <c r="E1676" t="s">
        <v>233</v>
      </c>
      <c r="F1676" t="s">
        <v>233</v>
      </c>
      <c r="G1676" s="4" t="s">
        <v>2987</v>
      </c>
      <c r="H1676">
        <v>298226</v>
      </c>
      <c r="I1676">
        <f t="shared" si="26"/>
        <v>1</v>
      </c>
      <c r="O1676" t="s">
        <v>316</v>
      </c>
      <c r="P1676" t="s">
        <v>235</v>
      </c>
      <c r="Q1676" t="s">
        <v>236</v>
      </c>
      <c r="S1676">
        <v>1</v>
      </c>
      <c r="U1676">
        <v>6</v>
      </c>
      <c r="V1676" t="s">
        <v>237</v>
      </c>
      <c r="Z1676">
        <v>0</v>
      </c>
      <c r="AB1676">
        <v>0</v>
      </c>
      <c r="AC1676" t="s">
        <v>237</v>
      </c>
      <c r="AD1676">
        <v>2</v>
      </c>
      <c r="AE1676">
        <v>0</v>
      </c>
      <c r="AF1676">
        <v>0</v>
      </c>
      <c r="AG1676">
        <v>0</v>
      </c>
      <c r="AH1676">
        <v>0</v>
      </c>
      <c r="AI1676" t="s">
        <v>237</v>
      </c>
      <c r="AJ1676" t="s">
        <v>232</v>
      </c>
      <c r="AQ1676">
        <v>3</v>
      </c>
      <c r="AR1676">
        <v>5</v>
      </c>
      <c r="AS1676" t="s">
        <v>237</v>
      </c>
      <c r="AT1676" t="s">
        <v>237</v>
      </c>
      <c r="AU1676" t="s">
        <v>232</v>
      </c>
      <c r="AV1676" t="s">
        <v>237</v>
      </c>
      <c r="AW1676" t="s">
        <v>237</v>
      </c>
      <c r="AX1676" s="1">
        <v>1.8E-3</v>
      </c>
      <c r="BC1676" s="1">
        <v>43791</v>
      </c>
      <c r="BD1676" s="1">
        <v>52931</v>
      </c>
      <c r="BE1676" s="1">
        <v>43917</v>
      </c>
      <c r="BF1676">
        <v>5</v>
      </c>
      <c r="BG1676">
        <v>2</v>
      </c>
      <c r="BH1676">
        <v>1</v>
      </c>
      <c r="BI1676">
        <v>300</v>
      </c>
      <c r="BM1676">
        <v>2</v>
      </c>
      <c r="BN1676">
        <v>153000</v>
      </c>
      <c r="BO1676">
        <v>152990.07</v>
      </c>
      <c r="BP1676" t="s">
        <v>232</v>
      </c>
      <c r="BQ1676">
        <v>1</v>
      </c>
      <c r="BR1676">
        <v>1</v>
      </c>
      <c r="BS1676">
        <v>572.48</v>
      </c>
      <c r="BT1676">
        <v>6</v>
      </c>
      <c r="BV1676" t="s">
        <v>237</v>
      </c>
      <c r="BZ1676" t="s">
        <v>237</v>
      </c>
      <c r="CA1676" t="s">
        <v>237</v>
      </c>
      <c r="CF1676">
        <v>1</v>
      </c>
      <c r="CI1676" t="s">
        <v>237</v>
      </c>
      <c r="CJ1676">
        <v>0</v>
      </c>
      <c r="CL1676">
        <v>0</v>
      </c>
      <c r="CM1676" t="s">
        <v>232</v>
      </c>
      <c r="CN1676">
        <v>0</v>
      </c>
      <c r="CO1676">
        <v>0</v>
      </c>
      <c r="CS1676">
        <v>0</v>
      </c>
      <c r="CV1676">
        <v>0</v>
      </c>
      <c r="DC1676">
        <v>5</v>
      </c>
      <c r="DD1676" t="s">
        <v>237</v>
      </c>
      <c r="DE1676">
        <v>4.4900000000000002E-2</v>
      </c>
      <c r="DF1676">
        <v>4.4900000000000002E-2</v>
      </c>
      <c r="DG1676">
        <v>0</v>
      </c>
      <c r="DI1676" s="1">
        <v>45626</v>
      </c>
      <c r="DJ1676" t="s">
        <v>237</v>
      </c>
      <c r="DK1676" t="s">
        <v>237</v>
      </c>
      <c r="DL1676" t="s">
        <v>237</v>
      </c>
      <c r="DM1676" t="s">
        <v>237</v>
      </c>
      <c r="DN1676">
        <v>11</v>
      </c>
      <c r="DO1676">
        <v>0</v>
      </c>
      <c r="DP1676">
        <v>0</v>
      </c>
      <c r="DQ1676" s="1">
        <v>45626</v>
      </c>
      <c r="DR1676" t="s">
        <v>232</v>
      </c>
      <c r="DS1676">
        <v>9</v>
      </c>
      <c r="DX1676" t="s">
        <v>4417</v>
      </c>
      <c r="DY1676" t="s">
        <v>462</v>
      </c>
      <c r="DZ1676">
        <v>3</v>
      </c>
      <c r="EA1676">
        <v>5</v>
      </c>
      <c r="EB1676" t="s">
        <v>237</v>
      </c>
      <c r="EE1676">
        <v>0.76500000000000001</v>
      </c>
      <c r="EF1676">
        <v>200000</v>
      </c>
      <c r="EG1676">
        <v>1</v>
      </c>
      <c r="EH1676" s="1">
        <v>43686</v>
      </c>
      <c r="EK1676">
        <v>0.71214096346029299</v>
      </c>
      <c r="EL1676">
        <v>200000</v>
      </c>
      <c r="EM1676">
        <v>214876.11</v>
      </c>
      <c r="EN1676">
        <v>5</v>
      </c>
      <c r="EO1676" s="1">
        <v>45077</v>
      </c>
      <c r="EX1676">
        <v>35700</v>
      </c>
      <c r="EY1676">
        <v>5</v>
      </c>
      <c r="EZ1676">
        <v>5.1966900000000003</v>
      </c>
      <c r="FJ1676">
        <v>1</v>
      </c>
      <c r="FK1676" s="1">
        <v>45077</v>
      </c>
      <c r="FL1676" s="1"/>
      <c r="FM1676">
        <v>0</v>
      </c>
      <c r="FN1676">
        <v>0</v>
      </c>
      <c r="FO1676">
        <v>0</v>
      </c>
      <c r="FP1676">
        <v>0</v>
      </c>
      <c r="FQ1676" s="1"/>
      <c r="GI1676">
        <v>2</v>
      </c>
      <c r="GJ1676">
        <v>0</v>
      </c>
      <c r="GK1676">
        <v>0</v>
      </c>
      <c r="GL1676">
        <v>0</v>
      </c>
      <c r="GM1676">
        <v>0</v>
      </c>
      <c r="GO1676" t="s">
        <v>232</v>
      </c>
      <c r="HW1676" t="s">
        <v>232</v>
      </c>
      <c r="HX1676" t="s">
        <v>232</v>
      </c>
      <c r="HY1676" t="s">
        <v>232</v>
      </c>
    </row>
    <row r="1677" spans="1:233" x14ac:dyDescent="0.25">
      <c r="A1677" s="1">
        <v>45077</v>
      </c>
      <c r="B1677" t="s">
        <v>702</v>
      </c>
      <c r="C1677" t="s">
        <v>2988</v>
      </c>
      <c r="D1677" t="s">
        <v>232</v>
      </c>
      <c r="E1677" t="s">
        <v>233</v>
      </c>
      <c r="F1677" t="s">
        <v>233</v>
      </c>
      <c r="G1677" s="4" t="s">
        <v>4312</v>
      </c>
      <c r="H1677">
        <v>298264</v>
      </c>
      <c r="I1677">
        <f t="shared" si="26"/>
        <v>1</v>
      </c>
      <c r="O1677" t="s">
        <v>316</v>
      </c>
      <c r="P1677" t="s">
        <v>235</v>
      </c>
      <c r="Q1677" t="s">
        <v>236</v>
      </c>
      <c r="S1677">
        <v>1</v>
      </c>
      <c r="U1677">
        <v>6</v>
      </c>
      <c r="V1677" t="s">
        <v>237</v>
      </c>
      <c r="Z1677">
        <v>0</v>
      </c>
      <c r="AB1677">
        <v>0</v>
      </c>
      <c r="AC1677" t="s">
        <v>237</v>
      </c>
      <c r="AD1677">
        <v>2</v>
      </c>
      <c r="AE1677">
        <v>0</v>
      </c>
      <c r="AF1677">
        <v>0</v>
      </c>
      <c r="AG1677">
        <v>0</v>
      </c>
      <c r="AH1677">
        <v>0</v>
      </c>
      <c r="AI1677" t="s">
        <v>237</v>
      </c>
      <c r="AJ1677" t="s">
        <v>232</v>
      </c>
      <c r="AQ1677">
        <v>3</v>
      </c>
      <c r="AR1677">
        <v>5</v>
      </c>
      <c r="AS1677" t="s">
        <v>237</v>
      </c>
      <c r="AT1677" t="s">
        <v>237</v>
      </c>
      <c r="AU1677" t="s">
        <v>232</v>
      </c>
      <c r="AV1677" t="s">
        <v>237</v>
      </c>
      <c r="AW1677" t="s">
        <v>237</v>
      </c>
      <c r="AX1677" s="1">
        <v>1.8E-3</v>
      </c>
      <c r="BC1677" s="1">
        <v>43794</v>
      </c>
      <c r="BD1677" s="1">
        <v>52931</v>
      </c>
      <c r="BE1677" s="1">
        <v>43917</v>
      </c>
      <c r="BF1677">
        <v>5</v>
      </c>
      <c r="BG1677">
        <v>2</v>
      </c>
      <c r="BH1677">
        <v>1</v>
      </c>
      <c r="BI1677">
        <v>300</v>
      </c>
      <c r="BM1677">
        <v>2</v>
      </c>
      <c r="BN1677">
        <v>321300</v>
      </c>
      <c r="BO1677">
        <v>324104.96999999997</v>
      </c>
      <c r="BP1677" t="s">
        <v>232</v>
      </c>
      <c r="BQ1677">
        <v>1</v>
      </c>
      <c r="BR1677">
        <v>1</v>
      </c>
      <c r="BS1677">
        <v>1030.69</v>
      </c>
      <c r="BT1677">
        <v>6</v>
      </c>
      <c r="BV1677" t="s">
        <v>237</v>
      </c>
      <c r="BZ1677" t="s">
        <v>237</v>
      </c>
      <c r="CA1677" t="s">
        <v>237</v>
      </c>
      <c r="CF1677">
        <v>1</v>
      </c>
      <c r="CI1677" t="s">
        <v>237</v>
      </c>
      <c r="CJ1677">
        <v>0</v>
      </c>
      <c r="CL1677">
        <v>0</v>
      </c>
      <c r="CM1677" t="s">
        <v>232</v>
      </c>
      <c r="CN1677">
        <v>0</v>
      </c>
      <c r="CO1677">
        <v>0</v>
      </c>
      <c r="CS1677">
        <v>0</v>
      </c>
      <c r="CT1677" s="1"/>
      <c r="CV1677">
        <v>0</v>
      </c>
      <c r="DC1677">
        <v>5</v>
      </c>
      <c r="DD1677" t="s">
        <v>237</v>
      </c>
      <c r="DE1677">
        <v>3.7900000000000003E-2</v>
      </c>
      <c r="DF1677">
        <v>3.7900000000000003E-2</v>
      </c>
      <c r="DG1677">
        <v>0</v>
      </c>
      <c r="DI1677" s="1">
        <v>45626</v>
      </c>
      <c r="DJ1677" t="s">
        <v>237</v>
      </c>
      <c r="DK1677" t="s">
        <v>237</v>
      </c>
      <c r="DL1677" t="s">
        <v>237</v>
      </c>
      <c r="DM1677" t="s">
        <v>237</v>
      </c>
      <c r="DN1677">
        <v>11</v>
      </c>
      <c r="DO1677">
        <v>0</v>
      </c>
      <c r="DP1677">
        <v>0</v>
      </c>
      <c r="DQ1677" s="1">
        <v>45626</v>
      </c>
      <c r="DR1677" t="s">
        <v>232</v>
      </c>
      <c r="DS1677">
        <v>9</v>
      </c>
      <c r="DX1677" t="s">
        <v>4413</v>
      </c>
      <c r="DY1677" t="s">
        <v>275</v>
      </c>
      <c r="DZ1677">
        <v>3</v>
      </c>
      <c r="EA1677">
        <v>1</v>
      </c>
      <c r="EB1677" t="s">
        <v>237</v>
      </c>
      <c r="EE1677">
        <v>0.61199999999999999</v>
      </c>
      <c r="EF1677">
        <v>525000</v>
      </c>
      <c r="EG1677">
        <v>1</v>
      </c>
      <c r="EH1677" s="1">
        <v>43671</v>
      </c>
      <c r="EK1677">
        <v>0.55269168177320804</v>
      </c>
      <c r="EL1677">
        <v>525000</v>
      </c>
      <c r="EM1677">
        <v>586853.92000000004</v>
      </c>
      <c r="EN1677">
        <v>5</v>
      </c>
      <c r="EO1677" s="1">
        <v>45077</v>
      </c>
      <c r="EX1677">
        <v>29400</v>
      </c>
      <c r="EY1677">
        <v>7</v>
      </c>
      <c r="EZ1677">
        <v>2.3770500000000001</v>
      </c>
      <c r="FJ1677">
        <v>1</v>
      </c>
      <c r="FK1677" s="1">
        <v>45077</v>
      </c>
      <c r="FL1677" s="1"/>
      <c r="FM1677">
        <v>0</v>
      </c>
      <c r="FN1677">
        <v>0</v>
      </c>
      <c r="FO1677">
        <v>0</v>
      </c>
      <c r="FP1677">
        <v>0</v>
      </c>
      <c r="FQ1677" s="1"/>
      <c r="GI1677">
        <v>3</v>
      </c>
      <c r="GJ1677">
        <v>0</v>
      </c>
      <c r="GK1677">
        <v>0</v>
      </c>
      <c r="GL1677">
        <v>0</v>
      </c>
      <c r="GM1677">
        <v>0</v>
      </c>
      <c r="GO1677" t="s">
        <v>232</v>
      </c>
      <c r="HW1677" t="s">
        <v>232</v>
      </c>
      <c r="HX1677" t="s">
        <v>232</v>
      </c>
      <c r="HY1677" t="s">
        <v>232</v>
      </c>
    </row>
    <row r="1678" spans="1:233" x14ac:dyDescent="0.25">
      <c r="A1678" s="1">
        <v>45077</v>
      </c>
      <c r="B1678" t="s">
        <v>702</v>
      </c>
      <c r="C1678" t="s">
        <v>2989</v>
      </c>
      <c r="D1678" t="s">
        <v>232</v>
      </c>
      <c r="E1678" t="s">
        <v>233</v>
      </c>
      <c r="F1678" t="s">
        <v>233</v>
      </c>
      <c r="G1678" s="4" t="s">
        <v>4313</v>
      </c>
      <c r="H1678">
        <v>298305</v>
      </c>
      <c r="I1678">
        <f t="shared" si="26"/>
        <v>1</v>
      </c>
      <c r="O1678" t="s">
        <v>316</v>
      </c>
      <c r="P1678" t="s">
        <v>235</v>
      </c>
      <c r="Q1678" t="s">
        <v>236</v>
      </c>
      <c r="S1678">
        <v>1</v>
      </c>
      <c r="U1678">
        <v>6</v>
      </c>
      <c r="V1678" t="s">
        <v>237</v>
      </c>
      <c r="Z1678">
        <v>0</v>
      </c>
      <c r="AB1678">
        <v>0</v>
      </c>
      <c r="AC1678" t="s">
        <v>237</v>
      </c>
      <c r="AD1678">
        <v>2</v>
      </c>
      <c r="AE1678">
        <v>0</v>
      </c>
      <c r="AF1678">
        <v>0</v>
      </c>
      <c r="AG1678">
        <v>0</v>
      </c>
      <c r="AH1678">
        <v>0</v>
      </c>
      <c r="AI1678" t="s">
        <v>237</v>
      </c>
      <c r="AJ1678" t="s">
        <v>232</v>
      </c>
      <c r="AQ1678">
        <v>3</v>
      </c>
      <c r="AR1678">
        <v>5</v>
      </c>
      <c r="AS1678" t="s">
        <v>237</v>
      </c>
      <c r="AT1678" t="s">
        <v>237</v>
      </c>
      <c r="AU1678" t="s">
        <v>232</v>
      </c>
      <c r="AV1678" t="s">
        <v>237</v>
      </c>
      <c r="AW1678" t="s">
        <v>237</v>
      </c>
      <c r="AX1678" s="1">
        <v>1.8E-3</v>
      </c>
      <c r="BC1678" s="1">
        <v>43794</v>
      </c>
      <c r="BD1678" s="1">
        <v>49278</v>
      </c>
      <c r="BE1678" s="1">
        <v>43917</v>
      </c>
      <c r="BF1678">
        <v>5</v>
      </c>
      <c r="BG1678">
        <v>1</v>
      </c>
      <c r="BH1678">
        <v>1</v>
      </c>
      <c r="BI1678">
        <v>180</v>
      </c>
      <c r="BM1678">
        <v>2</v>
      </c>
      <c r="BN1678">
        <v>237150</v>
      </c>
      <c r="BO1678">
        <v>239433.16</v>
      </c>
      <c r="BP1678" t="s">
        <v>232</v>
      </c>
      <c r="BQ1678">
        <v>1</v>
      </c>
      <c r="BR1678">
        <v>1</v>
      </c>
      <c r="BS1678">
        <v>749</v>
      </c>
      <c r="BT1678">
        <v>6</v>
      </c>
      <c r="BV1678" t="s">
        <v>237</v>
      </c>
      <c r="BZ1678" t="s">
        <v>237</v>
      </c>
      <c r="CA1678" t="s">
        <v>237</v>
      </c>
      <c r="CF1678">
        <v>1</v>
      </c>
      <c r="CI1678" t="s">
        <v>237</v>
      </c>
      <c r="CJ1678">
        <v>0</v>
      </c>
      <c r="CL1678">
        <v>0</v>
      </c>
      <c r="CM1678" t="s">
        <v>232</v>
      </c>
      <c r="CN1678">
        <v>0</v>
      </c>
      <c r="CO1678">
        <v>0</v>
      </c>
      <c r="CS1678">
        <v>0</v>
      </c>
      <c r="CT1678" s="1"/>
      <c r="CV1678">
        <v>0</v>
      </c>
      <c r="DC1678">
        <v>5</v>
      </c>
      <c r="DD1678" t="s">
        <v>237</v>
      </c>
      <c r="DE1678">
        <v>3.7900000000000003E-2</v>
      </c>
      <c r="DF1678">
        <v>3.7900000000000003E-2</v>
      </c>
      <c r="DG1678">
        <v>0</v>
      </c>
      <c r="DI1678" s="1">
        <v>45626</v>
      </c>
      <c r="DJ1678" t="s">
        <v>237</v>
      </c>
      <c r="DK1678" t="s">
        <v>237</v>
      </c>
      <c r="DL1678" t="s">
        <v>237</v>
      </c>
      <c r="DM1678" t="s">
        <v>237</v>
      </c>
      <c r="DN1678">
        <v>11</v>
      </c>
      <c r="DO1678">
        <v>0</v>
      </c>
      <c r="DP1678">
        <v>0</v>
      </c>
      <c r="DQ1678" s="1">
        <v>45626</v>
      </c>
      <c r="DR1678" t="s">
        <v>232</v>
      </c>
      <c r="DS1678">
        <v>9</v>
      </c>
      <c r="DX1678" t="s">
        <v>4420</v>
      </c>
      <c r="DY1678" t="s">
        <v>577</v>
      </c>
      <c r="DZ1678">
        <v>3</v>
      </c>
      <c r="EA1678">
        <v>2</v>
      </c>
      <c r="EB1678" t="s">
        <v>237</v>
      </c>
      <c r="EE1678">
        <v>0.76500000000000001</v>
      </c>
      <c r="EF1678">
        <v>310000</v>
      </c>
      <c r="EG1678">
        <v>1</v>
      </c>
      <c r="EH1678" s="1">
        <v>43698</v>
      </c>
      <c r="EK1678">
        <v>0.74457245617650203</v>
      </c>
      <c r="EL1678">
        <v>330000</v>
      </c>
      <c r="EM1678">
        <v>318543.71999999997</v>
      </c>
      <c r="EN1678">
        <v>5</v>
      </c>
      <c r="EO1678" s="1">
        <v>45077</v>
      </c>
      <c r="EX1678">
        <v>14400</v>
      </c>
      <c r="EY1678">
        <v>0</v>
      </c>
      <c r="EZ1678">
        <v>1.6021399999999999</v>
      </c>
      <c r="FJ1678">
        <v>3</v>
      </c>
      <c r="FK1678" s="1">
        <v>44773</v>
      </c>
      <c r="FL1678" s="1">
        <v>45077</v>
      </c>
      <c r="FM1678">
        <v>2247</v>
      </c>
      <c r="FN1678">
        <v>3</v>
      </c>
      <c r="FO1678">
        <v>-1498</v>
      </c>
      <c r="FP1678">
        <v>-1498</v>
      </c>
      <c r="FQ1678" s="1"/>
      <c r="GI1678">
        <v>3</v>
      </c>
      <c r="GJ1678">
        <v>0</v>
      </c>
      <c r="GK1678">
        <v>0</v>
      </c>
      <c r="GL1678">
        <v>0</v>
      </c>
      <c r="GM1678">
        <v>0</v>
      </c>
      <c r="GO1678" t="s">
        <v>232</v>
      </c>
      <c r="HW1678" t="s">
        <v>232</v>
      </c>
      <c r="HX1678" t="s">
        <v>232</v>
      </c>
      <c r="HY1678" t="s">
        <v>232</v>
      </c>
    </row>
    <row r="1679" spans="1:233" x14ac:dyDescent="0.25">
      <c r="A1679" s="1">
        <v>45077</v>
      </c>
      <c r="B1679" t="s">
        <v>702</v>
      </c>
      <c r="C1679" t="s">
        <v>2990</v>
      </c>
      <c r="D1679" t="s">
        <v>232</v>
      </c>
      <c r="E1679" t="s">
        <v>233</v>
      </c>
      <c r="F1679" t="s">
        <v>233</v>
      </c>
      <c r="G1679" s="4" t="s">
        <v>4314</v>
      </c>
      <c r="H1679">
        <v>298345</v>
      </c>
      <c r="I1679">
        <f t="shared" si="26"/>
        <v>1</v>
      </c>
      <c r="O1679" t="s">
        <v>316</v>
      </c>
      <c r="P1679" t="s">
        <v>235</v>
      </c>
      <c r="Q1679" t="s">
        <v>236</v>
      </c>
      <c r="S1679">
        <v>1</v>
      </c>
      <c r="U1679">
        <v>6</v>
      </c>
      <c r="V1679" t="s">
        <v>237</v>
      </c>
      <c r="Z1679">
        <v>0</v>
      </c>
      <c r="AB1679">
        <v>0</v>
      </c>
      <c r="AC1679" t="s">
        <v>237</v>
      </c>
      <c r="AD1679">
        <v>2</v>
      </c>
      <c r="AE1679">
        <v>0</v>
      </c>
      <c r="AF1679">
        <v>0</v>
      </c>
      <c r="AG1679">
        <v>0</v>
      </c>
      <c r="AH1679">
        <v>0</v>
      </c>
      <c r="AI1679" t="s">
        <v>237</v>
      </c>
      <c r="AJ1679" t="s">
        <v>232</v>
      </c>
      <c r="AQ1679">
        <v>3</v>
      </c>
      <c r="AR1679">
        <v>5</v>
      </c>
      <c r="AS1679" t="s">
        <v>237</v>
      </c>
      <c r="AT1679" t="s">
        <v>237</v>
      </c>
      <c r="AU1679" t="s">
        <v>232</v>
      </c>
      <c r="AV1679" t="s">
        <v>237</v>
      </c>
      <c r="AW1679" t="s">
        <v>237</v>
      </c>
      <c r="AX1679" s="1">
        <v>1.8E-3</v>
      </c>
      <c r="BC1679" s="1">
        <v>43794</v>
      </c>
      <c r="BD1679" s="1">
        <v>52931</v>
      </c>
      <c r="BE1679" s="1">
        <v>43917</v>
      </c>
      <c r="BF1679">
        <v>5</v>
      </c>
      <c r="BG1679">
        <v>1</v>
      </c>
      <c r="BH1679">
        <v>1</v>
      </c>
      <c r="BI1679">
        <v>300</v>
      </c>
      <c r="BM1679">
        <v>2</v>
      </c>
      <c r="BN1679">
        <v>317475</v>
      </c>
      <c r="BO1679">
        <v>317480.65999999997</v>
      </c>
      <c r="BP1679" t="s">
        <v>232</v>
      </c>
      <c r="BQ1679">
        <v>1</v>
      </c>
      <c r="BR1679">
        <v>1</v>
      </c>
      <c r="BS1679">
        <v>1002.69</v>
      </c>
      <c r="BT1679">
        <v>6</v>
      </c>
      <c r="BV1679" t="s">
        <v>237</v>
      </c>
      <c r="BZ1679" t="s">
        <v>237</v>
      </c>
      <c r="CA1679" t="s">
        <v>237</v>
      </c>
      <c r="CF1679">
        <v>1</v>
      </c>
      <c r="CI1679" t="s">
        <v>237</v>
      </c>
      <c r="CJ1679">
        <v>0</v>
      </c>
      <c r="CL1679">
        <v>0</v>
      </c>
      <c r="CM1679" t="s">
        <v>232</v>
      </c>
      <c r="CN1679">
        <v>0</v>
      </c>
      <c r="CO1679">
        <v>0</v>
      </c>
      <c r="CS1679">
        <v>0</v>
      </c>
      <c r="CV1679">
        <v>0</v>
      </c>
      <c r="DC1679">
        <v>5</v>
      </c>
      <c r="DD1679" t="s">
        <v>237</v>
      </c>
      <c r="DE1679">
        <v>3.7900000000000003E-2</v>
      </c>
      <c r="DF1679">
        <v>3.7900000000000003E-2</v>
      </c>
      <c r="DG1679">
        <v>0</v>
      </c>
      <c r="DI1679" s="1">
        <v>45626</v>
      </c>
      <c r="DJ1679" t="s">
        <v>237</v>
      </c>
      <c r="DK1679" t="s">
        <v>237</v>
      </c>
      <c r="DL1679" t="s">
        <v>237</v>
      </c>
      <c r="DM1679" t="s">
        <v>237</v>
      </c>
      <c r="DN1679">
        <v>11</v>
      </c>
      <c r="DO1679">
        <v>0</v>
      </c>
      <c r="DP1679">
        <v>0</v>
      </c>
      <c r="DQ1679" s="1">
        <v>45626</v>
      </c>
      <c r="DR1679" t="s">
        <v>232</v>
      </c>
      <c r="DS1679">
        <v>9</v>
      </c>
      <c r="DX1679" t="s">
        <v>4420</v>
      </c>
      <c r="DY1679" t="s">
        <v>536</v>
      </c>
      <c r="DZ1679">
        <v>3</v>
      </c>
      <c r="EA1679">
        <v>1</v>
      </c>
      <c r="EB1679" t="s">
        <v>237</v>
      </c>
      <c r="EE1679">
        <v>0.76500000000000001</v>
      </c>
      <c r="EF1679">
        <v>415000</v>
      </c>
      <c r="EG1679">
        <v>1</v>
      </c>
      <c r="EH1679" s="1">
        <v>43710</v>
      </c>
      <c r="EK1679">
        <v>0.72305525216463196</v>
      </c>
      <c r="EL1679">
        <v>415000</v>
      </c>
      <c r="EM1679">
        <v>439156.55</v>
      </c>
      <c r="EN1679">
        <v>5</v>
      </c>
      <c r="EO1679" s="1">
        <v>45077</v>
      </c>
      <c r="EX1679">
        <v>28200</v>
      </c>
      <c r="EY1679">
        <v>2</v>
      </c>
      <c r="EZ1679">
        <v>2.3437000000000001</v>
      </c>
      <c r="FJ1679">
        <v>1</v>
      </c>
      <c r="FK1679" s="1">
        <v>45077</v>
      </c>
      <c r="FL1679" s="1"/>
      <c r="FM1679">
        <v>0</v>
      </c>
      <c r="FN1679">
        <v>0</v>
      </c>
      <c r="FO1679">
        <v>0</v>
      </c>
      <c r="FP1679">
        <v>0</v>
      </c>
      <c r="FQ1679" s="1"/>
      <c r="GI1679">
        <v>3</v>
      </c>
      <c r="GJ1679">
        <v>0</v>
      </c>
      <c r="GK1679">
        <v>0</v>
      </c>
      <c r="GL1679">
        <v>0</v>
      </c>
      <c r="GM1679">
        <v>0</v>
      </c>
      <c r="GO1679" t="s">
        <v>232</v>
      </c>
      <c r="HW1679" t="s">
        <v>232</v>
      </c>
      <c r="HX1679" t="s">
        <v>232</v>
      </c>
      <c r="HY1679" t="s">
        <v>232</v>
      </c>
    </row>
    <row r="1680" spans="1:233" x14ac:dyDescent="0.25">
      <c r="A1680" s="1">
        <v>45077</v>
      </c>
      <c r="B1680" t="s">
        <v>702</v>
      </c>
      <c r="C1680" t="s">
        <v>2991</v>
      </c>
      <c r="D1680" t="s">
        <v>232</v>
      </c>
      <c r="E1680" t="s">
        <v>233</v>
      </c>
      <c r="F1680" t="s">
        <v>233</v>
      </c>
      <c r="G1680" s="4" t="s">
        <v>4315</v>
      </c>
      <c r="H1680">
        <v>298352</v>
      </c>
      <c r="I1680">
        <f t="shared" si="26"/>
        <v>1</v>
      </c>
      <c r="O1680" t="s">
        <v>234</v>
      </c>
      <c r="P1680" t="s">
        <v>235</v>
      </c>
      <c r="Q1680" t="s">
        <v>236</v>
      </c>
      <c r="S1680">
        <v>1</v>
      </c>
      <c r="U1680">
        <v>1</v>
      </c>
      <c r="V1680" t="s">
        <v>237</v>
      </c>
      <c r="Z1680">
        <v>7200</v>
      </c>
      <c r="AA1680">
        <v>3</v>
      </c>
      <c r="AB1680">
        <v>0</v>
      </c>
      <c r="AC1680" t="s">
        <v>237</v>
      </c>
      <c r="AD1680">
        <v>2</v>
      </c>
      <c r="AE1680">
        <v>0</v>
      </c>
      <c r="AF1680">
        <v>0</v>
      </c>
      <c r="AG1680">
        <v>0</v>
      </c>
      <c r="AH1680">
        <v>0</v>
      </c>
      <c r="AI1680" t="s">
        <v>237</v>
      </c>
      <c r="AJ1680" t="s">
        <v>232</v>
      </c>
      <c r="AQ1680">
        <v>3</v>
      </c>
      <c r="AR1680">
        <v>5</v>
      </c>
      <c r="AS1680" t="s">
        <v>237</v>
      </c>
      <c r="AT1680" t="s">
        <v>237</v>
      </c>
      <c r="AU1680" t="s">
        <v>232</v>
      </c>
      <c r="AV1680" t="s">
        <v>237</v>
      </c>
      <c r="AW1680" t="s">
        <v>237</v>
      </c>
      <c r="AX1680" s="1">
        <v>1.8E-3</v>
      </c>
      <c r="BC1680" s="1">
        <v>43794</v>
      </c>
      <c r="BD1680" s="1">
        <v>52931</v>
      </c>
      <c r="BE1680" s="1">
        <v>43917</v>
      </c>
      <c r="BF1680">
        <v>5</v>
      </c>
      <c r="BG1680">
        <v>2</v>
      </c>
      <c r="BH1680">
        <v>1</v>
      </c>
      <c r="BI1680">
        <v>300</v>
      </c>
      <c r="BM1680">
        <v>2</v>
      </c>
      <c r="BN1680">
        <v>459000</v>
      </c>
      <c r="BO1680">
        <v>458975.25</v>
      </c>
      <c r="BP1680" t="s">
        <v>232</v>
      </c>
      <c r="BQ1680">
        <v>1</v>
      </c>
      <c r="BR1680">
        <v>1</v>
      </c>
      <c r="BS1680">
        <v>1449.68</v>
      </c>
      <c r="BT1680">
        <v>6</v>
      </c>
      <c r="BV1680" t="s">
        <v>237</v>
      </c>
      <c r="BZ1680" t="s">
        <v>237</v>
      </c>
      <c r="CA1680" t="s">
        <v>237</v>
      </c>
      <c r="CF1680">
        <v>1</v>
      </c>
      <c r="CI1680" t="s">
        <v>237</v>
      </c>
      <c r="CJ1680">
        <v>0</v>
      </c>
      <c r="CL1680">
        <v>0</v>
      </c>
      <c r="CM1680" t="s">
        <v>232</v>
      </c>
      <c r="CN1680">
        <v>0</v>
      </c>
      <c r="CO1680">
        <v>0</v>
      </c>
      <c r="CS1680">
        <v>0</v>
      </c>
      <c r="CT1680" s="1"/>
      <c r="CV1680">
        <v>0</v>
      </c>
      <c r="DC1680">
        <v>5</v>
      </c>
      <c r="DD1680" t="s">
        <v>237</v>
      </c>
      <c r="DE1680">
        <v>3.7900000000000003E-2</v>
      </c>
      <c r="DF1680">
        <v>3.7900000000000003E-2</v>
      </c>
      <c r="DG1680">
        <v>0</v>
      </c>
      <c r="DI1680" s="1">
        <v>45626</v>
      </c>
      <c r="DJ1680" t="s">
        <v>237</v>
      </c>
      <c r="DK1680" t="s">
        <v>237</v>
      </c>
      <c r="DL1680" t="s">
        <v>237</v>
      </c>
      <c r="DM1680" t="s">
        <v>237</v>
      </c>
      <c r="DN1680">
        <v>11</v>
      </c>
      <c r="DO1680">
        <v>0</v>
      </c>
      <c r="DP1680">
        <v>0</v>
      </c>
      <c r="DQ1680" s="1">
        <v>45626</v>
      </c>
      <c r="DR1680" t="s">
        <v>232</v>
      </c>
      <c r="DS1680">
        <v>9</v>
      </c>
      <c r="DX1680" t="s">
        <v>4420</v>
      </c>
      <c r="DY1680" t="s">
        <v>241</v>
      </c>
      <c r="DZ1680">
        <v>3</v>
      </c>
      <c r="EA1680">
        <v>5</v>
      </c>
      <c r="EB1680" t="s">
        <v>237</v>
      </c>
      <c r="EE1680">
        <v>0.76500000000000001</v>
      </c>
      <c r="EF1680">
        <v>600000</v>
      </c>
      <c r="EG1680">
        <v>1</v>
      </c>
      <c r="EH1680" s="1">
        <v>43726</v>
      </c>
      <c r="EK1680">
        <v>0.76514925993577698</v>
      </c>
      <c r="EL1680">
        <v>600000</v>
      </c>
      <c r="EM1680">
        <v>599956.04</v>
      </c>
      <c r="EN1680">
        <v>5</v>
      </c>
      <c r="EO1680" s="1">
        <v>45077</v>
      </c>
      <c r="EX1680">
        <v>44640</v>
      </c>
      <c r="EY1680">
        <v>0</v>
      </c>
      <c r="EZ1680">
        <v>2.5660799999999999</v>
      </c>
      <c r="FJ1680">
        <v>1</v>
      </c>
      <c r="FK1680" s="1">
        <v>45077</v>
      </c>
      <c r="FL1680" s="1"/>
      <c r="FM1680">
        <v>0</v>
      </c>
      <c r="FN1680">
        <v>0</v>
      </c>
      <c r="FO1680">
        <v>0</v>
      </c>
      <c r="FP1680">
        <v>0</v>
      </c>
      <c r="FQ1680" s="1"/>
      <c r="GI1680">
        <v>3</v>
      </c>
      <c r="GJ1680">
        <v>0</v>
      </c>
      <c r="GK1680">
        <v>0</v>
      </c>
      <c r="GL1680">
        <v>0</v>
      </c>
      <c r="GM1680">
        <v>0</v>
      </c>
      <c r="GO1680" t="s">
        <v>232</v>
      </c>
      <c r="HJ1680">
        <v>499</v>
      </c>
      <c r="HW1680" t="s">
        <v>232</v>
      </c>
      <c r="HX1680" t="s">
        <v>232</v>
      </c>
      <c r="HY1680" t="s">
        <v>232</v>
      </c>
    </row>
    <row r="1681" spans="1:233" x14ac:dyDescent="0.25">
      <c r="A1681" s="1">
        <v>45077</v>
      </c>
      <c r="B1681" t="s">
        <v>702</v>
      </c>
      <c r="C1681" t="s">
        <v>2992</v>
      </c>
      <c r="D1681" t="s">
        <v>232</v>
      </c>
      <c r="E1681" t="s">
        <v>233</v>
      </c>
      <c r="F1681" t="s">
        <v>233</v>
      </c>
      <c r="G1681" s="4" t="s">
        <v>4316</v>
      </c>
      <c r="H1681">
        <v>298508</v>
      </c>
      <c r="I1681">
        <f t="shared" si="26"/>
        <v>1</v>
      </c>
      <c r="O1681" t="s">
        <v>316</v>
      </c>
      <c r="P1681" t="s">
        <v>235</v>
      </c>
      <c r="Q1681" t="s">
        <v>236</v>
      </c>
      <c r="S1681">
        <v>1</v>
      </c>
      <c r="U1681">
        <v>6</v>
      </c>
      <c r="V1681" t="s">
        <v>237</v>
      </c>
      <c r="Z1681">
        <v>0</v>
      </c>
      <c r="AB1681">
        <v>0</v>
      </c>
      <c r="AC1681" t="s">
        <v>237</v>
      </c>
      <c r="AD1681">
        <v>2</v>
      </c>
      <c r="AE1681">
        <v>0</v>
      </c>
      <c r="AF1681">
        <v>0</v>
      </c>
      <c r="AG1681">
        <v>0</v>
      </c>
      <c r="AH1681">
        <v>0</v>
      </c>
      <c r="AI1681" t="s">
        <v>237</v>
      </c>
      <c r="AJ1681" t="s">
        <v>232</v>
      </c>
      <c r="AQ1681">
        <v>3</v>
      </c>
      <c r="AR1681">
        <v>5</v>
      </c>
      <c r="AS1681" t="s">
        <v>237</v>
      </c>
      <c r="AT1681" t="s">
        <v>237</v>
      </c>
      <c r="AU1681" t="s">
        <v>232</v>
      </c>
      <c r="AV1681" t="s">
        <v>237</v>
      </c>
      <c r="AW1681" t="s">
        <v>237</v>
      </c>
      <c r="AX1681" s="1">
        <v>1.8E-3</v>
      </c>
      <c r="BC1681" s="1">
        <v>43795</v>
      </c>
      <c r="BD1681" s="1">
        <v>54757</v>
      </c>
      <c r="BE1681" s="1">
        <v>43917</v>
      </c>
      <c r="BF1681">
        <v>3</v>
      </c>
      <c r="BG1681">
        <v>1</v>
      </c>
      <c r="BH1681">
        <v>1</v>
      </c>
      <c r="BI1681">
        <v>360</v>
      </c>
      <c r="BM1681">
        <v>2</v>
      </c>
      <c r="BN1681">
        <v>424575</v>
      </c>
      <c r="BO1681">
        <v>424552.25</v>
      </c>
      <c r="BP1681" t="s">
        <v>232</v>
      </c>
      <c r="BQ1681">
        <v>1</v>
      </c>
      <c r="BR1681">
        <v>1</v>
      </c>
      <c r="BS1681">
        <v>1340.95</v>
      </c>
      <c r="BT1681">
        <v>6</v>
      </c>
      <c r="BV1681" t="s">
        <v>237</v>
      </c>
      <c r="BZ1681" t="s">
        <v>237</v>
      </c>
      <c r="CA1681" t="s">
        <v>237</v>
      </c>
      <c r="CF1681">
        <v>1</v>
      </c>
      <c r="CI1681" t="s">
        <v>237</v>
      </c>
      <c r="CJ1681">
        <v>0</v>
      </c>
      <c r="CL1681">
        <v>0</v>
      </c>
      <c r="CM1681" t="s">
        <v>232</v>
      </c>
      <c r="CN1681">
        <v>0</v>
      </c>
      <c r="CO1681">
        <v>0</v>
      </c>
      <c r="CS1681">
        <v>0</v>
      </c>
      <c r="CV1681">
        <v>0</v>
      </c>
      <c r="DC1681">
        <v>5</v>
      </c>
      <c r="DD1681" t="s">
        <v>237</v>
      </c>
      <c r="DE1681">
        <v>3.7900000000000003E-2</v>
      </c>
      <c r="DF1681">
        <v>3.7900000000000003E-2</v>
      </c>
      <c r="DG1681">
        <v>0</v>
      </c>
      <c r="DI1681" s="1">
        <v>45626</v>
      </c>
      <c r="DJ1681" t="s">
        <v>237</v>
      </c>
      <c r="DK1681" t="s">
        <v>237</v>
      </c>
      <c r="DL1681" t="s">
        <v>237</v>
      </c>
      <c r="DM1681" t="s">
        <v>237</v>
      </c>
      <c r="DN1681">
        <v>11</v>
      </c>
      <c r="DO1681">
        <v>0</v>
      </c>
      <c r="DP1681">
        <v>0</v>
      </c>
      <c r="DQ1681" s="1">
        <v>45626</v>
      </c>
      <c r="DR1681" t="s">
        <v>232</v>
      </c>
      <c r="DS1681">
        <v>9</v>
      </c>
      <c r="DX1681" t="s">
        <v>4421</v>
      </c>
      <c r="DY1681" t="s">
        <v>499</v>
      </c>
      <c r="DZ1681">
        <v>3</v>
      </c>
      <c r="EA1681">
        <v>2</v>
      </c>
      <c r="EB1681" t="s">
        <v>237</v>
      </c>
      <c r="EE1681">
        <v>0.76500000000000001</v>
      </c>
      <c r="EF1681">
        <v>555000</v>
      </c>
      <c r="EG1681">
        <v>1</v>
      </c>
      <c r="EH1681" s="1">
        <v>43685</v>
      </c>
      <c r="EK1681">
        <v>0.70959243168267905</v>
      </c>
      <c r="EL1681">
        <v>555000</v>
      </c>
      <c r="EM1681">
        <v>598409.37</v>
      </c>
      <c r="EN1681">
        <v>5</v>
      </c>
      <c r="EO1681" s="1">
        <v>45077</v>
      </c>
      <c r="EX1681">
        <v>21600</v>
      </c>
      <c r="EY1681">
        <v>1</v>
      </c>
      <c r="EZ1681">
        <v>1.34233</v>
      </c>
      <c r="FJ1681">
        <v>1</v>
      </c>
      <c r="FK1681" s="1">
        <v>45077</v>
      </c>
      <c r="FL1681" s="1"/>
      <c r="FM1681">
        <v>0</v>
      </c>
      <c r="FN1681">
        <v>0</v>
      </c>
      <c r="FO1681">
        <v>0</v>
      </c>
      <c r="FP1681">
        <v>0</v>
      </c>
      <c r="FQ1681" s="1"/>
      <c r="GI1681">
        <v>3</v>
      </c>
      <c r="GJ1681">
        <v>0</v>
      </c>
      <c r="GK1681">
        <v>0</v>
      </c>
      <c r="GL1681">
        <v>0</v>
      </c>
      <c r="GM1681">
        <v>0</v>
      </c>
      <c r="GO1681" t="s">
        <v>232</v>
      </c>
      <c r="HW1681" t="s">
        <v>232</v>
      </c>
      <c r="HX1681" t="s">
        <v>232</v>
      </c>
      <c r="HY1681" t="s">
        <v>232</v>
      </c>
    </row>
    <row r="1682" spans="1:233" x14ac:dyDescent="0.25">
      <c r="A1682" s="1">
        <v>45077</v>
      </c>
      <c r="B1682" t="s">
        <v>702</v>
      </c>
      <c r="C1682" t="s">
        <v>2993</v>
      </c>
      <c r="D1682" t="s">
        <v>232</v>
      </c>
      <c r="E1682" t="s">
        <v>233</v>
      </c>
      <c r="F1682" t="s">
        <v>233</v>
      </c>
      <c r="G1682" s="4" t="s">
        <v>4188</v>
      </c>
      <c r="H1682">
        <v>298518</v>
      </c>
      <c r="I1682">
        <f t="shared" si="26"/>
        <v>1</v>
      </c>
      <c r="O1682" t="s">
        <v>234</v>
      </c>
      <c r="P1682" t="s">
        <v>235</v>
      </c>
      <c r="Q1682" t="s">
        <v>236</v>
      </c>
      <c r="S1682">
        <v>1</v>
      </c>
      <c r="U1682">
        <v>1</v>
      </c>
      <c r="V1682" t="s">
        <v>237</v>
      </c>
      <c r="Z1682">
        <v>48000</v>
      </c>
      <c r="AA1682">
        <v>3</v>
      </c>
      <c r="AB1682">
        <v>0</v>
      </c>
      <c r="AC1682" t="s">
        <v>237</v>
      </c>
      <c r="AD1682">
        <v>2</v>
      </c>
      <c r="AE1682">
        <v>0</v>
      </c>
      <c r="AF1682">
        <v>0</v>
      </c>
      <c r="AG1682">
        <v>0</v>
      </c>
      <c r="AH1682">
        <v>0</v>
      </c>
      <c r="AI1682" t="s">
        <v>237</v>
      </c>
      <c r="AJ1682" t="s">
        <v>232</v>
      </c>
      <c r="AQ1682">
        <v>3</v>
      </c>
      <c r="AR1682">
        <v>5</v>
      </c>
      <c r="AS1682" t="s">
        <v>237</v>
      </c>
      <c r="AT1682" t="s">
        <v>237</v>
      </c>
      <c r="AU1682" t="s">
        <v>232</v>
      </c>
      <c r="AV1682" t="s">
        <v>237</v>
      </c>
      <c r="AW1682" t="s">
        <v>237</v>
      </c>
      <c r="AX1682" s="1">
        <v>1.8E-3</v>
      </c>
      <c r="BC1682" s="1">
        <v>43795</v>
      </c>
      <c r="BD1682" s="1">
        <v>47087</v>
      </c>
      <c r="BE1682" s="1">
        <v>43917</v>
      </c>
      <c r="BF1682">
        <v>5</v>
      </c>
      <c r="BG1682">
        <v>2</v>
      </c>
      <c r="BH1682">
        <v>1</v>
      </c>
      <c r="BI1682">
        <v>108</v>
      </c>
      <c r="BM1682">
        <v>2</v>
      </c>
      <c r="BN1682">
        <v>183600</v>
      </c>
      <c r="BO1682">
        <v>183590.15</v>
      </c>
      <c r="BP1682" t="s">
        <v>232</v>
      </c>
      <c r="BQ1682">
        <v>1</v>
      </c>
      <c r="BR1682">
        <v>1</v>
      </c>
      <c r="BS1682">
        <v>579.87</v>
      </c>
      <c r="BT1682">
        <v>6</v>
      </c>
      <c r="BV1682" t="s">
        <v>237</v>
      </c>
      <c r="BZ1682" t="s">
        <v>237</v>
      </c>
      <c r="CA1682" t="s">
        <v>237</v>
      </c>
      <c r="CF1682">
        <v>1</v>
      </c>
      <c r="CI1682" t="s">
        <v>237</v>
      </c>
      <c r="CJ1682">
        <v>0</v>
      </c>
      <c r="CL1682">
        <v>0</v>
      </c>
      <c r="CM1682" t="s">
        <v>232</v>
      </c>
      <c r="CN1682">
        <v>0</v>
      </c>
      <c r="CO1682">
        <v>0</v>
      </c>
      <c r="CS1682">
        <v>0</v>
      </c>
      <c r="CT1682" s="1"/>
      <c r="CV1682">
        <v>0</v>
      </c>
      <c r="DC1682">
        <v>5</v>
      </c>
      <c r="DD1682" t="s">
        <v>237</v>
      </c>
      <c r="DE1682">
        <v>3.7900000000000003E-2</v>
      </c>
      <c r="DF1682">
        <v>3.7900000000000003E-2</v>
      </c>
      <c r="DG1682">
        <v>0</v>
      </c>
      <c r="DI1682" s="1">
        <v>45626</v>
      </c>
      <c r="DJ1682" t="s">
        <v>237</v>
      </c>
      <c r="DK1682" t="s">
        <v>237</v>
      </c>
      <c r="DL1682" t="s">
        <v>237</v>
      </c>
      <c r="DM1682" t="s">
        <v>237</v>
      </c>
      <c r="DN1682">
        <v>11</v>
      </c>
      <c r="DO1682">
        <v>0</v>
      </c>
      <c r="DP1682">
        <v>0</v>
      </c>
      <c r="DQ1682" s="1">
        <v>45626</v>
      </c>
      <c r="DR1682" t="s">
        <v>232</v>
      </c>
      <c r="DS1682">
        <v>9</v>
      </c>
      <c r="DX1682" t="s">
        <v>4413</v>
      </c>
      <c r="DY1682" t="s">
        <v>2994</v>
      </c>
      <c r="DZ1682">
        <v>3</v>
      </c>
      <c r="EA1682">
        <v>2</v>
      </c>
      <c r="EB1682" t="s">
        <v>237</v>
      </c>
      <c r="EE1682">
        <v>0.76500000000000001</v>
      </c>
      <c r="EF1682">
        <v>240000</v>
      </c>
      <c r="EG1682">
        <v>1</v>
      </c>
      <c r="EH1682" s="1">
        <v>43710</v>
      </c>
      <c r="EK1682">
        <v>0.73660000741323906</v>
      </c>
      <c r="EL1682">
        <v>240000</v>
      </c>
      <c r="EM1682">
        <v>249283.72</v>
      </c>
      <c r="EN1682">
        <v>5</v>
      </c>
      <c r="EO1682" s="1">
        <v>45077</v>
      </c>
      <c r="EX1682">
        <v>10800</v>
      </c>
      <c r="EY1682">
        <v>7</v>
      </c>
      <c r="EZ1682">
        <v>1.5520700000000001</v>
      </c>
      <c r="FJ1682">
        <v>1</v>
      </c>
      <c r="FK1682" s="1">
        <v>45077</v>
      </c>
      <c r="FL1682" s="1"/>
      <c r="FM1682">
        <v>0</v>
      </c>
      <c r="FN1682">
        <v>0</v>
      </c>
      <c r="FO1682">
        <v>0</v>
      </c>
      <c r="FP1682">
        <v>0</v>
      </c>
      <c r="FQ1682" s="1"/>
      <c r="GI1682">
        <v>3</v>
      </c>
      <c r="GJ1682">
        <v>0</v>
      </c>
      <c r="GK1682">
        <v>0</v>
      </c>
      <c r="GL1682">
        <v>0</v>
      </c>
      <c r="GM1682">
        <v>0</v>
      </c>
      <c r="GO1682" t="s">
        <v>232</v>
      </c>
      <c r="HJ1682">
        <v>443</v>
      </c>
      <c r="HW1682" t="s">
        <v>232</v>
      </c>
      <c r="HX1682" t="s">
        <v>232</v>
      </c>
      <c r="HY1682" t="s">
        <v>232</v>
      </c>
    </row>
    <row r="1683" spans="1:233" x14ac:dyDescent="0.25">
      <c r="A1683" s="1">
        <v>45077</v>
      </c>
      <c r="B1683" t="s">
        <v>702</v>
      </c>
      <c r="C1683" t="s">
        <v>2995</v>
      </c>
      <c r="D1683" t="s">
        <v>232</v>
      </c>
      <c r="E1683" t="s">
        <v>233</v>
      </c>
      <c r="F1683" t="s">
        <v>233</v>
      </c>
      <c r="G1683" s="4" t="s">
        <v>4317</v>
      </c>
      <c r="H1683">
        <v>298592</v>
      </c>
      <c r="I1683">
        <f t="shared" si="26"/>
        <v>1</v>
      </c>
      <c r="O1683" t="s">
        <v>234</v>
      </c>
      <c r="P1683" t="s">
        <v>235</v>
      </c>
      <c r="Q1683" t="s">
        <v>236</v>
      </c>
      <c r="S1683">
        <v>1</v>
      </c>
      <c r="U1683">
        <v>5</v>
      </c>
      <c r="V1683" t="s">
        <v>237</v>
      </c>
      <c r="Z1683">
        <v>25791</v>
      </c>
      <c r="AA1683">
        <v>3</v>
      </c>
      <c r="AB1683">
        <v>0</v>
      </c>
      <c r="AC1683" t="s">
        <v>237</v>
      </c>
      <c r="AD1683">
        <v>2</v>
      </c>
      <c r="AE1683">
        <v>0</v>
      </c>
      <c r="AF1683">
        <v>0</v>
      </c>
      <c r="AG1683">
        <v>0</v>
      </c>
      <c r="AH1683">
        <v>0</v>
      </c>
      <c r="AI1683" t="s">
        <v>237</v>
      </c>
      <c r="AJ1683" t="s">
        <v>232</v>
      </c>
      <c r="AQ1683">
        <v>3</v>
      </c>
      <c r="AR1683">
        <v>5</v>
      </c>
      <c r="AS1683" t="s">
        <v>237</v>
      </c>
      <c r="AT1683" t="s">
        <v>237</v>
      </c>
      <c r="AU1683" t="s">
        <v>232</v>
      </c>
      <c r="AV1683" t="s">
        <v>237</v>
      </c>
      <c r="AW1683" t="s">
        <v>237</v>
      </c>
      <c r="AX1683" s="1">
        <v>1.8E-3</v>
      </c>
      <c r="BC1683" s="1">
        <v>43795</v>
      </c>
      <c r="BD1683" s="1">
        <v>52200</v>
      </c>
      <c r="BE1683" s="1">
        <v>43917</v>
      </c>
      <c r="BF1683">
        <v>5</v>
      </c>
      <c r="BG1683">
        <v>2</v>
      </c>
      <c r="BH1683">
        <v>1</v>
      </c>
      <c r="BI1683">
        <v>276</v>
      </c>
      <c r="BM1683">
        <v>2</v>
      </c>
      <c r="BN1683">
        <v>113350</v>
      </c>
      <c r="BO1683">
        <v>113365.39</v>
      </c>
      <c r="BP1683" t="s">
        <v>232</v>
      </c>
      <c r="BQ1683">
        <v>1</v>
      </c>
      <c r="BR1683">
        <v>1</v>
      </c>
      <c r="BS1683">
        <v>499.68</v>
      </c>
      <c r="BT1683">
        <v>6</v>
      </c>
      <c r="BV1683" t="s">
        <v>237</v>
      </c>
      <c r="BZ1683" t="s">
        <v>237</v>
      </c>
      <c r="CA1683" t="s">
        <v>237</v>
      </c>
      <c r="CF1683">
        <v>1</v>
      </c>
      <c r="CI1683" t="s">
        <v>237</v>
      </c>
      <c r="CJ1683">
        <v>0</v>
      </c>
      <c r="CL1683">
        <v>0</v>
      </c>
      <c r="CM1683" t="s">
        <v>232</v>
      </c>
      <c r="CN1683">
        <v>0</v>
      </c>
      <c r="CO1683">
        <v>0</v>
      </c>
      <c r="CS1683">
        <v>0</v>
      </c>
      <c r="CT1683" s="1"/>
      <c r="CV1683">
        <v>0</v>
      </c>
      <c r="DC1683">
        <v>5</v>
      </c>
      <c r="DD1683" t="s">
        <v>237</v>
      </c>
      <c r="DE1683">
        <v>5.2900000000000003E-2</v>
      </c>
      <c r="DF1683">
        <v>5.2900000000000003E-2</v>
      </c>
      <c r="DG1683">
        <v>0</v>
      </c>
      <c r="DI1683" s="1">
        <v>45626</v>
      </c>
      <c r="DJ1683" t="s">
        <v>237</v>
      </c>
      <c r="DK1683" t="s">
        <v>237</v>
      </c>
      <c r="DL1683" t="s">
        <v>237</v>
      </c>
      <c r="DM1683" t="s">
        <v>237</v>
      </c>
      <c r="DN1683">
        <v>11</v>
      </c>
      <c r="DO1683">
        <v>0</v>
      </c>
      <c r="DP1683">
        <v>0</v>
      </c>
      <c r="DQ1683" s="1">
        <v>45626</v>
      </c>
      <c r="DR1683" t="s">
        <v>232</v>
      </c>
      <c r="DS1683">
        <v>9</v>
      </c>
      <c r="DX1683" t="s">
        <v>4417</v>
      </c>
      <c r="DY1683" t="s">
        <v>2996</v>
      </c>
      <c r="DZ1683">
        <v>3</v>
      </c>
      <c r="EA1683">
        <v>2</v>
      </c>
      <c r="EB1683" t="s">
        <v>237</v>
      </c>
      <c r="EE1683">
        <v>0.83960000000000001</v>
      </c>
      <c r="EF1683">
        <v>135000</v>
      </c>
      <c r="EG1683">
        <v>1</v>
      </c>
      <c r="EH1683" s="1">
        <v>43763</v>
      </c>
      <c r="EK1683">
        <v>0.82696460112644299</v>
      </c>
      <c r="EL1683">
        <v>135000</v>
      </c>
      <c r="EM1683">
        <v>137116.51</v>
      </c>
      <c r="EN1683">
        <v>5</v>
      </c>
      <c r="EO1683" s="1">
        <v>45077</v>
      </c>
      <c r="EX1683">
        <v>8400</v>
      </c>
      <c r="EY1683">
        <v>4</v>
      </c>
      <c r="EZ1683">
        <v>1.4009</v>
      </c>
      <c r="FJ1683">
        <v>1</v>
      </c>
      <c r="FK1683" s="1">
        <v>45077</v>
      </c>
      <c r="FL1683" s="1"/>
      <c r="FM1683">
        <v>0</v>
      </c>
      <c r="FN1683">
        <v>0</v>
      </c>
      <c r="FO1683">
        <v>0</v>
      </c>
      <c r="FP1683">
        <v>0</v>
      </c>
      <c r="FQ1683" s="1"/>
      <c r="GI1683">
        <v>3</v>
      </c>
      <c r="GJ1683">
        <v>0</v>
      </c>
      <c r="GK1683">
        <v>0</v>
      </c>
      <c r="GL1683">
        <v>0</v>
      </c>
      <c r="GM1683">
        <v>0</v>
      </c>
      <c r="GO1683" t="s">
        <v>232</v>
      </c>
      <c r="HJ1683">
        <v>520</v>
      </c>
      <c r="HW1683" t="s">
        <v>232</v>
      </c>
      <c r="HX1683" t="s">
        <v>232</v>
      </c>
      <c r="HY1683" t="s">
        <v>232</v>
      </c>
    </row>
    <row r="1684" spans="1:233" x14ac:dyDescent="0.25">
      <c r="A1684" s="1">
        <v>45077</v>
      </c>
      <c r="B1684" t="s">
        <v>702</v>
      </c>
      <c r="C1684" t="s">
        <v>2997</v>
      </c>
      <c r="D1684" t="s">
        <v>232</v>
      </c>
      <c r="E1684" t="s">
        <v>233</v>
      </c>
      <c r="F1684" t="s">
        <v>233</v>
      </c>
      <c r="G1684" s="4" t="s">
        <v>2167</v>
      </c>
      <c r="H1684">
        <v>298622</v>
      </c>
      <c r="I1684">
        <f t="shared" si="26"/>
        <v>1</v>
      </c>
      <c r="O1684" t="s">
        <v>316</v>
      </c>
      <c r="P1684" t="s">
        <v>235</v>
      </c>
      <c r="Q1684" t="s">
        <v>236</v>
      </c>
      <c r="S1684">
        <v>1</v>
      </c>
      <c r="U1684">
        <v>6</v>
      </c>
      <c r="V1684" t="s">
        <v>237</v>
      </c>
      <c r="Z1684">
        <v>0</v>
      </c>
      <c r="AB1684">
        <v>0</v>
      </c>
      <c r="AC1684" t="s">
        <v>237</v>
      </c>
      <c r="AD1684">
        <v>2</v>
      </c>
      <c r="AE1684">
        <v>0</v>
      </c>
      <c r="AF1684">
        <v>0</v>
      </c>
      <c r="AG1684">
        <v>0</v>
      </c>
      <c r="AH1684">
        <v>0</v>
      </c>
      <c r="AI1684" t="s">
        <v>237</v>
      </c>
      <c r="AJ1684" t="s">
        <v>232</v>
      </c>
      <c r="AQ1684">
        <v>3</v>
      </c>
      <c r="AR1684">
        <v>5</v>
      </c>
      <c r="AS1684" t="s">
        <v>237</v>
      </c>
      <c r="AT1684" t="s">
        <v>237</v>
      </c>
      <c r="AU1684" t="s">
        <v>232</v>
      </c>
      <c r="AV1684" t="s">
        <v>237</v>
      </c>
      <c r="AW1684" t="s">
        <v>237</v>
      </c>
      <c r="AX1684" s="1">
        <v>1.8E-3</v>
      </c>
      <c r="BC1684" s="1">
        <v>43795</v>
      </c>
      <c r="BD1684" s="1">
        <v>52931</v>
      </c>
      <c r="BE1684" s="1">
        <v>43917</v>
      </c>
      <c r="BF1684">
        <v>5</v>
      </c>
      <c r="BG1684">
        <v>1</v>
      </c>
      <c r="BH1684">
        <v>1</v>
      </c>
      <c r="BI1684">
        <v>300</v>
      </c>
      <c r="BM1684">
        <v>2</v>
      </c>
      <c r="BN1684">
        <v>338813</v>
      </c>
      <c r="BO1684">
        <v>300781.62</v>
      </c>
      <c r="BP1684" t="s">
        <v>232</v>
      </c>
      <c r="BQ1684">
        <v>1</v>
      </c>
      <c r="BR1684">
        <v>1</v>
      </c>
      <c r="BS1684">
        <v>1100.6500000000001</v>
      </c>
      <c r="BT1684">
        <v>6</v>
      </c>
      <c r="BV1684" t="s">
        <v>237</v>
      </c>
      <c r="BZ1684" t="s">
        <v>237</v>
      </c>
      <c r="CA1684" t="s">
        <v>237</v>
      </c>
      <c r="CF1684">
        <v>1</v>
      </c>
      <c r="CI1684" t="s">
        <v>237</v>
      </c>
      <c r="CJ1684">
        <v>0</v>
      </c>
      <c r="CL1684">
        <v>0</v>
      </c>
      <c r="CM1684" t="s">
        <v>232</v>
      </c>
      <c r="CN1684">
        <v>0</v>
      </c>
      <c r="CO1684">
        <v>0</v>
      </c>
      <c r="CS1684">
        <v>0</v>
      </c>
      <c r="CT1684" s="1"/>
      <c r="CV1684">
        <v>0</v>
      </c>
      <c r="DC1684">
        <v>5</v>
      </c>
      <c r="DD1684" t="s">
        <v>237</v>
      </c>
      <c r="DE1684">
        <v>4.3900000000000002E-2</v>
      </c>
      <c r="DF1684">
        <v>4.3900000000000002E-2</v>
      </c>
      <c r="DG1684">
        <v>0</v>
      </c>
      <c r="DI1684" s="1">
        <v>45626</v>
      </c>
      <c r="DJ1684" t="s">
        <v>237</v>
      </c>
      <c r="DK1684" t="s">
        <v>237</v>
      </c>
      <c r="DL1684" t="s">
        <v>237</v>
      </c>
      <c r="DM1684" t="s">
        <v>237</v>
      </c>
      <c r="DN1684">
        <v>11</v>
      </c>
      <c r="DO1684">
        <v>0</v>
      </c>
      <c r="DP1684">
        <v>0</v>
      </c>
      <c r="DQ1684" s="1">
        <v>45626</v>
      </c>
      <c r="DR1684" t="s">
        <v>232</v>
      </c>
      <c r="DS1684">
        <v>9</v>
      </c>
      <c r="DX1684" t="s">
        <v>4413</v>
      </c>
      <c r="DY1684" t="s">
        <v>2998</v>
      </c>
      <c r="DZ1684">
        <v>3</v>
      </c>
      <c r="EA1684">
        <v>1</v>
      </c>
      <c r="EB1684" t="s">
        <v>237</v>
      </c>
      <c r="EE1684">
        <v>0.77</v>
      </c>
      <c r="EF1684">
        <v>440000</v>
      </c>
      <c r="EG1684">
        <v>1</v>
      </c>
      <c r="EH1684" s="1">
        <v>43711</v>
      </c>
      <c r="EK1684">
        <v>0.75997427048075195</v>
      </c>
      <c r="EL1684">
        <v>430000</v>
      </c>
      <c r="EM1684">
        <v>445884.74</v>
      </c>
      <c r="EN1684">
        <v>5</v>
      </c>
      <c r="EO1684" s="1">
        <v>45077</v>
      </c>
      <c r="EX1684">
        <v>18600</v>
      </c>
      <c r="EY1684">
        <v>8</v>
      </c>
      <c r="EZ1684">
        <v>1.25051</v>
      </c>
      <c r="FJ1684">
        <v>1</v>
      </c>
      <c r="FK1684" s="1">
        <v>45077</v>
      </c>
      <c r="FL1684" s="1"/>
      <c r="FM1684">
        <v>0</v>
      </c>
      <c r="FN1684">
        <v>0</v>
      </c>
      <c r="FO1684">
        <v>0</v>
      </c>
      <c r="FP1684">
        <v>0</v>
      </c>
      <c r="FQ1684" s="1"/>
      <c r="GI1684">
        <v>2</v>
      </c>
      <c r="GJ1684">
        <v>0</v>
      </c>
      <c r="GK1684">
        <v>0</v>
      </c>
      <c r="GL1684">
        <v>0</v>
      </c>
      <c r="GM1684">
        <v>0</v>
      </c>
      <c r="GO1684" t="s">
        <v>232</v>
      </c>
      <c r="HW1684" t="s">
        <v>232</v>
      </c>
      <c r="HX1684" t="s">
        <v>232</v>
      </c>
      <c r="HY1684" t="s">
        <v>232</v>
      </c>
    </row>
    <row r="1685" spans="1:233" x14ac:dyDescent="0.25">
      <c r="A1685" s="1">
        <v>45077</v>
      </c>
      <c r="B1685" t="s">
        <v>702</v>
      </c>
      <c r="C1685" t="s">
        <v>2999</v>
      </c>
      <c r="D1685" t="s">
        <v>232</v>
      </c>
      <c r="E1685" t="s">
        <v>233</v>
      </c>
      <c r="F1685" t="s">
        <v>233</v>
      </c>
      <c r="G1685" s="4" t="s">
        <v>3000</v>
      </c>
      <c r="H1685">
        <v>298671</v>
      </c>
      <c r="I1685">
        <f t="shared" si="26"/>
        <v>1</v>
      </c>
      <c r="O1685" t="s">
        <v>234</v>
      </c>
      <c r="P1685" t="s">
        <v>235</v>
      </c>
      <c r="Q1685" t="s">
        <v>236</v>
      </c>
      <c r="S1685">
        <v>1</v>
      </c>
      <c r="U1685">
        <v>4</v>
      </c>
      <c r="V1685" t="s">
        <v>237</v>
      </c>
      <c r="Z1685">
        <v>0</v>
      </c>
      <c r="AB1685">
        <v>13187.16</v>
      </c>
      <c r="AC1685">
        <v>3</v>
      </c>
      <c r="AD1685">
        <v>2</v>
      </c>
      <c r="AE1685">
        <v>0</v>
      </c>
      <c r="AF1685">
        <v>0</v>
      </c>
      <c r="AG1685">
        <v>0</v>
      </c>
      <c r="AH1685">
        <v>0</v>
      </c>
      <c r="AI1685" t="s">
        <v>237</v>
      </c>
      <c r="AJ1685" t="s">
        <v>232</v>
      </c>
      <c r="AQ1685">
        <v>3</v>
      </c>
      <c r="AR1685">
        <v>5</v>
      </c>
      <c r="AS1685" t="s">
        <v>237</v>
      </c>
      <c r="AT1685" t="s">
        <v>237</v>
      </c>
      <c r="AU1685" t="s">
        <v>232</v>
      </c>
      <c r="AV1685" t="s">
        <v>237</v>
      </c>
      <c r="AW1685" t="s">
        <v>237</v>
      </c>
      <c r="AX1685" s="1">
        <v>1.8E-3</v>
      </c>
      <c r="BC1685" s="1">
        <v>43796</v>
      </c>
      <c r="BD1685" s="1">
        <v>56583</v>
      </c>
      <c r="BE1685" s="1">
        <v>43917</v>
      </c>
      <c r="BF1685">
        <v>5</v>
      </c>
      <c r="BG1685">
        <v>2</v>
      </c>
      <c r="BH1685">
        <v>1</v>
      </c>
      <c r="BI1685">
        <v>420</v>
      </c>
      <c r="BM1685">
        <v>2</v>
      </c>
      <c r="BN1685">
        <v>174420</v>
      </c>
      <c r="BO1685">
        <v>175997.29</v>
      </c>
      <c r="BP1685" t="s">
        <v>232</v>
      </c>
      <c r="BQ1685">
        <v>1</v>
      </c>
      <c r="BR1685">
        <v>1</v>
      </c>
      <c r="BS1685">
        <v>558.04</v>
      </c>
      <c r="BT1685">
        <v>6</v>
      </c>
      <c r="BV1685" t="s">
        <v>237</v>
      </c>
      <c r="BZ1685" t="s">
        <v>237</v>
      </c>
      <c r="CA1685" t="s">
        <v>237</v>
      </c>
      <c r="CF1685">
        <v>1</v>
      </c>
      <c r="CI1685" t="s">
        <v>237</v>
      </c>
      <c r="CJ1685">
        <v>0</v>
      </c>
      <c r="CL1685">
        <v>0</v>
      </c>
      <c r="CM1685" t="s">
        <v>232</v>
      </c>
      <c r="CN1685">
        <v>0</v>
      </c>
      <c r="CO1685">
        <v>0</v>
      </c>
      <c r="CS1685">
        <v>0</v>
      </c>
      <c r="CV1685">
        <v>0</v>
      </c>
      <c r="DC1685">
        <v>5</v>
      </c>
      <c r="DD1685" t="s">
        <v>237</v>
      </c>
      <c r="DE1685">
        <v>3.7900000000000003E-2</v>
      </c>
      <c r="DF1685">
        <v>3.7900000000000003E-2</v>
      </c>
      <c r="DG1685">
        <v>0</v>
      </c>
      <c r="DI1685" s="1">
        <v>45626</v>
      </c>
      <c r="DJ1685" t="s">
        <v>237</v>
      </c>
      <c r="DK1685" t="s">
        <v>237</v>
      </c>
      <c r="DL1685" t="s">
        <v>237</v>
      </c>
      <c r="DM1685" t="s">
        <v>237</v>
      </c>
      <c r="DN1685">
        <v>11</v>
      </c>
      <c r="DO1685">
        <v>0</v>
      </c>
      <c r="DP1685">
        <v>0</v>
      </c>
      <c r="DQ1685" s="1">
        <v>45626</v>
      </c>
      <c r="DR1685" t="s">
        <v>232</v>
      </c>
      <c r="DS1685">
        <v>9</v>
      </c>
      <c r="DX1685" t="s">
        <v>4421</v>
      </c>
      <c r="DY1685" t="s">
        <v>394</v>
      </c>
      <c r="DZ1685">
        <v>3</v>
      </c>
      <c r="EA1685">
        <v>4</v>
      </c>
      <c r="EB1685" t="s">
        <v>237</v>
      </c>
      <c r="EE1685">
        <v>0.62290000000000001</v>
      </c>
      <c r="EF1685">
        <v>280000</v>
      </c>
      <c r="EG1685">
        <v>1</v>
      </c>
      <c r="EH1685" s="1">
        <v>43692</v>
      </c>
      <c r="EK1685">
        <v>0.61292063208957803</v>
      </c>
      <c r="EL1685">
        <v>280000</v>
      </c>
      <c r="EM1685">
        <v>287289.65999999997</v>
      </c>
      <c r="EN1685">
        <v>5</v>
      </c>
      <c r="EO1685" s="1">
        <v>45077</v>
      </c>
      <c r="EX1685">
        <v>23100</v>
      </c>
      <c r="EY1685">
        <v>1</v>
      </c>
      <c r="EZ1685">
        <v>3.44957</v>
      </c>
      <c r="FJ1685">
        <v>1</v>
      </c>
      <c r="FK1685" s="1">
        <v>45077</v>
      </c>
      <c r="FL1685" s="1"/>
      <c r="FM1685">
        <v>0</v>
      </c>
      <c r="FN1685">
        <v>0</v>
      </c>
      <c r="FO1685">
        <v>0</v>
      </c>
      <c r="FP1685">
        <v>0</v>
      </c>
      <c r="FQ1685" s="1"/>
      <c r="GG1685">
        <v>1</v>
      </c>
      <c r="GI1685">
        <v>2</v>
      </c>
      <c r="GJ1685">
        <v>0</v>
      </c>
      <c r="GK1685">
        <v>0</v>
      </c>
      <c r="GL1685">
        <v>0</v>
      </c>
      <c r="GM1685">
        <v>0</v>
      </c>
      <c r="GO1685" t="s">
        <v>232</v>
      </c>
      <c r="GV1685">
        <v>3</v>
      </c>
      <c r="GW1685">
        <v>8</v>
      </c>
      <c r="GX1685" s="1">
        <v>43706</v>
      </c>
      <c r="GY1685">
        <v>493</v>
      </c>
      <c r="GZ1685" t="s">
        <v>232</v>
      </c>
      <c r="HH1685">
        <v>3</v>
      </c>
      <c r="HI1685">
        <v>8</v>
      </c>
      <c r="HJ1685">
        <v>493</v>
      </c>
      <c r="HQ1685">
        <v>3</v>
      </c>
      <c r="HR1685">
        <v>8</v>
      </c>
      <c r="HS1685">
        <v>493</v>
      </c>
      <c r="HT1685" t="s">
        <v>234</v>
      </c>
      <c r="HU1685" t="s">
        <v>235</v>
      </c>
      <c r="HW1685" t="s">
        <v>232</v>
      </c>
      <c r="HX1685" t="s">
        <v>232</v>
      </c>
      <c r="HY1685" t="s">
        <v>232</v>
      </c>
    </row>
    <row r="1686" spans="1:233" x14ac:dyDescent="0.25">
      <c r="A1686" s="1">
        <v>45077</v>
      </c>
      <c r="B1686" t="s">
        <v>702</v>
      </c>
      <c r="C1686" t="s">
        <v>3001</v>
      </c>
      <c r="D1686" t="s">
        <v>232</v>
      </c>
      <c r="E1686" t="s">
        <v>233</v>
      </c>
      <c r="F1686" t="s">
        <v>233</v>
      </c>
      <c r="G1686" s="4" t="s">
        <v>4318</v>
      </c>
      <c r="H1686">
        <v>298692</v>
      </c>
      <c r="I1686">
        <f t="shared" si="26"/>
        <v>1</v>
      </c>
      <c r="O1686" t="s">
        <v>316</v>
      </c>
      <c r="P1686" t="s">
        <v>235</v>
      </c>
      <c r="Q1686" t="s">
        <v>236</v>
      </c>
      <c r="S1686">
        <v>1</v>
      </c>
      <c r="U1686">
        <v>6</v>
      </c>
      <c r="V1686" t="s">
        <v>237</v>
      </c>
      <c r="Z1686">
        <v>0</v>
      </c>
      <c r="AB1686">
        <v>0</v>
      </c>
      <c r="AC1686" t="s">
        <v>237</v>
      </c>
      <c r="AD1686">
        <v>2</v>
      </c>
      <c r="AE1686">
        <v>0</v>
      </c>
      <c r="AF1686">
        <v>0</v>
      </c>
      <c r="AG1686">
        <v>0</v>
      </c>
      <c r="AH1686">
        <v>0</v>
      </c>
      <c r="AI1686" t="s">
        <v>237</v>
      </c>
      <c r="AJ1686" t="s">
        <v>232</v>
      </c>
      <c r="AQ1686">
        <v>3</v>
      </c>
      <c r="AR1686">
        <v>5</v>
      </c>
      <c r="AS1686" t="s">
        <v>237</v>
      </c>
      <c r="AT1686" t="s">
        <v>237</v>
      </c>
      <c r="AU1686" t="s">
        <v>232</v>
      </c>
      <c r="AV1686" t="s">
        <v>237</v>
      </c>
      <c r="AW1686" t="s">
        <v>237</v>
      </c>
      <c r="AX1686" s="1">
        <v>1.8E-3</v>
      </c>
      <c r="BC1686" s="1">
        <v>43796</v>
      </c>
      <c r="BD1686" s="1">
        <v>47452</v>
      </c>
      <c r="BE1686" s="1">
        <v>43917</v>
      </c>
      <c r="BF1686">
        <v>5</v>
      </c>
      <c r="BG1686">
        <v>2</v>
      </c>
      <c r="BH1686">
        <v>1</v>
      </c>
      <c r="BI1686">
        <v>120</v>
      </c>
      <c r="BM1686">
        <v>2</v>
      </c>
      <c r="BN1686">
        <v>107100</v>
      </c>
      <c r="BO1686">
        <v>108267.92</v>
      </c>
      <c r="BP1686" t="s">
        <v>232</v>
      </c>
      <c r="BQ1686">
        <v>1</v>
      </c>
      <c r="BR1686">
        <v>1</v>
      </c>
      <c r="BS1686">
        <v>360.46</v>
      </c>
      <c r="BT1686">
        <v>6</v>
      </c>
      <c r="BV1686" t="s">
        <v>237</v>
      </c>
      <c r="BZ1686" t="s">
        <v>237</v>
      </c>
      <c r="CA1686" t="s">
        <v>237</v>
      </c>
      <c r="CF1686">
        <v>1</v>
      </c>
      <c r="CI1686" t="s">
        <v>237</v>
      </c>
      <c r="CJ1686">
        <v>0</v>
      </c>
      <c r="CL1686">
        <v>0</v>
      </c>
      <c r="CM1686" t="s">
        <v>232</v>
      </c>
      <c r="CN1686">
        <v>0</v>
      </c>
      <c r="CO1686">
        <v>0</v>
      </c>
      <c r="CS1686">
        <v>0</v>
      </c>
      <c r="CV1686">
        <v>0</v>
      </c>
      <c r="DC1686">
        <v>5</v>
      </c>
      <c r="DD1686" t="s">
        <v>237</v>
      </c>
      <c r="DE1686">
        <v>3.7900000000000003E-2</v>
      </c>
      <c r="DF1686">
        <v>3.7900000000000003E-2</v>
      </c>
      <c r="DG1686">
        <v>0</v>
      </c>
      <c r="DI1686" s="1">
        <v>45626</v>
      </c>
      <c r="DJ1686" t="s">
        <v>237</v>
      </c>
      <c r="DK1686" t="s">
        <v>237</v>
      </c>
      <c r="DL1686" t="s">
        <v>237</v>
      </c>
      <c r="DM1686" t="s">
        <v>237</v>
      </c>
      <c r="DN1686">
        <v>11</v>
      </c>
      <c r="DO1686">
        <v>0</v>
      </c>
      <c r="DP1686">
        <v>0</v>
      </c>
      <c r="DQ1686" s="1">
        <v>45626</v>
      </c>
      <c r="DR1686" t="s">
        <v>232</v>
      </c>
      <c r="DS1686">
        <v>9</v>
      </c>
      <c r="DX1686" t="s">
        <v>4416</v>
      </c>
      <c r="DY1686" t="s">
        <v>442</v>
      </c>
      <c r="DZ1686">
        <v>3</v>
      </c>
      <c r="EA1686">
        <v>2</v>
      </c>
      <c r="EB1686" t="s">
        <v>237</v>
      </c>
      <c r="EE1686">
        <v>0.76500000000000001</v>
      </c>
      <c r="EF1686">
        <v>140000</v>
      </c>
      <c r="EG1686">
        <v>1</v>
      </c>
      <c r="EH1686" s="1">
        <v>43656</v>
      </c>
      <c r="EK1686">
        <v>0.741430941431512</v>
      </c>
      <c r="EL1686">
        <v>140000</v>
      </c>
      <c r="EM1686">
        <v>147154.73000000001</v>
      </c>
      <c r="EN1686">
        <v>5</v>
      </c>
      <c r="EO1686" s="1">
        <v>45077</v>
      </c>
      <c r="EX1686">
        <v>7800</v>
      </c>
      <c r="EY1686">
        <v>1</v>
      </c>
      <c r="EZ1686">
        <v>1.80325</v>
      </c>
      <c r="FJ1686">
        <v>1</v>
      </c>
      <c r="FK1686" s="1">
        <v>45077</v>
      </c>
      <c r="FL1686" s="1">
        <v>44895</v>
      </c>
      <c r="FM1686">
        <v>0</v>
      </c>
      <c r="FN1686">
        <v>0</v>
      </c>
      <c r="FO1686">
        <v>0</v>
      </c>
      <c r="FP1686">
        <v>0</v>
      </c>
      <c r="FQ1686" s="1"/>
      <c r="GI1686">
        <v>3</v>
      </c>
      <c r="GJ1686">
        <v>0</v>
      </c>
      <c r="GK1686">
        <v>0</v>
      </c>
      <c r="GL1686">
        <v>0</v>
      </c>
      <c r="GM1686">
        <v>0</v>
      </c>
      <c r="GO1686" t="s">
        <v>232</v>
      </c>
      <c r="HW1686" t="s">
        <v>232</v>
      </c>
      <c r="HX1686" t="s">
        <v>232</v>
      </c>
      <c r="HY1686" t="s">
        <v>232</v>
      </c>
    </row>
    <row r="1687" spans="1:233" x14ac:dyDescent="0.25">
      <c r="A1687" s="1">
        <v>45077</v>
      </c>
      <c r="B1687" t="s">
        <v>702</v>
      </c>
      <c r="C1687" t="s">
        <v>3422</v>
      </c>
      <c r="D1687" t="s">
        <v>232</v>
      </c>
      <c r="E1687" t="s">
        <v>233</v>
      </c>
      <c r="F1687" t="s">
        <v>233</v>
      </c>
      <c r="G1687" s="4" t="s">
        <v>4318</v>
      </c>
      <c r="H1687">
        <v>298710</v>
      </c>
      <c r="I1687">
        <f t="shared" si="26"/>
        <v>1</v>
      </c>
      <c r="O1687" t="s">
        <v>316</v>
      </c>
      <c r="P1687" t="s">
        <v>235</v>
      </c>
      <c r="Q1687" t="s">
        <v>236</v>
      </c>
      <c r="S1687">
        <v>1</v>
      </c>
      <c r="U1687">
        <v>6</v>
      </c>
      <c r="V1687" t="s">
        <v>237</v>
      </c>
      <c r="Z1687">
        <v>0</v>
      </c>
      <c r="AB1687">
        <v>0</v>
      </c>
      <c r="AC1687" t="s">
        <v>237</v>
      </c>
      <c r="AD1687">
        <v>2</v>
      </c>
      <c r="AE1687">
        <v>0</v>
      </c>
      <c r="AF1687">
        <v>0</v>
      </c>
      <c r="AG1687">
        <v>0</v>
      </c>
      <c r="AH1687">
        <v>0</v>
      </c>
      <c r="AI1687" t="s">
        <v>237</v>
      </c>
      <c r="AJ1687" t="s">
        <v>232</v>
      </c>
      <c r="AQ1687">
        <v>3</v>
      </c>
      <c r="AR1687">
        <v>5</v>
      </c>
      <c r="AS1687" t="s">
        <v>237</v>
      </c>
      <c r="AT1687" t="s">
        <v>237</v>
      </c>
      <c r="AU1687" t="s">
        <v>232</v>
      </c>
      <c r="AV1687" t="s">
        <v>237</v>
      </c>
      <c r="AW1687" t="s">
        <v>237</v>
      </c>
      <c r="AX1687" s="1">
        <v>1.8E-3</v>
      </c>
      <c r="BC1687" s="1">
        <v>43796</v>
      </c>
      <c r="BD1687" s="1">
        <v>47452</v>
      </c>
      <c r="BE1687" s="1">
        <v>43917</v>
      </c>
      <c r="BF1687">
        <v>5</v>
      </c>
      <c r="BG1687">
        <v>2</v>
      </c>
      <c r="BH1687">
        <v>1</v>
      </c>
      <c r="BI1687">
        <v>120</v>
      </c>
      <c r="BM1687">
        <v>2</v>
      </c>
      <c r="BN1687">
        <v>107100</v>
      </c>
      <c r="BO1687">
        <v>108267.92</v>
      </c>
      <c r="BP1687" t="s">
        <v>232</v>
      </c>
      <c r="BQ1687">
        <v>1</v>
      </c>
      <c r="BR1687">
        <v>1</v>
      </c>
      <c r="BS1687">
        <v>360.46</v>
      </c>
      <c r="BT1687">
        <v>6</v>
      </c>
      <c r="BV1687" t="s">
        <v>237</v>
      </c>
      <c r="BZ1687" t="s">
        <v>237</v>
      </c>
      <c r="CA1687" t="s">
        <v>237</v>
      </c>
      <c r="CF1687">
        <v>1</v>
      </c>
      <c r="CI1687" t="s">
        <v>237</v>
      </c>
      <c r="CJ1687">
        <v>0</v>
      </c>
      <c r="CL1687">
        <v>0</v>
      </c>
      <c r="CM1687" t="s">
        <v>232</v>
      </c>
      <c r="CN1687">
        <v>0</v>
      </c>
      <c r="CO1687">
        <v>0</v>
      </c>
      <c r="CS1687">
        <v>0</v>
      </c>
      <c r="CT1687" s="1"/>
      <c r="CV1687">
        <v>0</v>
      </c>
      <c r="DC1687">
        <v>5</v>
      </c>
      <c r="DD1687" t="s">
        <v>237</v>
      </c>
      <c r="DE1687">
        <v>3.7900000000000003E-2</v>
      </c>
      <c r="DF1687">
        <v>3.7900000000000003E-2</v>
      </c>
      <c r="DG1687">
        <v>0</v>
      </c>
      <c r="DI1687" s="1">
        <v>45626</v>
      </c>
      <c r="DJ1687" t="s">
        <v>237</v>
      </c>
      <c r="DK1687" t="s">
        <v>237</v>
      </c>
      <c r="DL1687" t="s">
        <v>237</v>
      </c>
      <c r="DM1687" t="s">
        <v>237</v>
      </c>
      <c r="DN1687">
        <v>11</v>
      </c>
      <c r="DO1687">
        <v>0</v>
      </c>
      <c r="DP1687">
        <v>0</v>
      </c>
      <c r="DQ1687" s="1">
        <v>45626</v>
      </c>
      <c r="DR1687" t="s">
        <v>232</v>
      </c>
      <c r="DS1687">
        <v>9</v>
      </c>
      <c r="DX1687" t="s">
        <v>4416</v>
      </c>
      <c r="DY1687" t="s">
        <v>442</v>
      </c>
      <c r="DZ1687">
        <v>3</v>
      </c>
      <c r="EA1687">
        <v>2</v>
      </c>
      <c r="EB1687" t="s">
        <v>237</v>
      </c>
      <c r="EE1687">
        <v>0.76500000000000001</v>
      </c>
      <c r="EF1687">
        <v>140000</v>
      </c>
      <c r="EG1687">
        <v>1</v>
      </c>
      <c r="EH1687" s="1">
        <v>43656</v>
      </c>
      <c r="EK1687">
        <v>0.741430941431512</v>
      </c>
      <c r="EL1687">
        <v>140000</v>
      </c>
      <c r="EM1687">
        <v>147154.73000000001</v>
      </c>
      <c r="EN1687">
        <v>5</v>
      </c>
      <c r="EO1687" s="1">
        <v>45077</v>
      </c>
      <c r="EX1687">
        <v>7800</v>
      </c>
      <c r="EY1687">
        <v>3</v>
      </c>
      <c r="EZ1687">
        <v>1.80325</v>
      </c>
      <c r="FJ1687">
        <v>1</v>
      </c>
      <c r="FK1687" s="1">
        <v>45077</v>
      </c>
      <c r="FL1687" s="1">
        <v>44895</v>
      </c>
      <c r="FM1687">
        <v>0</v>
      </c>
      <c r="FN1687">
        <v>0</v>
      </c>
      <c r="FO1687">
        <v>0</v>
      </c>
      <c r="FP1687">
        <v>0</v>
      </c>
      <c r="FQ1687" s="1"/>
      <c r="GI1687">
        <v>3</v>
      </c>
      <c r="GJ1687">
        <v>0</v>
      </c>
      <c r="GK1687">
        <v>0</v>
      </c>
      <c r="GL1687">
        <v>0</v>
      </c>
      <c r="GM1687">
        <v>0</v>
      </c>
      <c r="GO1687" t="s">
        <v>232</v>
      </c>
      <c r="HW1687" t="s">
        <v>232</v>
      </c>
      <c r="HX1687" t="s">
        <v>232</v>
      </c>
      <c r="HY1687" t="s">
        <v>232</v>
      </c>
    </row>
    <row r="1688" spans="1:233" x14ac:dyDescent="0.25">
      <c r="A1688" s="1">
        <v>45077</v>
      </c>
      <c r="B1688" t="s">
        <v>702</v>
      </c>
      <c r="C1688" t="s">
        <v>3423</v>
      </c>
      <c r="D1688" t="s">
        <v>235</v>
      </c>
      <c r="E1688" t="s">
        <v>233</v>
      </c>
      <c r="F1688" t="s">
        <v>233</v>
      </c>
      <c r="G1688" s="4" t="s">
        <v>3424</v>
      </c>
      <c r="H1688">
        <v>298725</v>
      </c>
      <c r="I1688">
        <f t="shared" si="26"/>
        <v>1</v>
      </c>
      <c r="O1688" t="s">
        <v>234</v>
      </c>
      <c r="P1688" t="s">
        <v>235</v>
      </c>
      <c r="Q1688" t="s">
        <v>236</v>
      </c>
      <c r="S1688">
        <v>1</v>
      </c>
      <c r="U1688">
        <v>5</v>
      </c>
      <c r="V1688" t="s">
        <v>237</v>
      </c>
      <c r="Z1688">
        <v>85001</v>
      </c>
      <c r="AA1688">
        <v>3</v>
      </c>
      <c r="AB1688">
        <v>56300</v>
      </c>
      <c r="AC1688">
        <v>3</v>
      </c>
      <c r="AD1688">
        <v>2</v>
      </c>
      <c r="AE1688">
        <v>0</v>
      </c>
      <c r="AF1688">
        <v>0</v>
      </c>
      <c r="AG1688">
        <v>0</v>
      </c>
      <c r="AH1688">
        <v>0</v>
      </c>
      <c r="AI1688" t="s">
        <v>237</v>
      </c>
      <c r="AJ1688" t="s">
        <v>232</v>
      </c>
      <c r="AQ1688">
        <v>3</v>
      </c>
      <c r="AR1688">
        <v>5</v>
      </c>
      <c r="AS1688" t="s">
        <v>237</v>
      </c>
      <c r="AT1688" t="s">
        <v>237</v>
      </c>
      <c r="AU1688" t="s">
        <v>232</v>
      </c>
      <c r="AV1688" t="s">
        <v>237</v>
      </c>
      <c r="AW1688" t="s">
        <v>237</v>
      </c>
      <c r="AX1688" s="1">
        <v>1.8E-3</v>
      </c>
      <c r="BC1688" s="1">
        <v>43796</v>
      </c>
      <c r="BD1688" s="1">
        <v>51104</v>
      </c>
      <c r="BE1688" s="1">
        <v>43917</v>
      </c>
      <c r="BF1688">
        <v>5</v>
      </c>
      <c r="BG1688">
        <v>2</v>
      </c>
      <c r="BH1688">
        <v>1</v>
      </c>
      <c r="BI1688">
        <v>240</v>
      </c>
      <c r="BM1688">
        <v>2</v>
      </c>
      <c r="BN1688">
        <v>302175</v>
      </c>
      <c r="BO1688">
        <v>302158.8</v>
      </c>
      <c r="BP1688" t="s">
        <v>232</v>
      </c>
      <c r="BQ1688">
        <v>1</v>
      </c>
      <c r="BR1688">
        <v>1</v>
      </c>
      <c r="BS1688">
        <v>954.37</v>
      </c>
      <c r="BT1688">
        <v>6</v>
      </c>
      <c r="BV1688" t="s">
        <v>237</v>
      </c>
      <c r="BZ1688" t="s">
        <v>237</v>
      </c>
      <c r="CA1688" t="s">
        <v>237</v>
      </c>
      <c r="CF1688">
        <v>1</v>
      </c>
      <c r="CI1688" t="s">
        <v>237</v>
      </c>
      <c r="CJ1688">
        <v>0</v>
      </c>
      <c r="CL1688">
        <v>0</v>
      </c>
      <c r="CM1688" t="s">
        <v>232</v>
      </c>
      <c r="CN1688">
        <v>0</v>
      </c>
      <c r="CO1688">
        <v>0</v>
      </c>
      <c r="CS1688">
        <v>0</v>
      </c>
      <c r="CV1688">
        <v>0</v>
      </c>
      <c r="DC1688">
        <v>5</v>
      </c>
      <c r="DD1688" t="s">
        <v>237</v>
      </c>
      <c r="DE1688">
        <v>3.7900000000000003E-2</v>
      </c>
      <c r="DF1688">
        <v>3.7900000000000003E-2</v>
      </c>
      <c r="DG1688">
        <v>0</v>
      </c>
      <c r="DI1688" s="1">
        <v>45626</v>
      </c>
      <c r="DJ1688" t="s">
        <v>237</v>
      </c>
      <c r="DK1688" t="s">
        <v>237</v>
      </c>
      <c r="DL1688" t="s">
        <v>237</v>
      </c>
      <c r="DM1688" t="s">
        <v>237</v>
      </c>
      <c r="DN1688">
        <v>11</v>
      </c>
      <c r="DO1688">
        <v>0</v>
      </c>
      <c r="DP1688">
        <v>0</v>
      </c>
      <c r="DQ1688" s="1">
        <v>45626</v>
      </c>
      <c r="DR1688" t="s">
        <v>232</v>
      </c>
      <c r="DS1688">
        <v>9</v>
      </c>
      <c r="DX1688" t="s">
        <v>4413</v>
      </c>
      <c r="DY1688" t="s">
        <v>260</v>
      </c>
      <c r="DZ1688">
        <v>3</v>
      </c>
      <c r="EA1688">
        <v>1</v>
      </c>
      <c r="EB1688" t="s">
        <v>237</v>
      </c>
      <c r="EE1688">
        <v>0.71099999999999997</v>
      </c>
      <c r="EF1688">
        <v>425000</v>
      </c>
      <c r="EG1688">
        <v>1</v>
      </c>
      <c r="EH1688" s="1">
        <v>43706</v>
      </c>
      <c r="EK1688">
        <v>0.69003528243932299</v>
      </c>
      <c r="EL1688">
        <v>425000</v>
      </c>
      <c r="EM1688">
        <v>437965.75</v>
      </c>
      <c r="EN1688">
        <v>5</v>
      </c>
      <c r="EO1688" s="1">
        <v>45077</v>
      </c>
      <c r="EX1688">
        <v>18000</v>
      </c>
      <c r="EY1688">
        <v>10</v>
      </c>
      <c r="EZ1688">
        <v>1.57172</v>
      </c>
      <c r="FJ1688">
        <v>1</v>
      </c>
      <c r="FK1688" s="1">
        <v>45077</v>
      </c>
      <c r="FL1688" s="1"/>
      <c r="FM1688">
        <v>0</v>
      </c>
      <c r="FN1688">
        <v>0</v>
      </c>
      <c r="FO1688">
        <v>0</v>
      </c>
      <c r="FP1688">
        <v>0</v>
      </c>
      <c r="FQ1688" s="1"/>
      <c r="GG1688">
        <v>1</v>
      </c>
      <c r="GI1688">
        <v>2</v>
      </c>
      <c r="GJ1688">
        <v>0</v>
      </c>
      <c r="GK1688">
        <v>0</v>
      </c>
      <c r="GL1688">
        <v>0</v>
      </c>
      <c r="GM1688">
        <v>0</v>
      </c>
      <c r="GO1688" t="s">
        <v>232</v>
      </c>
      <c r="GV1688">
        <v>3</v>
      </c>
      <c r="GW1688">
        <v>8</v>
      </c>
      <c r="GX1688" s="1">
        <v>43717</v>
      </c>
      <c r="GY1688">
        <v>444</v>
      </c>
      <c r="GZ1688" t="s">
        <v>232</v>
      </c>
      <c r="HH1688">
        <v>3</v>
      </c>
      <c r="HI1688">
        <v>8</v>
      </c>
      <c r="HJ1688">
        <v>566</v>
      </c>
      <c r="HQ1688">
        <v>3</v>
      </c>
      <c r="HR1688">
        <v>8</v>
      </c>
      <c r="HS1688">
        <v>444</v>
      </c>
      <c r="HT1688" t="s">
        <v>234</v>
      </c>
      <c r="HU1688" t="s">
        <v>235</v>
      </c>
      <c r="HW1688" t="s">
        <v>232</v>
      </c>
      <c r="HX1688" t="s">
        <v>232</v>
      </c>
      <c r="HY1688" t="s">
        <v>232</v>
      </c>
    </row>
    <row r="1689" spans="1:233" x14ac:dyDescent="0.25">
      <c r="A1689" s="1">
        <v>45077</v>
      </c>
      <c r="B1689" t="s">
        <v>702</v>
      </c>
      <c r="C1689" t="s">
        <v>3425</v>
      </c>
      <c r="D1689" t="s">
        <v>235</v>
      </c>
      <c r="E1689" t="s">
        <v>233</v>
      </c>
      <c r="F1689" t="s">
        <v>233</v>
      </c>
      <c r="G1689" s="4" t="s">
        <v>4319</v>
      </c>
      <c r="H1689">
        <v>298741</v>
      </c>
      <c r="I1689">
        <f t="shared" si="26"/>
        <v>1</v>
      </c>
      <c r="O1689" t="s">
        <v>234</v>
      </c>
      <c r="P1689" t="s">
        <v>235</v>
      </c>
      <c r="Q1689" t="s">
        <v>236</v>
      </c>
      <c r="S1689">
        <v>1</v>
      </c>
      <c r="U1689">
        <v>1</v>
      </c>
      <c r="V1689" t="s">
        <v>237</v>
      </c>
      <c r="Z1689">
        <v>12036</v>
      </c>
      <c r="AA1689">
        <v>3</v>
      </c>
      <c r="AB1689">
        <v>0</v>
      </c>
      <c r="AC1689" t="s">
        <v>237</v>
      </c>
      <c r="AD1689">
        <v>2</v>
      </c>
      <c r="AE1689">
        <v>0</v>
      </c>
      <c r="AF1689">
        <v>0</v>
      </c>
      <c r="AG1689">
        <v>0</v>
      </c>
      <c r="AH1689">
        <v>0</v>
      </c>
      <c r="AI1689" t="s">
        <v>237</v>
      </c>
      <c r="AJ1689" t="s">
        <v>232</v>
      </c>
      <c r="AQ1689">
        <v>3</v>
      </c>
      <c r="AR1689">
        <v>5</v>
      </c>
      <c r="AS1689" t="s">
        <v>237</v>
      </c>
      <c r="AT1689" t="s">
        <v>237</v>
      </c>
      <c r="AU1689" t="s">
        <v>232</v>
      </c>
      <c r="AV1689" t="s">
        <v>237</v>
      </c>
      <c r="AW1689" t="s">
        <v>237</v>
      </c>
      <c r="AX1689" s="1">
        <v>1.8E-3</v>
      </c>
      <c r="BC1689" s="1">
        <v>43796</v>
      </c>
      <c r="BD1689" s="1">
        <v>52931</v>
      </c>
      <c r="BE1689" s="1">
        <v>43917</v>
      </c>
      <c r="BF1689">
        <v>5</v>
      </c>
      <c r="BG1689">
        <v>1</v>
      </c>
      <c r="BH1689">
        <v>1</v>
      </c>
      <c r="BI1689">
        <v>300</v>
      </c>
      <c r="BM1689">
        <v>2</v>
      </c>
      <c r="BN1689">
        <v>225000</v>
      </c>
      <c r="BO1689">
        <v>224990.07999999999</v>
      </c>
      <c r="BP1689" t="s">
        <v>232</v>
      </c>
      <c r="BQ1689">
        <v>1</v>
      </c>
      <c r="BR1689">
        <v>1</v>
      </c>
      <c r="BS1689">
        <v>710.63</v>
      </c>
      <c r="BT1689">
        <v>6</v>
      </c>
      <c r="BV1689" t="s">
        <v>237</v>
      </c>
      <c r="BZ1689" t="s">
        <v>237</v>
      </c>
      <c r="CA1689" t="s">
        <v>237</v>
      </c>
      <c r="CF1689">
        <v>1</v>
      </c>
      <c r="CI1689" t="s">
        <v>237</v>
      </c>
      <c r="CJ1689">
        <v>0</v>
      </c>
      <c r="CL1689">
        <v>0</v>
      </c>
      <c r="CM1689" t="s">
        <v>232</v>
      </c>
      <c r="CN1689">
        <v>0</v>
      </c>
      <c r="CO1689">
        <v>0</v>
      </c>
      <c r="CS1689">
        <v>0</v>
      </c>
      <c r="CT1689" s="1"/>
      <c r="CV1689">
        <v>0</v>
      </c>
      <c r="DC1689">
        <v>5</v>
      </c>
      <c r="DD1689" t="s">
        <v>237</v>
      </c>
      <c r="DE1689">
        <v>3.7900000000000003E-2</v>
      </c>
      <c r="DF1689">
        <v>3.7900000000000003E-2</v>
      </c>
      <c r="DG1689">
        <v>0</v>
      </c>
      <c r="DI1689" s="1">
        <v>45626</v>
      </c>
      <c r="DJ1689" t="s">
        <v>237</v>
      </c>
      <c r="DK1689" t="s">
        <v>237</v>
      </c>
      <c r="DL1689" t="s">
        <v>237</v>
      </c>
      <c r="DM1689" t="s">
        <v>237</v>
      </c>
      <c r="DN1689">
        <v>11</v>
      </c>
      <c r="DO1689">
        <v>0</v>
      </c>
      <c r="DP1689">
        <v>0</v>
      </c>
      <c r="DQ1689" s="1">
        <v>45626</v>
      </c>
      <c r="DR1689" t="s">
        <v>232</v>
      </c>
      <c r="DS1689">
        <v>9</v>
      </c>
      <c r="DX1689" t="s">
        <v>4413</v>
      </c>
      <c r="DY1689" t="s">
        <v>613</v>
      </c>
      <c r="DZ1689">
        <v>3</v>
      </c>
      <c r="EA1689">
        <v>3</v>
      </c>
      <c r="EB1689" t="s">
        <v>237</v>
      </c>
      <c r="EE1689">
        <v>0.75</v>
      </c>
      <c r="EF1689">
        <v>300000</v>
      </c>
      <c r="EG1689">
        <v>1</v>
      </c>
      <c r="EH1689" s="1">
        <v>43711</v>
      </c>
      <c r="EK1689">
        <v>0.73444409768393604</v>
      </c>
      <c r="EL1689">
        <v>300000</v>
      </c>
      <c r="EM1689">
        <v>306391.42</v>
      </c>
      <c r="EN1689">
        <v>5</v>
      </c>
      <c r="EO1689" s="1">
        <v>45077</v>
      </c>
      <c r="EX1689">
        <v>14400</v>
      </c>
      <c r="EY1689">
        <v>0</v>
      </c>
      <c r="EZ1689">
        <v>1.6886399999999999</v>
      </c>
      <c r="FJ1689">
        <v>1</v>
      </c>
      <c r="FK1689" s="1">
        <v>45077</v>
      </c>
      <c r="FL1689" s="1">
        <v>44834</v>
      </c>
      <c r="FM1689">
        <v>0</v>
      </c>
      <c r="FN1689">
        <v>0</v>
      </c>
      <c r="FO1689">
        <v>0</v>
      </c>
      <c r="FP1689">
        <v>0</v>
      </c>
      <c r="FQ1689" s="1"/>
      <c r="GI1689">
        <v>3</v>
      </c>
      <c r="GJ1689">
        <v>0</v>
      </c>
      <c r="GK1689">
        <v>0</v>
      </c>
      <c r="GL1689">
        <v>0</v>
      </c>
      <c r="GM1689">
        <v>0</v>
      </c>
      <c r="GO1689" t="s">
        <v>232</v>
      </c>
      <c r="HJ1689">
        <v>393</v>
      </c>
      <c r="HW1689" t="s">
        <v>232</v>
      </c>
      <c r="HX1689" t="s">
        <v>232</v>
      </c>
      <c r="HY1689" t="s">
        <v>232</v>
      </c>
    </row>
    <row r="1690" spans="1:233" x14ac:dyDescent="0.25">
      <c r="A1690" s="1">
        <v>45077</v>
      </c>
      <c r="B1690" t="s">
        <v>702</v>
      </c>
      <c r="C1690" t="s">
        <v>3134</v>
      </c>
      <c r="D1690" t="s">
        <v>232</v>
      </c>
      <c r="E1690" t="s">
        <v>233</v>
      </c>
      <c r="F1690" t="s">
        <v>233</v>
      </c>
      <c r="G1690" s="4" t="s">
        <v>4320</v>
      </c>
      <c r="H1690">
        <v>303951</v>
      </c>
      <c r="I1690">
        <f t="shared" si="26"/>
        <v>1</v>
      </c>
      <c r="O1690" t="s">
        <v>234</v>
      </c>
      <c r="P1690" t="s">
        <v>235</v>
      </c>
      <c r="Q1690" t="s">
        <v>236</v>
      </c>
      <c r="S1690">
        <v>1</v>
      </c>
      <c r="U1690">
        <v>1</v>
      </c>
      <c r="V1690" t="s">
        <v>237</v>
      </c>
      <c r="Z1690">
        <v>7200</v>
      </c>
      <c r="AA1690">
        <v>3</v>
      </c>
      <c r="AB1690">
        <v>0</v>
      </c>
      <c r="AC1690" t="s">
        <v>237</v>
      </c>
      <c r="AD1690">
        <v>2</v>
      </c>
      <c r="AE1690">
        <v>0</v>
      </c>
      <c r="AF1690">
        <v>0</v>
      </c>
      <c r="AG1690">
        <v>0</v>
      </c>
      <c r="AH1690">
        <v>0</v>
      </c>
      <c r="AI1690" t="s">
        <v>237</v>
      </c>
      <c r="AJ1690" t="s">
        <v>232</v>
      </c>
      <c r="AQ1690">
        <v>3</v>
      </c>
      <c r="AR1690">
        <v>5</v>
      </c>
      <c r="AS1690" t="s">
        <v>237</v>
      </c>
      <c r="AT1690" t="s">
        <v>237</v>
      </c>
      <c r="AU1690" t="s">
        <v>232</v>
      </c>
      <c r="AV1690" t="s">
        <v>237</v>
      </c>
      <c r="AW1690" t="s">
        <v>237</v>
      </c>
      <c r="AX1690" s="1">
        <v>1.8E-3</v>
      </c>
      <c r="BC1690" s="1">
        <v>43816</v>
      </c>
      <c r="BD1690" s="1">
        <v>54788</v>
      </c>
      <c r="BE1690" s="1">
        <v>43917</v>
      </c>
      <c r="BF1690">
        <v>5</v>
      </c>
      <c r="BG1690">
        <v>1</v>
      </c>
      <c r="BH1690">
        <v>1</v>
      </c>
      <c r="BI1690">
        <v>360</v>
      </c>
      <c r="BM1690">
        <v>2</v>
      </c>
      <c r="BN1690">
        <v>168300</v>
      </c>
      <c r="BO1690">
        <v>169791.91</v>
      </c>
      <c r="BP1690" t="s">
        <v>232</v>
      </c>
      <c r="BQ1690">
        <v>1</v>
      </c>
      <c r="BR1690">
        <v>1</v>
      </c>
      <c r="BS1690">
        <v>539.03</v>
      </c>
      <c r="BT1690">
        <v>6</v>
      </c>
      <c r="BV1690" t="s">
        <v>237</v>
      </c>
      <c r="BZ1690" t="s">
        <v>237</v>
      </c>
      <c r="CA1690" t="s">
        <v>237</v>
      </c>
      <c r="CF1690">
        <v>1</v>
      </c>
      <c r="CI1690" t="s">
        <v>237</v>
      </c>
      <c r="CJ1690">
        <v>0</v>
      </c>
      <c r="CL1690">
        <v>0</v>
      </c>
      <c r="CM1690" t="s">
        <v>232</v>
      </c>
      <c r="CN1690">
        <v>0</v>
      </c>
      <c r="CO1690">
        <v>0</v>
      </c>
      <c r="CS1690">
        <v>0</v>
      </c>
      <c r="CV1690">
        <v>0</v>
      </c>
      <c r="DC1690">
        <v>5</v>
      </c>
      <c r="DD1690" t="s">
        <v>237</v>
      </c>
      <c r="DE1690">
        <v>3.7900000000000003E-2</v>
      </c>
      <c r="DF1690">
        <v>3.7900000000000003E-2</v>
      </c>
      <c r="DG1690">
        <v>0</v>
      </c>
      <c r="DI1690" s="1">
        <v>45657</v>
      </c>
      <c r="DJ1690" t="s">
        <v>237</v>
      </c>
      <c r="DK1690" t="s">
        <v>237</v>
      </c>
      <c r="DL1690" t="s">
        <v>237</v>
      </c>
      <c r="DM1690" t="s">
        <v>237</v>
      </c>
      <c r="DN1690">
        <v>11</v>
      </c>
      <c r="DO1690">
        <v>0</v>
      </c>
      <c r="DP1690">
        <v>0</v>
      </c>
      <c r="DQ1690" s="1">
        <v>45657</v>
      </c>
      <c r="DR1690" t="s">
        <v>232</v>
      </c>
      <c r="DS1690">
        <v>9</v>
      </c>
      <c r="DX1690" t="s">
        <v>4416</v>
      </c>
      <c r="DY1690" t="s">
        <v>3135</v>
      </c>
      <c r="DZ1690">
        <v>3</v>
      </c>
      <c r="EA1690">
        <v>4</v>
      </c>
      <c r="EB1690" t="s">
        <v>237</v>
      </c>
      <c r="EE1690">
        <v>0.76500000000000001</v>
      </c>
      <c r="EF1690">
        <v>220000</v>
      </c>
      <c r="EG1690">
        <v>1</v>
      </c>
      <c r="EH1690" s="1">
        <v>43742</v>
      </c>
      <c r="EK1690">
        <v>0.74716382915816204</v>
      </c>
      <c r="EL1690">
        <v>220000</v>
      </c>
      <c r="EM1690">
        <v>227386.69</v>
      </c>
      <c r="EN1690">
        <v>5</v>
      </c>
      <c r="EO1690" s="1">
        <v>45077</v>
      </c>
      <c r="EX1690">
        <v>9600</v>
      </c>
      <c r="EY1690">
        <v>3</v>
      </c>
      <c r="EZ1690">
        <v>1.4841500000000001</v>
      </c>
      <c r="FJ1690">
        <v>1</v>
      </c>
      <c r="FK1690" s="1">
        <v>45077</v>
      </c>
      <c r="FL1690" s="1"/>
      <c r="FM1690">
        <v>0</v>
      </c>
      <c r="FN1690">
        <v>0</v>
      </c>
      <c r="FO1690">
        <v>0</v>
      </c>
      <c r="FP1690">
        <v>0</v>
      </c>
      <c r="FQ1690" s="1"/>
      <c r="GI1690">
        <v>3</v>
      </c>
      <c r="GJ1690">
        <v>0</v>
      </c>
      <c r="GK1690">
        <v>0</v>
      </c>
      <c r="GL1690">
        <v>0</v>
      </c>
      <c r="GM1690">
        <v>0</v>
      </c>
      <c r="GO1690" t="s">
        <v>232</v>
      </c>
      <c r="HJ1690">
        <v>312</v>
      </c>
      <c r="HW1690" t="s">
        <v>232</v>
      </c>
      <c r="HX1690" t="s">
        <v>232</v>
      </c>
      <c r="HY1690" t="s">
        <v>232</v>
      </c>
    </row>
    <row r="1691" spans="1:233" x14ac:dyDescent="0.25">
      <c r="A1691" s="1">
        <v>45077</v>
      </c>
      <c r="B1691" t="s">
        <v>702</v>
      </c>
      <c r="C1691" t="s">
        <v>3002</v>
      </c>
      <c r="D1691" t="s">
        <v>235</v>
      </c>
      <c r="E1691" t="s">
        <v>233</v>
      </c>
      <c r="F1691" t="s">
        <v>233</v>
      </c>
      <c r="G1691" s="4" t="s">
        <v>4321</v>
      </c>
      <c r="H1691">
        <v>304023</v>
      </c>
      <c r="I1691">
        <f t="shared" si="26"/>
        <v>1</v>
      </c>
      <c r="O1691" t="s">
        <v>234</v>
      </c>
      <c r="P1691" t="s">
        <v>235</v>
      </c>
      <c r="Q1691" t="s">
        <v>236</v>
      </c>
      <c r="S1691">
        <v>1</v>
      </c>
      <c r="U1691">
        <v>5</v>
      </c>
      <c r="V1691" t="s">
        <v>237</v>
      </c>
      <c r="Z1691">
        <v>49199</v>
      </c>
      <c r="AA1691">
        <v>3</v>
      </c>
      <c r="AB1691">
        <v>0</v>
      </c>
      <c r="AC1691" t="s">
        <v>237</v>
      </c>
      <c r="AD1691">
        <v>2</v>
      </c>
      <c r="AE1691">
        <v>0</v>
      </c>
      <c r="AF1691">
        <v>0</v>
      </c>
      <c r="AG1691">
        <v>0</v>
      </c>
      <c r="AH1691">
        <v>0</v>
      </c>
      <c r="AI1691" t="s">
        <v>237</v>
      </c>
      <c r="AJ1691" t="s">
        <v>232</v>
      </c>
      <c r="AQ1691">
        <v>3</v>
      </c>
      <c r="AR1691">
        <v>5</v>
      </c>
      <c r="AS1691" t="s">
        <v>237</v>
      </c>
      <c r="AT1691" t="s">
        <v>237</v>
      </c>
      <c r="AU1691" t="s">
        <v>232</v>
      </c>
      <c r="AV1691" t="s">
        <v>237</v>
      </c>
      <c r="AW1691" t="s">
        <v>237</v>
      </c>
      <c r="AX1691" s="1">
        <v>1.8E-3</v>
      </c>
      <c r="BC1691" s="1">
        <v>43816</v>
      </c>
      <c r="BD1691" s="1">
        <v>49309</v>
      </c>
      <c r="BE1691" s="1">
        <v>43917</v>
      </c>
      <c r="BF1691">
        <v>5</v>
      </c>
      <c r="BG1691">
        <v>2</v>
      </c>
      <c r="BH1691">
        <v>1</v>
      </c>
      <c r="BI1691">
        <v>180</v>
      </c>
      <c r="BM1691">
        <v>2</v>
      </c>
      <c r="BN1691">
        <v>229500</v>
      </c>
      <c r="BO1691">
        <v>233264.33</v>
      </c>
      <c r="BP1691" t="s">
        <v>232</v>
      </c>
      <c r="BQ1691">
        <v>1</v>
      </c>
      <c r="BR1691">
        <v>1</v>
      </c>
      <c r="BS1691">
        <v>758.15</v>
      </c>
      <c r="BT1691">
        <v>6</v>
      </c>
      <c r="BV1691" t="s">
        <v>237</v>
      </c>
      <c r="BZ1691" t="s">
        <v>237</v>
      </c>
      <c r="CA1691" t="s">
        <v>237</v>
      </c>
      <c r="CF1691">
        <v>1</v>
      </c>
      <c r="CI1691" t="s">
        <v>237</v>
      </c>
      <c r="CJ1691">
        <v>0</v>
      </c>
      <c r="CL1691">
        <v>0</v>
      </c>
      <c r="CM1691" t="s">
        <v>232</v>
      </c>
      <c r="CN1691">
        <v>0</v>
      </c>
      <c r="CO1691">
        <v>0</v>
      </c>
      <c r="CS1691">
        <v>0</v>
      </c>
      <c r="CT1691" s="1"/>
      <c r="CV1691">
        <v>0</v>
      </c>
      <c r="DC1691">
        <v>5</v>
      </c>
      <c r="DD1691" t="s">
        <v>237</v>
      </c>
      <c r="DE1691">
        <v>3.7900000000000003E-2</v>
      </c>
      <c r="DF1691">
        <v>3.7900000000000003E-2</v>
      </c>
      <c r="DG1691">
        <v>0</v>
      </c>
      <c r="DI1691" s="1">
        <v>45657</v>
      </c>
      <c r="DJ1691" t="s">
        <v>237</v>
      </c>
      <c r="DK1691" t="s">
        <v>237</v>
      </c>
      <c r="DL1691" t="s">
        <v>237</v>
      </c>
      <c r="DM1691" t="s">
        <v>237</v>
      </c>
      <c r="DN1691">
        <v>11</v>
      </c>
      <c r="DO1691">
        <v>0</v>
      </c>
      <c r="DP1691">
        <v>0</v>
      </c>
      <c r="DQ1691" s="1">
        <v>45657</v>
      </c>
      <c r="DR1691" t="s">
        <v>232</v>
      </c>
      <c r="DS1691">
        <v>9</v>
      </c>
      <c r="DX1691" t="s">
        <v>4420</v>
      </c>
      <c r="DY1691" t="s">
        <v>305</v>
      </c>
      <c r="DZ1691">
        <v>3</v>
      </c>
      <c r="EA1691">
        <v>1</v>
      </c>
      <c r="EB1691" t="s">
        <v>237</v>
      </c>
      <c r="EE1691">
        <v>0.76500000000000001</v>
      </c>
      <c r="EF1691">
        <v>300000</v>
      </c>
      <c r="EG1691">
        <v>1</v>
      </c>
      <c r="EH1691" s="1">
        <v>43782</v>
      </c>
      <c r="EK1691">
        <v>0.73962190592516197</v>
      </c>
      <c r="EL1691">
        <v>300000</v>
      </c>
      <c r="EM1691">
        <v>315190.34000000003</v>
      </c>
      <c r="EN1691">
        <v>5</v>
      </c>
      <c r="EO1691" s="1">
        <v>45077</v>
      </c>
      <c r="EX1691">
        <v>13500</v>
      </c>
      <c r="EY1691">
        <v>0</v>
      </c>
      <c r="FJ1691">
        <v>1</v>
      </c>
      <c r="FK1691" s="1">
        <v>45077</v>
      </c>
      <c r="FL1691" s="1">
        <v>44196</v>
      </c>
      <c r="FM1691">
        <v>0</v>
      </c>
      <c r="FN1691">
        <v>0</v>
      </c>
      <c r="FO1691">
        <v>0</v>
      </c>
      <c r="FP1691">
        <v>0</v>
      </c>
      <c r="FQ1691" s="1"/>
      <c r="GI1691">
        <v>3</v>
      </c>
      <c r="GJ1691">
        <v>0</v>
      </c>
      <c r="GK1691">
        <v>0</v>
      </c>
      <c r="GL1691">
        <v>0</v>
      </c>
      <c r="GM1691">
        <v>0</v>
      </c>
      <c r="GO1691" t="s">
        <v>232</v>
      </c>
      <c r="HJ1691">
        <v>463</v>
      </c>
      <c r="HW1691" t="s">
        <v>232</v>
      </c>
      <c r="HX1691" t="s">
        <v>232</v>
      </c>
      <c r="HY1691" t="s">
        <v>232</v>
      </c>
    </row>
    <row r="1692" spans="1:233" x14ac:dyDescent="0.25">
      <c r="A1692" s="1">
        <v>45077</v>
      </c>
      <c r="B1692" t="s">
        <v>702</v>
      </c>
      <c r="C1692" t="s">
        <v>3003</v>
      </c>
      <c r="D1692" t="s">
        <v>232</v>
      </c>
      <c r="E1692" t="s">
        <v>233</v>
      </c>
      <c r="F1692" t="s">
        <v>233</v>
      </c>
      <c r="G1692" s="4" t="s">
        <v>3004</v>
      </c>
      <c r="H1692">
        <v>304058</v>
      </c>
      <c r="I1692">
        <f t="shared" si="26"/>
        <v>1</v>
      </c>
      <c r="O1692" t="s">
        <v>316</v>
      </c>
      <c r="P1692" t="s">
        <v>235</v>
      </c>
      <c r="Q1692" t="s">
        <v>236</v>
      </c>
      <c r="S1692">
        <v>1</v>
      </c>
      <c r="U1692">
        <v>6</v>
      </c>
      <c r="V1692" t="s">
        <v>237</v>
      </c>
      <c r="Z1692">
        <v>0</v>
      </c>
      <c r="AB1692">
        <v>0</v>
      </c>
      <c r="AC1692" t="s">
        <v>237</v>
      </c>
      <c r="AD1692">
        <v>2</v>
      </c>
      <c r="AE1692">
        <v>0</v>
      </c>
      <c r="AF1692">
        <v>0</v>
      </c>
      <c r="AG1692">
        <v>0</v>
      </c>
      <c r="AH1692">
        <v>0</v>
      </c>
      <c r="AI1692" t="s">
        <v>237</v>
      </c>
      <c r="AJ1692" t="s">
        <v>232</v>
      </c>
      <c r="AQ1692">
        <v>3</v>
      </c>
      <c r="AR1692">
        <v>5</v>
      </c>
      <c r="AS1692" t="s">
        <v>237</v>
      </c>
      <c r="AT1692" t="s">
        <v>237</v>
      </c>
      <c r="AU1692" t="s">
        <v>232</v>
      </c>
      <c r="AV1692" t="s">
        <v>237</v>
      </c>
      <c r="AW1692" t="s">
        <v>237</v>
      </c>
      <c r="AX1692" s="1">
        <v>1.8E-3</v>
      </c>
      <c r="BC1692" s="1">
        <v>43816</v>
      </c>
      <c r="BD1692" s="1">
        <v>52962</v>
      </c>
      <c r="BE1692" s="1">
        <v>43917</v>
      </c>
      <c r="BF1692">
        <v>5</v>
      </c>
      <c r="BG1692">
        <v>1</v>
      </c>
      <c r="BH1692">
        <v>1</v>
      </c>
      <c r="BI1692">
        <v>300</v>
      </c>
      <c r="BM1692">
        <v>2</v>
      </c>
      <c r="BN1692">
        <v>363375</v>
      </c>
      <c r="BO1692">
        <v>363330.45</v>
      </c>
      <c r="BP1692" t="s">
        <v>232</v>
      </c>
      <c r="BQ1692">
        <v>1</v>
      </c>
      <c r="BR1692">
        <v>1</v>
      </c>
      <c r="BS1692">
        <v>1147.6600000000001</v>
      </c>
      <c r="BT1692">
        <v>6</v>
      </c>
      <c r="BV1692" t="s">
        <v>237</v>
      </c>
      <c r="BZ1692" t="s">
        <v>237</v>
      </c>
      <c r="CA1692" t="s">
        <v>237</v>
      </c>
      <c r="CF1692">
        <v>1</v>
      </c>
      <c r="CI1692" t="s">
        <v>237</v>
      </c>
      <c r="CJ1692">
        <v>0</v>
      </c>
      <c r="CL1692">
        <v>0</v>
      </c>
      <c r="CM1692" t="s">
        <v>232</v>
      </c>
      <c r="CN1692">
        <v>0</v>
      </c>
      <c r="CO1692">
        <v>0</v>
      </c>
      <c r="CS1692">
        <v>0</v>
      </c>
      <c r="CV1692">
        <v>0</v>
      </c>
      <c r="DC1692">
        <v>5</v>
      </c>
      <c r="DD1692" t="s">
        <v>237</v>
      </c>
      <c r="DE1692">
        <v>3.7900000000000003E-2</v>
      </c>
      <c r="DF1692">
        <v>3.7900000000000003E-2</v>
      </c>
      <c r="DG1692">
        <v>0</v>
      </c>
      <c r="DI1692" s="1">
        <v>45657</v>
      </c>
      <c r="DJ1692" t="s">
        <v>237</v>
      </c>
      <c r="DK1692" t="s">
        <v>237</v>
      </c>
      <c r="DL1692" t="s">
        <v>237</v>
      </c>
      <c r="DM1692" t="s">
        <v>237</v>
      </c>
      <c r="DN1692">
        <v>11</v>
      </c>
      <c r="DO1692">
        <v>0</v>
      </c>
      <c r="DP1692">
        <v>0</v>
      </c>
      <c r="DQ1692" s="1">
        <v>45657</v>
      </c>
      <c r="DR1692" t="s">
        <v>232</v>
      </c>
      <c r="DS1692">
        <v>9</v>
      </c>
      <c r="DX1692" t="s">
        <v>4421</v>
      </c>
      <c r="DY1692" t="s">
        <v>450</v>
      </c>
      <c r="DZ1692">
        <v>3</v>
      </c>
      <c r="EA1692">
        <v>5</v>
      </c>
      <c r="EB1692" t="s">
        <v>237</v>
      </c>
      <c r="EE1692">
        <v>0.76500000000000001</v>
      </c>
      <c r="EF1692">
        <v>475000</v>
      </c>
      <c r="EG1692">
        <v>1</v>
      </c>
      <c r="EH1692" s="1">
        <v>43773</v>
      </c>
      <c r="EK1692">
        <v>0.760236867404537</v>
      </c>
      <c r="EL1692">
        <v>475000</v>
      </c>
      <c r="EM1692">
        <v>478004.14</v>
      </c>
      <c r="EN1692">
        <v>5</v>
      </c>
      <c r="EO1692" s="1">
        <v>45077</v>
      </c>
      <c r="EX1692">
        <v>36396</v>
      </c>
      <c r="EY1692">
        <v>6</v>
      </c>
      <c r="EZ1692">
        <v>2.6427700000000001</v>
      </c>
      <c r="FJ1692">
        <v>1</v>
      </c>
      <c r="FK1692" s="1">
        <v>45077</v>
      </c>
      <c r="FL1692" s="1"/>
      <c r="FM1692">
        <v>0</v>
      </c>
      <c r="FN1692">
        <v>0</v>
      </c>
      <c r="FO1692">
        <v>0</v>
      </c>
      <c r="FP1692">
        <v>0</v>
      </c>
      <c r="FQ1692" s="1"/>
      <c r="GI1692">
        <v>2</v>
      </c>
      <c r="GJ1692">
        <v>0</v>
      </c>
      <c r="GK1692">
        <v>0</v>
      </c>
      <c r="GL1692">
        <v>0</v>
      </c>
      <c r="GM1692">
        <v>0</v>
      </c>
      <c r="GO1692" t="s">
        <v>232</v>
      </c>
      <c r="HW1692" t="s">
        <v>232</v>
      </c>
      <c r="HX1692" t="s">
        <v>232</v>
      </c>
      <c r="HY1692" t="s">
        <v>232</v>
      </c>
    </row>
    <row r="1693" spans="1:233" x14ac:dyDescent="0.25">
      <c r="A1693" s="1">
        <v>45077</v>
      </c>
      <c r="B1693" t="s">
        <v>702</v>
      </c>
      <c r="C1693" t="s">
        <v>3005</v>
      </c>
      <c r="D1693" t="s">
        <v>232</v>
      </c>
      <c r="E1693" t="s">
        <v>233</v>
      </c>
      <c r="F1693" t="s">
        <v>233</v>
      </c>
      <c r="G1693" s="4" t="s">
        <v>4001</v>
      </c>
      <c r="H1693">
        <v>304064</v>
      </c>
      <c r="I1693">
        <f t="shared" si="26"/>
        <v>1</v>
      </c>
      <c r="O1693" t="s">
        <v>316</v>
      </c>
      <c r="P1693" t="s">
        <v>235</v>
      </c>
      <c r="Q1693" t="s">
        <v>236</v>
      </c>
      <c r="S1693">
        <v>1</v>
      </c>
      <c r="U1693">
        <v>6</v>
      </c>
      <c r="V1693" t="s">
        <v>237</v>
      </c>
      <c r="Z1693">
        <v>0</v>
      </c>
      <c r="AB1693">
        <v>0</v>
      </c>
      <c r="AC1693" t="s">
        <v>237</v>
      </c>
      <c r="AD1693">
        <v>2</v>
      </c>
      <c r="AE1693">
        <v>0</v>
      </c>
      <c r="AF1693">
        <v>0</v>
      </c>
      <c r="AG1693">
        <v>0</v>
      </c>
      <c r="AH1693">
        <v>0</v>
      </c>
      <c r="AI1693" t="s">
        <v>237</v>
      </c>
      <c r="AJ1693" t="s">
        <v>232</v>
      </c>
      <c r="AQ1693">
        <v>3</v>
      </c>
      <c r="AR1693">
        <v>5</v>
      </c>
      <c r="AS1693" t="s">
        <v>237</v>
      </c>
      <c r="AT1693" t="s">
        <v>237</v>
      </c>
      <c r="AU1693" t="s">
        <v>232</v>
      </c>
      <c r="AV1693" t="s">
        <v>237</v>
      </c>
      <c r="AW1693" t="s">
        <v>237</v>
      </c>
      <c r="AX1693" s="1">
        <v>1.8E-3</v>
      </c>
      <c r="BC1693" s="1">
        <v>43816</v>
      </c>
      <c r="BD1693" s="1">
        <v>49309</v>
      </c>
      <c r="BE1693" s="1">
        <v>43917</v>
      </c>
      <c r="BF1693">
        <v>5</v>
      </c>
      <c r="BG1693">
        <v>1</v>
      </c>
      <c r="BH1693">
        <v>1</v>
      </c>
      <c r="BI1693">
        <v>180</v>
      </c>
      <c r="BM1693">
        <v>2</v>
      </c>
      <c r="BN1693">
        <v>73822</v>
      </c>
      <c r="BO1693">
        <v>60488.47</v>
      </c>
      <c r="BP1693" t="s">
        <v>232</v>
      </c>
      <c r="BQ1693">
        <v>2</v>
      </c>
      <c r="BR1693">
        <v>1</v>
      </c>
      <c r="BS1693">
        <v>538.32000000000005</v>
      </c>
      <c r="BT1693">
        <v>1</v>
      </c>
      <c r="BV1693" t="s">
        <v>237</v>
      </c>
      <c r="BZ1693" t="s">
        <v>237</v>
      </c>
      <c r="CA1693" t="s">
        <v>237</v>
      </c>
      <c r="CF1693">
        <v>1</v>
      </c>
      <c r="CI1693" t="s">
        <v>237</v>
      </c>
      <c r="CJ1693">
        <v>0</v>
      </c>
      <c r="CL1693">
        <v>0</v>
      </c>
      <c r="CM1693" t="s">
        <v>232</v>
      </c>
      <c r="CN1693">
        <v>0</v>
      </c>
      <c r="CO1693">
        <v>0</v>
      </c>
      <c r="CS1693">
        <v>0</v>
      </c>
      <c r="CV1693">
        <v>0</v>
      </c>
      <c r="DC1693">
        <v>5</v>
      </c>
      <c r="DD1693" t="s">
        <v>237</v>
      </c>
      <c r="DE1693">
        <v>3.7900000000000003E-2</v>
      </c>
      <c r="DF1693">
        <v>3.7900000000000003E-2</v>
      </c>
      <c r="DG1693">
        <v>0</v>
      </c>
      <c r="DI1693" s="1">
        <v>45657</v>
      </c>
      <c r="DJ1693" t="s">
        <v>237</v>
      </c>
      <c r="DK1693" t="s">
        <v>237</v>
      </c>
      <c r="DL1693" t="s">
        <v>237</v>
      </c>
      <c r="DM1693" t="s">
        <v>237</v>
      </c>
      <c r="DN1693">
        <v>11</v>
      </c>
      <c r="DO1693">
        <v>0</v>
      </c>
      <c r="DP1693">
        <v>0</v>
      </c>
      <c r="DQ1693" s="1">
        <v>45657</v>
      </c>
      <c r="DR1693" t="s">
        <v>232</v>
      </c>
      <c r="DS1693">
        <v>9</v>
      </c>
      <c r="DX1693" t="s">
        <v>4422</v>
      </c>
      <c r="DY1693" t="s">
        <v>3006</v>
      </c>
      <c r="DZ1693">
        <v>3</v>
      </c>
      <c r="EA1693">
        <v>4</v>
      </c>
      <c r="EB1693" t="s">
        <v>237</v>
      </c>
      <c r="EE1693">
        <v>0.76490000000000002</v>
      </c>
      <c r="EF1693">
        <v>96500</v>
      </c>
      <c r="EG1693">
        <v>1</v>
      </c>
      <c r="EH1693" s="1">
        <v>43783</v>
      </c>
      <c r="EK1693">
        <v>0.77819275531080401</v>
      </c>
      <c r="EL1693">
        <v>96500</v>
      </c>
      <c r="EM1693">
        <v>89672.86</v>
      </c>
      <c r="EN1693">
        <v>5</v>
      </c>
      <c r="EO1693" s="1">
        <v>45077</v>
      </c>
      <c r="EX1693">
        <v>21600</v>
      </c>
      <c r="EY1693">
        <v>13</v>
      </c>
      <c r="EZ1693">
        <v>3.3437399999999999</v>
      </c>
      <c r="FJ1693">
        <v>1</v>
      </c>
      <c r="FK1693" s="1">
        <v>45077</v>
      </c>
      <c r="FL1693" s="1"/>
      <c r="FM1693">
        <v>0</v>
      </c>
      <c r="FN1693">
        <v>0</v>
      </c>
      <c r="FO1693">
        <v>0</v>
      </c>
      <c r="FP1693">
        <v>0</v>
      </c>
      <c r="FQ1693" s="1"/>
      <c r="GI1693">
        <v>3</v>
      </c>
      <c r="GJ1693">
        <v>0</v>
      </c>
      <c r="GK1693">
        <v>0</v>
      </c>
      <c r="GL1693">
        <v>0</v>
      </c>
      <c r="GM1693">
        <v>0</v>
      </c>
      <c r="GO1693" t="s">
        <v>232</v>
      </c>
      <c r="HW1693" t="s">
        <v>232</v>
      </c>
      <c r="HX1693" t="s">
        <v>232</v>
      </c>
      <c r="HY1693" t="s">
        <v>232</v>
      </c>
    </row>
    <row r="1694" spans="1:233" x14ac:dyDescent="0.25">
      <c r="A1694" s="1">
        <v>45077</v>
      </c>
      <c r="B1694" t="s">
        <v>702</v>
      </c>
      <c r="C1694" t="s">
        <v>3007</v>
      </c>
      <c r="D1694" t="s">
        <v>235</v>
      </c>
      <c r="E1694" t="s">
        <v>233</v>
      </c>
      <c r="F1694" t="s">
        <v>233</v>
      </c>
      <c r="G1694" s="4" t="s">
        <v>4322</v>
      </c>
      <c r="H1694">
        <v>304215</v>
      </c>
      <c r="I1694">
        <f t="shared" si="26"/>
        <v>1</v>
      </c>
      <c r="O1694" t="s">
        <v>234</v>
      </c>
      <c r="P1694" t="s">
        <v>235</v>
      </c>
      <c r="Q1694" t="s">
        <v>236</v>
      </c>
      <c r="S1694">
        <v>1</v>
      </c>
      <c r="U1694">
        <v>5</v>
      </c>
      <c r="V1694" t="s">
        <v>237</v>
      </c>
      <c r="Z1694">
        <v>9842.33</v>
      </c>
      <c r="AA1694">
        <v>3</v>
      </c>
      <c r="AB1694">
        <v>0</v>
      </c>
      <c r="AC1694" t="s">
        <v>237</v>
      </c>
      <c r="AD1694">
        <v>2</v>
      </c>
      <c r="AE1694">
        <v>0</v>
      </c>
      <c r="AF1694">
        <v>0</v>
      </c>
      <c r="AG1694">
        <v>0</v>
      </c>
      <c r="AH1694">
        <v>0</v>
      </c>
      <c r="AI1694" t="s">
        <v>237</v>
      </c>
      <c r="AJ1694" t="s">
        <v>232</v>
      </c>
      <c r="AQ1694">
        <v>3</v>
      </c>
      <c r="AR1694">
        <v>5</v>
      </c>
      <c r="AS1694" t="s">
        <v>237</v>
      </c>
      <c r="AT1694" t="s">
        <v>237</v>
      </c>
      <c r="AU1694" t="s">
        <v>232</v>
      </c>
      <c r="AV1694" t="s">
        <v>237</v>
      </c>
      <c r="AW1694" t="s">
        <v>237</v>
      </c>
      <c r="AX1694" s="1">
        <v>1.8E-3</v>
      </c>
      <c r="BC1694" s="1">
        <v>43817</v>
      </c>
      <c r="BD1694" s="1">
        <v>49309</v>
      </c>
      <c r="BE1694" s="1">
        <v>43917</v>
      </c>
      <c r="BF1694">
        <v>5</v>
      </c>
      <c r="BG1694">
        <v>1</v>
      </c>
      <c r="BH1694">
        <v>1</v>
      </c>
      <c r="BI1694">
        <v>180</v>
      </c>
      <c r="BM1694">
        <v>2</v>
      </c>
      <c r="BN1694">
        <v>198900</v>
      </c>
      <c r="BO1694">
        <v>202112.77</v>
      </c>
      <c r="BP1694" t="s">
        <v>232</v>
      </c>
      <c r="BQ1694">
        <v>1</v>
      </c>
      <c r="BR1694">
        <v>1</v>
      </c>
      <c r="BS1694">
        <v>656.9</v>
      </c>
      <c r="BT1694">
        <v>6</v>
      </c>
      <c r="BV1694" t="s">
        <v>237</v>
      </c>
      <c r="BZ1694" t="s">
        <v>237</v>
      </c>
      <c r="CA1694" t="s">
        <v>237</v>
      </c>
      <c r="CF1694">
        <v>1</v>
      </c>
      <c r="CI1694" t="s">
        <v>237</v>
      </c>
      <c r="CJ1694">
        <v>0</v>
      </c>
      <c r="CL1694">
        <v>0</v>
      </c>
      <c r="CM1694" t="s">
        <v>232</v>
      </c>
      <c r="CN1694">
        <v>0</v>
      </c>
      <c r="CO1694">
        <v>0</v>
      </c>
      <c r="CS1694">
        <v>0</v>
      </c>
      <c r="CV1694">
        <v>0</v>
      </c>
      <c r="DC1694">
        <v>5</v>
      </c>
      <c r="DD1694" t="s">
        <v>237</v>
      </c>
      <c r="DE1694">
        <v>3.7900000000000003E-2</v>
      </c>
      <c r="DF1694">
        <v>3.7900000000000003E-2</v>
      </c>
      <c r="DG1694">
        <v>0</v>
      </c>
      <c r="DI1694" s="1">
        <v>45657</v>
      </c>
      <c r="DJ1694" t="s">
        <v>237</v>
      </c>
      <c r="DK1694" t="s">
        <v>237</v>
      </c>
      <c r="DL1694" t="s">
        <v>237</v>
      </c>
      <c r="DM1694" t="s">
        <v>237</v>
      </c>
      <c r="DN1694">
        <v>11</v>
      </c>
      <c r="DO1694">
        <v>0</v>
      </c>
      <c r="DP1694">
        <v>0</v>
      </c>
      <c r="DQ1694" s="1">
        <v>45657</v>
      </c>
      <c r="DR1694" t="s">
        <v>232</v>
      </c>
      <c r="DS1694">
        <v>9</v>
      </c>
      <c r="DX1694" t="s">
        <v>4416</v>
      </c>
      <c r="DY1694" t="s">
        <v>1298</v>
      </c>
      <c r="DZ1694">
        <v>3</v>
      </c>
      <c r="EA1694">
        <v>1</v>
      </c>
      <c r="EB1694" t="s">
        <v>237</v>
      </c>
      <c r="EE1694">
        <v>0.76500000000000001</v>
      </c>
      <c r="EF1694">
        <v>260000</v>
      </c>
      <c r="EG1694">
        <v>1</v>
      </c>
      <c r="EH1694" s="1">
        <v>43704</v>
      </c>
      <c r="EK1694">
        <v>0.77940015384615302</v>
      </c>
      <c r="EL1694">
        <v>260000</v>
      </c>
      <c r="EM1694">
        <v>260000</v>
      </c>
      <c r="EN1694">
        <v>5</v>
      </c>
      <c r="EO1694" s="1">
        <v>45077</v>
      </c>
      <c r="EX1694">
        <v>13200</v>
      </c>
      <c r="EY1694">
        <v>0</v>
      </c>
      <c r="EZ1694">
        <v>1.6745300000000001</v>
      </c>
      <c r="FJ1694">
        <v>1</v>
      </c>
      <c r="FK1694" s="1">
        <v>45077</v>
      </c>
      <c r="FL1694" s="1"/>
      <c r="FM1694">
        <v>0</v>
      </c>
      <c r="FN1694">
        <v>0</v>
      </c>
      <c r="FO1694">
        <v>0</v>
      </c>
      <c r="FP1694">
        <v>0</v>
      </c>
      <c r="FQ1694" s="1"/>
      <c r="GI1694">
        <v>3</v>
      </c>
      <c r="GJ1694">
        <v>0</v>
      </c>
      <c r="GK1694">
        <v>0</v>
      </c>
      <c r="GL1694">
        <v>0</v>
      </c>
      <c r="GM1694">
        <v>0</v>
      </c>
      <c r="GO1694" t="s">
        <v>232</v>
      </c>
      <c r="HJ1694">
        <v>375</v>
      </c>
      <c r="HW1694" t="s">
        <v>232</v>
      </c>
      <c r="HX1694" t="s">
        <v>232</v>
      </c>
      <c r="HY1694" t="s">
        <v>232</v>
      </c>
    </row>
    <row r="1695" spans="1:233" x14ac:dyDescent="0.25">
      <c r="A1695" s="1">
        <v>45077</v>
      </c>
      <c r="B1695" t="s">
        <v>702</v>
      </c>
      <c r="C1695" t="s">
        <v>3008</v>
      </c>
      <c r="D1695" t="s">
        <v>232</v>
      </c>
      <c r="E1695" t="s">
        <v>233</v>
      </c>
      <c r="F1695" t="s">
        <v>233</v>
      </c>
      <c r="G1695" s="4" t="s">
        <v>3009</v>
      </c>
      <c r="H1695">
        <v>304364</v>
      </c>
      <c r="I1695">
        <f t="shared" si="26"/>
        <v>1</v>
      </c>
      <c r="O1695" t="s">
        <v>316</v>
      </c>
      <c r="P1695" t="s">
        <v>235</v>
      </c>
      <c r="Q1695" t="s">
        <v>236</v>
      </c>
      <c r="S1695">
        <v>1</v>
      </c>
      <c r="U1695">
        <v>6</v>
      </c>
      <c r="V1695" t="s">
        <v>237</v>
      </c>
      <c r="Z1695">
        <v>0</v>
      </c>
      <c r="AB1695">
        <v>0</v>
      </c>
      <c r="AC1695" t="s">
        <v>237</v>
      </c>
      <c r="AD1695">
        <v>2</v>
      </c>
      <c r="AE1695">
        <v>0</v>
      </c>
      <c r="AF1695">
        <v>0</v>
      </c>
      <c r="AG1695">
        <v>0</v>
      </c>
      <c r="AH1695">
        <v>0</v>
      </c>
      <c r="AI1695" t="s">
        <v>237</v>
      </c>
      <c r="AJ1695" t="s">
        <v>232</v>
      </c>
      <c r="AQ1695">
        <v>3</v>
      </c>
      <c r="AR1695">
        <v>5</v>
      </c>
      <c r="AS1695" t="s">
        <v>237</v>
      </c>
      <c r="AT1695" t="s">
        <v>237</v>
      </c>
      <c r="AU1695" t="s">
        <v>232</v>
      </c>
      <c r="AV1695" t="s">
        <v>237</v>
      </c>
      <c r="AW1695" t="s">
        <v>237</v>
      </c>
      <c r="AX1695" s="1">
        <v>1.8E-3</v>
      </c>
      <c r="BC1695" s="1">
        <v>43817</v>
      </c>
      <c r="BD1695" s="1">
        <v>52962</v>
      </c>
      <c r="BE1695" s="1">
        <v>43917</v>
      </c>
      <c r="BF1695">
        <v>5</v>
      </c>
      <c r="BG1695">
        <v>2</v>
      </c>
      <c r="BH1695">
        <v>1</v>
      </c>
      <c r="BI1695">
        <v>300</v>
      </c>
      <c r="BM1695">
        <v>2</v>
      </c>
      <c r="BN1695">
        <v>191250</v>
      </c>
      <c r="BO1695">
        <v>191226.63</v>
      </c>
      <c r="BP1695" t="s">
        <v>232</v>
      </c>
      <c r="BQ1695">
        <v>1</v>
      </c>
      <c r="BR1695">
        <v>1</v>
      </c>
      <c r="BS1695">
        <v>604.03</v>
      </c>
      <c r="BT1695">
        <v>6</v>
      </c>
      <c r="BV1695" t="s">
        <v>237</v>
      </c>
      <c r="BZ1695" t="s">
        <v>237</v>
      </c>
      <c r="CA1695" t="s">
        <v>237</v>
      </c>
      <c r="CF1695">
        <v>1</v>
      </c>
      <c r="CI1695" t="s">
        <v>237</v>
      </c>
      <c r="CJ1695">
        <v>0</v>
      </c>
      <c r="CL1695">
        <v>0</v>
      </c>
      <c r="CM1695" t="s">
        <v>232</v>
      </c>
      <c r="CN1695">
        <v>0</v>
      </c>
      <c r="CO1695">
        <v>0</v>
      </c>
      <c r="CS1695">
        <v>0</v>
      </c>
      <c r="CV1695">
        <v>0</v>
      </c>
      <c r="DC1695">
        <v>5</v>
      </c>
      <c r="DD1695" t="s">
        <v>237</v>
      </c>
      <c r="DE1695">
        <v>3.7900000000000003E-2</v>
      </c>
      <c r="DF1695">
        <v>3.7900000000000003E-2</v>
      </c>
      <c r="DG1695">
        <v>0</v>
      </c>
      <c r="DI1695" s="1">
        <v>45657</v>
      </c>
      <c r="DJ1695" t="s">
        <v>237</v>
      </c>
      <c r="DK1695" t="s">
        <v>237</v>
      </c>
      <c r="DL1695" t="s">
        <v>237</v>
      </c>
      <c r="DM1695" t="s">
        <v>237</v>
      </c>
      <c r="DN1695">
        <v>11</v>
      </c>
      <c r="DO1695">
        <v>0</v>
      </c>
      <c r="DP1695">
        <v>0</v>
      </c>
      <c r="DQ1695" s="1">
        <v>45657</v>
      </c>
      <c r="DR1695" t="s">
        <v>232</v>
      </c>
      <c r="DS1695">
        <v>9</v>
      </c>
      <c r="DX1695" t="s">
        <v>4413</v>
      </c>
      <c r="DY1695" t="s">
        <v>2538</v>
      </c>
      <c r="DZ1695">
        <v>3</v>
      </c>
      <c r="EA1695">
        <v>2</v>
      </c>
      <c r="EB1695" t="s">
        <v>237</v>
      </c>
      <c r="EE1695">
        <v>0.76500000000000001</v>
      </c>
      <c r="EF1695">
        <v>250000</v>
      </c>
      <c r="EG1695">
        <v>1</v>
      </c>
      <c r="EH1695" s="1">
        <v>43749</v>
      </c>
      <c r="EK1695">
        <v>0.73787643996541497</v>
      </c>
      <c r="EL1695">
        <v>250000</v>
      </c>
      <c r="EM1695">
        <v>259205.01</v>
      </c>
      <c r="EN1695">
        <v>5</v>
      </c>
      <c r="EO1695" s="1">
        <v>45077</v>
      </c>
      <c r="EX1695">
        <v>12000</v>
      </c>
      <c r="EY1695">
        <v>2</v>
      </c>
      <c r="EZ1695">
        <v>1.6555500000000001</v>
      </c>
      <c r="FJ1695">
        <v>1</v>
      </c>
      <c r="FK1695" s="1">
        <v>45077</v>
      </c>
      <c r="FL1695" s="1"/>
      <c r="FM1695">
        <v>0</v>
      </c>
      <c r="FN1695">
        <v>0</v>
      </c>
      <c r="FO1695">
        <v>0</v>
      </c>
      <c r="FP1695">
        <v>0</v>
      </c>
      <c r="FQ1695" s="1"/>
      <c r="GI1695">
        <v>2</v>
      </c>
      <c r="GJ1695">
        <v>0</v>
      </c>
      <c r="GK1695">
        <v>0</v>
      </c>
      <c r="GL1695">
        <v>0</v>
      </c>
      <c r="GM1695">
        <v>0</v>
      </c>
      <c r="GO1695" t="s">
        <v>232</v>
      </c>
      <c r="HW1695" t="s">
        <v>232</v>
      </c>
      <c r="HX1695" t="s">
        <v>232</v>
      </c>
      <c r="HY1695" t="s">
        <v>232</v>
      </c>
    </row>
    <row r="1696" spans="1:233" x14ac:dyDescent="0.25">
      <c r="A1696" s="1">
        <v>45077</v>
      </c>
      <c r="B1696" t="s">
        <v>702</v>
      </c>
      <c r="C1696" t="s">
        <v>3010</v>
      </c>
      <c r="D1696" t="s">
        <v>232</v>
      </c>
      <c r="E1696" t="s">
        <v>233</v>
      </c>
      <c r="F1696" t="s">
        <v>233</v>
      </c>
      <c r="G1696" s="4" t="s">
        <v>306</v>
      </c>
      <c r="H1696">
        <v>304374</v>
      </c>
      <c r="I1696">
        <f t="shared" si="26"/>
        <v>1</v>
      </c>
      <c r="O1696" t="s">
        <v>234</v>
      </c>
      <c r="P1696" t="s">
        <v>235</v>
      </c>
      <c r="Q1696" t="s">
        <v>236</v>
      </c>
      <c r="S1696">
        <v>1</v>
      </c>
      <c r="U1696">
        <v>5</v>
      </c>
      <c r="V1696" t="s">
        <v>237</v>
      </c>
      <c r="Z1696">
        <v>45000</v>
      </c>
      <c r="AA1696">
        <v>3</v>
      </c>
      <c r="AB1696">
        <v>0</v>
      </c>
      <c r="AC1696" t="s">
        <v>237</v>
      </c>
      <c r="AD1696">
        <v>2</v>
      </c>
      <c r="AE1696">
        <v>0</v>
      </c>
      <c r="AF1696">
        <v>0</v>
      </c>
      <c r="AG1696">
        <v>0</v>
      </c>
      <c r="AH1696">
        <v>0</v>
      </c>
      <c r="AI1696" t="s">
        <v>237</v>
      </c>
      <c r="AJ1696" t="s">
        <v>232</v>
      </c>
      <c r="AQ1696">
        <v>3</v>
      </c>
      <c r="AR1696">
        <v>5</v>
      </c>
      <c r="AS1696" t="s">
        <v>237</v>
      </c>
      <c r="AT1696" t="s">
        <v>237</v>
      </c>
      <c r="AU1696" t="s">
        <v>232</v>
      </c>
      <c r="AV1696" t="s">
        <v>237</v>
      </c>
      <c r="AW1696" t="s">
        <v>237</v>
      </c>
      <c r="AX1696" s="1">
        <v>1.8E-3</v>
      </c>
      <c r="BC1696" s="1">
        <v>43817</v>
      </c>
      <c r="BD1696" s="1">
        <v>47483</v>
      </c>
      <c r="BE1696" s="1">
        <v>43917</v>
      </c>
      <c r="BF1696">
        <v>5</v>
      </c>
      <c r="BG1696">
        <v>1</v>
      </c>
      <c r="BH1696">
        <v>1</v>
      </c>
      <c r="BI1696">
        <v>120</v>
      </c>
      <c r="BM1696">
        <v>2</v>
      </c>
      <c r="BN1696">
        <v>116280</v>
      </c>
      <c r="BO1696">
        <v>116263.35</v>
      </c>
      <c r="BP1696" t="s">
        <v>232</v>
      </c>
      <c r="BQ1696">
        <v>1</v>
      </c>
      <c r="BR1696">
        <v>1</v>
      </c>
      <c r="BS1696">
        <v>425.39</v>
      </c>
      <c r="BT1696">
        <v>6</v>
      </c>
      <c r="BV1696" t="s">
        <v>237</v>
      </c>
      <c r="BZ1696" t="s">
        <v>237</v>
      </c>
      <c r="CA1696" t="s">
        <v>237</v>
      </c>
      <c r="CF1696">
        <v>1</v>
      </c>
      <c r="CI1696" t="s">
        <v>237</v>
      </c>
      <c r="CJ1696">
        <v>0</v>
      </c>
      <c r="CL1696">
        <v>0</v>
      </c>
      <c r="CM1696" t="s">
        <v>232</v>
      </c>
      <c r="CN1696">
        <v>0</v>
      </c>
      <c r="CO1696">
        <v>0</v>
      </c>
      <c r="CS1696">
        <v>0</v>
      </c>
      <c r="CV1696">
        <v>0</v>
      </c>
      <c r="DC1696">
        <v>5</v>
      </c>
      <c r="DD1696" t="s">
        <v>237</v>
      </c>
      <c r="DE1696">
        <v>4.3900000000000002E-2</v>
      </c>
      <c r="DF1696">
        <v>4.3900000000000002E-2</v>
      </c>
      <c r="DG1696">
        <v>0</v>
      </c>
      <c r="DI1696" s="1">
        <v>45657</v>
      </c>
      <c r="DJ1696" t="s">
        <v>237</v>
      </c>
      <c r="DK1696" t="s">
        <v>237</v>
      </c>
      <c r="DL1696" t="s">
        <v>237</v>
      </c>
      <c r="DM1696" t="s">
        <v>237</v>
      </c>
      <c r="DN1696">
        <v>11</v>
      </c>
      <c r="DO1696">
        <v>0</v>
      </c>
      <c r="DP1696">
        <v>0</v>
      </c>
      <c r="DQ1696" s="1">
        <v>45657</v>
      </c>
      <c r="DR1696" t="s">
        <v>232</v>
      </c>
      <c r="DS1696">
        <v>9</v>
      </c>
      <c r="DX1696" t="s">
        <v>4421</v>
      </c>
      <c r="DY1696" t="s">
        <v>307</v>
      </c>
      <c r="DZ1696">
        <v>3</v>
      </c>
      <c r="EA1696">
        <v>2</v>
      </c>
      <c r="EB1696" t="s">
        <v>237</v>
      </c>
      <c r="EE1696">
        <v>0.66439999999999999</v>
      </c>
      <c r="EF1696">
        <v>175000</v>
      </c>
      <c r="EG1696">
        <v>1</v>
      </c>
      <c r="EH1696" s="1">
        <v>43779</v>
      </c>
      <c r="EK1696">
        <v>0.61172808440221904</v>
      </c>
      <c r="EL1696">
        <v>142500</v>
      </c>
      <c r="EM1696">
        <v>190097.37</v>
      </c>
      <c r="EN1696">
        <v>5</v>
      </c>
      <c r="EO1696" s="1">
        <v>45077</v>
      </c>
      <c r="EX1696">
        <v>11100</v>
      </c>
      <c r="EY1696">
        <v>6</v>
      </c>
      <c r="EZ1696">
        <v>2.17448</v>
      </c>
      <c r="FJ1696">
        <v>1</v>
      </c>
      <c r="FK1696" s="1">
        <v>45077</v>
      </c>
      <c r="FL1696" s="1"/>
      <c r="FM1696">
        <v>0</v>
      </c>
      <c r="FN1696">
        <v>0</v>
      </c>
      <c r="FO1696">
        <v>0</v>
      </c>
      <c r="FP1696">
        <v>0</v>
      </c>
      <c r="FQ1696" s="1"/>
      <c r="GG1696">
        <v>4</v>
      </c>
      <c r="GI1696">
        <v>2</v>
      </c>
      <c r="GJ1696">
        <v>0</v>
      </c>
      <c r="GK1696">
        <v>0</v>
      </c>
      <c r="GL1696">
        <v>0</v>
      </c>
      <c r="GM1696">
        <v>0</v>
      </c>
      <c r="GO1696" t="s">
        <v>232</v>
      </c>
      <c r="GV1696">
        <v>3</v>
      </c>
      <c r="GW1696">
        <v>8</v>
      </c>
      <c r="GX1696" s="1">
        <v>43787</v>
      </c>
      <c r="GY1696">
        <v>511</v>
      </c>
      <c r="GZ1696" t="s">
        <v>232</v>
      </c>
      <c r="HH1696">
        <v>3</v>
      </c>
      <c r="HI1696">
        <v>8</v>
      </c>
      <c r="HJ1696">
        <v>511</v>
      </c>
      <c r="HQ1696">
        <v>3</v>
      </c>
      <c r="HR1696">
        <v>8</v>
      </c>
      <c r="HS1696">
        <v>511</v>
      </c>
      <c r="HT1696" t="s">
        <v>234</v>
      </c>
      <c r="HU1696" t="s">
        <v>232</v>
      </c>
      <c r="HW1696" t="s">
        <v>232</v>
      </c>
      <c r="HX1696" t="s">
        <v>232</v>
      </c>
      <c r="HY1696" t="s">
        <v>232</v>
      </c>
    </row>
    <row r="1697" spans="1:233" x14ac:dyDescent="0.25">
      <c r="A1697" s="1">
        <v>45077</v>
      </c>
      <c r="B1697" t="s">
        <v>702</v>
      </c>
      <c r="C1697" t="s">
        <v>3011</v>
      </c>
      <c r="D1697" t="s">
        <v>235</v>
      </c>
      <c r="E1697" t="s">
        <v>233</v>
      </c>
      <c r="F1697" t="s">
        <v>233</v>
      </c>
      <c r="G1697" s="4" t="s">
        <v>4323</v>
      </c>
      <c r="H1697">
        <v>304445</v>
      </c>
      <c r="I1697">
        <f t="shared" si="26"/>
        <v>1</v>
      </c>
      <c r="O1697" t="s">
        <v>234</v>
      </c>
      <c r="P1697" t="s">
        <v>235</v>
      </c>
      <c r="Q1697" t="s">
        <v>236</v>
      </c>
      <c r="S1697">
        <v>1</v>
      </c>
      <c r="U1697">
        <v>8</v>
      </c>
      <c r="V1697" t="s">
        <v>237</v>
      </c>
      <c r="Z1697">
        <v>0</v>
      </c>
      <c r="AB1697">
        <v>0</v>
      </c>
      <c r="AC1697" t="s">
        <v>237</v>
      </c>
      <c r="AD1697">
        <v>2</v>
      </c>
      <c r="AE1697">
        <v>0</v>
      </c>
      <c r="AF1697">
        <v>0</v>
      </c>
      <c r="AG1697">
        <v>0</v>
      </c>
      <c r="AH1697">
        <v>0</v>
      </c>
      <c r="AI1697" t="s">
        <v>237</v>
      </c>
      <c r="AJ1697" t="s">
        <v>232</v>
      </c>
      <c r="AQ1697">
        <v>3</v>
      </c>
      <c r="AR1697">
        <v>5</v>
      </c>
      <c r="AS1697" t="s">
        <v>237</v>
      </c>
      <c r="AT1697" t="s">
        <v>237</v>
      </c>
      <c r="AU1697" t="s">
        <v>232</v>
      </c>
      <c r="AV1697" t="s">
        <v>237</v>
      </c>
      <c r="AW1697" t="s">
        <v>237</v>
      </c>
      <c r="AX1697" s="1">
        <v>1.8E-3</v>
      </c>
      <c r="BC1697" s="1">
        <v>43817</v>
      </c>
      <c r="BD1697" s="1">
        <v>46022</v>
      </c>
      <c r="BE1697" s="1">
        <v>43917</v>
      </c>
      <c r="BF1697">
        <v>5</v>
      </c>
      <c r="BG1697">
        <v>2</v>
      </c>
      <c r="BH1697">
        <v>1</v>
      </c>
      <c r="BI1697">
        <v>72</v>
      </c>
      <c r="BM1697">
        <v>2</v>
      </c>
      <c r="BN1697">
        <v>133620</v>
      </c>
      <c r="BO1697">
        <v>133632.82999999999</v>
      </c>
      <c r="BP1697" t="s">
        <v>232</v>
      </c>
      <c r="BQ1697">
        <v>1</v>
      </c>
      <c r="BR1697">
        <v>1</v>
      </c>
      <c r="BS1697">
        <v>422.02</v>
      </c>
      <c r="BT1697">
        <v>6</v>
      </c>
      <c r="BV1697" t="s">
        <v>237</v>
      </c>
      <c r="BZ1697" t="s">
        <v>237</v>
      </c>
      <c r="CA1697" t="s">
        <v>237</v>
      </c>
      <c r="CF1697">
        <v>1</v>
      </c>
      <c r="CI1697" t="s">
        <v>237</v>
      </c>
      <c r="CJ1697">
        <v>0</v>
      </c>
      <c r="CL1697">
        <v>0</v>
      </c>
      <c r="CM1697" t="s">
        <v>232</v>
      </c>
      <c r="CN1697">
        <v>0</v>
      </c>
      <c r="CO1697">
        <v>0</v>
      </c>
      <c r="CS1697">
        <v>0</v>
      </c>
      <c r="CV1697">
        <v>0</v>
      </c>
      <c r="DC1697">
        <v>5</v>
      </c>
      <c r="DD1697" t="s">
        <v>237</v>
      </c>
      <c r="DE1697">
        <v>3.7900000000000003E-2</v>
      </c>
      <c r="DF1697">
        <v>3.7900000000000003E-2</v>
      </c>
      <c r="DG1697">
        <v>0</v>
      </c>
      <c r="DI1697" s="1">
        <v>45657</v>
      </c>
      <c r="DJ1697" t="s">
        <v>237</v>
      </c>
      <c r="DK1697" t="s">
        <v>237</v>
      </c>
      <c r="DL1697" t="s">
        <v>237</v>
      </c>
      <c r="DM1697" t="s">
        <v>237</v>
      </c>
      <c r="DN1697">
        <v>11</v>
      </c>
      <c r="DO1697">
        <v>0</v>
      </c>
      <c r="DP1697">
        <v>0</v>
      </c>
      <c r="DQ1697" s="1">
        <v>45657</v>
      </c>
      <c r="DR1697" t="s">
        <v>232</v>
      </c>
      <c r="DS1697">
        <v>9</v>
      </c>
      <c r="DX1697" t="s">
        <v>4417</v>
      </c>
      <c r="DY1697" t="s">
        <v>339</v>
      </c>
      <c r="DZ1697">
        <v>3</v>
      </c>
      <c r="EA1697">
        <v>4</v>
      </c>
      <c r="EB1697" t="s">
        <v>237</v>
      </c>
      <c r="EE1697">
        <v>0.76349999999999996</v>
      </c>
      <c r="EF1697">
        <v>175000</v>
      </c>
      <c r="EG1697">
        <v>1</v>
      </c>
      <c r="EH1697" s="1">
        <v>43747</v>
      </c>
      <c r="EK1697">
        <v>0.72793124007712495</v>
      </c>
      <c r="EL1697">
        <v>175000</v>
      </c>
      <c r="EM1697">
        <v>183572.05</v>
      </c>
      <c r="EN1697">
        <v>5</v>
      </c>
      <c r="EO1697" s="1">
        <v>45077</v>
      </c>
      <c r="EX1697">
        <v>10200</v>
      </c>
      <c r="EY1697">
        <v>0</v>
      </c>
      <c r="EZ1697">
        <v>2.0141200000000001</v>
      </c>
      <c r="FJ1697">
        <v>1</v>
      </c>
      <c r="FK1697" s="1">
        <v>45077</v>
      </c>
      <c r="FL1697" s="1">
        <v>44620</v>
      </c>
      <c r="FM1697">
        <v>0</v>
      </c>
      <c r="FN1697">
        <v>0</v>
      </c>
      <c r="FO1697">
        <v>0</v>
      </c>
      <c r="FP1697">
        <v>0</v>
      </c>
      <c r="FQ1697" s="1"/>
      <c r="GI1697">
        <v>3</v>
      </c>
      <c r="GJ1697">
        <v>0</v>
      </c>
      <c r="GK1697">
        <v>0</v>
      </c>
      <c r="GL1697">
        <v>0</v>
      </c>
      <c r="GM1697">
        <v>0</v>
      </c>
      <c r="GO1697" t="s">
        <v>232</v>
      </c>
      <c r="HJ1697">
        <v>544</v>
      </c>
      <c r="HW1697" t="s">
        <v>232</v>
      </c>
      <c r="HX1697" t="s">
        <v>232</v>
      </c>
      <c r="HY1697" t="s">
        <v>232</v>
      </c>
    </row>
    <row r="1698" spans="1:233" x14ac:dyDescent="0.25">
      <c r="A1698" s="1">
        <v>45077</v>
      </c>
      <c r="B1698" t="s">
        <v>702</v>
      </c>
      <c r="C1698" t="s">
        <v>3012</v>
      </c>
      <c r="D1698" t="s">
        <v>232</v>
      </c>
      <c r="E1698" t="s">
        <v>233</v>
      </c>
      <c r="F1698" t="s">
        <v>233</v>
      </c>
      <c r="G1698" s="4" t="s">
        <v>3013</v>
      </c>
      <c r="H1698">
        <v>304460</v>
      </c>
      <c r="I1698">
        <f t="shared" si="26"/>
        <v>1</v>
      </c>
      <c r="O1698" t="s">
        <v>234</v>
      </c>
      <c r="P1698" t="s">
        <v>235</v>
      </c>
      <c r="Q1698" t="s">
        <v>236</v>
      </c>
      <c r="S1698">
        <v>1</v>
      </c>
      <c r="U1698">
        <v>1</v>
      </c>
      <c r="V1698" t="s">
        <v>237</v>
      </c>
      <c r="Z1698">
        <v>24000</v>
      </c>
      <c r="AA1698">
        <v>3</v>
      </c>
      <c r="AB1698">
        <v>16080</v>
      </c>
      <c r="AC1698">
        <v>3</v>
      </c>
      <c r="AD1698">
        <v>2</v>
      </c>
      <c r="AE1698">
        <v>0</v>
      </c>
      <c r="AF1698">
        <v>0</v>
      </c>
      <c r="AG1698">
        <v>0</v>
      </c>
      <c r="AH1698">
        <v>0</v>
      </c>
      <c r="AI1698" t="s">
        <v>237</v>
      </c>
      <c r="AJ1698" t="s">
        <v>232</v>
      </c>
      <c r="AQ1698">
        <v>3</v>
      </c>
      <c r="AR1698">
        <v>5</v>
      </c>
      <c r="AS1698" t="s">
        <v>237</v>
      </c>
      <c r="AT1698" t="s">
        <v>237</v>
      </c>
      <c r="AU1698" t="s">
        <v>232</v>
      </c>
      <c r="AV1698" t="s">
        <v>237</v>
      </c>
      <c r="AW1698" t="s">
        <v>237</v>
      </c>
      <c r="AX1698" s="1">
        <v>1.8E-3</v>
      </c>
      <c r="BC1698" s="1">
        <v>43817</v>
      </c>
      <c r="BD1698" s="1">
        <v>52962</v>
      </c>
      <c r="BE1698" s="1">
        <v>43917</v>
      </c>
      <c r="BF1698">
        <v>5</v>
      </c>
      <c r="BG1698">
        <v>2</v>
      </c>
      <c r="BH1698">
        <v>1</v>
      </c>
      <c r="BI1698">
        <v>300</v>
      </c>
      <c r="BM1698">
        <v>2</v>
      </c>
      <c r="BN1698">
        <v>214200</v>
      </c>
      <c r="BO1698">
        <v>214169</v>
      </c>
      <c r="BP1698" t="s">
        <v>232</v>
      </c>
      <c r="BQ1698">
        <v>1</v>
      </c>
      <c r="BR1698">
        <v>1</v>
      </c>
      <c r="BS1698">
        <v>783.62</v>
      </c>
      <c r="BT1698">
        <v>6</v>
      </c>
      <c r="BV1698" t="s">
        <v>237</v>
      </c>
      <c r="BZ1698" t="s">
        <v>237</v>
      </c>
      <c r="CA1698" t="s">
        <v>237</v>
      </c>
      <c r="CF1698">
        <v>1</v>
      </c>
      <c r="CI1698" t="s">
        <v>237</v>
      </c>
      <c r="CJ1698">
        <v>0</v>
      </c>
      <c r="CL1698">
        <v>0</v>
      </c>
      <c r="CM1698" t="s">
        <v>232</v>
      </c>
      <c r="CN1698">
        <v>0</v>
      </c>
      <c r="CO1698">
        <v>0</v>
      </c>
      <c r="CS1698">
        <v>0</v>
      </c>
      <c r="CV1698">
        <v>0</v>
      </c>
      <c r="DC1698">
        <v>5</v>
      </c>
      <c r="DD1698" t="s">
        <v>237</v>
      </c>
      <c r="DE1698">
        <v>4.3900000000000002E-2</v>
      </c>
      <c r="DF1698">
        <v>4.3900000000000002E-2</v>
      </c>
      <c r="DG1698">
        <v>0</v>
      </c>
      <c r="DI1698" s="1">
        <v>45657</v>
      </c>
      <c r="DJ1698" t="s">
        <v>237</v>
      </c>
      <c r="DK1698" t="s">
        <v>237</v>
      </c>
      <c r="DL1698" t="s">
        <v>237</v>
      </c>
      <c r="DM1698" t="s">
        <v>237</v>
      </c>
      <c r="DN1698">
        <v>11</v>
      </c>
      <c r="DO1698">
        <v>0</v>
      </c>
      <c r="DP1698">
        <v>0</v>
      </c>
      <c r="DQ1698" s="1">
        <v>45657</v>
      </c>
      <c r="DR1698" t="s">
        <v>232</v>
      </c>
      <c r="DS1698">
        <v>9</v>
      </c>
      <c r="DX1698" t="s">
        <v>4416</v>
      </c>
      <c r="DY1698" t="s">
        <v>269</v>
      </c>
      <c r="DZ1698">
        <v>3</v>
      </c>
      <c r="EA1698">
        <v>4</v>
      </c>
      <c r="EB1698" t="s">
        <v>237</v>
      </c>
      <c r="EE1698">
        <v>0.79330000000000001</v>
      </c>
      <c r="EF1698">
        <v>270000</v>
      </c>
      <c r="EG1698">
        <v>1</v>
      </c>
      <c r="EH1698" s="1">
        <v>43760</v>
      </c>
      <c r="EK1698">
        <v>0.77677372111957599</v>
      </c>
      <c r="EL1698">
        <v>270000</v>
      </c>
      <c r="EM1698">
        <v>275774.61</v>
      </c>
      <c r="EN1698">
        <v>5</v>
      </c>
      <c r="EO1698" s="1">
        <v>45077</v>
      </c>
      <c r="EX1698">
        <v>14400</v>
      </c>
      <c r="EY1698">
        <v>4</v>
      </c>
      <c r="EZ1698">
        <v>1.53135</v>
      </c>
      <c r="FJ1698">
        <v>1</v>
      </c>
      <c r="FK1698" s="1">
        <v>45077</v>
      </c>
      <c r="FL1698" s="1"/>
      <c r="FM1698">
        <v>0</v>
      </c>
      <c r="FN1698">
        <v>0</v>
      </c>
      <c r="FO1698">
        <v>0</v>
      </c>
      <c r="FP1698">
        <v>0</v>
      </c>
      <c r="FQ1698" s="1"/>
      <c r="GG1698">
        <v>1</v>
      </c>
      <c r="GI1698">
        <v>2</v>
      </c>
      <c r="GJ1698">
        <v>0</v>
      </c>
      <c r="GK1698">
        <v>0</v>
      </c>
      <c r="GL1698">
        <v>0</v>
      </c>
      <c r="GM1698">
        <v>0</v>
      </c>
      <c r="GO1698" t="s">
        <v>232</v>
      </c>
      <c r="GV1698">
        <v>3</v>
      </c>
      <c r="GW1698">
        <v>8</v>
      </c>
      <c r="GX1698" s="1">
        <v>43746</v>
      </c>
      <c r="GY1698">
        <v>501</v>
      </c>
      <c r="GZ1698" t="s">
        <v>232</v>
      </c>
      <c r="HH1698">
        <v>3</v>
      </c>
      <c r="HI1698">
        <v>8</v>
      </c>
      <c r="HJ1698">
        <v>501</v>
      </c>
      <c r="HQ1698">
        <v>3</v>
      </c>
      <c r="HR1698">
        <v>8</v>
      </c>
      <c r="HS1698">
        <v>501</v>
      </c>
      <c r="HT1698" t="s">
        <v>234</v>
      </c>
      <c r="HU1698" t="s">
        <v>235</v>
      </c>
      <c r="HW1698" t="s">
        <v>232</v>
      </c>
      <c r="HX1698" t="s">
        <v>232</v>
      </c>
      <c r="HY1698" t="s">
        <v>232</v>
      </c>
    </row>
    <row r="1699" spans="1:233" x14ac:dyDescent="0.25">
      <c r="A1699" s="1">
        <v>45077</v>
      </c>
      <c r="B1699" t="s">
        <v>702</v>
      </c>
      <c r="C1699" t="s">
        <v>3014</v>
      </c>
      <c r="D1699" t="s">
        <v>232</v>
      </c>
      <c r="E1699" t="s">
        <v>233</v>
      </c>
      <c r="F1699" t="s">
        <v>233</v>
      </c>
      <c r="G1699" s="4" t="s">
        <v>4324</v>
      </c>
      <c r="H1699">
        <v>304487</v>
      </c>
      <c r="I1699">
        <f t="shared" si="26"/>
        <v>1</v>
      </c>
      <c r="O1699" t="s">
        <v>234</v>
      </c>
      <c r="P1699" t="s">
        <v>235</v>
      </c>
      <c r="Q1699" t="s">
        <v>236</v>
      </c>
      <c r="S1699">
        <v>1</v>
      </c>
      <c r="U1699">
        <v>5</v>
      </c>
      <c r="V1699" t="s">
        <v>237</v>
      </c>
      <c r="Z1699">
        <v>104834</v>
      </c>
      <c r="AA1699">
        <v>3</v>
      </c>
      <c r="AB1699">
        <v>0</v>
      </c>
      <c r="AC1699" t="s">
        <v>237</v>
      </c>
      <c r="AD1699">
        <v>2</v>
      </c>
      <c r="AE1699">
        <v>0</v>
      </c>
      <c r="AF1699">
        <v>0</v>
      </c>
      <c r="AG1699">
        <v>0</v>
      </c>
      <c r="AH1699">
        <v>0</v>
      </c>
      <c r="AI1699" t="s">
        <v>237</v>
      </c>
      <c r="AJ1699" t="s">
        <v>232</v>
      </c>
      <c r="AQ1699">
        <v>3</v>
      </c>
      <c r="AR1699">
        <v>5</v>
      </c>
      <c r="AS1699" t="s">
        <v>237</v>
      </c>
      <c r="AT1699" t="s">
        <v>237</v>
      </c>
      <c r="AU1699" t="s">
        <v>232</v>
      </c>
      <c r="AV1699" t="s">
        <v>237</v>
      </c>
      <c r="AW1699" t="s">
        <v>237</v>
      </c>
      <c r="AX1699" s="1">
        <v>1.8E-3</v>
      </c>
      <c r="BC1699" s="1">
        <v>43817</v>
      </c>
      <c r="BD1699" s="1">
        <v>52962</v>
      </c>
      <c r="BE1699" s="1">
        <v>43917</v>
      </c>
      <c r="BF1699">
        <v>5</v>
      </c>
      <c r="BG1699">
        <v>2</v>
      </c>
      <c r="BH1699">
        <v>1</v>
      </c>
      <c r="BI1699">
        <v>300</v>
      </c>
      <c r="BM1699">
        <v>2</v>
      </c>
      <c r="BN1699">
        <v>439875</v>
      </c>
      <c r="BO1699">
        <v>439821.24</v>
      </c>
      <c r="BP1699" t="s">
        <v>232</v>
      </c>
      <c r="BQ1699">
        <v>1</v>
      </c>
      <c r="BR1699">
        <v>1</v>
      </c>
      <c r="BS1699">
        <v>1389.27</v>
      </c>
      <c r="BT1699">
        <v>6</v>
      </c>
      <c r="BV1699" t="s">
        <v>237</v>
      </c>
      <c r="BZ1699" t="s">
        <v>237</v>
      </c>
      <c r="CA1699" t="s">
        <v>237</v>
      </c>
      <c r="CF1699">
        <v>1</v>
      </c>
      <c r="CI1699" t="s">
        <v>237</v>
      </c>
      <c r="CJ1699">
        <v>0</v>
      </c>
      <c r="CL1699">
        <v>0</v>
      </c>
      <c r="CM1699" t="s">
        <v>232</v>
      </c>
      <c r="CN1699">
        <v>0</v>
      </c>
      <c r="CO1699">
        <v>0</v>
      </c>
      <c r="CS1699">
        <v>0</v>
      </c>
      <c r="CT1699" s="1"/>
      <c r="CV1699">
        <v>0</v>
      </c>
      <c r="DC1699">
        <v>5</v>
      </c>
      <c r="DD1699" t="s">
        <v>237</v>
      </c>
      <c r="DE1699">
        <v>3.7900000000000003E-2</v>
      </c>
      <c r="DF1699">
        <v>3.7900000000000003E-2</v>
      </c>
      <c r="DG1699">
        <v>0</v>
      </c>
      <c r="DI1699" s="1">
        <v>45657</v>
      </c>
      <c r="DJ1699" t="s">
        <v>237</v>
      </c>
      <c r="DK1699" t="s">
        <v>237</v>
      </c>
      <c r="DL1699" t="s">
        <v>237</v>
      </c>
      <c r="DM1699" t="s">
        <v>237</v>
      </c>
      <c r="DN1699">
        <v>11</v>
      </c>
      <c r="DO1699">
        <v>0</v>
      </c>
      <c r="DP1699">
        <v>0</v>
      </c>
      <c r="DQ1699" s="1">
        <v>45657</v>
      </c>
      <c r="DR1699" t="s">
        <v>232</v>
      </c>
      <c r="DS1699">
        <v>9</v>
      </c>
      <c r="DX1699" t="s">
        <v>4413</v>
      </c>
      <c r="DY1699" t="s">
        <v>1123</v>
      </c>
      <c r="DZ1699">
        <v>3</v>
      </c>
      <c r="EA1699">
        <v>2</v>
      </c>
      <c r="EB1699" t="s">
        <v>237</v>
      </c>
      <c r="EE1699">
        <v>0.76500000000000001</v>
      </c>
      <c r="EF1699">
        <v>575000</v>
      </c>
      <c r="EG1699">
        <v>1</v>
      </c>
      <c r="EH1699" s="1">
        <v>43766</v>
      </c>
      <c r="EK1699">
        <v>0.75307533221568901</v>
      </c>
      <c r="EL1699">
        <v>575000</v>
      </c>
      <c r="EM1699">
        <v>584139.32999999996</v>
      </c>
      <c r="EN1699">
        <v>5</v>
      </c>
      <c r="EO1699" s="1">
        <v>45077</v>
      </c>
      <c r="EX1699">
        <v>23700</v>
      </c>
      <c r="EY1699">
        <v>23</v>
      </c>
      <c r="EZ1699">
        <v>1.42161</v>
      </c>
      <c r="FJ1699">
        <v>1</v>
      </c>
      <c r="FK1699" s="1">
        <v>45077</v>
      </c>
      <c r="FL1699" s="1"/>
      <c r="FM1699">
        <v>0</v>
      </c>
      <c r="FN1699">
        <v>0</v>
      </c>
      <c r="FO1699">
        <v>0</v>
      </c>
      <c r="FP1699">
        <v>0</v>
      </c>
      <c r="FQ1699" s="1"/>
      <c r="GI1699">
        <v>3</v>
      </c>
      <c r="GJ1699">
        <v>0</v>
      </c>
      <c r="GK1699">
        <v>0</v>
      </c>
      <c r="GL1699">
        <v>0</v>
      </c>
      <c r="GM1699">
        <v>0</v>
      </c>
      <c r="GO1699" t="s">
        <v>232</v>
      </c>
      <c r="HJ1699">
        <v>185</v>
      </c>
      <c r="HW1699" t="s">
        <v>232</v>
      </c>
      <c r="HX1699" t="s">
        <v>232</v>
      </c>
      <c r="HY1699" t="s">
        <v>232</v>
      </c>
    </row>
    <row r="1700" spans="1:233" x14ac:dyDescent="0.25">
      <c r="A1700" s="1">
        <v>45077</v>
      </c>
      <c r="B1700" t="s">
        <v>702</v>
      </c>
      <c r="C1700" t="s">
        <v>3015</v>
      </c>
      <c r="D1700" t="s">
        <v>235</v>
      </c>
      <c r="E1700" t="s">
        <v>233</v>
      </c>
      <c r="F1700" t="s">
        <v>233</v>
      </c>
      <c r="G1700" s="4" t="s">
        <v>3016</v>
      </c>
      <c r="H1700">
        <v>304503</v>
      </c>
      <c r="I1700">
        <f t="shared" si="26"/>
        <v>1</v>
      </c>
      <c r="O1700" t="s">
        <v>234</v>
      </c>
      <c r="P1700" t="s">
        <v>235</v>
      </c>
      <c r="Q1700" t="s">
        <v>236</v>
      </c>
      <c r="S1700">
        <v>1</v>
      </c>
      <c r="U1700">
        <v>5</v>
      </c>
      <c r="V1700" t="s">
        <v>237</v>
      </c>
      <c r="Z1700">
        <v>27000</v>
      </c>
      <c r="AA1700">
        <v>3</v>
      </c>
      <c r="AB1700">
        <v>9771</v>
      </c>
      <c r="AC1700">
        <v>3</v>
      </c>
      <c r="AD1700">
        <v>2</v>
      </c>
      <c r="AE1700">
        <v>0</v>
      </c>
      <c r="AF1700">
        <v>0</v>
      </c>
      <c r="AG1700">
        <v>0</v>
      </c>
      <c r="AH1700">
        <v>0</v>
      </c>
      <c r="AI1700" t="s">
        <v>237</v>
      </c>
      <c r="AJ1700" t="s">
        <v>232</v>
      </c>
      <c r="AQ1700">
        <v>3</v>
      </c>
      <c r="AR1700">
        <v>5</v>
      </c>
      <c r="AS1700" t="s">
        <v>237</v>
      </c>
      <c r="AT1700" t="s">
        <v>237</v>
      </c>
      <c r="AU1700" t="s">
        <v>232</v>
      </c>
      <c r="AV1700" t="s">
        <v>237</v>
      </c>
      <c r="AW1700" t="s">
        <v>237</v>
      </c>
      <c r="AX1700" s="1">
        <v>1.8E-3</v>
      </c>
      <c r="BC1700" s="1">
        <v>43817</v>
      </c>
      <c r="BD1700" s="1">
        <v>54788</v>
      </c>
      <c r="BE1700" s="1">
        <v>43917</v>
      </c>
      <c r="BF1700">
        <v>5</v>
      </c>
      <c r="BG1700">
        <v>2</v>
      </c>
      <c r="BH1700">
        <v>1</v>
      </c>
      <c r="BI1700">
        <v>360</v>
      </c>
      <c r="BM1700">
        <v>2</v>
      </c>
      <c r="BN1700">
        <v>91800</v>
      </c>
      <c r="BO1700">
        <v>91788.54</v>
      </c>
      <c r="BP1700" t="s">
        <v>232</v>
      </c>
      <c r="BQ1700">
        <v>1</v>
      </c>
      <c r="BR1700">
        <v>1</v>
      </c>
      <c r="BS1700">
        <v>289.94</v>
      </c>
      <c r="BT1700">
        <v>6</v>
      </c>
      <c r="BV1700" t="s">
        <v>237</v>
      </c>
      <c r="BZ1700" t="s">
        <v>237</v>
      </c>
      <c r="CA1700" t="s">
        <v>237</v>
      </c>
      <c r="CF1700">
        <v>1</v>
      </c>
      <c r="CI1700" t="s">
        <v>237</v>
      </c>
      <c r="CJ1700">
        <v>0</v>
      </c>
      <c r="CL1700">
        <v>0</v>
      </c>
      <c r="CM1700" t="s">
        <v>232</v>
      </c>
      <c r="CN1700">
        <v>0</v>
      </c>
      <c r="CO1700">
        <v>0</v>
      </c>
      <c r="CS1700">
        <v>0</v>
      </c>
      <c r="CT1700" s="1"/>
      <c r="CV1700">
        <v>0</v>
      </c>
      <c r="DC1700">
        <v>5</v>
      </c>
      <c r="DD1700" t="s">
        <v>237</v>
      </c>
      <c r="DE1700">
        <v>3.7900000000000003E-2</v>
      </c>
      <c r="DF1700">
        <v>3.7900000000000003E-2</v>
      </c>
      <c r="DG1700">
        <v>0</v>
      </c>
      <c r="DI1700" s="1">
        <v>45657</v>
      </c>
      <c r="DJ1700" t="s">
        <v>237</v>
      </c>
      <c r="DK1700" t="s">
        <v>237</v>
      </c>
      <c r="DL1700" t="s">
        <v>237</v>
      </c>
      <c r="DM1700" t="s">
        <v>237</v>
      </c>
      <c r="DN1700">
        <v>11</v>
      </c>
      <c r="DO1700">
        <v>0</v>
      </c>
      <c r="DP1700">
        <v>0</v>
      </c>
      <c r="DQ1700" s="1">
        <v>45657</v>
      </c>
      <c r="DR1700" t="s">
        <v>232</v>
      </c>
      <c r="DS1700">
        <v>9</v>
      </c>
      <c r="DX1700" t="s">
        <v>4415</v>
      </c>
      <c r="DY1700" t="s">
        <v>3017</v>
      </c>
      <c r="DZ1700">
        <v>3</v>
      </c>
      <c r="EA1700">
        <v>4</v>
      </c>
      <c r="EB1700" t="s">
        <v>237</v>
      </c>
      <c r="EE1700">
        <v>0.76500000000000001</v>
      </c>
      <c r="EF1700">
        <v>120000</v>
      </c>
      <c r="EG1700">
        <v>1</v>
      </c>
      <c r="EH1700" s="1">
        <v>43781</v>
      </c>
      <c r="EK1700">
        <v>0.74433064649382996</v>
      </c>
      <c r="EL1700">
        <v>120000</v>
      </c>
      <c r="EM1700">
        <v>123339.46</v>
      </c>
      <c r="EN1700">
        <v>5</v>
      </c>
      <c r="EO1700" s="1">
        <v>45077</v>
      </c>
      <c r="EX1700">
        <v>7800</v>
      </c>
      <c r="EY1700">
        <v>2</v>
      </c>
      <c r="EZ1700">
        <v>2.2418399999999998</v>
      </c>
      <c r="FJ1700">
        <v>1</v>
      </c>
      <c r="FK1700" s="1">
        <v>45077</v>
      </c>
      <c r="FL1700" s="1"/>
      <c r="FM1700">
        <v>0</v>
      </c>
      <c r="FN1700">
        <v>0</v>
      </c>
      <c r="FO1700">
        <v>0</v>
      </c>
      <c r="FP1700">
        <v>0</v>
      </c>
      <c r="FQ1700" s="1"/>
      <c r="GG1700">
        <v>1</v>
      </c>
      <c r="GI1700">
        <v>2</v>
      </c>
      <c r="GJ1700">
        <v>0</v>
      </c>
      <c r="GK1700">
        <v>0</v>
      </c>
      <c r="GL1700">
        <v>0</v>
      </c>
      <c r="GM1700">
        <v>0</v>
      </c>
      <c r="GO1700" t="s">
        <v>232</v>
      </c>
      <c r="GV1700">
        <v>3</v>
      </c>
      <c r="GW1700">
        <v>8</v>
      </c>
      <c r="GX1700" s="1">
        <v>43788</v>
      </c>
      <c r="GY1700">
        <v>430</v>
      </c>
      <c r="GZ1700" t="s">
        <v>232</v>
      </c>
      <c r="HH1700">
        <v>3</v>
      </c>
      <c r="HI1700">
        <v>8</v>
      </c>
      <c r="HJ1700">
        <v>430</v>
      </c>
      <c r="HQ1700">
        <v>3</v>
      </c>
      <c r="HR1700">
        <v>8</v>
      </c>
      <c r="HS1700">
        <v>430</v>
      </c>
      <c r="HT1700" t="s">
        <v>234</v>
      </c>
      <c r="HU1700" t="s">
        <v>235</v>
      </c>
      <c r="HW1700" t="s">
        <v>232</v>
      </c>
      <c r="HX1700" t="s">
        <v>232</v>
      </c>
      <c r="HY1700" t="s">
        <v>232</v>
      </c>
    </row>
    <row r="1701" spans="1:233" x14ac:dyDescent="0.25">
      <c r="A1701" s="1">
        <v>45077</v>
      </c>
      <c r="B1701" t="s">
        <v>702</v>
      </c>
      <c r="C1701" t="s">
        <v>3018</v>
      </c>
      <c r="D1701" t="s">
        <v>232</v>
      </c>
      <c r="E1701" t="s">
        <v>233</v>
      </c>
      <c r="F1701" t="s">
        <v>233</v>
      </c>
      <c r="G1701" s="4" t="s">
        <v>3019</v>
      </c>
      <c r="H1701">
        <v>304642</v>
      </c>
      <c r="I1701">
        <f t="shared" si="26"/>
        <v>1</v>
      </c>
      <c r="O1701" t="s">
        <v>316</v>
      </c>
      <c r="P1701" t="s">
        <v>235</v>
      </c>
      <c r="Q1701" t="s">
        <v>236</v>
      </c>
      <c r="S1701">
        <v>1</v>
      </c>
      <c r="U1701">
        <v>6</v>
      </c>
      <c r="V1701" t="s">
        <v>237</v>
      </c>
      <c r="Z1701">
        <v>0</v>
      </c>
      <c r="AB1701">
        <v>0</v>
      </c>
      <c r="AC1701" t="s">
        <v>237</v>
      </c>
      <c r="AD1701">
        <v>2</v>
      </c>
      <c r="AE1701">
        <v>0</v>
      </c>
      <c r="AF1701">
        <v>0</v>
      </c>
      <c r="AG1701">
        <v>0</v>
      </c>
      <c r="AH1701">
        <v>0</v>
      </c>
      <c r="AI1701" t="s">
        <v>237</v>
      </c>
      <c r="AJ1701" t="s">
        <v>232</v>
      </c>
      <c r="AQ1701">
        <v>3</v>
      </c>
      <c r="AR1701">
        <v>5</v>
      </c>
      <c r="AS1701" t="s">
        <v>237</v>
      </c>
      <c r="AT1701" t="s">
        <v>237</v>
      </c>
      <c r="AU1701" t="s">
        <v>232</v>
      </c>
      <c r="AV1701" t="s">
        <v>237</v>
      </c>
      <c r="AW1701" t="s">
        <v>237</v>
      </c>
      <c r="AX1701" s="1">
        <v>1.8E-3</v>
      </c>
      <c r="BC1701" s="1">
        <v>43817</v>
      </c>
      <c r="BD1701" s="1">
        <v>51135</v>
      </c>
      <c r="BE1701" s="1">
        <v>43917</v>
      </c>
      <c r="BF1701">
        <v>5</v>
      </c>
      <c r="BG1701">
        <v>1</v>
      </c>
      <c r="BH1701">
        <v>1</v>
      </c>
      <c r="BI1701">
        <v>240</v>
      </c>
      <c r="BM1701">
        <v>2</v>
      </c>
      <c r="BN1701">
        <v>688500</v>
      </c>
      <c r="BO1701">
        <v>688415.81</v>
      </c>
      <c r="BP1701" t="s">
        <v>232</v>
      </c>
      <c r="BQ1701">
        <v>1</v>
      </c>
      <c r="BR1701">
        <v>1</v>
      </c>
      <c r="BS1701">
        <v>2174.5100000000002</v>
      </c>
      <c r="BT1701">
        <v>6</v>
      </c>
      <c r="BV1701" t="s">
        <v>237</v>
      </c>
      <c r="BZ1701" t="s">
        <v>237</v>
      </c>
      <c r="CA1701" t="s">
        <v>237</v>
      </c>
      <c r="CF1701">
        <v>1</v>
      </c>
      <c r="CI1701" t="s">
        <v>237</v>
      </c>
      <c r="CJ1701">
        <v>0</v>
      </c>
      <c r="CL1701">
        <v>0</v>
      </c>
      <c r="CM1701" t="s">
        <v>232</v>
      </c>
      <c r="CN1701">
        <v>0</v>
      </c>
      <c r="CO1701">
        <v>0</v>
      </c>
      <c r="CS1701">
        <v>0</v>
      </c>
      <c r="CV1701">
        <v>0</v>
      </c>
      <c r="DC1701">
        <v>5</v>
      </c>
      <c r="DD1701" t="s">
        <v>237</v>
      </c>
      <c r="DE1701">
        <v>3.7900000000000003E-2</v>
      </c>
      <c r="DF1701">
        <v>3.7900000000000003E-2</v>
      </c>
      <c r="DG1701">
        <v>0</v>
      </c>
      <c r="DI1701" s="1">
        <v>45657</v>
      </c>
      <c r="DJ1701" t="s">
        <v>237</v>
      </c>
      <c r="DK1701" t="s">
        <v>237</v>
      </c>
      <c r="DL1701" t="s">
        <v>237</v>
      </c>
      <c r="DM1701" t="s">
        <v>237</v>
      </c>
      <c r="DN1701">
        <v>11</v>
      </c>
      <c r="DO1701">
        <v>0</v>
      </c>
      <c r="DP1701">
        <v>0</v>
      </c>
      <c r="DQ1701" s="1">
        <v>45657</v>
      </c>
      <c r="DR1701" t="s">
        <v>232</v>
      </c>
      <c r="DS1701">
        <v>9</v>
      </c>
      <c r="DX1701" t="s">
        <v>4413</v>
      </c>
      <c r="DY1701" t="s">
        <v>764</v>
      </c>
      <c r="DZ1701">
        <v>3</v>
      </c>
      <c r="EA1701">
        <v>1</v>
      </c>
      <c r="EB1701" t="s">
        <v>237</v>
      </c>
      <c r="EE1701">
        <v>0.76500000000000001</v>
      </c>
      <c r="EF1701">
        <v>900000</v>
      </c>
      <c r="EG1701">
        <v>1</v>
      </c>
      <c r="EH1701" s="1">
        <v>43794</v>
      </c>
      <c r="EK1701">
        <v>0.74284209947589996</v>
      </c>
      <c r="EL1701">
        <v>900000</v>
      </c>
      <c r="EM1701">
        <v>926900.28</v>
      </c>
      <c r="EN1701">
        <v>5</v>
      </c>
      <c r="EO1701" s="1">
        <v>45077</v>
      </c>
      <c r="EX1701">
        <v>42000</v>
      </c>
      <c r="EY1701">
        <v>21</v>
      </c>
      <c r="EZ1701">
        <v>1.6095600000000001</v>
      </c>
      <c r="FJ1701">
        <v>1</v>
      </c>
      <c r="FK1701" s="1">
        <v>45077</v>
      </c>
      <c r="FL1701" s="1"/>
      <c r="FM1701">
        <v>0</v>
      </c>
      <c r="FN1701">
        <v>0</v>
      </c>
      <c r="FO1701">
        <v>0</v>
      </c>
      <c r="FP1701">
        <v>0</v>
      </c>
      <c r="FQ1701" s="1"/>
      <c r="GI1701">
        <v>2</v>
      </c>
      <c r="GJ1701">
        <v>0</v>
      </c>
      <c r="GK1701">
        <v>0</v>
      </c>
      <c r="GL1701">
        <v>0</v>
      </c>
      <c r="GM1701">
        <v>0</v>
      </c>
      <c r="GO1701" t="s">
        <v>232</v>
      </c>
      <c r="HW1701" t="s">
        <v>232</v>
      </c>
      <c r="HX1701" t="s">
        <v>232</v>
      </c>
      <c r="HY1701" t="s">
        <v>232</v>
      </c>
    </row>
    <row r="1702" spans="1:233" x14ac:dyDescent="0.25">
      <c r="A1702" s="1">
        <v>45077</v>
      </c>
      <c r="B1702" t="s">
        <v>702</v>
      </c>
      <c r="C1702" t="s">
        <v>3020</v>
      </c>
      <c r="D1702" t="s">
        <v>232</v>
      </c>
      <c r="E1702" t="s">
        <v>233</v>
      </c>
      <c r="F1702" t="s">
        <v>233</v>
      </c>
      <c r="G1702" s="4" t="s">
        <v>3021</v>
      </c>
      <c r="H1702">
        <v>304673</v>
      </c>
      <c r="I1702">
        <f t="shared" si="26"/>
        <v>1</v>
      </c>
      <c r="O1702" t="s">
        <v>316</v>
      </c>
      <c r="P1702" t="s">
        <v>235</v>
      </c>
      <c r="Q1702" t="s">
        <v>236</v>
      </c>
      <c r="S1702">
        <v>1</v>
      </c>
      <c r="U1702">
        <v>6</v>
      </c>
      <c r="V1702" t="s">
        <v>237</v>
      </c>
      <c r="Z1702">
        <v>0</v>
      </c>
      <c r="AB1702">
        <v>0</v>
      </c>
      <c r="AC1702" t="s">
        <v>237</v>
      </c>
      <c r="AD1702">
        <v>2</v>
      </c>
      <c r="AE1702">
        <v>0</v>
      </c>
      <c r="AF1702">
        <v>0</v>
      </c>
      <c r="AG1702">
        <v>0</v>
      </c>
      <c r="AH1702">
        <v>0</v>
      </c>
      <c r="AI1702" t="s">
        <v>237</v>
      </c>
      <c r="AJ1702" t="s">
        <v>232</v>
      </c>
      <c r="AQ1702">
        <v>3</v>
      </c>
      <c r="AR1702">
        <v>5</v>
      </c>
      <c r="AS1702" t="s">
        <v>237</v>
      </c>
      <c r="AT1702" t="s">
        <v>237</v>
      </c>
      <c r="AU1702" t="s">
        <v>232</v>
      </c>
      <c r="AV1702" t="s">
        <v>237</v>
      </c>
      <c r="AW1702" t="s">
        <v>237</v>
      </c>
      <c r="AX1702" s="1">
        <v>1.8E-3</v>
      </c>
      <c r="BC1702" s="1">
        <v>43817</v>
      </c>
      <c r="BD1702" s="1">
        <v>52596</v>
      </c>
      <c r="BE1702" s="1">
        <v>43917</v>
      </c>
      <c r="BF1702">
        <v>5</v>
      </c>
      <c r="BG1702">
        <v>2</v>
      </c>
      <c r="BH1702">
        <v>1</v>
      </c>
      <c r="BI1702">
        <v>288</v>
      </c>
      <c r="BM1702">
        <v>2</v>
      </c>
      <c r="BN1702">
        <v>306000</v>
      </c>
      <c r="BO1702">
        <v>308640.68</v>
      </c>
      <c r="BP1702" t="s">
        <v>232</v>
      </c>
      <c r="BQ1702">
        <v>1</v>
      </c>
      <c r="BR1702">
        <v>1</v>
      </c>
      <c r="BS1702">
        <v>981.87</v>
      </c>
      <c r="BT1702">
        <v>6</v>
      </c>
      <c r="BV1702" t="s">
        <v>237</v>
      </c>
      <c r="BZ1702" t="s">
        <v>237</v>
      </c>
      <c r="CA1702" t="s">
        <v>237</v>
      </c>
      <c r="CF1702">
        <v>1</v>
      </c>
      <c r="CI1702" t="s">
        <v>237</v>
      </c>
      <c r="CJ1702">
        <v>0</v>
      </c>
      <c r="CL1702">
        <v>0</v>
      </c>
      <c r="CM1702" t="s">
        <v>232</v>
      </c>
      <c r="CN1702">
        <v>0</v>
      </c>
      <c r="CO1702">
        <v>0</v>
      </c>
      <c r="CS1702">
        <v>0</v>
      </c>
      <c r="CV1702">
        <v>0</v>
      </c>
      <c r="DC1702">
        <v>5</v>
      </c>
      <c r="DD1702" t="s">
        <v>237</v>
      </c>
      <c r="DE1702">
        <v>3.7900000000000003E-2</v>
      </c>
      <c r="DF1702">
        <v>3.7900000000000003E-2</v>
      </c>
      <c r="DG1702">
        <v>0</v>
      </c>
      <c r="DI1702" s="1">
        <v>45657</v>
      </c>
      <c r="DJ1702" t="s">
        <v>237</v>
      </c>
      <c r="DK1702" t="s">
        <v>237</v>
      </c>
      <c r="DL1702" t="s">
        <v>237</v>
      </c>
      <c r="DM1702" t="s">
        <v>237</v>
      </c>
      <c r="DN1702">
        <v>11</v>
      </c>
      <c r="DO1702">
        <v>0</v>
      </c>
      <c r="DP1702">
        <v>0</v>
      </c>
      <c r="DQ1702" s="1">
        <v>45657</v>
      </c>
      <c r="DR1702" t="s">
        <v>232</v>
      </c>
      <c r="DS1702">
        <v>9</v>
      </c>
      <c r="DX1702" t="s">
        <v>4413</v>
      </c>
      <c r="DY1702" t="s">
        <v>687</v>
      </c>
      <c r="DZ1702">
        <v>3</v>
      </c>
      <c r="EA1702">
        <v>2</v>
      </c>
      <c r="EB1702" t="s">
        <v>237</v>
      </c>
      <c r="EE1702">
        <v>0.76500000000000001</v>
      </c>
      <c r="EF1702">
        <v>400000</v>
      </c>
      <c r="EG1702">
        <v>1</v>
      </c>
      <c r="EH1702" s="1">
        <v>43745</v>
      </c>
      <c r="EK1702">
        <v>0.73532803705972605</v>
      </c>
      <c r="EL1702">
        <v>400000</v>
      </c>
      <c r="EM1702">
        <v>420061.38</v>
      </c>
      <c r="EN1702">
        <v>5</v>
      </c>
      <c r="EO1702" s="1">
        <v>45077</v>
      </c>
      <c r="EX1702">
        <v>21600</v>
      </c>
      <c r="EY1702">
        <v>33</v>
      </c>
      <c r="EZ1702">
        <v>1.83324</v>
      </c>
      <c r="FJ1702">
        <v>1</v>
      </c>
      <c r="FK1702" s="1">
        <v>45077</v>
      </c>
      <c r="FL1702" s="1"/>
      <c r="FM1702">
        <v>0</v>
      </c>
      <c r="FN1702">
        <v>0</v>
      </c>
      <c r="FO1702">
        <v>0</v>
      </c>
      <c r="FP1702">
        <v>0</v>
      </c>
      <c r="FQ1702" s="1"/>
      <c r="GI1702">
        <v>2</v>
      </c>
      <c r="GJ1702">
        <v>0</v>
      </c>
      <c r="GK1702">
        <v>0</v>
      </c>
      <c r="GL1702">
        <v>0</v>
      </c>
      <c r="GM1702">
        <v>0</v>
      </c>
      <c r="GO1702" t="s">
        <v>232</v>
      </c>
      <c r="HW1702" t="s">
        <v>232</v>
      </c>
      <c r="HX1702" t="s">
        <v>232</v>
      </c>
      <c r="HY1702" t="s">
        <v>232</v>
      </c>
    </row>
    <row r="1703" spans="1:233" x14ac:dyDescent="0.25">
      <c r="A1703" s="1">
        <v>45077</v>
      </c>
      <c r="B1703" t="s">
        <v>702</v>
      </c>
      <c r="C1703" t="s">
        <v>3022</v>
      </c>
      <c r="D1703" t="s">
        <v>232</v>
      </c>
      <c r="E1703" t="s">
        <v>233</v>
      </c>
      <c r="F1703" t="s">
        <v>233</v>
      </c>
      <c r="G1703" s="4" t="s">
        <v>3021</v>
      </c>
      <c r="H1703">
        <v>304713</v>
      </c>
      <c r="I1703">
        <f t="shared" si="26"/>
        <v>1</v>
      </c>
      <c r="O1703" t="s">
        <v>316</v>
      </c>
      <c r="P1703" t="s">
        <v>235</v>
      </c>
      <c r="Q1703" t="s">
        <v>236</v>
      </c>
      <c r="S1703">
        <v>1</v>
      </c>
      <c r="U1703">
        <v>6</v>
      </c>
      <c r="V1703" t="s">
        <v>237</v>
      </c>
      <c r="Z1703">
        <v>0</v>
      </c>
      <c r="AB1703">
        <v>0</v>
      </c>
      <c r="AC1703" t="s">
        <v>237</v>
      </c>
      <c r="AD1703">
        <v>2</v>
      </c>
      <c r="AE1703">
        <v>0</v>
      </c>
      <c r="AF1703">
        <v>0</v>
      </c>
      <c r="AG1703">
        <v>0</v>
      </c>
      <c r="AH1703">
        <v>0</v>
      </c>
      <c r="AI1703" t="s">
        <v>237</v>
      </c>
      <c r="AJ1703" t="s">
        <v>232</v>
      </c>
      <c r="AQ1703">
        <v>3</v>
      </c>
      <c r="AR1703">
        <v>5</v>
      </c>
      <c r="AS1703" t="s">
        <v>237</v>
      </c>
      <c r="AT1703" t="s">
        <v>237</v>
      </c>
      <c r="AU1703" t="s">
        <v>232</v>
      </c>
      <c r="AV1703" t="s">
        <v>237</v>
      </c>
      <c r="AW1703" t="s">
        <v>237</v>
      </c>
      <c r="AX1703" s="1">
        <v>1.8E-3</v>
      </c>
      <c r="BC1703" s="1">
        <v>43817</v>
      </c>
      <c r="BD1703" s="1">
        <v>52596</v>
      </c>
      <c r="BE1703" s="1">
        <v>43917</v>
      </c>
      <c r="BF1703">
        <v>5</v>
      </c>
      <c r="BG1703">
        <v>2</v>
      </c>
      <c r="BH1703">
        <v>1</v>
      </c>
      <c r="BI1703">
        <v>288</v>
      </c>
      <c r="BM1703">
        <v>2</v>
      </c>
      <c r="BN1703">
        <v>267750</v>
      </c>
      <c r="BO1703">
        <v>270060.48</v>
      </c>
      <c r="BP1703" t="s">
        <v>232</v>
      </c>
      <c r="BQ1703">
        <v>1</v>
      </c>
      <c r="BR1703">
        <v>1</v>
      </c>
      <c r="BS1703">
        <v>859.14</v>
      </c>
      <c r="BT1703">
        <v>6</v>
      </c>
      <c r="BV1703" t="s">
        <v>237</v>
      </c>
      <c r="BZ1703" t="s">
        <v>237</v>
      </c>
      <c r="CA1703" t="s">
        <v>237</v>
      </c>
      <c r="CF1703">
        <v>1</v>
      </c>
      <c r="CI1703" t="s">
        <v>237</v>
      </c>
      <c r="CJ1703">
        <v>0</v>
      </c>
      <c r="CL1703">
        <v>0</v>
      </c>
      <c r="CM1703" t="s">
        <v>232</v>
      </c>
      <c r="CN1703">
        <v>0</v>
      </c>
      <c r="CO1703">
        <v>0</v>
      </c>
      <c r="CS1703">
        <v>0</v>
      </c>
      <c r="CT1703" s="1"/>
      <c r="CV1703">
        <v>0</v>
      </c>
      <c r="DC1703">
        <v>5</v>
      </c>
      <c r="DD1703" t="s">
        <v>237</v>
      </c>
      <c r="DE1703">
        <v>3.7900000000000003E-2</v>
      </c>
      <c r="DF1703">
        <v>3.7900000000000003E-2</v>
      </c>
      <c r="DG1703">
        <v>0</v>
      </c>
      <c r="DI1703" s="1">
        <v>45657</v>
      </c>
      <c r="DJ1703" t="s">
        <v>237</v>
      </c>
      <c r="DK1703" t="s">
        <v>237</v>
      </c>
      <c r="DL1703" t="s">
        <v>237</v>
      </c>
      <c r="DM1703" t="s">
        <v>237</v>
      </c>
      <c r="DN1703">
        <v>11</v>
      </c>
      <c r="DO1703">
        <v>0</v>
      </c>
      <c r="DP1703">
        <v>0</v>
      </c>
      <c r="DQ1703" s="1">
        <v>45657</v>
      </c>
      <c r="DR1703" t="s">
        <v>232</v>
      </c>
      <c r="DS1703">
        <v>9</v>
      </c>
      <c r="DX1703" t="s">
        <v>4413</v>
      </c>
      <c r="DY1703" t="s">
        <v>687</v>
      </c>
      <c r="DZ1703">
        <v>3</v>
      </c>
      <c r="EA1703">
        <v>2</v>
      </c>
      <c r="EB1703" t="s">
        <v>237</v>
      </c>
      <c r="EE1703">
        <v>0.76500000000000001</v>
      </c>
      <c r="EF1703">
        <v>350000</v>
      </c>
      <c r="EG1703">
        <v>1</v>
      </c>
      <c r="EH1703" s="1">
        <v>43745</v>
      </c>
      <c r="EK1703">
        <v>0.73532798784700004</v>
      </c>
      <c r="EL1703">
        <v>350000</v>
      </c>
      <c r="EM1703">
        <v>367553.71</v>
      </c>
      <c r="EN1703">
        <v>5</v>
      </c>
      <c r="EO1703" s="1">
        <v>45077</v>
      </c>
      <c r="EX1703">
        <v>18000</v>
      </c>
      <c r="EY1703">
        <v>34</v>
      </c>
      <c r="EZ1703">
        <v>1.74593</v>
      </c>
      <c r="FJ1703">
        <v>1</v>
      </c>
      <c r="FK1703" s="1">
        <v>45077</v>
      </c>
      <c r="FL1703" s="1"/>
      <c r="FM1703">
        <v>0</v>
      </c>
      <c r="FN1703">
        <v>0</v>
      </c>
      <c r="FO1703">
        <v>0</v>
      </c>
      <c r="FP1703">
        <v>0</v>
      </c>
      <c r="FQ1703" s="1"/>
      <c r="GI1703">
        <v>2</v>
      </c>
      <c r="GJ1703">
        <v>0</v>
      </c>
      <c r="GK1703">
        <v>0</v>
      </c>
      <c r="GL1703">
        <v>0</v>
      </c>
      <c r="GM1703">
        <v>0</v>
      </c>
      <c r="GO1703" t="s">
        <v>232</v>
      </c>
      <c r="HW1703" t="s">
        <v>232</v>
      </c>
      <c r="HX1703" t="s">
        <v>232</v>
      </c>
      <c r="HY1703" t="s">
        <v>232</v>
      </c>
    </row>
    <row r="1704" spans="1:233" x14ac:dyDescent="0.25">
      <c r="A1704" s="1">
        <v>45077</v>
      </c>
      <c r="B1704" t="s">
        <v>702</v>
      </c>
      <c r="C1704" t="s">
        <v>3023</v>
      </c>
      <c r="D1704" t="s">
        <v>232</v>
      </c>
      <c r="E1704" t="s">
        <v>233</v>
      </c>
      <c r="F1704" t="s">
        <v>233</v>
      </c>
      <c r="G1704" s="4" t="s">
        <v>3024</v>
      </c>
      <c r="H1704">
        <v>304771</v>
      </c>
      <c r="I1704">
        <f t="shared" si="26"/>
        <v>1</v>
      </c>
      <c r="O1704" t="s">
        <v>234</v>
      </c>
      <c r="P1704" t="s">
        <v>235</v>
      </c>
      <c r="Q1704" t="s">
        <v>236</v>
      </c>
      <c r="S1704">
        <v>1</v>
      </c>
      <c r="U1704">
        <v>1</v>
      </c>
      <c r="V1704" t="s">
        <v>237</v>
      </c>
      <c r="Z1704">
        <v>92000</v>
      </c>
      <c r="AA1704">
        <v>3</v>
      </c>
      <c r="AB1704">
        <v>21000</v>
      </c>
      <c r="AC1704">
        <v>3</v>
      </c>
      <c r="AD1704">
        <v>2</v>
      </c>
      <c r="AE1704">
        <v>0</v>
      </c>
      <c r="AF1704">
        <v>0</v>
      </c>
      <c r="AG1704">
        <v>0</v>
      </c>
      <c r="AH1704">
        <v>0</v>
      </c>
      <c r="AI1704" t="s">
        <v>237</v>
      </c>
      <c r="AJ1704" t="s">
        <v>232</v>
      </c>
      <c r="AQ1704">
        <v>3</v>
      </c>
      <c r="AR1704">
        <v>5</v>
      </c>
      <c r="AS1704" t="s">
        <v>237</v>
      </c>
      <c r="AT1704" t="s">
        <v>237</v>
      </c>
      <c r="AU1704" t="s">
        <v>232</v>
      </c>
      <c r="AV1704" t="s">
        <v>237</v>
      </c>
      <c r="AW1704" t="s">
        <v>237</v>
      </c>
      <c r="AX1704" s="1">
        <v>1.8E-3</v>
      </c>
      <c r="BC1704" s="1">
        <v>43818</v>
      </c>
      <c r="BD1704" s="1">
        <v>49309</v>
      </c>
      <c r="BE1704" s="1">
        <v>43917</v>
      </c>
      <c r="BF1704">
        <v>5</v>
      </c>
      <c r="BG1704">
        <v>1</v>
      </c>
      <c r="BH1704">
        <v>1</v>
      </c>
      <c r="BI1704">
        <v>180</v>
      </c>
      <c r="BM1704">
        <v>2</v>
      </c>
      <c r="BN1704">
        <v>126860</v>
      </c>
      <c r="BO1704">
        <v>126908.59</v>
      </c>
      <c r="BP1704" t="s">
        <v>232</v>
      </c>
      <c r="BQ1704">
        <v>1</v>
      </c>
      <c r="BR1704">
        <v>1</v>
      </c>
      <c r="BS1704">
        <v>464.1</v>
      </c>
      <c r="BT1704">
        <v>6</v>
      </c>
      <c r="BV1704" t="s">
        <v>237</v>
      </c>
      <c r="BZ1704" t="s">
        <v>237</v>
      </c>
      <c r="CA1704" t="s">
        <v>237</v>
      </c>
      <c r="CF1704">
        <v>1</v>
      </c>
      <c r="CI1704" t="s">
        <v>237</v>
      </c>
      <c r="CJ1704">
        <v>0</v>
      </c>
      <c r="CL1704">
        <v>0</v>
      </c>
      <c r="CM1704" t="s">
        <v>232</v>
      </c>
      <c r="CN1704">
        <v>0</v>
      </c>
      <c r="CO1704">
        <v>0</v>
      </c>
      <c r="CS1704">
        <v>0</v>
      </c>
      <c r="CT1704" s="1"/>
      <c r="CV1704">
        <v>0</v>
      </c>
      <c r="DC1704">
        <v>5</v>
      </c>
      <c r="DD1704" t="s">
        <v>237</v>
      </c>
      <c r="DE1704">
        <v>4.3900000000000002E-2</v>
      </c>
      <c r="DF1704">
        <v>4.3900000000000002E-2</v>
      </c>
      <c r="DG1704">
        <v>0</v>
      </c>
      <c r="DI1704" s="1">
        <v>45657</v>
      </c>
      <c r="DJ1704" t="s">
        <v>237</v>
      </c>
      <c r="DK1704" t="s">
        <v>237</v>
      </c>
      <c r="DL1704" t="s">
        <v>237</v>
      </c>
      <c r="DM1704" t="s">
        <v>237</v>
      </c>
      <c r="DN1704">
        <v>11</v>
      </c>
      <c r="DO1704">
        <v>0</v>
      </c>
      <c r="DP1704">
        <v>0</v>
      </c>
      <c r="DQ1704" s="1">
        <v>45657</v>
      </c>
      <c r="DR1704" t="s">
        <v>232</v>
      </c>
      <c r="DS1704">
        <v>9</v>
      </c>
      <c r="DX1704" t="s">
        <v>4416</v>
      </c>
      <c r="DY1704" t="s">
        <v>289</v>
      </c>
      <c r="DZ1704">
        <v>3</v>
      </c>
      <c r="EA1704">
        <v>2</v>
      </c>
      <c r="EB1704" t="s">
        <v>237</v>
      </c>
      <c r="EE1704">
        <v>0.79279999999999995</v>
      </c>
      <c r="EF1704">
        <v>160000</v>
      </c>
      <c r="EG1704">
        <v>1</v>
      </c>
      <c r="EH1704" s="1">
        <v>43609</v>
      </c>
      <c r="EK1704">
        <v>0.76631608193549605</v>
      </c>
      <c r="EL1704">
        <v>160000</v>
      </c>
      <c r="EM1704">
        <v>165635.66</v>
      </c>
      <c r="EN1704">
        <v>5</v>
      </c>
      <c r="EO1704" s="1">
        <v>45077</v>
      </c>
      <c r="EX1704">
        <v>7800</v>
      </c>
      <c r="EY1704">
        <v>0</v>
      </c>
      <c r="EZ1704">
        <v>1.40056</v>
      </c>
      <c r="FJ1704">
        <v>1</v>
      </c>
      <c r="FK1704" s="1">
        <v>45077</v>
      </c>
      <c r="FL1704" s="1"/>
      <c r="FM1704">
        <v>0</v>
      </c>
      <c r="FN1704">
        <v>0</v>
      </c>
      <c r="FO1704">
        <v>0</v>
      </c>
      <c r="FP1704">
        <v>0</v>
      </c>
      <c r="FQ1704" s="1"/>
      <c r="GG1704">
        <v>1</v>
      </c>
      <c r="GI1704">
        <v>2</v>
      </c>
      <c r="GJ1704">
        <v>0</v>
      </c>
      <c r="GK1704">
        <v>0</v>
      </c>
      <c r="GL1704">
        <v>0</v>
      </c>
      <c r="GM1704">
        <v>0</v>
      </c>
      <c r="GO1704" t="s">
        <v>232</v>
      </c>
      <c r="GV1704">
        <v>3</v>
      </c>
      <c r="GW1704">
        <v>8</v>
      </c>
      <c r="GX1704" s="1">
        <v>43796</v>
      </c>
      <c r="GY1704">
        <v>523</v>
      </c>
      <c r="GZ1704" t="s">
        <v>232</v>
      </c>
      <c r="HH1704">
        <v>3</v>
      </c>
      <c r="HI1704">
        <v>8</v>
      </c>
      <c r="HJ1704">
        <v>449</v>
      </c>
      <c r="HQ1704">
        <v>3</v>
      </c>
      <c r="HR1704">
        <v>8</v>
      </c>
      <c r="HS1704">
        <v>523</v>
      </c>
      <c r="HT1704" t="s">
        <v>234</v>
      </c>
      <c r="HU1704" t="s">
        <v>235</v>
      </c>
      <c r="HW1704" t="s">
        <v>232</v>
      </c>
      <c r="HX1704" t="s">
        <v>232</v>
      </c>
      <c r="HY1704" t="s">
        <v>232</v>
      </c>
    </row>
    <row r="1705" spans="1:233" x14ac:dyDescent="0.25">
      <c r="A1705" s="1">
        <v>45077</v>
      </c>
      <c r="B1705" t="s">
        <v>702</v>
      </c>
      <c r="C1705" t="s">
        <v>3025</v>
      </c>
      <c r="D1705" t="s">
        <v>232</v>
      </c>
      <c r="E1705" t="s">
        <v>233</v>
      </c>
      <c r="F1705" t="s">
        <v>233</v>
      </c>
      <c r="G1705" s="4" t="s">
        <v>4325</v>
      </c>
      <c r="H1705">
        <v>304822</v>
      </c>
      <c r="I1705">
        <f t="shared" si="26"/>
        <v>1</v>
      </c>
      <c r="O1705" t="s">
        <v>234</v>
      </c>
      <c r="P1705" t="s">
        <v>235</v>
      </c>
      <c r="Q1705" t="s">
        <v>236</v>
      </c>
      <c r="S1705">
        <v>1</v>
      </c>
      <c r="U1705">
        <v>1</v>
      </c>
      <c r="V1705" t="s">
        <v>237</v>
      </c>
      <c r="Z1705">
        <v>81343.62</v>
      </c>
      <c r="AA1705">
        <v>3</v>
      </c>
      <c r="AB1705">
        <v>0</v>
      </c>
      <c r="AC1705" t="s">
        <v>237</v>
      </c>
      <c r="AD1705">
        <v>2</v>
      </c>
      <c r="AE1705">
        <v>0</v>
      </c>
      <c r="AF1705">
        <v>0</v>
      </c>
      <c r="AG1705">
        <v>0</v>
      </c>
      <c r="AH1705">
        <v>0</v>
      </c>
      <c r="AI1705" t="s">
        <v>237</v>
      </c>
      <c r="AJ1705" t="s">
        <v>232</v>
      </c>
      <c r="AQ1705">
        <v>3</v>
      </c>
      <c r="AR1705">
        <v>5</v>
      </c>
      <c r="AS1705" t="s">
        <v>237</v>
      </c>
      <c r="AT1705" t="s">
        <v>237</v>
      </c>
      <c r="AU1705" t="s">
        <v>232</v>
      </c>
      <c r="AV1705" t="s">
        <v>237</v>
      </c>
      <c r="AW1705" t="s">
        <v>237</v>
      </c>
      <c r="AX1705" s="1">
        <v>1.8E-3</v>
      </c>
      <c r="BC1705" s="1">
        <v>43818</v>
      </c>
      <c r="BD1705" s="1">
        <v>52962</v>
      </c>
      <c r="BE1705" s="1">
        <v>43917</v>
      </c>
      <c r="BF1705">
        <v>5</v>
      </c>
      <c r="BG1705">
        <v>1</v>
      </c>
      <c r="BH1705">
        <v>1</v>
      </c>
      <c r="BI1705">
        <v>300</v>
      </c>
      <c r="BM1705">
        <v>2</v>
      </c>
      <c r="BN1705">
        <v>123930</v>
      </c>
      <c r="BO1705">
        <v>123911.88</v>
      </c>
      <c r="BP1705" t="s">
        <v>232</v>
      </c>
      <c r="BQ1705">
        <v>1</v>
      </c>
      <c r="BR1705">
        <v>1</v>
      </c>
      <c r="BS1705">
        <v>463.7</v>
      </c>
      <c r="BT1705">
        <v>6</v>
      </c>
      <c r="BV1705" t="s">
        <v>237</v>
      </c>
      <c r="BZ1705" t="s">
        <v>237</v>
      </c>
      <c r="CA1705" t="s">
        <v>237</v>
      </c>
      <c r="CF1705">
        <v>1</v>
      </c>
      <c r="CI1705" t="s">
        <v>237</v>
      </c>
      <c r="CJ1705">
        <v>0</v>
      </c>
      <c r="CL1705">
        <v>0</v>
      </c>
      <c r="CM1705" t="s">
        <v>232</v>
      </c>
      <c r="CN1705">
        <v>0</v>
      </c>
      <c r="CO1705">
        <v>0</v>
      </c>
      <c r="CS1705">
        <v>0</v>
      </c>
      <c r="CV1705">
        <v>0</v>
      </c>
      <c r="DC1705">
        <v>5</v>
      </c>
      <c r="DD1705" t="s">
        <v>237</v>
      </c>
      <c r="DE1705">
        <v>4.4900000000000002E-2</v>
      </c>
      <c r="DF1705">
        <v>4.4900000000000002E-2</v>
      </c>
      <c r="DG1705">
        <v>0</v>
      </c>
      <c r="DI1705" s="1">
        <v>45657</v>
      </c>
      <c r="DJ1705" t="s">
        <v>237</v>
      </c>
      <c r="DK1705" t="s">
        <v>237</v>
      </c>
      <c r="DL1705" t="s">
        <v>237</v>
      </c>
      <c r="DM1705" t="s">
        <v>237</v>
      </c>
      <c r="DN1705">
        <v>11</v>
      </c>
      <c r="DO1705">
        <v>0</v>
      </c>
      <c r="DP1705">
        <v>0</v>
      </c>
      <c r="DQ1705" s="1">
        <v>45657</v>
      </c>
      <c r="DR1705" t="s">
        <v>232</v>
      </c>
      <c r="DS1705">
        <v>9</v>
      </c>
      <c r="DX1705" t="s">
        <v>4417</v>
      </c>
      <c r="DY1705" t="s">
        <v>1450</v>
      </c>
      <c r="DZ1705">
        <v>3</v>
      </c>
      <c r="EA1705">
        <v>1</v>
      </c>
      <c r="EB1705" t="s">
        <v>237</v>
      </c>
      <c r="EE1705">
        <v>0.75560000000000005</v>
      </c>
      <c r="EF1705">
        <v>164000</v>
      </c>
      <c r="EG1705">
        <v>1</v>
      </c>
      <c r="EH1705" s="1">
        <v>43663</v>
      </c>
      <c r="EK1705">
        <v>0.71585077187895196</v>
      </c>
      <c r="EL1705">
        <v>162000</v>
      </c>
      <c r="EM1705">
        <v>173134.66</v>
      </c>
      <c r="EN1705">
        <v>5</v>
      </c>
      <c r="EO1705" s="1">
        <v>45077</v>
      </c>
      <c r="EX1705">
        <v>8400</v>
      </c>
      <c r="EY1705">
        <v>0</v>
      </c>
      <c r="EZ1705">
        <v>1.5096000000000001</v>
      </c>
      <c r="FJ1705">
        <v>1</v>
      </c>
      <c r="FK1705" s="1">
        <v>45077</v>
      </c>
      <c r="FL1705" s="1"/>
      <c r="FM1705">
        <v>0</v>
      </c>
      <c r="FN1705">
        <v>0</v>
      </c>
      <c r="FO1705">
        <v>0</v>
      </c>
      <c r="FP1705">
        <v>0</v>
      </c>
      <c r="FQ1705" s="1"/>
      <c r="GI1705">
        <v>3</v>
      </c>
      <c r="GJ1705">
        <v>0</v>
      </c>
      <c r="GK1705">
        <v>0</v>
      </c>
      <c r="GL1705">
        <v>0</v>
      </c>
      <c r="GM1705">
        <v>0</v>
      </c>
      <c r="GO1705" t="s">
        <v>232</v>
      </c>
      <c r="HJ1705">
        <v>423</v>
      </c>
      <c r="HW1705" t="s">
        <v>232</v>
      </c>
      <c r="HX1705" t="s">
        <v>232</v>
      </c>
      <c r="HY1705" t="s">
        <v>232</v>
      </c>
    </row>
    <row r="1706" spans="1:233" x14ac:dyDescent="0.25">
      <c r="A1706" s="1">
        <v>45077</v>
      </c>
      <c r="B1706" t="s">
        <v>702</v>
      </c>
      <c r="C1706" t="s">
        <v>3026</v>
      </c>
      <c r="D1706" t="s">
        <v>232</v>
      </c>
      <c r="E1706" t="s">
        <v>233</v>
      </c>
      <c r="F1706" t="s">
        <v>233</v>
      </c>
      <c r="G1706" s="4" t="s">
        <v>4326</v>
      </c>
      <c r="H1706">
        <v>304935</v>
      </c>
      <c r="I1706">
        <f t="shared" si="26"/>
        <v>1</v>
      </c>
      <c r="O1706" t="s">
        <v>234</v>
      </c>
      <c r="P1706" t="s">
        <v>235</v>
      </c>
      <c r="Q1706" t="s">
        <v>236</v>
      </c>
      <c r="S1706">
        <v>1</v>
      </c>
      <c r="U1706">
        <v>5</v>
      </c>
      <c r="V1706" t="s">
        <v>237</v>
      </c>
      <c r="Z1706">
        <v>20000</v>
      </c>
      <c r="AA1706">
        <v>3</v>
      </c>
      <c r="AB1706">
        <v>0</v>
      </c>
      <c r="AC1706" t="s">
        <v>237</v>
      </c>
      <c r="AD1706">
        <v>2</v>
      </c>
      <c r="AE1706">
        <v>0</v>
      </c>
      <c r="AF1706">
        <v>0</v>
      </c>
      <c r="AG1706">
        <v>0</v>
      </c>
      <c r="AH1706">
        <v>0</v>
      </c>
      <c r="AI1706" t="s">
        <v>237</v>
      </c>
      <c r="AJ1706" t="s">
        <v>232</v>
      </c>
      <c r="AQ1706">
        <v>3</v>
      </c>
      <c r="AR1706">
        <v>5</v>
      </c>
      <c r="AS1706" t="s">
        <v>237</v>
      </c>
      <c r="AT1706" t="s">
        <v>237</v>
      </c>
      <c r="AU1706" t="s">
        <v>232</v>
      </c>
      <c r="AV1706" t="s">
        <v>237</v>
      </c>
      <c r="AW1706" t="s">
        <v>237</v>
      </c>
      <c r="AX1706" s="1">
        <v>1.8E-3</v>
      </c>
      <c r="BC1706" s="1">
        <v>43818</v>
      </c>
      <c r="BD1706" s="1">
        <v>51135</v>
      </c>
      <c r="BE1706" s="1">
        <v>43917</v>
      </c>
      <c r="BF1706">
        <v>5</v>
      </c>
      <c r="BG1706">
        <v>2</v>
      </c>
      <c r="BH1706">
        <v>1</v>
      </c>
      <c r="BI1706">
        <v>240</v>
      </c>
      <c r="BM1706">
        <v>2</v>
      </c>
      <c r="BN1706">
        <v>214200</v>
      </c>
      <c r="BO1706">
        <v>214173.56</v>
      </c>
      <c r="BP1706" t="s">
        <v>232</v>
      </c>
      <c r="BQ1706">
        <v>1</v>
      </c>
      <c r="BR1706">
        <v>1</v>
      </c>
      <c r="BS1706">
        <v>676.52</v>
      </c>
      <c r="BT1706">
        <v>6</v>
      </c>
      <c r="BV1706" t="s">
        <v>237</v>
      </c>
      <c r="BZ1706" t="s">
        <v>237</v>
      </c>
      <c r="CA1706" t="s">
        <v>237</v>
      </c>
      <c r="CF1706">
        <v>1</v>
      </c>
      <c r="CI1706" t="s">
        <v>237</v>
      </c>
      <c r="CJ1706">
        <v>0</v>
      </c>
      <c r="CL1706">
        <v>0</v>
      </c>
      <c r="CM1706" t="s">
        <v>232</v>
      </c>
      <c r="CN1706">
        <v>0</v>
      </c>
      <c r="CO1706">
        <v>0</v>
      </c>
      <c r="CS1706">
        <v>0</v>
      </c>
      <c r="CT1706" s="1"/>
      <c r="CV1706">
        <v>0</v>
      </c>
      <c r="DC1706">
        <v>5</v>
      </c>
      <c r="DD1706" t="s">
        <v>237</v>
      </c>
      <c r="DE1706">
        <v>3.7900000000000003E-2</v>
      </c>
      <c r="DF1706">
        <v>3.7900000000000003E-2</v>
      </c>
      <c r="DG1706">
        <v>0</v>
      </c>
      <c r="DI1706" s="1">
        <v>45657</v>
      </c>
      <c r="DJ1706" t="s">
        <v>237</v>
      </c>
      <c r="DK1706" t="s">
        <v>237</v>
      </c>
      <c r="DL1706" t="s">
        <v>237</v>
      </c>
      <c r="DM1706" t="s">
        <v>237</v>
      </c>
      <c r="DN1706">
        <v>11</v>
      </c>
      <c r="DO1706">
        <v>0</v>
      </c>
      <c r="DP1706">
        <v>0</v>
      </c>
      <c r="DQ1706" s="1">
        <v>45657</v>
      </c>
      <c r="DR1706" t="s">
        <v>232</v>
      </c>
      <c r="DS1706">
        <v>9</v>
      </c>
      <c r="DX1706" t="s">
        <v>4418</v>
      </c>
      <c r="DY1706" t="s">
        <v>1164</v>
      </c>
      <c r="DZ1706">
        <v>3</v>
      </c>
      <c r="EA1706">
        <v>1</v>
      </c>
      <c r="EB1706" t="s">
        <v>237</v>
      </c>
      <c r="EE1706">
        <v>0.76500000000000001</v>
      </c>
      <c r="EF1706">
        <v>280000</v>
      </c>
      <c r="EG1706">
        <v>1</v>
      </c>
      <c r="EH1706" s="1">
        <v>43713</v>
      </c>
      <c r="EK1706">
        <v>0.71716116419980303</v>
      </c>
      <c r="EL1706">
        <v>280000</v>
      </c>
      <c r="EM1706">
        <v>298695.12</v>
      </c>
      <c r="EN1706">
        <v>5</v>
      </c>
      <c r="EO1706" s="1">
        <v>45077</v>
      </c>
      <c r="EX1706">
        <v>11400</v>
      </c>
      <c r="EY1706">
        <v>20</v>
      </c>
      <c r="EZ1706">
        <v>1.40425</v>
      </c>
      <c r="FJ1706">
        <v>1</v>
      </c>
      <c r="FK1706" s="1">
        <v>45077</v>
      </c>
      <c r="FL1706" s="1"/>
      <c r="FM1706">
        <v>0</v>
      </c>
      <c r="FN1706">
        <v>0</v>
      </c>
      <c r="FO1706">
        <v>0</v>
      </c>
      <c r="FP1706">
        <v>0</v>
      </c>
      <c r="FQ1706" s="1"/>
      <c r="GI1706">
        <v>3</v>
      </c>
      <c r="GJ1706">
        <v>0</v>
      </c>
      <c r="GK1706">
        <v>0</v>
      </c>
      <c r="GL1706">
        <v>0</v>
      </c>
      <c r="GM1706">
        <v>0</v>
      </c>
      <c r="GO1706" t="s">
        <v>232</v>
      </c>
      <c r="HJ1706">
        <v>543</v>
      </c>
      <c r="HW1706" t="s">
        <v>232</v>
      </c>
      <c r="HX1706" t="s">
        <v>232</v>
      </c>
      <c r="HY1706" t="s">
        <v>232</v>
      </c>
    </row>
    <row r="1707" spans="1:233" x14ac:dyDescent="0.25">
      <c r="A1707" s="1">
        <v>45077</v>
      </c>
      <c r="B1707" t="s">
        <v>702</v>
      </c>
      <c r="C1707" t="s">
        <v>3027</v>
      </c>
      <c r="D1707" t="s">
        <v>232</v>
      </c>
      <c r="E1707" t="s">
        <v>233</v>
      </c>
      <c r="F1707" t="s">
        <v>233</v>
      </c>
      <c r="G1707" s="4" t="s">
        <v>3028</v>
      </c>
      <c r="H1707">
        <v>304965</v>
      </c>
      <c r="I1707">
        <f t="shared" si="26"/>
        <v>1</v>
      </c>
      <c r="O1707" t="s">
        <v>316</v>
      </c>
      <c r="P1707" t="s">
        <v>235</v>
      </c>
      <c r="Q1707" t="s">
        <v>236</v>
      </c>
      <c r="S1707">
        <v>1</v>
      </c>
      <c r="U1707">
        <v>6</v>
      </c>
      <c r="V1707" t="s">
        <v>237</v>
      </c>
      <c r="Z1707">
        <v>0</v>
      </c>
      <c r="AB1707">
        <v>0</v>
      </c>
      <c r="AC1707" t="s">
        <v>237</v>
      </c>
      <c r="AD1707">
        <v>2</v>
      </c>
      <c r="AE1707">
        <v>0</v>
      </c>
      <c r="AF1707">
        <v>0</v>
      </c>
      <c r="AG1707">
        <v>0</v>
      </c>
      <c r="AH1707">
        <v>0</v>
      </c>
      <c r="AI1707" t="s">
        <v>237</v>
      </c>
      <c r="AJ1707" t="s">
        <v>232</v>
      </c>
      <c r="AQ1707">
        <v>3</v>
      </c>
      <c r="AR1707">
        <v>5</v>
      </c>
      <c r="AS1707" t="s">
        <v>237</v>
      </c>
      <c r="AT1707" t="s">
        <v>237</v>
      </c>
      <c r="AU1707" t="s">
        <v>232</v>
      </c>
      <c r="AV1707" t="s">
        <v>237</v>
      </c>
      <c r="AW1707" t="s">
        <v>237</v>
      </c>
      <c r="AX1707" s="1">
        <v>1.8E-3</v>
      </c>
      <c r="BC1707" s="1">
        <v>43818</v>
      </c>
      <c r="BD1707" s="1">
        <v>50770</v>
      </c>
      <c r="BE1707" s="1">
        <v>43917</v>
      </c>
      <c r="BF1707">
        <v>5</v>
      </c>
      <c r="BG1707">
        <v>2</v>
      </c>
      <c r="BH1707">
        <v>1</v>
      </c>
      <c r="BI1707">
        <v>228</v>
      </c>
      <c r="BM1707">
        <v>2</v>
      </c>
      <c r="BN1707">
        <v>58140</v>
      </c>
      <c r="BO1707">
        <v>58196.83</v>
      </c>
      <c r="BP1707" t="s">
        <v>232</v>
      </c>
      <c r="BQ1707">
        <v>1</v>
      </c>
      <c r="BR1707">
        <v>1</v>
      </c>
      <c r="BS1707">
        <v>183.63</v>
      </c>
      <c r="BT1707">
        <v>6</v>
      </c>
      <c r="BV1707" t="s">
        <v>237</v>
      </c>
      <c r="BZ1707" t="s">
        <v>237</v>
      </c>
      <c r="CA1707" t="s">
        <v>237</v>
      </c>
      <c r="CF1707">
        <v>1</v>
      </c>
      <c r="CI1707" t="s">
        <v>237</v>
      </c>
      <c r="CJ1707">
        <v>0</v>
      </c>
      <c r="CL1707">
        <v>0</v>
      </c>
      <c r="CM1707" t="s">
        <v>232</v>
      </c>
      <c r="CN1707">
        <v>0</v>
      </c>
      <c r="CO1707">
        <v>0</v>
      </c>
      <c r="CS1707">
        <v>0</v>
      </c>
      <c r="CV1707">
        <v>0</v>
      </c>
      <c r="DC1707">
        <v>5</v>
      </c>
      <c r="DD1707" t="s">
        <v>237</v>
      </c>
      <c r="DE1707">
        <v>3.7900000000000003E-2</v>
      </c>
      <c r="DF1707">
        <v>3.7900000000000003E-2</v>
      </c>
      <c r="DG1707">
        <v>0</v>
      </c>
      <c r="DI1707" s="1">
        <v>45657</v>
      </c>
      <c r="DJ1707" t="s">
        <v>237</v>
      </c>
      <c r="DK1707" t="s">
        <v>237</v>
      </c>
      <c r="DL1707" t="s">
        <v>237</v>
      </c>
      <c r="DM1707" t="s">
        <v>237</v>
      </c>
      <c r="DN1707">
        <v>11</v>
      </c>
      <c r="DO1707">
        <v>0</v>
      </c>
      <c r="DP1707">
        <v>0</v>
      </c>
      <c r="DQ1707" s="1">
        <v>45657</v>
      </c>
      <c r="DR1707" t="s">
        <v>232</v>
      </c>
      <c r="DS1707">
        <v>9</v>
      </c>
      <c r="DX1707" t="s">
        <v>4419</v>
      </c>
      <c r="DY1707" t="s">
        <v>3029</v>
      </c>
      <c r="DZ1707">
        <v>3</v>
      </c>
      <c r="EA1707">
        <v>4</v>
      </c>
      <c r="EB1707" t="s">
        <v>237</v>
      </c>
      <c r="EE1707">
        <v>0.52849999999999997</v>
      </c>
      <c r="EF1707">
        <v>110000</v>
      </c>
      <c r="EG1707">
        <v>1</v>
      </c>
      <c r="EH1707" s="1">
        <v>43733</v>
      </c>
      <c r="EK1707">
        <v>0.50358608780335201</v>
      </c>
      <c r="EL1707">
        <v>110000</v>
      </c>
      <c r="EM1707">
        <v>115458.69</v>
      </c>
      <c r="EN1707">
        <v>5</v>
      </c>
      <c r="EO1707" s="1">
        <v>45077</v>
      </c>
      <c r="EX1707">
        <v>6000</v>
      </c>
      <c r="EY1707">
        <v>1</v>
      </c>
      <c r="EZ1707">
        <v>2.7228699999999999</v>
      </c>
      <c r="FJ1707">
        <v>1</v>
      </c>
      <c r="FK1707" s="1">
        <v>45077</v>
      </c>
      <c r="FL1707" s="1"/>
      <c r="FM1707">
        <v>0</v>
      </c>
      <c r="FN1707">
        <v>0</v>
      </c>
      <c r="FO1707">
        <v>0</v>
      </c>
      <c r="FP1707">
        <v>0</v>
      </c>
      <c r="FQ1707" s="1"/>
      <c r="GI1707">
        <v>2</v>
      </c>
      <c r="GJ1707">
        <v>0</v>
      </c>
      <c r="GK1707">
        <v>0</v>
      </c>
      <c r="GL1707">
        <v>0</v>
      </c>
      <c r="GM1707">
        <v>0</v>
      </c>
      <c r="GO1707" t="s">
        <v>232</v>
      </c>
      <c r="HW1707" t="s">
        <v>232</v>
      </c>
      <c r="HX1707" t="s">
        <v>232</v>
      </c>
      <c r="HY1707" t="s">
        <v>232</v>
      </c>
    </row>
    <row r="1708" spans="1:233" x14ac:dyDescent="0.25">
      <c r="A1708" s="1">
        <v>45077</v>
      </c>
      <c r="B1708" t="s">
        <v>702</v>
      </c>
      <c r="C1708" t="s">
        <v>3030</v>
      </c>
      <c r="D1708" t="s">
        <v>232</v>
      </c>
      <c r="E1708" t="s">
        <v>233</v>
      </c>
      <c r="F1708" t="s">
        <v>233</v>
      </c>
      <c r="G1708" s="4" t="s">
        <v>4327</v>
      </c>
      <c r="H1708">
        <v>304989</v>
      </c>
      <c r="I1708">
        <f t="shared" si="26"/>
        <v>1</v>
      </c>
      <c r="O1708" t="s">
        <v>316</v>
      </c>
      <c r="P1708" t="s">
        <v>235</v>
      </c>
      <c r="Q1708" t="s">
        <v>236</v>
      </c>
      <c r="S1708">
        <v>1</v>
      </c>
      <c r="U1708">
        <v>6</v>
      </c>
      <c r="V1708" t="s">
        <v>237</v>
      </c>
      <c r="Z1708">
        <v>0</v>
      </c>
      <c r="AB1708">
        <v>0</v>
      </c>
      <c r="AC1708" t="s">
        <v>237</v>
      </c>
      <c r="AD1708">
        <v>2</v>
      </c>
      <c r="AE1708">
        <v>0</v>
      </c>
      <c r="AF1708">
        <v>0</v>
      </c>
      <c r="AG1708">
        <v>0</v>
      </c>
      <c r="AH1708">
        <v>0</v>
      </c>
      <c r="AI1708" t="s">
        <v>237</v>
      </c>
      <c r="AJ1708" t="s">
        <v>232</v>
      </c>
      <c r="AQ1708">
        <v>3</v>
      </c>
      <c r="AR1708">
        <v>5</v>
      </c>
      <c r="AS1708" t="s">
        <v>237</v>
      </c>
      <c r="AT1708" t="s">
        <v>237</v>
      </c>
      <c r="AU1708" t="s">
        <v>232</v>
      </c>
      <c r="AV1708" t="s">
        <v>237</v>
      </c>
      <c r="AW1708" t="s">
        <v>237</v>
      </c>
      <c r="AX1708" s="1">
        <v>1.8E-3</v>
      </c>
      <c r="BC1708" s="1">
        <v>43818</v>
      </c>
      <c r="BD1708" s="1">
        <v>52962</v>
      </c>
      <c r="BE1708" s="1">
        <v>43917</v>
      </c>
      <c r="BF1708">
        <v>5</v>
      </c>
      <c r="BG1708">
        <v>1</v>
      </c>
      <c r="BH1708">
        <v>1</v>
      </c>
      <c r="BI1708">
        <v>300</v>
      </c>
      <c r="BM1708">
        <v>2</v>
      </c>
      <c r="BN1708">
        <v>234192</v>
      </c>
      <c r="BO1708">
        <v>234158.46</v>
      </c>
      <c r="BP1708" t="s">
        <v>232</v>
      </c>
      <c r="BQ1708">
        <v>1</v>
      </c>
      <c r="BR1708">
        <v>1</v>
      </c>
      <c r="BS1708">
        <v>856.75</v>
      </c>
      <c r="BT1708">
        <v>6</v>
      </c>
      <c r="BV1708" t="s">
        <v>237</v>
      </c>
      <c r="BZ1708" t="s">
        <v>237</v>
      </c>
      <c r="CA1708" t="s">
        <v>237</v>
      </c>
      <c r="CF1708">
        <v>1</v>
      </c>
      <c r="CI1708" t="s">
        <v>237</v>
      </c>
      <c r="CJ1708">
        <v>0</v>
      </c>
      <c r="CL1708">
        <v>0</v>
      </c>
      <c r="CM1708" t="s">
        <v>232</v>
      </c>
      <c r="CN1708">
        <v>0</v>
      </c>
      <c r="CO1708">
        <v>0</v>
      </c>
      <c r="CS1708">
        <v>0</v>
      </c>
      <c r="CT1708" s="1"/>
      <c r="CV1708">
        <v>0</v>
      </c>
      <c r="DC1708">
        <v>5</v>
      </c>
      <c r="DD1708" t="s">
        <v>237</v>
      </c>
      <c r="DE1708">
        <v>4.3900000000000002E-2</v>
      </c>
      <c r="DF1708">
        <v>4.3900000000000002E-2</v>
      </c>
      <c r="DG1708">
        <v>0</v>
      </c>
      <c r="DI1708" s="1">
        <v>45657</v>
      </c>
      <c r="DJ1708" t="s">
        <v>237</v>
      </c>
      <c r="DK1708" t="s">
        <v>237</v>
      </c>
      <c r="DL1708" t="s">
        <v>237</v>
      </c>
      <c r="DM1708" t="s">
        <v>237</v>
      </c>
      <c r="DN1708">
        <v>11</v>
      </c>
      <c r="DO1708">
        <v>0</v>
      </c>
      <c r="DP1708">
        <v>0</v>
      </c>
      <c r="DQ1708" s="1">
        <v>45657</v>
      </c>
      <c r="DR1708" t="s">
        <v>232</v>
      </c>
      <c r="DS1708">
        <v>9</v>
      </c>
      <c r="DX1708" t="s">
        <v>4417</v>
      </c>
      <c r="DY1708" t="s">
        <v>2996</v>
      </c>
      <c r="DZ1708">
        <v>3</v>
      </c>
      <c r="EA1708">
        <v>5</v>
      </c>
      <c r="EB1708" t="s">
        <v>237</v>
      </c>
      <c r="EE1708">
        <v>0.81599999999999995</v>
      </c>
      <c r="EF1708">
        <v>287000</v>
      </c>
      <c r="EG1708">
        <v>1</v>
      </c>
      <c r="EH1708" s="1">
        <v>43738</v>
      </c>
      <c r="EK1708">
        <v>0.80370441658370995</v>
      </c>
      <c r="EL1708">
        <v>287000</v>
      </c>
      <c r="EM1708">
        <v>291410.53000000003</v>
      </c>
      <c r="EN1708">
        <v>5</v>
      </c>
      <c r="EO1708" s="1">
        <v>45077</v>
      </c>
      <c r="EX1708">
        <v>25200</v>
      </c>
      <c r="EY1708">
        <v>0</v>
      </c>
      <c r="EZ1708">
        <v>2.45112</v>
      </c>
      <c r="FJ1708">
        <v>1</v>
      </c>
      <c r="FK1708" s="1">
        <v>45077</v>
      </c>
      <c r="FL1708" s="1"/>
      <c r="FM1708">
        <v>0</v>
      </c>
      <c r="FN1708">
        <v>0</v>
      </c>
      <c r="FO1708">
        <v>0</v>
      </c>
      <c r="FP1708">
        <v>0</v>
      </c>
      <c r="FQ1708" s="1"/>
      <c r="GI1708">
        <v>3</v>
      </c>
      <c r="GJ1708">
        <v>0</v>
      </c>
      <c r="GK1708">
        <v>0</v>
      </c>
      <c r="GL1708">
        <v>0</v>
      </c>
      <c r="GM1708">
        <v>0</v>
      </c>
      <c r="GO1708" t="s">
        <v>232</v>
      </c>
      <c r="HW1708" t="s">
        <v>232</v>
      </c>
      <c r="HX1708" t="s">
        <v>232</v>
      </c>
      <c r="HY1708" t="s">
        <v>232</v>
      </c>
    </row>
    <row r="1709" spans="1:233" x14ac:dyDescent="0.25">
      <c r="A1709" s="1">
        <v>45077</v>
      </c>
      <c r="B1709" t="s">
        <v>702</v>
      </c>
      <c r="C1709" t="s">
        <v>3031</v>
      </c>
      <c r="D1709" t="s">
        <v>232</v>
      </c>
      <c r="E1709" t="s">
        <v>233</v>
      </c>
      <c r="F1709" t="s">
        <v>233</v>
      </c>
      <c r="G1709" s="4" t="s">
        <v>4328</v>
      </c>
      <c r="H1709">
        <v>305042</v>
      </c>
      <c r="I1709">
        <f t="shared" si="26"/>
        <v>1</v>
      </c>
      <c r="O1709" t="s">
        <v>316</v>
      </c>
      <c r="P1709" t="s">
        <v>235</v>
      </c>
      <c r="Q1709" t="s">
        <v>236</v>
      </c>
      <c r="S1709">
        <v>1</v>
      </c>
      <c r="U1709">
        <v>6</v>
      </c>
      <c r="V1709" t="s">
        <v>237</v>
      </c>
      <c r="Z1709">
        <v>0</v>
      </c>
      <c r="AB1709">
        <v>0</v>
      </c>
      <c r="AC1709" t="s">
        <v>237</v>
      </c>
      <c r="AD1709">
        <v>2</v>
      </c>
      <c r="AE1709">
        <v>0</v>
      </c>
      <c r="AF1709">
        <v>0</v>
      </c>
      <c r="AG1709">
        <v>0</v>
      </c>
      <c r="AH1709">
        <v>0</v>
      </c>
      <c r="AI1709" t="s">
        <v>237</v>
      </c>
      <c r="AJ1709" t="s">
        <v>232</v>
      </c>
      <c r="AQ1709">
        <v>3</v>
      </c>
      <c r="AR1709">
        <v>5</v>
      </c>
      <c r="AS1709" t="s">
        <v>237</v>
      </c>
      <c r="AT1709" t="s">
        <v>237</v>
      </c>
      <c r="AU1709" t="s">
        <v>232</v>
      </c>
      <c r="AV1709" t="s">
        <v>237</v>
      </c>
      <c r="AW1709" t="s">
        <v>237</v>
      </c>
      <c r="AX1709" s="1">
        <v>1.8E-3</v>
      </c>
      <c r="BC1709" s="1">
        <v>43818</v>
      </c>
      <c r="BD1709" s="1">
        <v>52962</v>
      </c>
      <c r="BE1709" s="1">
        <v>43917</v>
      </c>
      <c r="BF1709">
        <v>5</v>
      </c>
      <c r="BG1709">
        <v>2</v>
      </c>
      <c r="BH1709">
        <v>1</v>
      </c>
      <c r="BI1709">
        <v>300</v>
      </c>
      <c r="BM1709">
        <v>2</v>
      </c>
      <c r="BN1709">
        <v>214200</v>
      </c>
      <c r="BO1709">
        <v>214173.99</v>
      </c>
      <c r="BP1709" t="s">
        <v>232</v>
      </c>
      <c r="BQ1709">
        <v>1</v>
      </c>
      <c r="BR1709">
        <v>1</v>
      </c>
      <c r="BS1709">
        <v>676.51</v>
      </c>
      <c r="BT1709">
        <v>6</v>
      </c>
      <c r="BV1709" t="s">
        <v>237</v>
      </c>
      <c r="BZ1709" t="s">
        <v>237</v>
      </c>
      <c r="CA1709" t="s">
        <v>237</v>
      </c>
      <c r="CF1709">
        <v>1</v>
      </c>
      <c r="CI1709" t="s">
        <v>237</v>
      </c>
      <c r="CJ1709">
        <v>0</v>
      </c>
      <c r="CL1709">
        <v>0</v>
      </c>
      <c r="CM1709" t="s">
        <v>232</v>
      </c>
      <c r="CN1709">
        <v>0</v>
      </c>
      <c r="CO1709">
        <v>0</v>
      </c>
      <c r="CS1709">
        <v>0</v>
      </c>
      <c r="CT1709" s="1"/>
      <c r="CV1709">
        <v>0</v>
      </c>
      <c r="DC1709">
        <v>5</v>
      </c>
      <c r="DD1709" t="s">
        <v>237</v>
      </c>
      <c r="DE1709">
        <v>3.7900000000000003E-2</v>
      </c>
      <c r="DF1709">
        <v>3.7900000000000003E-2</v>
      </c>
      <c r="DG1709">
        <v>0</v>
      </c>
      <c r="DI1709" s="1">
        <v>45657</v>
      </c>
      <c r="DJ1709" t="s">
        <v>237</v>
      </c>
      <c r="DK1709" t="s">
        <v>237</v>
      </c>
      <c r="DL1709" t="s">
        <v>237</v>
      </c>
      <c r="DM1709" t="s">
        <v>237</v>
      </c>
      <c r="DN1709">
        <v>11</v>
      </c>
      <c r="DO1709">
        <v>0</v>
      </c>
      <c r="DP1709">
        <v>0</v>
      </c>
      <c r="DQ1709" s="1">
        <v>45657</v>
      </c>
      <c r="DR1709" t="s">
        <v>232</v>
      </c>
      <c r="DS1709">
        <v>9</v>
      </c>
      <c r="DX1709" t="s">
        <v>4416</v>
      </c>
      <c r="DY1709" t="s">
        <v>380</v>
      </c>
      <c r="DZ1709">
        <v>3</v>
      </c>
      <c r="EA1709">
        <v>4</v>
      </c>
      <c r="EB1709" t="s">
        <v>237</v>
      </c>
      <c r="EE1709">
        <v>0.76500000000000001</v>
      </c>
      <c r="EF1709">
        <v>280000</v>
      </c>
      <c r="EG1709">
        <v>1</v>
      </c>
      <c r="EH1709" s="1">
        <v>43748</v>
      </c>
      <c r="EK1709">
        <v>0.739754701213585</v>
      </c>
      <c r="EL1709">
        <v>280000</v>
      </c>
      <c r="EM1709">
        <v>289572.57</v>
      </c>
      <c r="EN1709">
        <v>5</v>
      </c>
      <c r="EO1709" s="1">
        <v>45077</v>
      </c>
      <c r="EX1709">
        <v>32400</v>
      </c>
      <c r="EY1709">
        <v>4</v>
      </c>
      <c r="EZ1709">
        <v>3.9910700000000001</v>
      </c>
      <c r="FJ1709">
        <v>1</v>
      </c>
      <c r="FK1709" s="1">
        <v>45077</v>
      </c>
      <c r="FL1709" s="1"/>
      <c r="FM1709">
        <v>0</v>
      </c>
      <c r="FN1709">
        <v>0</v>
      </c>
      <c r="FO1709">
        <v>0</v>
      </c>
      <c r="FP1709">
        <v>0</v>
      </c>
      <c r="FQ1709" s="1"/>
      <c r="GI1709">
        <v>3</v>
      </c>
      <c r="GJ1709">
        <v>0</v>
      </c>
      <c r="GK1709">
        <v>0</v>
      </c>
      <c r="GL1709">
        <v>0</v>
      </c>
      <c r="GM1709">
        <v>0</v>
      </c>
      <c r="GO1709" t="s">
        <v>232</v>
      </c>
      <c r="HW1709" t="s">
        <v>232</v>
      </c>
      <c r="HX1709" t="s">
        <v>232</v>
      </c>
      <c r="HY1709" t="s">
        <v>232</v>
      </c>
    </row>
    <row r="1710" spans="1:233" x14ac:dyDescent="0.25">
      <c r="A1710" s="1">
        <v>45077</v>
      </c>
      <c r="B1710" t="s">
        <v>702</v>
      </c>
      <c r="C1710" t="s">
        <v>3032</v>
      </c>
      <c r="D1710" t="s">
        <v>232</v>
      </c>
      <c r="E1710" t="s">
        <v>233</v>
      </c>
      <c r="F1710" t="s">
        <v>233</v>
      </c>
      <c r="G1710" s="4" t="s">
        <v>3033</v>
      </c>
      <c r="H1710">
        <v>305062</v>
      </c>
      <c r="I1710">
        <f t="shared" si="26"/>
        <v>1</v>
      </c>
      <c r="O1710" t="s">
        <v>316</v>
      </c>
      <c r="P1710" t="s">
        <v>235</v>
      </c>
      <c r="Q1710" t="s">
        <v>236</v>
      </c>
      <c r="S1710">
        <v>1</v>
      </c>
      <c r="U1710">
        <v>6</v>
      </c>
      <c r="V1710" t="s">
        <v>237</v>
      </c>
      <c r="Z1710">
        <v>0</v>
      </c>
      <c r="AB1710">
        <v>0</v>
      </c>
      <c r="AC1710" t="s">
        <v>237</v>
      </c>
      <c r="AD1710">
        <v>2</v>
      </c>
      <c r="AE1710">
        <v>0</v>
      </c>
      <c r="AF1710">
        <v>0</v>
      </c>
      <c r="AG1710">
        <v>0</v>
      </c>
      <c r="AH1710">
        <v>0</v>
      </c>
      <c r="AI1710" t="s">
        <v>237</v>
      </c>
      <c r="AJ1710" t="s">
        <v>232</v>
      </c>
      <c r="AQ1710">
        <v>3</v>
      </c>
      <c r="AR1710">
        <v>5</v>
      </c>
      <c r="AS1710" t="s">
        <v>237</v>
      </c>
      <c r="AT1710" t="s">
        <v>237</v>
      </c>
      <c r="AU1710" t="s">
        <v>232</v>
      </c>
      <c r="AV1710" t="s">
        <v>237</v>
      </c>
      <c r="AW1710" t="s">
        <v>237</v>
      </c>
      <c r="AX1710" s="1">
        <v>1.8E-3</v>
      </c>
      <c r="BC1710" s="1">
        <v>43818</v>
      </c>
      <c r="BD1710" s="1">
        <v>47483</v>
      </c>
      <c r="BE1710" s="1">
        <v>43917</v>
      </c>
      <c r="BF1710">
        <v>5</v>
      </c>
      <c r="BG1710">
        <v>1</v>
      </c>
      <c r="BH1710">
        <v>1</v>
      </c>
      <c r="BI1710">
        <v>120</v>
      </c>
      <c r="BM1710">
        <v>2</v>
      </c>
      <c r="BN1710">
        <v>153000</v>
      </c>
      <c r="BO1710">
        <v>147390.5</v>
      </c>
      <c r="BP1710" t="s">
        <v>232</v>
      </c>
      <c r="BQ1710">
        <v>1</v>
      </c>
      <c r="BR1710">
        <v>1</v>
      </c>
      <c r="BS1710">
        <v>483.23</v>
      </c>
      <c r="BT1710">
        <v>6</v>
      </c>
      <c r="BV1710" t="s">
        <v>237</v>
      </c>
      <c r="BZ1710" t="s">
        <v>237</v>
      </c>
      <c r="CA1710" t="s">
        <v>237</v>
      </c>
      <c r="CF1710">
        <v>1</v>
      </c>
      <c r="CI1710" t="s">
        <v>237</v>
      </c>
      <c r="CJ1710">
        <v>0</v>
      </c>
      <c r="CL1710">
        <v>0</v>
      </c>
      <c r="CM1710" t="s">
        <v>232</v>
      </c>
      <c r="CN1710">
        <v>0</v>
      </c>
      <c r="CO1710">
        <v>0</v>
      </c>
      <c r="CS1710">
        <v>501.55</v>
      </c>
      <c r="CT1710" s="1">
        <v>45077</v>
      </c>
      <c r="CV1710">
        <v>5015.7</v>
      </c>
      <c r="DC1710">
        <v>5</v>
      </c>
      <c r="DD1710" t="s">
        <v>237</v>
      </c>
      <c r="DE1710">
        <v>3.7900000000000003E-2</v>
      </c>
      <c r="DF1710">
        <v>3.7900000000000003E-2</v>
      </c>
      <c r="DG1710">
        <v>0</v>
      </c>
      <c r="DI1710" s="1">
        <v>45657</v>
      </c>
      <c r="DJ1710" t="s">
        <v>237</v>
      </c>
      <c r="DK1710" t="s">
        <v>237</v>
      </c>
      <c r="DL1710" t="s">
        <v>237</v>
      </c>
      <c r="DM1710" t="s">
        <v>237</v>
      </c>
      <c r="DN1710">
        <v>11</v>
      </c>
      <c r="DO1710">
        <v>0</v>
      </c>
      <c r="DP1710">
        <v>0</v>
      </c>
      <c r="DQ1710" s="1">
        <v>45657</v>
      </c>
      <c r="DR1710" t="s">
        <v>232</v>
      </c>
      <c r="DS1710">
        <v>9</v>
      </c>
      <c r="DX1710" t="s">
        <v>4417</v>
      </c>
      <c r="DY1710" t="s">
        <v>3034</v>
      </c>
      <c r="DZ1710">
        <v>3</v>
      </c>
      <c r="EA1710">
        <v>1</v>
      </c>
      <c r="EB1710" t="s">
        <v>237</v>
      </c>
      <c r="EE1710">
        <v>0.45669999999999999</v>
      </c>
      <c r="EF1710">
        <v>335000</v>
      </c>
      <c r="EG1710">
        <v>1</v>
      </c>
      <c r="EH1710" s="1">
        <v>43742</v>
      </c>
      <c r="EK1710">
        <v>0.42849750007337201</v>
      </c>
      <c r="EL1710">
        <v>335000</v>
      </c>
      <c r="EM1710">
        <v>357082.48</v>
      </c>
      <c r="EN1710">
        <v>5</v>
      </c>
      <c r="EO1710" s="1">
        <v>45077</v>
      </c>
      <c r="EX1710">
        <v>13200</v>
      </c>
      <c r="EY1710">
        <v>3</v>
      </c>
      <c r="EZ1710">
        <v>2.2763499999999999</v>
      </c>
      <c r="FJ1710">
        <v>1</v>
      </c>
      <c r="FK1710" s="1">
        <v>45077</v>
      </c>
      <c r="FL1710" s="1"/>
      <c r="FM1710">
        <v>0</v>
      </c>
      <c r="FN1710">
        <v>0</v>
      </c>
      <c r="FO1710">
        <v>0</v>
      </c>
      <c r="FP1710">
        <v>0</v>
      </c>
      <c r="FQ1710" s="1"/>
      <c r="GI1710">
        <v>2</v>
      </c>
      <c r="GJ1710">
        <v>0</v>
      </c>
      <c r="GK1710">
        <v>0</v>
      </c>
      <c r="GL1710">
        <v>0</v>
      </c>
      <c r="GM1710">
        <v>0</v>
      </c>
      <c r="GO1710" t="s">
        <v>232</v>
      </c>
      <c r="HW1710" t="s">
        <v>232</v>
      </c>
      <c r="HX1710" t="s">
        <v>232</v>
      </c>
      <c r="HY1710" t="s">
        <v>232</v>
      </c>
    </row>
    <row r="1711" spans="1:233" x14ac:dyDescent="0.25">
      <c r="A1711" s="1">
        <v>45077</v>
      </c>
      <c r="B1711" t="s">
        <v>702</v>
      </c>
      <c r="C1711" t="s">
        <v>3035</v>
      </c>
      <c r="D1711" t="s">
        <v>232</v>
      </c>
      <c r="E1711" t="s">
        <v>233</v>
      </c>
      <c r="F1711" t="s">
        <v>233</v>
      </c>
      <c r="G1711" s="4" t="s">
        <v>3036</v>
      </c>
      <c r="H1711">
        <v>305074</v>
      </c>
      <c r="I1711">
        <f t="shared" si="26"/>
        <v>1</v>
      </c>
      <c r="O1711" t="s">
        <v>316</v>
      </c>
      <c r="P1711" t="s">
        <v>235</v>
      </c>
      <c r="Q1711" t="s">
        <v>236</v>
      </c>
      <c r="S1711">
        <v>1</v>
      </c>
      <c r="U1711">
        <v>6</v>
      </c>
      <c r="V1711" t="s">
        <v>237</v>
      </c>
      <c r="Z1711">
        <v>0</v>
      </c>
      <c r="AB1711">
        <v>0</v>
      </c>
      <c r="AC1711" t="s">
        <v>237</v>
      </c>
      <c r="AD1711">
        <v>2</v>
      </c>
      <c r="AE1711">
        <v>0</v>
      </c>
      <c r="AF1711">
        <v>0</v>
      </c>
      <c r="AG1711">
        <v>0</v>
      </c>
      <c r="AH1711">
        <v>0</v>
      </c>
      <c r="AI1711" t="s">
        <v>237</v>
      </c>
      <c r="AJ1711" t="s">
        <v>232</v>
      </c>
      <c r="AQ1711">
        <v>3</v>
      </c>
      <c r="AR1711">
        <v>5</v>
      </c>
      <c r="AS1711" t="s">
        <v>237</v>
      </c>
      <c r="AT1711" t="s">
        <v>237</v>
      </c>
      <c r="AU1711" t="s">
        <v>232</v>
      </c>
      <c r="AV1711" t="s">
        <v>237</v>
      </c>
      <c r="AW1711" t="s">
        <v>237</v>
      </c>
      <c r="AX1711" s="1">
        <v>1.8E-3</v>
      </c>
      <c r="BC1711" s="1">
        <v>43818</v>
      </c>
      <c r="BD1711" s="1">
        <v>49309</v>
      </c>
      <c r="BE1711" s="1">
        <v>43917</v>
      </c>
      <c r="BF1711">
        <v>5</v>
      </c>
      <c r="BG1711">
        <v>1</v>
      </c>
      <c r="BH1711">
        <v>1</v>
      </c>
      <c r="BI1711">
        <v>180</v>
      </c>
      <c r="BM1711">
        <v>2</v>
      </c>
      <c r="BN1711">
        <v>118728</v>
      </c>
      <c r="BO1711">
        <v>88417.41</v>
      </c>
      <c r="BP1711" t="s">
        <v>232</v>
      </c>
      <c r="BQ1711">
        <v>2</v>
      </c>
      <c r="BR1711">
        <v>1</v>
      </c>
      <c r="BS1711">
        <v>865.77</v>
      </c>
      <c r="BT1711">
        <v>1</v>
      </c>
      <c r="BV1711" t="s">
        <v>237</v>
      </c>
      <c r="BZ1711" t="s">
        <v>237</v>
      </c>
      <c r="CA1711" t="s">
        <v>237</v>
      </c>
      <c r="CF1711">
        <v>1</v>
      </c>
      <c r="CI1711" t="s">
        <v>237</v>
      </c>
      <c r="CJ1711">
        <v>0</v>
      </c>
      <c r="CL1711">
        <v>0</v>
      </c>
      <c r="CM1711" t="s">
        <v>232</v>
      </c>
      <c r="CN1711">
        <v>0</v>
      </c>
      <c r="CO1711">
        <v>0</v>
      </c>
      <c r="CS1711">
        <v>0</v>
      </c>
      <c r="CT1711" s="1"/>
      <c r="CV1711">
        <v>0</v>
      </c>
      <c r="DC1711">
        <v>5</v>
      </c>
      <c r="DD1711" t="s">
        <v>237</v>
      </c>
      <c r="DE1711">
        <v>3.7900000000000003E-2</v>
      </c>
      <c r="DF1711">
        <v>3.7900000000000003E-2</v>
      </c>
      <c r="DG1711">
        <v>0</v>
      </c>
      <c r="DI1711" s="1">
        <v>45657</v>
      </c>
      <c r="DJ1711" t="s">
        <v>237</v>
      </c>
      <c r="DK1711" t="s">
        <v>237</v>
      </c>
      <c r="DL1711" t="s">
        <v>237</v>
      </c>
      <c r="DM1711" t="s">
        <v>237</v>
      </c>
      <c r="DN1711">
        <v>11</v>
      </c>
      <c r="DO1711">
        <v>0</v>
      </c>
      <c r="DP1711">
        <v>0</v>
      </c>
      <c r="DQ1711" s="1">
        <v>45657</v>
      </c>
      <c r="DR1711" t="s">
        <v>232</v>
      </c>
      <c r="DS1711">
        <v>9</v>
      </c>
      <c r="DX1711" t="s">
        <v>4418</v>
      </c>
      <c r="DY1711" t="s">
        <v>478</v>
      </c>
      <c r="DZ1711">
        <v>3</v>
      </c>
      <c r="EA1711">
        <v>4</v>
      </c>
      <c r="EB1711" t="s">
        <v>237</v>
      </c>
      <c r="EE1711">
        <v>0.64170000000000005</v>
      </c>
      <c r="EF1711">
        <v>185000</v>
      </c>
      <c r="EG1711">
        <v>1</v>
      </c>
      <c r="EH1711" s="1">
        <v>43742</v>
      </c>
      <c r="EK1711">
        <v>0.59873669288749298</v>
      </c>
      <c r="EL1711">
        <v>194000</v>
      </c>
      <c r="EM1711">
        <v>187447.69</v>
      </c>
      <c r="EN1711">
        <v>5</v>
      </c>
      <c r="EO1711" s="1">
        <v>45077</v>
      </c>
      <c r="EX1711">
        <v>19104</v>
      </c>
      <c r="EY1711">
        <v>0</v>
      </c>
      <c r="EZ1711">
        <v>1.83883</v>
      </c>
      <c r="FJ1711">
        <v>1</v>
      </c>
      <c r="FK1711" s="1">
        <v>45077</v>
      </c>
      <c r="FL1711" s="1"/>
      <c r="FM1711">
        <v>0</v>
      </c>
      <c r="FN1711">
        <v>0</v>
      </c>
      <c r="FO1711">
        <v>0</v>
      </c>
      <c r="FP1711">
        <v>0</v>
      </c>
      <c r="FQ1711" s="1"/>
      <c r="GI1711">
        <v>2</v>
      </c>
      <c r="GJ1711">
        <v>0</v>
      </c>
      <c r="GK1711">
        <v>0</v>
      </c>
      <c r="GL1711">
        <v>0</v>
      </c>
      <c r="GM1711">
        <v>0</v>
      </c>
      <c r="GO1711" t="s">
        <v>232</v>
      </c>
      <c r="HW1711" t="s">
        <v>232</v>
      </c>
      <c r="HX1711" t="s">
        <v>232</v>
      </c>
      <c r="HY1711" t="s">
        <v>232</v>
      </c>
    </row>
    <row r="1712" spans="1:233" x14ac:dyDescent="0.25">
      <c r="A1712" s="1">
        <v>45077</v>
      </c>
      <c r="B1712" t="s">
        <v>702</v>
      </c>
      <c r="C1712" t="s">
        <v>3048</v>
      </c>
      <c r="D1712" t="s">
        <v>232</v>
      </c>
      <c r="E1712" t="s">
        <v>233</v>
      </c>
      <c r="F1712" t="s">
        <v>233</v>
      </c>
      <c r="G1712" s="4" t="s">
        <v>4329</v>
      </c>
      <c r="H1712">
        <v>296481</v>
      </c>
      <c r="I1712">
        <f t="shared" si="26"/>
        <v>1</v>
      </c>
      <c r="O1712" t="s">
        <v>316</v>
      </c>
      <c r="P1712" t="s">
        <v>235</v>
      </c>
      <c r="Q1712" t="s">
        <v>236</v>
      </c>
      <c r="S1712">
        <v>1</v>
      </c>
      <c r="U1712">
        <v>6</v>
      </c>
      <c r="V1712" t="s">
        <v>237</v>
      </c>
      <c r="Z1712">
        <v>0</v>
      </c>
      <c r="AB1712">
        <v>0</v>
      </c>
      <c r="AC1712" t="s">
        <v>237</v>
      </c>
      <c r="AD1712">
        <v>2</v>
      </c>
      <c r="AE1712">
        <v>0</v>
      </c>
      <c r="AF1712">
        <v>0</v>
      </c>
      <c r="AG1712">
        <v>0</v>
      </c>
      <c r="AH1712">
        <v>0</v>
      </c>
      <c r="AI1712" t="s">
        <v>237</v>
      </c>
      <c r="AJ1712" t="s">
        <v>232</v>
      </c>
      <c r="AQ1712">
        <v>3</v>
      </c>
      <c r="AR1712">
        <v>5</v>
      </c>
      <c r="AS1712" t="s">
        <v>237</v>
      </c>
      <c r="AT1712" t="s">
        <v>237</v>
      </c>
      <c r="AU1712" t="s">
        <v>232</v>
      </c>
      <c r="AV1712" t="s">
        <v>237</v>
      </c>
      <c r="AW1712" t="s">
        <v>237</v>
      </c>
      <c r="AX1712" s="1">
        <v>1.8E-3</v>
      </c>
      <c r="BC1712" s="1">
        <v>43784</v>
      </c>
      <c r="BD1712" s="1">
        <v>52931</v>
      </c>
      <c r="BE1712" s="1">
        <v>43917</v>
      </c>
      <c r="BF1712">
        <v>5</v>
      </c>
      <c r="BG1712">
        <v>1</v>
      </c>
      <c r="BH1712">
        <v>1</v>
      </c>
      <c r="BI1712">
        <v>300</v>
      </c>
      <c r="BM1712">
        <v>2</v>
      </c>
      <c r="BN1712">
        <v>60900</v>
      </c>
      <c r="BO1712">
        <v>61416.41</v>
      </c>
      <c r="BP1712" t="s">
        <v>232</v>
      </c>
      <c r="BQ1712">
        <v>1</v>
      </c>
      <c r="BR1712">
        <v>1</v>
      </c>
      <c r="BS1712">
        <v>536.86</v>
      </c>
      <c r="BT1712">
        <v>6</v>
      </c>
      <c r="BV1712" t="s">
        <v>237</v>
      </c>
      <c r="BZ1712" t="s">
        <v>237</v>
      </c>
      <c r="CA1712" t="s">
        <v>237</v>
      </c>
      <c r="CF1712">
        <v>1</v>
      </c>
      <c r="CI1712" t="s">
        <v>237</v>
      </c>
      <c r="CJ1712">
        <v>0</v>
      </c>
      <c r="CL1712">
        <v>0</v>
      </c>
      <c r="CM1712" t="s">
        <v>232</v>
      </c>
      <c r="CN1712">
        <v>0</v>
      </c>
      <c r="CO1712">
        <v>0</v>
      </c>
      <c r="CS1712">
        <v>0</v>
      </c>
      <c r="CT1712" s="1"/>
      <c r="CV1712">
        <v>0</v>
      </c>
      <c r="DC1712">
        <v>7</v>
      </c>
      <c r="DD1712">
        <v>11</v>
      </c>
      <c r="DE1712">
        <v>0.10580000000000001</v>
      </c>
      <c r="DF1712">
        <v>-8.5000000000000006E-2</v>
      </c>
      <c r="DG1712">
        <v>1</v>
      </c>
      <c r="DI1712" s="1">
        <v>44530</v>
      </c>
      <c r="DJ1712" t="s">
        <v>237</v>
      </c>
      <c r="DK1712" t="s">
        <v>237</v>
      </c>
      <c r="DL1712" t="s">
        <v>237</v>
      </c>
      <c r="DM1712" t="s">
        <v>237</v>
      </c>
      <c r="DN1712">
        <v>11</v>
      </c>
      <c r="DO1712">
        <v>0</v>
      </c>
      <c r="DP1712">
        <v>0</v>
      </c>
      <c r="DQ1712" s="1">
        <v>52931</v>
      </c>
      <c r="DR1712" t="s">
        <v>232</v>
      </c>
      <c r="DS1712">
        <v>9</v>
      </c>
      <c r="DX1712" t="s">
        <v>4415</v>
      </c>
      <c r="DY1712" t="s">
        <v>2057</v>
      </c>
      <c r="DZ1712">
        <v>3</v>
      </c>
      <c r="EA1712">
        <v>4</v>
      </c>
      <c r="EB1712" t="s">
        <v>237</v>
      </c>
      <c r="EE1712">
        <v>0.71679999999999999</v>
      </c>
      <c r="EF1712">
        <v>84950</v>
      </c>
      <c r="EG1712">
        <v>1</v>
      </c>
      <c r="EH1712" s="1">
        <v>43682</v>
      </c>
      <c r="EK1712">
        <v>0.70545923207907002</v>
      </c>
      <c r="EL1712">
        <v>80000</v>
      </c>
      <c r="EM1712">
        <v>86334.67</v>
      </c>
      <c r="EN1712">
        <v>5</v>
      </c>
      <c r="EO1712" s="1">
        <v>45077</v>
      </c>
      <c r="EX1712">
        <v>7140</v>
      </c>
      <c r="EY1712">
        <v>1</v>
      </c>
      <c r="EZ1712">
        <v>3.8568699999999998</v>
      </c>
      <c r="FJ1712">
        <v>2</v>
      </c>
      <c r="FK1712" s="1">
        <v>45046</v>
      </c>
      <c r="FL1712" s="1">
        <v>45077</v>
      </c>
      <c r="FM1712">
        <v>524.08000000000004</v>
      </c>
      <c r="FN1712">
        <v>0.97609999999999997</v>
      </c>
      <c r="FO1712">
        <v>0</v>
      </c>
      <c r="FP1712">
        <v>0</v>
      </c>
      <c r="FQ1712" s="1"/>
      <c r="GI1712">
        <v>3</v>
      </c>
      <c r="GJ1712">
        <v>0</v>
      </c>
      <c r="GK1712">
        <v>0</v>
      </c>
      <c r="GL1712">
        <v>0</v>
      </c>
      <c r="GM1712">
        <v>0</v>
      </c>
      <c r="GO1712" t="s">
        <v>232</v>
      </c>
      <c r="HW1712" t="s">
        <v>232</v>
      </c>
      <c r="HX1712" t="s">
        <v>232</v>
      </c>
      <c r="HY1712" t="s">
        <v>232</v>
      </c>
    </row>
    <row r="1713" spans="1:233" x14ac:dyDescent="0.25">
      <c r="A1713" s="1">
        <v>45077</v>
      </c>
      <c r="B1713" t="s">
        <v>702</v>
      </c>
      <c r="C1713" t="s">
        <v>3049</v>
      </c>
      <c r="D1713" t="s">
        <v>232</v>
      </c>
      <c r="E1713" t="s">
        <v>233</v>
      </c>
      <c r="F1713" t="s">
        <v>233</v>
      </c>
      <c r="G1713" s="4" t="s">
        <v>4330</v>
      </c>
      <c r="H1713">
        <v>296490</v>
      </c>
      <c r="I1713">
        <f t="shared" si="26"/>
        <v>1</v>
      </c>
      <c r="O1713" t="s">
        <v>316</v>
      </c>
      <c r="P1713" t="s">
        <v>232</v>
      </c>
      <c r="Q1713" t="s">
        <v>236</v>
      </c>
      <c r="S1713">
        <v>1</v>
      </c>
      <c r="U1713">
        <v>6</v>
      </c>
      <c r="V1713" t="s">
        <v>237</v>
      </c>
      <c r="Z1713">
        <v>0</v>
      </c>
      <c r="AB1713">
        <v>0</v>
      </c>
      <c r="AC1713" t="s">
        <v>237</v>
      </c>
      <c r="AD1713">
        <v>2</v>
      </c>
      <c r="AE1713">
        <v>0</v>
      </c>
      <c r="AF1713">
        <v>0</v>
      </c>
      <c r="AG1713">
        <v>0</v>
      </c>
      <c r="AH1713">
        <v>0</v>
      </c>
      <c r="AI1713" t="s">
        <v>237</v>
      </c>
      <c r="AJ1713" t="s">
        <v>232</v>
      </c>
      <c r="AQ1713">
        <v>3</v>
      </c>
      <c r="AR1713">
        <v>5</v>
      </c>
      <c r="AS1713" t="s">
        <v>237</v>
      </c>
      <c r="AT1713" t="s">
        <v>237</v>
      </c>
      <c r="AU1713" t="s">
        <v>232</v>
      </c>
      <c r="AV1713" t="s">
        <v>237</v>
      </c>
      <c r="AW1713" t="s">
        <v>237</v>
      </c>
      <c r="AX1713" s="1">
        <v>1.8E-3</v>
      </c>
      <c r="BC1713" s="1">
        <v>43784</v>
      </c>
      <c r="BD1713" s="1">
        <v>52931</v>
      </c>
      <c r="BE1713" s="1">
        <v>43917</v>
      </c>
      <c r="BF1713">
        <v>5</v>
      </c>
      <c r="BG1713">
        <v>2</v>
      </c>
      <c r="BH1713">
        <v>1</v>
      </c>
      <c r="BI1713">
        <v>300</v>
      </c>
      <c r="BM1713">
        <v>2</v>
      </c>
      <c r="BN1713">
        <v>76500</v>
      </c>
      <c r="BO1713">
        <v>69619.539999999994</v>
      </c>
      <c r="BP1713" t="s">
        <v>232</v>
      </c>
      <c r="BQ1713">
        <v>2</v>
      </c>
      <c r="BR1713">
        <v>1</v>
      </c>
      <c r="BS1713">
        <v>394.98</v>
      </c>
      <c r="BT1713">
        <v>1</v>
      </c>
      <c r="BV1713" t="s">
        <v>237</v>
      </c>
      <c r="BZ1713" t="s">
        <v>237</v>
      </c>
      <c r="CA1713" t="s">
        <v>237</v>
      </c>
      <c r="CF1713">
        <v>1</v>
      </c>
      <c r="CI1713" t="s">
        <v>237</v>
      </c>
      <c r="CJ1713">
        <v>0</v>
      </c>
      <c r="CL1713">
        <v>0</v>
      </c>
      <c r="CM1713" t="s">
        <v>232</v>
      </c>
      <c r="CN1713">
        <v>0</v>
      </c>
      <c r="CO1713">
        <v>0</v>
      </c>
      <c r="CS1713">
        <v>0</v>
      </c>
      <c r="CT1713" s="1"/>
      <c r="CV1713">
        <v>0</v>
      </c>
      <c r="DC1713">
        <v>5</v>
      </c>
      <c r="DD1713" t="s">
        <v>237</v>
      </c>
      <c r="DE1713">
        <v>3.7900000000000003E-2</v>
      </c>
      <c r="DF1713">
        <v>3.7900000000000003E-2</v>
      </c>
      <c r="DG1713">
        <v>0</v>
      </c>
      <c r="DI1713" s="1">
        <v>45626</v>
      </c>
      <c r="DJ1713" t="s">
        <v>237</v>
      </c>
      <c r="DK1713" t="s">
        <v>237</v>
      </c>
      <c r="DL1713" t="s">
        <v>237</v>
      </c>
      <c r="DM1713" t="s">
        <v>237</v>
      </c>
      <c r="DN1713">
        <v>11</v>
      </c>
      <c r="DO1713">
        <v>0</v>
      </c>
      <c r="DP1713">
        <v>0</v>
      </c>
      <c r="DQ1713" s="1">
        <v>45626</v>
      </c>
      <c r="DR1713" t="s">
        <v>232</v>
      </c>
      <c r="DS1713">
        <v>9</v>
      </c>
      <c r="DX1713" t="s">
        <v>4415</v>
      </c>
      <c r="DY1713" t="s">
        <v>480</v>
      </c>
      <c r="DZ1713">
        <v>3</v>
      </c>
      <c r="EA1713">
        <v>4</v>
      </c>
      <c r="EB1713" t="s">
        <v>237</v>
      </c>
      <c r="EE1713">
        <v>0.76500000000000001</v>
      </c>
      <c r="EF1713">
        <v>100000</v>
      </c>
      <c r="EG1713">
        <v>1</v>
      </c>
      <c r="EH1713" s="1">
        <v>43670</v>
      </c>
      <c r="EK1713">
        <v>0.69537724073529905</v>
      </c>
      <c r="EL1713">
        <v>100000</v>
      </c>
      <c r="EM1713">
        <v>106873.4</v>
      </c>
      <c r="EN1713">
        <v>5</v>
      </c>
      <c r="EO1713" s="1">
        <v>45077</v>
      </c>
      <c r="EX1713">
        <v>6900</v>
      </c>
      <c r="EY1713">
        <v>1</v>
      </c>
      <c r="EZ1713">
        <v>1.45577</v>
      </c>
      <c r="FJ1713">
        <v>1</v>
      </c>
      <c r="FK1713" s="1">
        <v>45077</v>
      </c>
      <c r="FL1713" s="1"/>
      <c r="FM1713">
        <v>0</v>
      </c>
      <c r="FN1713">
        <v>0</v>
      </c>
      <c r="FO1713">
        <v>0</v>
      </c>
      <c r="FP1713">
        <v>0</v>
      </c>
      <c r="FQ1713" s="1"/>
      <c r="GI1713">
        <v>3</v>
      </c>
      <c r="GJ1713">
        <v>0</v>
      </c>
      <c r="GK1713">
        <v>0</v>
      </c>
      <c r="GL1713">
        <v>0</v>
      </c>
      <c r="GM1713">
        <v>0</v>
      </c>
      <c r="GO1713" t="s">
        <v>232</v>
      </c>
      <c r="HW1713" t="s">
        <v>232</v>
      </c>
      <c r="HX1713" t="s">
        <v>232</v>
      </c>
      <c r="HY1713" t="s">
        <v>232</v>
      </c>
    </row>
    <row r="1714" spans="1:233" x14ac:dyDescent="0.25">
      <c r="A1714" s="1">
        <v>45077</v>
      </c>
      <c r="B1714" t="s">
        <v>702</v>
      </c>
      <c r="C1714" t="s">
        <v>3050</v>
      </c>
      <c r="D1714" t="s">
        <v>235</v>
      </c>
      <c r="E1714" t="s">
        <v>233</v>
      </c>
      <c r="F1714" t="s">
        <v>233</v>
      </c>
      <c r="G1714" s="4" t="s">
        <v>3051</v>
      </c>
      <c r="H1714">
        <v>296498</v>
      </c>
      <c r="I1714">
        <f t="shared" si="26"/>
        <v>1</v>
      </c>
      <c r="O1714" t="s">
        <v>234</v>
      </c>
      <c r="P1714" t="s">
        <v>235</v>
      </c>
      <c r="Q1714" t="s">
        <v>236</v>
      </c>
      <c r="S1714">
        <v>1</v>
      </c>
      <c r="U1714">
        <v>5</v>
      </c>
      <c r="V1714" t="s">
        <v>237</v>
      </c>
      <c r="Z1714">
        <v>11000</v>
      </c>
      <c r="AA1714">
        <v>3</v>
      </c>
      <c r="AB1714">
        <v>0</v>
      </c>
      <c r="AC1714" t="s">
        <v>237</v>
      </c>
      <c r="AD1714">
        <v>2</v>
      </c>
      <c r="AE1714">
        <v>0</v>
      </c>
      <c r="AF1714">
        <v>0</v>
      </c>
      <c r="AG1714">
        <v>0</v>
      </c>
      <c r="AH1714">
        <v>0</v>
      </c>
      <c r="AI1714" t="s">
        <v>237</v>
      </c>
      <c r="AJ1714" t="s">
        <v>232</v>
      </c>
      <c r="AQ1714">
        <v>3</v>
      </c>
      <c r="AR1714">
        <v>5</v>
      </c>
      <c r="AS1714" t="s">
        <v>237</v>
      </c>
      <c r="AT1714" t="s">
        <v>237</v>
      </c>
      <c r="AU1714" t="s">
        <v>232</v>
      </c>
      <c r="AV1714" t="s">
        <v>237</v>
      </c>
      <c r="AW1714" t="s">
        <v>237</v>
      </c>
      <c r="AX1714" s="1">
        <v>1.8E-3</v>
      </c>
      <c r="BC1714" s="1">
        <v>43784</v>
      </c>
      <c r="BD1714" s="1">
        <v>47817</v>
      </c>
      <c r="BE1714" s="1">
        <v>43917</v>
      </c>
      <c r="BF1714">
        <v>5</v>
      </c>
      <c r="BG1714">
        <v>2</v>
      </c>
      <c r="BH1714">
        <v>1</v>
      </c>
      <c r="BI1714">
        <v>132</v>
      </c>
      <c r="BM1714">
        <v>2</v>
      </c>
      <c r="BN1714">
        <v>223380</v>
      </c>
      <c r="BO1714">
        <v>223396.23</v>
      </c>
      <c r="BP1714" t="s">
        <v>232</v>
      </c>
      <c r="BQ1714">
        <v>1</v>
      </c>
      <c r="BR1714">
        <v>1</v>
      </c>
      <c r="BS1714">
        <v>705.51</v>
      </c>
      <c r="BT1714">
        <v>6</v>
      </c>
      <c r="BV1714" t="s">
        <v>237</v>
      </c>
      <c r="BZ1714" t="s">
        <v>237</v>
      </c>
      <c r="CA1714" t="s">
        <v>237</v>
      </c>
      <c r="CF1714">
        <v>1</v>
      </c>
      <c r="CI1714" t="s">
        <v>237</v>
      </c>
      <c r="CJ1714">
        <v>0</v>
      </c>
      <c r="CL1714">
        <v>0</v>
      </c>
      <c r="CM1714" t="s">
        <v>232</v>
      </c>
      <c r="CN1714">
        <v>0</v>
      </c>
      <c r="CO1714">
        <v>0</v>
      </c>
      <c r="CS1714">
        <v>0</v>
      </c>
      <c r="CT1714" s="1"/>
      <c r="CV1714">
        <v>0</v>
      </c>
      <c r="DC1714">
        <v>5</v>
      </c>
      <c r="DD1714" t="s">
        <v>237</v>
      </c>
      <c r="DE1714">
        <v>3.7900000000000003E-2</v>
      </c>
      <c r="DF1714">
        <v>3.7900000000000003E-2</v>
      </c>
      <c r="DG1714">
        <v>0</v>
      </c>
      <c r="DI1714" s="1">
        <v>45626</v>
      </c>
      <c r="DJ1714" t="s">
        <v>237</v>
      </c>
      <c r="DK1714" t="s">
        <v>237</v>
      </c>
      <c r="DL1714" t="s">
        <v>237</v>
      </c>
      <c r="DM1714" t="s">
        <v>237</v>
      </c>
      <c r="DN1714">
        <v>11</v>
      </c>
      <c r="DO1714">
        <v>0</v>
      </c>
      <c r="DP1714">
        <v>0</v>
      </c>
      <c r="DQ1714" s="1">
        <v>45626</v>
      </c>
      <c r="DR1714" t="s">
        <v>232</v>
      </c>
      <c r="DS1714">
        <v>9</v>
      </c>
      <c r="DX1714" t="s">
        <v>4420</v>
      </c>
      <c r="DY1714" t="s">
        <v>276</v>
      </c>
      <c r="DZ1714">
        <v>3</v>
      </c>
      <c r="EA1714">
        <v>2</v>
      </c>
      <c r="EB1714" t="s">
        <v>237</v>
      </c>
      <c r="EE1714">
        <v>0.74460000000000004</v>
      </c>
      <c r="EF1714">
        <v>300000</v>
      </c>
      <c r="EG1714">
        <v>1</v>
      </c>
      <c r="EH1714" s="1">
        <v>43692</v>
      </c>
      <c r="EK1714">
        <v>0.71240115115713598</v>
      </c>
      <c r="EL1714">
        <v>300000</v>
      </c>
      <c r="EM1714">
        <v>313597.5</v>
      </c>
      <c r="EN1714">
        <v>5</v>
      </c>
      <c r="EO1714" s="1">
        <v>45077</v>
      </c>
      <c r="EX1714">
        <v>12000</v>
      </c>
      <c r="EY1714">
        <v>1</v>
      </c>
      <c r="EZ1714">
        <v>1.4174100000000001</v>
      </c>
      <c r="FJ1714">
        <v>1</v>
      </c>
      <c r="FK1714" s="1">
        <v>45077</v>
      </c>
      <c r="FL1714" s="1">
        <v>45016</v>
      </c>
      <c r="FM1714">
        <v>0</v>
      </c>
      <c r="FN1714">
        <v>0</v>
      </c>
      <c r="FO1714">
        <v>0</v>
      </c>
      <c r="FP1714">
        <v>0</v>
      </c>
      <c r="FQ1714" s="1"/>
      <c r="GG1714">
        <v>1</v>
      </c>
      <c r="GI1714">
        <v>2</v>
      </c>
      <c r="GJ1714">
        <v>0</v>
      </c>
      <c r="GK1714">
        <v>0</v>
      </c>
      <c r="GL1714">
        <v>0</v>
      </c>
      <c r="GM1714">
        <v>0</v>
      </c>
      <c r="GO1714" t="s">
        <v>232</v>
      </c>
      <c r="GV1714">
        <v>3</v>
      </c>
      <c r="GW1714">
        <v>8</v>
      </c>
      <c r="GX1714" s="1">
        <v>43700</v>
      </c>
      <c r="GY1714">
        <v>480</v>
      </c>
      <c r="GZ1714" t="s">
        <v>232</v>
      </c>
      <c r="HH1714">
        <v>3</v>
      </c>
      <c r="HI1714">
        <v>8</v>
      </c>
      <c r="HJ1714">
        <v>480</v>
      </c>
      <c r="HQ1714">
        <v>3</v>
      </c>
      <c r="HR1714">
        <v>8</v>
      </c>
      <c r="HS1714">
        <v>480</v>
      </c>
      <c r="HT1714" t="s">
        <v>234</v>
      </c>
      <c r="HU1714" t="s">
        <v>235</v>
      </c>
      <c r="HW1714" t="s">
        <v>232</v>
      </c>
      <c r="HX1714" t="s">
        <v>232</v>
      </c>
      <c r="HY1714" t="s">
        <v>232</v>
      </c>
    </row>
    <row r="1715" spans="1:233" x14ac:dyDescent="0.25">
      <c r="A1715" s="1">
        <v>45077</v>
      </c>
      <c r="B1715" t="s">
        <v>702</v>
      </c>
      <c r="C1715" t="s">
        <v>3052</v>
      </c>
      <c r="D1715" t="s">
        <v>232</v>
      </c>
      <c r="E1715" t="s">
        <v>233</v>
      </c>
      <c r="F1715" t="s">
        <v>233</v>
      </c>
      <c r="G1715" s="4" t="s">
        <v>3053</v>
      </c>
      <c r="H1715">
        <v>296607</v>
      </c>
      <c r="I1715">
        <f t="shared" si="26"/>
        <v>1</v>
      </c>
      <c r="O1715" t="s">
        <v>234</v>
      </c>
      <c r="P1715" t="s">
        <v>235</v>
      </c>
      <c r="Q1715" t="s">
        <v>236</v>
      </c>
      <c r="S1715">
        <v>1</v>
      </c>
      <c r="U1715">
        <v>4</v>
      </c>
      <c r="V1715" t="s">
        <v>237</v>
      </c>
      <c r="Z1715">
        <v>0</v>
      </c>
      <c r="AB1715">
        <v>17387</v>
      </c>
      <c r="AC1715">
        <v>3</v>
      </c>
      <c r="AD1715">
        <v>2</v>
      </c>
      <c r="AE1715">
        <v>0</v>
      </c>
      <c r="AF1715">
        <v>0</v>
      </c>
      <c r="AG1715">
        <v>0</v>
      </c>
      <c r="AH1715">
        <v>0</v>
      </c>
      <c r="AI1715" t="s">
        <v>237</v>
      </c>
      <c r="AJ1715" t="s">
        <v>232</v>
      </c>
      <c r="AQ1715">
        <v>3</v>
      </c>
      <c r="AR1715">
        <v>5</v>
      </c>
      <c r="AS1715" t="s">
        <v>237</v>
      </c>
      <c r="AT1715" t="s">
        <v>237</v>
      </c>
      <c r="AU1715" t="s">
        <v>232</v>
      </c>
      <c r="AV1715" t="s">
        <v>237</v>
      </c>
      <c r="AW1715" t="s">
        <v>237</v>
      </c>
      <c r="AX1715" s="1">
        <v>1.8E-3</v>
      </c>
      <c r="BC1715" s="1">
        <v>43784</v>
      </c>
      <c r="BD1715" s="1">
        <v>51104</v>
      </c>
      <c r="BE1715" s="1">
        <v>43917</v>
      </c>
      <c r="BF1715">
        <v>5</v>
      </c>
      <c r="BG1715">
        <v>1</v>
      </c>
      <c r="BH1715">
        <v>1</v>
      </c>
      <c r="BI1715">
        <v>240</v>
      </c>
      <c r="BM1715">
        <v>2</v>
      </c>
      <c r="BN1715">
        <v>363120</v>
      </c>
      <c r="BO1715">
        <v>363097.59</v>
      </c>
      <c r="BP1715" t="s">
        <v>232</v>
      </c>
      <c r="BQ1715">
        <v>1</v>
      </c>
      <c r="BR1715">
        <v>1</v>
      </c>
      <c r="BS1715">
        <v>1328.41</v>
      </c>
      <c r="BT1715">
        <v>6</v>
      </c>
      <c r="BV1715" t="s">
        <v>237</v>
      </c>
      <c r="BZ1715" t="s">
        <v>237</v>
      </c>
      <c r="CA1715" t="s">
        <v>237</v>
      </c>
      <c r="CF1715">
        <v>1</v>
      </c>
      <c r="CI1715" t="s">
        <v>237</v>
      </c>
      <c r="CJ1715">
        <v>0</v>
      </c>
      <c r="CL1715">
        <v>0</v>
      </c>
      <c r="CM1715" t="s">
        <v>232</v>
      </c>
      <c r="CN1715">
        <v>0</v>
      </c>
      <c r="CO1715">
        <v>0</v>
      </c>
      <c r="CS1715">
        <v>0</v>
      </c>
      <c r="CV1715">
        <v>0</v>
      </c>
      <c r="DC1715">
        <v>5</v>
      </c>
      <c r="DD1715" t="s">
        <v>237</v>
      </c>
      <c r="DE1715">
        <v>4.3900000000000002E-2</v>
      </c>
      <c r="DF1715">
        <v>4.3900000000000002E-2</v>
      </c>
      <c r="DG1715">
        <v>0</v>
      </c>
      <c r="DI1715" s="1">
        <v>45626</v>
      </c>
      <c r="DJ1715" t="s">
        <v>237</v>
      </c>
      <c r="DK1715" t="s">
        <v>237</v>
      </c>
      <c r="DL1715" t="s">
        <v>237</v>
      </c>
      <c r="DM1715" t="s">
        <v>237</v>
      </c>
      <c r="DN1715">
        <v>11</v>
      </c>
      <c r="DO1715">
        <v>0</v>
      </c>
      <c r="DP1715">
        <v>0</v>
      </c>
      <c r="DQ1715" s="1">
        <v>45626</v>
      </c>
      <c r="DR1715" t="s">
        <v>232</v>
      </c>
      <c r="DS1715">
        <v>9</v>
      </c>
      <c r="DX1715" t="s">
        <v>4413</v>
      </c>
      <c r="DY1715" t="s">
        <v>385</v>
      </c>
      <c r="DZ1715">
        <v>3</v>
      </c>
      <c r="EA1715">
        <v>4</v>
      </c>
      <c r="EB1715" t="s">
        <v>237</v>
      </c>
      <c r="EE1715">
        <v>0.81599999999999995</v>
      </c>
      <c r="EF1715">
        <v>445000</v>
      </c>
      <c r="EG1715">
        <v>1</v>
      </c>
      <c r="EH1715" s="1">
        <v>43718</v>
      </c>
      <c r="EK1715">
        <v>0.80609993961543602</v>
      </c>
      <c r="EL1715">
        <v>445000</v>
      </c>
      <c r="EM1715">
        <v>450529.05</v>
      </c>
      <c r="EN1715">
        <v>5</v>
      </c>
      <c r="EO1715" s="1">
        <v>45077</v>
      </c>
      <c r="EX1715">
        <v>23400</v>
      </c>
      <c r="EY1715">
        <v>0</v>
      </c>
      <c r="EZ1715">
        <v>1.4679199999999999</v>
      </c>
      <c r="FJ1715">
        <v>1</v>
      </c>
      <c r="FK1715" s="1">
        <v>45077</v>
      </c>
      <c r="FL1715" s="1"/>
      <c r="FM1715">
        <v>0</v>
      </c>
      <c r="FN1715">
        <v>0</v>
      </c>
      <c r="FO1715">
        <v>0</v>
      </c>
      <c r="FP1715">
        <v>0</v>
      </c>
      <c r="FQ1715" s="1"/>
      <c r="GG1715">
        <v>1</v>
      </c>
      <c r="GI1715">
        <v>2</v>
      </c>
      <c r="GJ1715">
        <v>0</v>
      </c>
      <c r="GK1715">
        <v>0</v>
      </c>
      <c r="GL1715">
        <v>0</v>
      </c>
      <c r="GM1715">
        <v>0</v>
      </c>
      <c r="GO1715" t="s">
        <v>232</v>
      </c>
      <c r="GV1715">
        <v>3</v>
      </c>
      <c r="GW1715">
        <v>8</v>
      </c>
      <c r="GX1715" s="1">
        <v>43739</v>
      </c>
      <c r="GY1715">
        <v>500</v>
      </c>
      <c r="GZ1715" t="s">
        <v>232</v>
      </c>
      <c r="HH1715">
        <v>3</v>
      </c>
      <c r="HI1715">
        <v>8</v>
      </c>
      <c r="HJ1715">
        <v>500</v>
      </c>
      <c r="HQ1715">
        <v>3</v>
      </c>
      <c r="HR1715">
        <v>8</v>
      </c>
      <c r="HS1715">
        <v>500</v>
      </c>
      <c r="HT1715" t="s">
        <v>234</v>
      </c>
      <c r="HU1715" t="s">
        <v>235</v>
      </c>
      <c r="HW1715" t="s">
        <v>232</v>
      </c>
      <c r="HX1715" t="s">
        <v>232</v>
      </c>
      <c r="HY1715" t="s">
        <v>232</v>
      </c>
    </row>
    <row r="1716" spans="1:233" x14ac:dyDescent="0.25">
      <c r="A1716" s="1">
        <v>45077</v>
      </c>
      <c r="B1716" t="s">
        <v>702</v>
      </c>
      <c r="C1716" t="s">
        <v>3054</v>
      </c>
      <c r="D1716" t="s">
        <v>232</v>
      </c>
      <c r="E1716" t="s">
        <v>233</v>
      </c>
      <c r="F1716" t="s">
        <v>233</v>
      </c>
      <c r="G1716" s="4" t="s">
        <v>4331</v>
      </c>
      <c r="H1716">
        <v>296672</v>
      </c>
      <c r="I1716">
        <f t="shared" si="26"/>
        <v>1</v>
      </c>
      <c r="O1716" t="s">
        <v>234</v>
      </c>
      <c r="P1716" t="s">
        <v>235</v>
      </c>
      <c r="Q1716" t="s">
        <v>236</v>
      </c>
      <c r="S1716">
        <v>1</v>
      </c>
      <c r="U1716">
        <v>1</v>
      </c>
      <c r="V1716" t="s">
        <v>237</v>
      </c>
      <c r="Z1716">
        <v>43722</v>
      </c>
      <c r="AA1716">
        <v>3</v>
      </c>
      <c r="AB1716">
        <v>0</v>
      </c>
      <c r="AC1716" t="s">
        <v>237</v>
      </c>
      <c r="AD1716">
        <v>2</v>
      </c>
      <c r="AE1716">
        <v>0</v>
      </c>
      <c r="AF1716">
        <v>0</v>
      </c>
      <c r="AG1716">
        <v>0</v>
      </c>
      <c r="AH1716">
        <v>0</v>
      </c>
      <c r="AI1716" t="s">
        <v>237</v>
      </c>
      <c r="AJ1716" t="s">
        <v>232</v>
      </c>
      <c r="AQ1716">
        <v>3</v>
      </c>
      <c r="AR1716">
        <v>5</v>
      </c>
      <c r="AS1716" t="s">
        <v>237</v>
      </c>
      <c r="AT1716" t="s">
        <v>237</v>
      </c>
      <c r="AU1716" t="s">
        <v>232</v>
      </c>
      <c r="AV1716" t="s">
        <v>237</v>
      </c>
      <c r="AW1716" t="s">
        <v>237</v>
      </c>
      <c r="AX1716" s="1">
        <v>1.8E-3</v>
      </c>
      <c r="BC1716" s="1">
        <v>43784</v>
      </c>
      <c r="BD1716" s="1">
        <v>52931</v>
      </c>
      <c r="BE1716" s="1">
        <v>43917</v>
      </c>
      <c r="BF1716">
        <v>5</v>
      </c>
      <c r="BG1716">
        <v>2</v>
      </c>
      <c r="BH1716">
        <v>1</v>
      </c>
      <c r="BI1716">
        <v>300</v>
      </c>
      <c r="BM1716">
        <v>2</v>
      </c>
      <c r="BN1716">
        <v>75735</v>
      </c>
      <c r="BO1716">
        <v>76397.3</v>
      </c>
      <c r="BP1716" t="s">
        <v>232</v>
      </c>
      <c r="BQ1716">
        <v>1</v>
      </c>
      <c r="BR1716">
        <v>1</v>
      </c>
      <c r="BS1716">
        <v>243.01</v>
      </c>
      <c r="BT1716">
        <v>6</v>
      </c>
      <c r="BV1716" t="s">
        <v>237</v>
      </c>
      <c r="BZ1716" t="s">
        <v>237</v>
      </c>
      <c r="CA1716" t="s">
        <v>237</v>
      </c>
      <c r="CF1716">
        <v>1</v>
      </c>
      <c r="CI1716" t="s">
        <v>237</v>
      </c>
      <c r="CJ1716">
        <v>0</v>
      </c>
      <c r="CL1716">
        <v>0</v>
      </c>
      <c r="CM1716" t="s">
        <v>232</v>
      </c>
      <c r="CN1716">
        <v>0</v>
      </c>
      <c r="CO1716">
        <v>0</v>
      </c>
      <c r="CS1716">
        <v>0</v>
      </c>
      <c r="CT1716" s="1"/>
      <c r="CV1716">
        <v>0</v>
      </c>
      <c r="DC1716">
        <v>5</v>
      </c>
      <c r="DD1716" t="s">
        <v>237</v>
      </c>
      <c r="DE1716">
        <v>3.7900000000000003E-2</v>
      </c>
      <c r="DF1716">
        <v>3.7900000000000003E-2</v>
      </c>
      <c r="DG1716">
        <v>0</v>
      </c>
      <c r="DI1716" s="1">
        <v>45626</v>
      </c>
      <c r="DJ1716" t="s">
        <v>237</v>
      </c>
      <c r="DK1716" t="s">
        <v>237</v>
      </c>
      <c r="DL1716" t="s">
        <v>237</v>
      </c>
      <c r="DM1716" t="s">
        <v>237</v>
      </c>
      <c r="DN1716">
        <v>11</v>
      </c>
      <c r="DO1716">
        <v>0</v>
      </c>
      <c r="DP1716">
        <v>0</v>
      </c>
      <c r="DQ1716" s="1">
        <v>45626</v>
      </c>
      <c r="DR1716" t="s">
        <v>232</v>
      </c>
      <c r="DS1716">
        <v>9</v>
      </c>
      <c r="DX1716" t="s">
        <v>4415</v>
      </c>
      <c r="DY1716" t="s">
        <v>3055</v>
      </c>
      <c r="DZ1716">
        <v>3</v>
      </c>
      <c r="EA1716">
        <v>4</v>
      </c>
      <c r="EB1716" t="s">
        <v>237</v>
      </c>
      <c r="EE1716">
        <v>0.76500000000000001</v>
      </c>
      <c r="EF1716">
        <v>99000</v>
      </c>
      <c r="EG1716">
        <v>1</v>
      </c>
      <c r="EH1716" s="1">
        <v>43721</v>
      </c>
      <c r="EK1716">
        <v>0.702976581131732</v>
      </c>
      <c r="EL1716">
        <v>99000</v>
      </c>
      <c r="EM1716">
        <v>108761.02</v>
      </c>
      <c r="EN1716">
        <v>5</v>
      </c>
      <c r="EO1716" s="1">
        <v>45077</v>
      </c>
      <c r="EX1716">
        <v>18840</v>
      </c>
      <c r="EY1716">
        <v>5</v>
      </c>
      <c r="EZ1716">
        <v>6.4606399999999997</v>
      </c>
      <c r="FJ1716">
        <v>1</v>
      </c>
      <c r="FK1716" s="1">
        <v>45077</v>
      </c>
      <c r="FL1716" s="1"/>
      <c r="FM1716">
        <v>0</v>
      </c>
      <c r="FN1716">
        <v>0</v>
      </c>
      <c r="FO1716">
        <v>0</v>
      </c>
      <c r="FP1716">
        <v>0</v>
      </c>
      <c r="FQ1716" s="1"/>
      <c r="GI1716">
        <v>3</v>
      </c>
      <c r="GJ1716">
        <v>0</v>
      </c>
      <c r="GK1716">
        <v>0</v>
      </c>
      <c r="GL1716">
        <v>0</v>
      </c>
      <c r="GM1716">
        <v>0</v>
      </c>
      <c r="GO1716" t="s">
        <v>232</v>
      </c>
      <c r="HJ1716">
        <v>402</v>
      </c>
      <c r="HW1716" t="s">
        <v>232</v>
      </c>
      <c r="HX1716" t="s">
        <v>232</v>
      </c>
      <c r="HY1716" t="s">
        <v>232</v>
      </c>
    </row>
    <row r="1717" spans="1:233" x14ac:dyDescent="0.25">
      <c r="A1717" s="1">
        <v>45077</v>
      </c>
      <c r="B1717" t="s">
        <v>702</v>
      </c>
      <c r="C1717" t="s">
        <v>3056</v>
      </c>
      <c r="D1717" t="s">
        <v>232</v>
      </c>
      <c r="E1717" t="s">
        <v>233</v>
      </c>
      <c r="F1717" t="s">
        <v>233</v>
      </c>
      <c r="G1717" s="4" t="s">
        <v>4332</v>
      </c>
      <c r="H1717">
        <v>296708</v>
      </c>
      <c r="I1717">
        <f t="shared" si="26"/>
        <v>1</v>
      </c>
      <c r="O1717" t="s">
        <v>234</v>
      </c>
      <c r="P1717" t="s">
        <v>235</v>
      </c>
      <c r="Q1717" t="s">
        <v>236</v>
      </c>
      <c r="S1717">
        <v>1</v>
      </c>
      <c r="U1717">
        <v>5</v>
      </c>
      <c r="V1717" t="s">
        <v>237</v>
      </c>
      <c r="Z1717">
        <v>13202</v>
      </c>
      <c r="AA1717">
        <v>3</v>
      </c>
      <c r="AB1717">
        <v>0</v>
      </c>
      <c r="AC1717" t="s">
        <v>237</v>
      </c>
      <c r="AD1717">
        <v>2</v>
      </c>
      <c r="AE1717">
        <v>0</v>
      </c>
      <c r="AF1717">
        <v>0</v>
      </c>
      <c r="AG1717">
        <v>0</v>
      </c>
      <c r="AH1717">
        <v>0</v>
      </c>
      <c r="AI1717" t="s">
        <v>237</v>
      </c>
      <c r="AJ1717" t="s">
        <v>232</v>
      </c>
      <c r="AQ1717">
        <v>3</v>
      </c>
      <c r="AR1717">
        <v>5</v>
      </c>
      <c r="AS1717" t="s">
        <v>237</v>
      </c>
      <c r="AT1717" t="s">
        <v>237</v>
      </c>
      <c r="AU1717" t="s">
        <v>232</v>
      </c>
      <c r="AV1717" t="s">
        <v>237</v>
      </c>
      <c r="AW1717" t="s">
        <v>237</v>
      </c>
      <c r="AX1717" s="1">
        <v>1.8E-3</v>
      </c>
      <c r="BC1717" s="1">
        <v>43784</v>
      </c>
      <c r="BD1717" s="1">
        <v>54392</v>
      </c>
      <c r="BE1717" s="1">
        <v>43917</v>
      </c>
      <c r="BF1717">
        <v>5</v>
      </c>
      <c r="BG1717">
        <v>2</v>
      </c>
      <c r="BH1717">
        <v>1</v>
      </c>
      <c r="BI1717">
        <v>348</v>
      </c>
      <c r="BM1717">
        <v>2</v>
      </c>
      <c r="BN1717">
        <v>331500</v>
      </c>
      <c r="BO1717">
        <v>335518.90999999997</v>
      </c>
      <c r="BP1717" t="s">
        <v>232</v>
      </c>
      <c r="BQ1717">
        <v>1</v>
      </c>
      <c r="BR1717">
        <v>1</v>
      </c>
      <c r="BS1717">
        <v>1062.18</v>
      </c>
      <c r="BT1717">
        <v>6</v>
      </c>
      <c r="BV1717" t="s">
        <v>237</v>
      </c>
      <c r="BZ1717" t="s">
        <v>237</v>
      </c>
      <c r="CA1717" t="s">
        <v>237</v>
      </c>
      <c r="CF1717">
        <v>1</v>
      </c>
      <c r="CI1717" t="s">
        <v>237</v>
      </c>
      <c r="CJ1717">
        <v>0</v>
      </c>
      <c r="CL1717">
        <v>0</v>
      </c>
      <c r="CM1717" t="s">
        <v>232</v>
      </c>
      <c r="CN1717">
        <v>0</v>
      </c>
      <c r="CO1717">
        <v>0</v>
      </c>
      <c r="CS1717">
        <v>0</v>
      </c>
      <c r="CV1717">
        <v>0</v>
      </c>
      <c r="DC1717">
        <v>5</v>
      </c>
      <c r="DD1717" t="s">
        <v>237</v>
      </c>
      <c r="DE1717">
        <v>3.7900000000000003E-2</v>
      </c>
      <c r="DF1717">
        <v>3.7900000000000003E-2</v>
      </c>
      <c r="DG1717">
        <v>0</v>
      </c>
      <c r="DI1717" s="1">
        <v>45626</v>
      </c>
      <c r="DJ1717" t="s">
        <v>237</v>
      </c>
      <c r="DK1717" t="s">
        <v>237</v>
      </c>
      <c r="DL1717" t="s">
        <v>237</v>
      </c>
      <c r="DM1717" t="s">
        <v>237</v>
      </c>
      <c r="DN1717">
        <v>11</v>
      </c>
      <c r="DO1717">
        <v>0</v>
      </c>
      <c r="DP1717">
        <v>0</v>
      </c>
      <c r="DQ1717" s="1">
        <v>45626</v>
      </c>
      <c r="DR1717" t="s">
        <v>232</v>
      </c>
      <c r="DS1717">
        <v>9</v>
      </c>
      <c r="DX1717" t="s">
        <v>4413</v>
      </c>
      <c r="DY1717" t="s">
        <v>837</v>
      </c>
      <c r="DZ1717">
        <v>3</v>
      </c>
      <c r="EA1717">
        <v>4</v>
      </c>
      <c r="EB1717" t="s">
        <v>237</v>
      </c>
      <c r="EE1717">
        <v>0.73660000000000003</v>
      </c>
      <c r="EF1717">
        <v>450000</v>
      </c>
      <c r="EG1717">
        <v>1</v>
      </c>
      <c r="EH1717" s="1">
        <v>43727</v>
      </c>
      <c r="EK1717">
        <v>0.70586214503948397</v>
      </c>
      <c r="EL1717">
        <v>450000</v>
      </c>
      <c r="EM1717">
        <v>474130.2</v>
      </c>
      <c r="EN1717">
        <v>5</v>
      </c>
      <c r="EO1717" s="1">
        <v>45077</v>
      </c>
      <c r="EX1717">
        <v>19200</v>
      </c>
      <c r="EY1717">
        <v>0</v>
      </c>
      <c r="EZ1717">
        <v>1.50634</v>
      </c>
      <c r="FJ1717">
        <v>2</v>
      </c>
      <c r="FK1717" s="1">
        <v>45046</v>
      </c>
      <c r="FL1717" s="1">
        <v>45077</v>
      </c>
      <c r="FM1717">
        <v>1062.18</v>
      </c>
      <c r="FN1717">
        <v>1</v>
      </c>
      <c r="FO1717">
        <v>0</v>
      </c>
      <c r="FP1717">
        <v>0</v>
      </c>
      <c r="FQ1717" s="1"/>
      <c r="GI1717">
        <v>3</v>
      </c>
      <c r="GJ1717">
        <v>0</v>
      </c>
      <c r="GK1717">
        <v>0</v>
      </c>
      <c r="GL1717">
        <v>0</v>
      </c>
      <c r="GM1717">
        <v>0</v>
      </c>
      <c r="GO1717" t="s">
        <v>232</v>
      </c>
      <c r="HJ1717">
        <v>317</v>
      </c>
      <c r="HW1717" t="s">
        <v>232</v>
      </c>
      <c r="HX1717" t="s">
        <v>232</v>
      </c>
      <c r="HY1717" t="s">
        <v>232</v>
      </c>
    </row>
    <row r="1718" spans="1:233" x14ac:dyDescent="0.25">
      <c r="A1718" s="1">
        <v>45077</v>
      </c>
      <c r="B1718" t="s">
        <v>702</v>
      </c>
      <c r="C1718" t="s">
        <v>3057</v>
      </c>
      <c r="D1718" t="s">
        <v>232</v>
      </c>
      <c r="E1718" t="s">
        <v>233</v>
      </c>
      <c r="F1718" t="s">
        <v>233</v>
      </c>
      <c r="G1718" s="4" t="s">
        <v>641</v>
      </c>
      <c r="H1718">
        <v>296730</v>
      </c>
      <c r="I1718">
        <f t="shared" si="26"/>
        <v>1</v>
      </c>
      <c r="O1718" t="s">
        <v>234</v>
      </c>
      <c r="P1718" t="s">
        <v>235</v>
      </c>
      <c r="Q1718" t="s">
        <v>236</v>
      </c>
      <c r="S1718">
        <v>1</v>
      </c>
      <c r="U1718">
        <v>5</v>
      </c>
      <c r="V1718" t="s">
        <v>237</v>
      </c>
      <c r="Z1718">
        <v>27795</v>
      </c>
      <c r="AA1718">
        <v>3</v>
      </c>
      <c r="AB1718">
        <v>26304</v>
      </c>
      <c r="AC1718">
        <v>3</v>
      </c>
      <c r="AD1718">
        <v>2</v>
      </c>
      <c r="AE1718">
        <v>0</v>
      </c>
      <c r="AF1718">
        <v>0</v>
      </c>
      <c r="AG1718">
        <v>0</v>
      </c>
      <c r="AH1718">
        <v>0</v>
      </c>
      <c r="AI1718" t="s">
        <v>237</v>
      </c>
      <c r="AJ1718" t="s">
        <v>232</v>
      </c>
      <c r="AQ1718">
        <v>3</v>
      </c>
      <c r="AR1718">
        <v>5</v>
      </c>
      <c r="AS1718" t="s">
        <v>237</v>
      </c>
      <c r="AT1718" t="s">
        <v>237</v>
      </c>
      <c r="AU1718" t="s">
        <v>232</v>
      </c>
      <c r="AV1718" t="s">
        <v>237</v>
      </c>
      <c r="AW1718" t="s">
        <v>237</v>
      </c>
      <c r="AX1718" s="1">
        <v>1.8E-3</v>
      </c>
      <c r="BC1718" s="1">
        <v>43784</v>
      </c>
      <c r="BD1718" s="1">
        <v>47087</v>
      </c>
      <c r="BE1718" s="1">
        <v>43917</v>
      </c>
      <c r="BF1718">
        <v>5</v>
      </c>
      <c r="BG1718">
        <v>2</v>
      </c>
      <c r="BH1718">
        <v>1</v>
      </c>
      <c r="BI1718">
        <v>108</v>
      </c>
      <c r="BM1718">
        <v>2</v>
      </c>
      <c r="BN1718">
        <v>244800</v>
      </c>
      <c r="BO1718">
        <v>248080.19</v>
      </c>
      <c r="BP1718" t="s">
        <v>232</v>
      </c>
      <c r="BQ1718">
        <v>1</v>
      </c>
      <c r="BR1718">
        <v>1</v>
      </c>
      <c r="BS1718">
        <v>828.38</v>
      </c>
      <c r="BT1718">
        <v>6</v>
      </c>
      <c r="BV1718" t="s">
        <v>237</v>
      </c>
      <c r="BZ1718" t="s">
        <v>237</v>
      </c>
      <c r="CA1718" t="s">
        <v>237</v>
      </c>
      <c r="CF1718">
        <v>1</v>
      </c>
      <c r="CI1718" t="s">
        <v>237</v>
      </c>
      <c r="CJ1718">
        <v>0</v>
      </c>
      <c r="CL1718">
        <v>0</v>
      </c>
      <c r="CM1718" t="s">
        <v>232</v>
      </c>
      <c r="CN1718">
        <v>0</v>
      </c>
      <c r="CO1718">
        <v>0</v>
      </c>
      <c r="CS1718">
        <v>0</v>
      </c>
      <c r="CV1718">
        <v>0</v>
      </c>
      <c r="DC1718">
        <v>5</v>
      </c>
      <c r="DD1718" t="s">
        <v>237</v>
      </c>
      <c r="DE1718">
        <v>3.7900000000000003E-2</v>
      </c>
      <c r="DF1718">
        <v>3.7900000000000003E-2</v>
      </c>
      <c r="DG1718">
        <v>0</v>
      </c>
      <c r="DI1718" s="1">
        <v>45626</v>
      </c>
      <c r="DJ1718" t="s">
        <v>237</v>
      </c>
      <c r="DK1718" t="s">
        <v>237</v>
      </c>
      <c r="DL1718" t="s">
        <v>237</v>
      </c>
      <c r="DM1718" t="s">
        <v>237</v>
      </c>
      <c r="DN1718">
        <v>11</v>
      </c>
      <c r="DO1718">
        <v>0</v>
      </c>
      <c r="DP1718">
        <v>0</v>
      </c>
      <c r="DQ1718" s="1">
        <v>45626</v>
      </c>
      <c r="DR1718" t="s">
        <v>232</v>
      </c>
      <c r="DS1718">
        <v>9</v>
      </c>
      <c r="DX1718" t="s">
        <v>4413</v>
      </c>
      <c r="DY1718" t="s">
        <v>566</v>
      </c>
      <c r="DZ1718">
        <v>3</v>
      </c>
      <c r="EA1718">
        <v>2</v>
      </c>
      <c r="EB1718" t="s">
        <v>237</v>
      </c>
      <c r="EE1718">
        <v>0.62760000000000005</v>
      </c>
      <c r="EF1718">
        <v>390000</v>
      </c>
      <c r="EG1718">
        <v>1</v>
      </c>
      <c r="EH1718" s="1">
        <v>43738</v>
      </c>
      <c r="EK1718">
        <v>0.60290912771823701</v>
      </c>
      <c r="EL1718">
        <v>390000</v>
      </c>
      <c r="EM1718">
        <v>413533.58</v>
      </c>
      <c r="EN1718">
        <v>5</v>
      </c>
      <c r="EO1718" s="1">
        <v>45077</v>
      </c>
      <c r="EX1718">
        <v>18000</v>
      </c>
      <c r="EY1718">
        <v>16</v>
      </c>
      <c r="EZ1718">
        <v>1.8107599999999999</v>
      </c>
      <c r="FJ1718">
        <v>1</v>
      </c>
      <c r="FK1718" s="1">
        <v>45077</v>
      </c>
      <c r="FL1718" s="1">
        <v>43921</v>
      </c>
      <c r="FM1718">
        <v>0</v>
      </c>
      <c r="FN1718">
        <v>0</v>
      </c>
      <c r="FO1718">
        <v>0</v>
      </c>
      <c r="FP1718">
        <v>0</v>
      </c>
      <c r="FQ1718" s="1"/>
      <c r="GG1718">
        <v>5</v>
      </c>
      <c r="GI1718">
        <v>2</v>
      </c>
      <c r="GJ1718">
        <v>0</v>
      </c>
      <c r="GK1718">
        <v>0</v>
      </c>
      <c r="GL1718">
        <v>0</v>
      </c>
      <c r="GM1718">
        <v>0</v>
      </c>
      <c r="GO1718" t="s">
        <v>232</v>
      </c>
      <c r="GV1718">
        <v>3</v>
      </c>
      <c r="GW1718">
        <v>8</v>
      </c>
      <c r="GX1718" s="1">
        <v>43731</v>
      </c>
      <c r="GY1718">
        <v>518</v>
      </c>
      <c r="GZ1718" t="s">
        <v>232</v>
      </c>
      <c r="HH1718">
        <v>3</v>
      </c>
      <c r="HI1718">
        <v>8</v>
      </c>
      <c r="HJ1718">
        <v>518</v>
      </c>
      <c r="HQ1718">
        <v>3</v>
      </c>
      <c r="HR1718">
        <v>8</v>
      </c>
      <c r="HS1718">
        <v>518</v>
      </c>
      <c r="HT1718" t="s">
        <v>234</v>
      </c>
      <c r="HU1718" t="s">
        <v>232</v>
      </c>
      <c r="HW1718" t="s">
        <v>232</v>
      </c>
      <c r="HX1718" t="s">
        <v>232</v>
      </c>
      <c r="HY1718" t="s">
        <v>232</v>
      </c>
    </row>
    <row r="1719" spans="1:233" x14ac:dyDescent="0.25">
      <c r="A1719" s="1">
        <v>45077</v>
      </c>
      <c r="B1719" t="s">
        <v>702</v>
      </c>
      <c r="C1719" t="s">
        <v>3058</v>
      </c>
      <c r="D1719" t="s">
        <v>232</v>
      </c>
      <c r="E1719" t="s">
        <v>233</v>
      </c>
      <c r="F1719" t="s">
        <v>233</v>
      </c>
      <c r="G1719" s="4" t="s">
        <v>3059</v>
      </c>
      <c r="H1719">
        <v>296761</v>
      </c>
      <c r="I1719">
        <f t="shared" si="26"/>
        <v>1</v>
      </c>
      <c r="O1719" t="s">
        <v>316</v>
      </c>
      <c r="P1719" t="s">
        <v>235</v>
      </c>
      <c r="Q1719" t="s">
        <v>236</v>
      </c>
      <c r="S1719">
        <v>1</v>
      </c>
      <c r="U1719">
        <v>6</v>
      </c>
      <c r="V1719" t="s">
        <v>237</v>
      </c>
      <c r="Z1719">
        <v>0</v>
      </c>
      <c r="AB1719">
        <v>0</v>
      </c>
      <c r="AC1719" t="s">
        <v>237</v>
      </c>
      <c r="AD1719">
        <v>2</v>
      </c>
      <c r="AE1719">
        <v>0</v>
      </c>
      <c r="AF1719">
        <v>0</v>
      </c>
      <c r="AG1719">
        <v>0</v>
      </c>
      <c r="AH1719">
        <v>0</v>
      </c>
      <c r="AI1719" t="s">
        <v>237</v>
      </c>
      <c r="AJ1719" t="s">
        <v>232</v>
      </c>
      <c r="AQ1719">
        <v>3</v>
      </c>
      <c r="AR1719">
        <v>5</v>
      </c>
      <c r="AS1719" t="s">
        <v>237</v>
      </c>
      <c r="AT1719" t="s">
        <v>237</v>
      </c>
      <c r="AU1719" t="s">
        <v>232</v>
      </c>
      <c r="AV1719" t="s">
        <v>237</v>
      </c>
      <c r="AW1719" t="s">
        <v>237</v>
      </c>
      <c r="AX1719" s="1">
        <v>1.8E-3</v>
      </c>
      <c r="BC1719" s="1">
        <v>43784</v>
      </c>
      <c r="BD1719" s="1">
        <v>52931</v>
      </c>
      <c r="BE1719" s="1">
        <v>43917</v>
      </c>
      <c r="BF1719">
        <v>5</v>
      </c>
      <c r="BG1719">
        <v>2</v>
      </c>
      <c r="BH1719">
        <v>1</v>
      </c>
      <c r="BI1719">
        <v>300</v>
      </c>
      <c r="BM1719">
        <v>2</v>
      </c>
      <c r="BN1719">
        <v>210375</v>
      </c>
      <c r="BO1719">
        <v>210363.96</v>
      </c>
      <c r="BP1719" t="s">
        <v>232</v>
      </c>
      <c r="BQ1719">
        <v>1</v>
      </c>
      <c r="BR1719">
        <v>1</v>
      </c>
      <c r="BS1719">
        <v>664.43</v>
      </c>
      <c r="BT1719">
        <v>6</v>
      </c>
      <c r="BV1719" t="s">
        <v>237</v>
      </c>
      <c r="BZ1719" t="s">
        <v>237</v>
      </c>
      <c r="CA1719" t="s">
        <v>237</v>
      </c>
      <c r="CF1719">
        <v>1</v>
      </c>
      <c r="CI1719" t="s">
        <v>237</v>
      </c>
      <c r="CJ1719">
        <v>0</v>
      </c>
      <c r="CL1719">
        <v>0</v>
      </c>
      <c r="CM1719" t="s">
        <v>232</v>
      </c>
      <c r="CN1719">
        <v>0</v>
      </c>
      <c r="CO1719">
        <v>0</v>
      </c>
      <c r="CS1719">
        <v>0</v>
      </c>
      <c r="CT1719" s="1"/>
      <c r="CV1719">
        <v>0</v>
      </c>
      <c r="DC1719">
        <v>5</v>
      </c>
      <c r="DD1719" t="s">
        <v>237</v>
      </c>
      <c r="DE1719">
        <v>3.7900000000000003E-2</v>
      </c>
      <c r="DF1719">
        <v>3.7900000000000003E-2</v>
      </c>
      <c r="DG1719">
        <v>0</v>
      </c>
      <c r="DI1719" s="1">
        <v>45626</v>
      </c>
      <c r="DJ1719" t="s">
        <v>237</v>
      </c>
      <c r="DK1719" t="s">
        <v>237</v>
      </c>
      <c r="DL1719" t="s">
        <v>237</v>
      </c>
      <c r="DM1719" t="s">
        <v>237</v>
      </c>
      <c r="DN1719">
        <v>11</v>
      </c>
      <c r="DO1719">
        <v>0</v>
      </c>
      <c r="DP1719">
        <v>0</v>
      </c>
      <c r="DQ1719" s="1">
        <v>45626</v>
      </c>
      <c r="DR1719" t="s">
        <v>232</v>
      </c>
      <c r="DS1719">
        <v>9</v>
      </c>
      <c r="DX1719" t="s">
        <v>4419</v>
      </c>
      <c r="DY1719" t="s">
        <v>238</v>
      </c>
      <c r="DZ1719">
        <v>3</v>
      </c>
      <c r="EA1719">
        <v>11</v>
      </c>
      <c r="EB1719" t="s">
        <v>237</v>
      </c>
      <c r="EE1719">
        <v>0.76500000000000001</v>
      </c>
      <c r="EF1719">
        <v>275000</v>
      </c>
      <c r="EG1719">
        <v>1</v>
      </c>
      <c r="EH1719" s="1">
        <v>43752</v>
      </c>
      <c r="EK1719">
        <v>0.74195197365769305</v>
      </c>
      <c r="EL1719">
        <v>275000</v>
      </c>
      <c r="EM1719">
        <v>283577.28999999998</v>
      </c>
      <c r="EN1719">
        <v>5</v>
      </c>
      <c r="EO1719" s="1">
        <v>45077</v>
      </c>
      <c r="EX1719">
        <v>25200</v>
      </c>
      <c r="EY1719">
        <v>3</v>
      </c>
      <c r="EZ1719">
        <v>3.1606000000000001</v>
      </c>
      <c r="FJ1719">
        <v>1</v>
      </c>
      <c r="FK1719" s="1">
        <v>45077</v>
      </c>
      <c r="FL1719" s="1"/>
      <c r="FM1719">
        <v>0</v>
      </c>
      <c r="FN1719">
        <v>0</v>
      </c>
      <c r="FO1719">
        <v>0</v>
      </c>
      <c r="FP1719">
        <v>0</v>
      </c>
      <c r="FQ1719" s="1"/>
      <c r="GI1719">
        <v>2</v>
      </c>
      <c r="GJ1719">
        <v>0</v>
      </c>
      <c r="GK1719">
        <v>0</v>
      </c>
      <c r="GL1719">
        <v>0</v>
      </c>
      <c r="GM1719">
        <v>0</v>
      </c>
      <c r="GO1719" t="s">
        <v>232</v>
      </c>
      <c r="HW1719" t="s">
        <v>232</v>
      </c>
      <c r="HX1719" t="s">
        <v>232</v>
      </c>
      <c r="HY1719" t="s">
        <v>232</v>
      </c>
    </row>
    <row r="1720" spans="1:233" x14ac:dyDescent="0.25">
      <c r="A1720" s="1">
        <v>45077</v>
      </c>
      <c r="B1720" t="s">
        <v>702</v>
      </c>
      <c r="C1720" t="s">
        <v>3060</v>
      </c>
      <c r="D1720" t="s">
        <v>235</v>
      </c>
      <c r="E1720" t="s">
        <v>233</v>
      </c>
      <c r="F1720" t="s">
        <v>233</v>
      </c>
      <c r="G1720" s="4" t="s">
        <v>4333</v>
      </c>
      <c r="H1720">
        <v>296823</v>
      </c>
      <c r="I1720">
        <f t="shared" si="26"/>
        <v>1</v>
      </c>
      <c r="O1720" t="s">
        <v>234</v>
      </c>
      <c r="P1720" t="s">
        <v>235</v>
      </c>
      <c r="Q1720" t="s">
        <v>236</v>
      </c>
      <c r="S1720">
        <v>1</v>
      </c>
      <c r="U1720">
        <v>5</v>
      </c>
      <c r="V1720" t="s">
        <v>237</v>
      </c>
      <c r="Z1720">
        <v>79357</v>
      </c>
      <c r="AA1720">
        <v>3</v>
      </c>
      <c r="AB1720">
        <v>0</v>
      </c>
      <c r="AC1720" t="s">
        <v>237</v>
      </c>
      <c r="AD1720">
        <v>2</v>
      </c>
      <c r="AE1720">
        <v>0</v>
      </c>
      <c r="AF1720">
        <v>0</v>
      </c>
      <c r="AG1720">
        <v>0</v>
      </c>
      <c r="AH1720">
        <v>0</v>
      </c>
      <c r="AI1720" t="s">
        <v>237</v>
      </c>
      <c r="AJ1720" t="s">
        <v>232</v>
      </c>
      <c r="AQ1720">
        <v>3</v>
      </c>
      <c r="AR1720">
        <v>5</v>
      </c>
      <c r="AS1720" t="s">
        <v>237</v>
      </c>
      <c r="AT1720" t="s">
        <v>237</v>
      </c>
      <c r="AU1720" t="s">
        <v>232</v>
      </c>
      <c r="AV1720" t="s">
        <v>237</v>
      </c>
      <c r="AW1720" t="s">
        <v>237</v>
      </c>
      <c r="AX1720" s="1">
        <v>1.8E-3</v>
      </c>
      <c r="BC1720" s="1">
        <v>43784</v>
      </c>
      <c r="BD1720" s="1">
        <v>52931</v>
      </c>
      <c r="BE1720" s="1">
        <v>43917</v>
      </c>
      <c r="BF1720">
        <v>5</v>
      </c>
      <c r="BG1720">
        <v>2</v>
      </c>
      <c r="BH1720">
        <v>1</v>
      </c>
      <c r="BI1720">
        <v>300</v>
      </c>
      <c r="BM1720">
        <v>2</v>
      </c>
      <c r="BN1720">
        <v>197925</v>
      </c>
      <c r="BO1720">
        <v>199588.21</v>
      </c>
      <c r="BP1720" t="s">
        <v>232</v>
      </c>
      <c r="BQ1720">
        <v>1</v>
      </c>
      <c r="BR1720">
        <v>1</v>
      </c>
      <c r="BS1720">
        <v>1744.8</v>
      </c>
      <c r="BT1720">
        <v>6</v>
      </c>
      <c r="BV1720" t="s">
        <v>237</v>
      </c>
      <c r="BZ1720" t="s">
        <v>237</v>
      </c>
      <c r="CA1720" t="s">
        <v>237</v>
      </c>
      <c r="CF1720">
        <v>1</v>
      </c>
      <c r="CI1720" t="s">
        <v>237</v>
      </c>
      <c r="CJ1720">
        <v>0</v>
      </c>
      <c r="CL1720">
        <v>0</v>
      </c>
      <c r="CM1720" t="s">
        <v>232</v>
      </c>
      <c r="CN1720">
        <v>0</v>
      </c>
      <c r="CO1720">
        <v>0</v>
      </c>
      <c r="CS1720">
        <v>0</v>
      </c>
      <c r="CV1720">
        <v>0</v>
      </c>
      <c r="DC1720">
        <v>5</v>
      </c>
      <c r="DD1720" t="s">
        <v>237</v>
      </c>
      <c r="DE1720">
        <v>0.10580000000000001</v>
      </c>
      <c r="DF1720">
        <v>0.10580000000000001</v>
      </c>
      <c r="DG1720">
        <v>0</v>
      </c>
      <c r="DI1720" s="1">
        <v>44530</v>
      </c>
      <c r="DJ1720" t="s">
        <v>237</v>
      </c>
      <c r="DK1720" t="s">
        <v>237</v>
      </c>
      <c r="DL1720" t="s">
        <v>237</v>
      </c>
      <c r="DM1720" t="s">
        <v>237</v>
      </c>
      <c r="DN1720">
        <v>11</v>
      </c>
      <c r="DO1720">
        <v>0</v>
      </c>
      <c r="DP1720">
        <v>0</v>
      </c>
      <c r="DQ1720" s="1">
        <v>52931</v>
      </c>
      <c r="DR1720" t="s">
        <v>232</v>
      </c>
      <c r="DS1720">
        <v>9</v>
      </c>
      <c r="DX1720" t="s">
        <v>4420</v>
      </c>
      <c r="DY1720" t="s">
        <v>400</v>
      </c>
      <c r="DZ1720">
        <v>3</v>
      </c>
      <c r="EA1720">
        <v>4</v>
      </c>
      <c r="EB1720" t="s">
        <v>237</v>
      </c>
      <c r="EE1720">
        <v>0.70679999999999998</v>
      </c>
      <c r="EF1720">
        <v>280000</v>
      </c>
      <c r="EG1720">
        <v>1</v>
      </c>
      <c r="EH1720" s="1">
        <v>43749</v>
      </c>
      <c r="EK1720">
        <v>0.67901487662016902</v>
      </c>
      <c r="EL1720">
        <v>280000</v>
      </c>
      <c r="EM1720">
        <v>291552.11</v>
      </c>
      <c r="EN1720">
        <v>5</v>
      </c>
      <c r="EO1720" s="1">
        <v>45077</v>
      </c>
      <c r="EX1720">
        <v>15480</v>
      </c>
      <c r="EY1720">
        <v>2</v>
      </c>
      <c r="EZ1720">
        <v>2.3071100000000002</v>
      </c>
      <c r="FJ1720">
        <v>2</v>
      </c>
      <c r="FK1720" s="1">
        <v>45046</v>
      </c>
      <c r="FL1720" s="1">
        <v>45077</v>
      </c>
      <c r="FM1720">
        <v>1661.94</v>
      </c>
      <c r="FN1720">
        <v>0.95250000000000001</v>
      </c>
      <c r="FO1720">
        <v>0</v>
      </c>
      <c r="FP1720">
        <v>0</v>
      </c>
      <c r="FQ1720" s="1"/>
      <c r="GI1720">
        <v>3</v>
      </c>
      <c r="GJ1720">
        <v>0</v>
      </c>
      <c r="GK1720">
        <v>0</v>
      </c>
      <c r="GL1720">
        <v>0</v>
      </c>
      <c r="GM1720">
        <v>0</v>
      </c>
      <c r="GO1720" t="s">
        <v>232</v>
      </c>
      <c r="HJ1720">
        <v>404</v>
      </c>
      <c r="HW1720" t="s">
        <v>232</v>
      </c>
      <c r="HX1720" t="s">
        <v>232</v>
      </c>
      <c r="HY1720" t="s">
        <v>232</v>
      </c>
    </row>
    <row r="1721" spans="1:233" x14ac:dyDescent="0.25">
      <c r="A1721" s="1">
        <v>45077</v>
      </c>
      <c r="B1721" t="s">
        <v>702</v>
      </c>
      <c r="C1721" t="s">
        <v>3061</v>
      </c>
      <c r="D1721" t="s">
        <v>232</v>
      </c>
      <c r="E1721" t="s">
        <v>233</v>
      </c>
      <c r="F1721" t="s">
        <v>233</v>
      </c>
      <c r="G1721" s="4" t="s">
        <v>4334</v>
      </c>
      <c r="H1721">
        <v>296885</v>
      </c>
      <c r="I1721">
        <f t="shared" si="26"/>
        <v>1</v>
      </c>
      <c r="O1721" t="s">
        <v>316</v>
      </c>
      <c r="P1721" t="s">
        <v>235</v>
      </c>
      <c r="Q1721" t="s">
        <v>236</v>
      </c>
      <c r="S1721">
        <v>1</v>
      </c>
      <c r="U1721">
        <v>6</v>
      </c>
      <c r="V1721" t="s">
        <v>237</v>
      </c>
      <c r="Z1721">
        <v>0</v>
      </c>
      <c r="AB1721">
        <v>0</v>
      </c>
      <c r="AC1721" t="s">
        <v>237</v>
      </c>
      <c r="AD1721">
        <v>2</v>
      </c>
      <c r="AE1721">
        <v>0</v>
      </c>
      <c r="AF1721">
        <v>0</v>
      </c>
      <c r="AG1721">
        <v>0</v>
      </c>
      <c r="AH1721">
        <v>0</v>
      </c>
      <c r="AI1721" t="s">
        <v>237</v>
      </c>
      <c r="AJ1721" t="s">
        <v>232</v>
      </c>
      <c r="AQ1721">
        <v>3</v>
      </c>
      <c r="AR1721">
        <v>5</v>
      </c>
      <c r="AS1721" t="s">
        <v>237</v>
      </c>
      <c r="AT1721" t="s">
        <v>237</v>
      </c>
      <c r="AU1721" t="s">
        <v>232</v>
      </c>
      <c r="AV1721" t="s">
        <v>237</v>
      </c>
      <c r="AW1721" t="s">
        <v>237</v>
      </c>
      <c r="AX1721" s="1">
        <v>1.8E-3</v>
      </c>
      <c r="BC1721" s="1">
        <v>43787</v>
      </c>
      <c r="BD1721" s="1">
        <v>52931</v>
      </c>
      <c r="BE1721" s="1">
        <v>43917</v>
      </c>
      <c r="BF1721">
        <v>5</v>
      </c>
      <c r="BG1721">
        <v>1</v>
      </c>
      <c r="BH1721">
        <v>1</v>
      </c>
      <c r="BI1721">
        <v>300</v>
      </c>
      <c r="BM1721">
        <v>2</v>
      </c>
      <c r="BN1721">
        <v>62347</v>
      </c>
      <c r="BO1721">
        <v>62891.63</v>
      </c>
      <c r="BP1721" t="s">
        <v>232</v>
      </c>
      <c r="BQ1721">
        <v>1</v>
      </c>
      <c r="BR1721">
        <v>1</v>
      </c>
      <c r="BS1721">
        <v>200.03</v>
      </c>
      <c r="BT1721">
        <v>6</v>
      </c>
      <c r="BV1721" t="s">
        <v>237</v>
      </c>
      <c r="BZ1721" t="s">
        <v>237</v>
      </c>
      <c r="CA1721" t="s">
        <v>237</v>
      </c>
      <c r="CF1721">
        <v>1</v>
      </c>
      <c r="CI1721" t="s">
        <v>237</v>
      </c>
      <c r="CJ1721">
        <v>0</v>
      </c>
      <c r="CL1721">
        <v>0</v>
      </c>
      <c r="CM1721" t="s">
        <v>232</v>
      </c>
      <c r="CN1721">
        <v>0</v>
      </c>
      <c r="CO1721">
        <v>0</v>
      </c>
      <c r="CS1721">
        <v>0</v>
      </c>
      <c r="CV1721">
        <v>0</v>
      </c>
      <c r="DC1721">
        <v>5</v>
      </c>
      <c r="DD1721" t="s">
        <v>237</v>
      </c>
      <c r="DE1721">
        <v>3.7900000000000003E-2</v>
      </c>
      <c r="DF1721">
        <v>3.7900000000000003E-2</v>
      </c>
      <c r="DG1721">
        <v>0</v>
      </c>
      <c r="DI1721" s="1">
        <v>45626</v>
      </c>
      <c r="DJ1721" t="s">
        <v>237</v>
      </c>
      <c r="DK1721" t="s">
        <v>237</v>
      </c>
      <c r="DL1721" t="s">
        <v>237</v>
      </c>
      <c r="DM1721" t="s">
        <v>237</v>
      </c>
      <c r="DN1721">
        <v>11</v>
      </c>
      <c r="DO1721">
        <v>0</v>
      </c>
      <c r="DP1721">
        <v>0</v>
      </c>
      <c r="DQ1721" s="1">
        <v>45626</v>
      </c>
      <c r="DR1721" t="s">
        <v>232</v>
      </c>
      <c r="DS1721">
        <v>9</v>
      </c>
      <c r="DX1721" t="s">
        <v>4414</v>
      </c>
      <c r="DY1721" t="s">
        <v>675</v>
      </c>
      <c r="DZ1721">
        <v>3</v>
      </c>
      <c r="EA1721">
        <v>4</v>
      </c>
      <c r="EB1721" t="s">
        <v>237</v>
      </c>
      <c r="EE1721">
        <v>0.76490000000000002</v>
      </c>
      <c r="EF1721">
        <v>81500</v>
      </c>
      <c r="EG1721">
        <v>1</v>
      </c>
      <c r="EH1721" s="1">
        <v>43622</v>
      </c>
      <c r="EK1721">
        <v>0.73168661006285496</v>
      </c>
      <c r="EL1721">
        <v>81500</v>
      </c>
      <c r="EM1721">
        <v>86020.12</v>
      </c>
      <c r="EN1721">
        <v>5</v>
      </c>
      <c r="EO1721" s="1">
        <v>45077</v>
      </c>
      <c r="EX1721">
        <v>14160</v>
      </c>
      <c r="EY1721">
        <v>0</v>
      </c>
      <c r="EZ1721">
        <v>5.8991199999999999</v>
      </c>
      <c r="FJ1721">
        <v>1</v>
      </c>
      <c r="FK1721" s="1">
        <v>45077</v>
      </c>
      <c r="FL1721" s="1"/>
      <c r="FM1721">
        <v>0</v>
      </c>
      <c r="FN1721">
        <v>0</v>
      </c>
      <c r="FO1721">
        <v>0</v>
      </c>
      <c r="FP1721">
        <v>0</v>
      </c>
      <c r="FQ1721" s="1"/>
      <c r="GI1721">
        <v>3</v>
      </c>
      <c r="GJ1721">
        <v>0</v>
      </c>
      <c r="GK1721">
        <v>0</v>
      </c>
      <c r="GL1721">
        <v>0</v>
      </c>
      <c r="GM1721">
        <v>0</v>
      </c>
      <c r="GO1721" t="s">
        <v>232</v>
      </c>
      <c r="HW1721" t="s">
        <v>232</v>
      </c>
      <c r="HX1721" t="s">
        <v>232</v>
      </c>
      <c r="HY1721" t="s">
        <v>232</v>
      </c>
    </row>
    <row r="1722" spans="1:233" x14ac:dyDescent="0.25">
      <c r="A1722" s="1">
        <v>45077</v>
      </c>
      <c r="B1722" t="s">
        <v>702</v>
      </c>
      <c r="C1722" t="s">
        <v>3062</v>
      </c>
      <c r="D1722" t="s">
        <v>232</v>
      </c>
      <c r="E1722" t="s">
        <v>233</v>
      </c>
      <c r="F1722" t="s">
        <v>233</v>
      </c>
      <c r="G1722" s="4" t="s">
        <v>3063</v>
      </c>
      <c r="H1722">
        <v>296908</v>
      </c>
      <c r="I1722">
        <f t="shared" si="26"/>
        <v>1</v>
      </c>
      <c r="O1722" t="s">
        <v>234</v>
      </c>
      <c r="P1722" t="s">
        <v>235</v>
      </c>
      <c r="Q1722" t="s">
        <v>236</v>
      </c>
      <c r="S1722">
        <v>1</v>
      </c>
      <c r="U1722">
        <v>1</v>
      </c>
      <c r="V1722" t="s">
        <v>237</v>
      </c>
      <c r="Z1722">
        <v>30150</v>
      </c>
      <c r="AA1722">
        <v>3</v>
      </c>
      <c r="AB1722">
        <v>17136</v>
      </c>
      <c r="AC1722">
        <v>3</v>
      </c>
      <c r="AD1722">
        <v>2</v>
      </c>
      <c r="AE1722">
        <v>0</v>
      </c>
      <c r="AF1722">
        <v>0</v>
      </c>
      <c r="AG1722">
        <v>0</v>
      </c>
      <c r="AH1722">
        <v>0</v>
      </c>
      <c r="AI1722" t="s">
        <v>237</v>
      </c>
      <c r="AJ1722" t="s">
        <v>232</v>
      </c>
      <c r="AQ1722">
        <v>3</v>
      </c>
      <c r="AR1722">
        <v>5</v>
      </c>
      <c r="AS1722" t="s">
        <v>237</v>
      </c>
      <c r="AT1722" t="s">
        <v>237</v>
      </c>
      <c r="AU1722" t="s">
        <v>232</v>
      </c>
      <c r="AV1722" t="s">
        <v>237</v>
      </c>
      <c r="AW1722" t="s">
        <v>237</v>
      </c>
      <c r="AX1722" s="1">
        <v>1.8E-3</v>
      </c>
      <c r="BC1722" s="1">
        <v>43787</v>
      </c>
      <c r="BD1722" s="1">
        <v>49278</v>
      </c>
      <c r="BE1722" s="1">
        <v>43917</v>
      </c>
      <c r="BF1722">
        <v>5</v>
      </c>
      <c r="BG1722">
        <v>1</v>
      </c>
      <c r="BH1722">
        <v>1</v>
      </c>
      <c r="BI1722">
        <v>180</v>
      </c>
      <c r="BM1722">
        <v>2</v>
      </c>
      <c r="BN1722">
        <v>175440</v>
      </c>
      <c r="BO1722">
        <v>177064.81</v>
      </c>
      <c r="BP1722" t="s">
        <v>232</v>
      </c>
      <c r="BQ1722">
        <v>1</v>
      </c>
      <c r="BR1722">
        <v>1</v>
      </c>
      <c r="BS1722">
        <v>656.85</v>
      </c>
      <c r="BT1722">
        <v>6</v>
      </c>
      <c r="BV1722" t="s">
        <v>237</v>
      </c>
      <c r="BZ1722" t="s">
        <v>237</v>
      </c>
      <c r="CA1722" t="s">
        <v>237</v>
      </c>
      <c r="CF1722">
        <v>1</v>
      </c>
      <c r="CI1722" t="s">
        <v>237</v>
      </c>
      <c r="CJ1722">
        <v>0</v>
      </c>
      <c r="CL1722">
        <v>0</v>
      </c>
      <c r="CM1722" t="s">
        <v>232</v>
      </c>
      <c r="CN1722">
        <v>0</v>
      </c>
      <c r="CO1722">
        <v>0</v>
      </c>
      <c r="CS1722">
        <v>0</v>
      </c>
      <c r="CT1722" s="1"/>
      <c r="CV1722">
        <v>0</v>
      </c>
      <c r="DC1722">
        <v>5</v>
      </c>
      <c r="DD1722" t="s">
        <v>237</v>
      </c>
      <c r="DE1722">
        <v>4.3900000000000002E-2</v>
      </c>
      <c r="DF1722">
        <v>4.3900000000000002E-2</v>
      </c>
      <c r="DG1722">
        <v>0</v>
      </c>
      <c r="DI1722" s="1">
        <v>45626</v>
      </c>
      <c r="DJ1722" t="s">
        <v>237</v>
      </c>
      <c r="DK1722" t="s">
        <v>237</v>
      </c>
      <c r="DL1722" t="s">
        <v>237</v>
      </c>
      <c r="DM1722" t="s">
        <v>237</v>
      </c>
      <c r="DN1722">
        <v>11</v>
      </c>
      <c r="DO1722">
        <v>0</v>
      </c>
      <c r="DP1722">
        <v>0</v>
      </c>
      <c r="DQ1722" s="1">
        <v>45626</v>
      </c>
      <c r="DR1722" t="s">
        <v>232</v>
      </c>
      <c r="DS1722">
        <v>9</v>
      </c>
      <c r="DX1722" t="s">
        <v>4413</v>
      </c>
      <c r="DY1722" t="s">
        <v>385</v>
      </c>
      <c r="DZ1722">
        <v>3</v>
      </c>
      <c r="EA1722">
        <v>2</v>
      </c>
      <c r="EB1722" t="s">
        <v>237</v>
      </c>
      <c r="EE1722">
        <v>0.81599999999999995</v>
      </c>
      <c r="EF1722">
        <v>215000</v>
      </c>
      <c r="EG1722">
        <v>1</v>
      </c>
      <c r="EH1722" s="1">
        <v>43654</v>
      </c>
      <c r="EK1722">
        <v>0.79448418529133402</v>
      </c>
      <c r="EL1722">
        <v>215000</v>
      </c>
      <c r="EM1722">
        <v>223215.62</v>
      </c>
      <c r="EN1722">
        <v>5</v>
      </c>
      <c r="EO1722" s="1">
        <v>45077</v>
      </c>
      <c r="EX1722">
        <v>12000</v>
      </c>
      <c r="EY1722">
        <v>2</v>
      </c>
      <c r="EZ1722">
        <v>1.5224200000000001</v>
      </c>
      <c r="FJ1722">
        <v>1</v>
      </c>
      <c r="FK1722" s="1">
        <v>45077</v>
      </c>
      <c r="FL1722" s="1"/>
      <c r="FM1722">
        <v>0</v>
      </c>
      <c r="FN1722">
        <v>0</v>
      </c>
      <c r="FO1722">
        <v>0</v>
      </c>
      <c r="FP1722">
        <v>0</v>
      </c>
      <c r="FQ1722" s="1"/>
      <c r="GG1722">
        <v>1</v>
      </c>
      <c r="GI1722">
        <v>2</v>
      </c>
      <c r="GJ1722">
        <v>0</v>
      </c>
      <c r="GK1722">
        <v>0</v>
      </c>
      <c r="GL1722">
        <v>0</v>
      </c>
      <c r="GM1722">
        <v>0</v>
      </c>
      <c r="GO1722" t="s">
        <v>232</v>
      </c>
      <c r="GV1722">
        <v>3</v>
      </c>
      <c r="GW1722">
        <v>8</v>
      </c>
      <c r="GX1722" s="1">
        <v>43649</v>
      </c>
      <c r="GY1722">
        <v>469</v>
      </c>
      <c r="GZ1722" t="s">
        <v>232</v>
      </c>
      <c r="HH1722">
        <v>3</v>
      </c>
      <c r="HI1722">
        <v>8</v>
      </c>
      <c r="HJ1722">
        <v>469</v>
      </c>
      <c r="HQ1722">
        <v>3</v>
      </c>
      <c r="HR1722">
        <v>8</v>
      </c>
      <c r="HS1722">
        <v>469</v>
      </c>
      <c r="HT1722" t="s">
        <v>234</v>
      </c>
      <c r="HU1722" t="s">
        <v>235</v>
      </c>
      <c r="HW1722" t="s">
        <v>232</v>
      </c>
      <c r="HX1722" t="s">
        <v>232</v>
      </c>
      <c r="HY1722" t="s">
        <v>232</v>
      </c>
    </row>
    <row r="1723" spans="1:233" x14ac:dyDescent="0.25">
      <c r="A1723" s="1">
        <v>45077</v>
      </c>
      <c r="B1723" t="s">
        <v>702</v>
      </c>
      <c r="C1723" t="s">
        <v>3064</v>
      </c>
      <c r="D1723" t="s">
        <v>232</v>
      </c>
      <c r="E1723" t="s">
        <v>233</v>
      </c>
      <c r="F1723" t="s">
        <v>233</v>
      </c>
      <c r="G1723" s="4" t="s">
        <v>4335</v>
      </c>
      <c r="H1723">
        <v>296980</v>
      </c>
      <c r="I1723">
        <f t="shared" si="26"/>
        <v>1</v>
      </c>
      <c r="O1723" t="s">
        <v>316</v>
      </c>
      <c r="P1723" t="s">
        <v>235</v>
      </c>
      <c r="Q1723" t="s">
        <v>236</v>
      </c>
      <c r="S1723">
        <v>1</v>
      </c>
      <c r="U1723">
        <v>6</v>
      </c>
      <c r="V1723" t="s">
        <v>237</v>
      </c>
      <c r="Z1723">
        <v>0</v>
      </c>
      <c r="AB1723">
        <v>0</v>
      </c>
      <c r="AC1723" t="s">
        <v>237</v>
      </c>
      <c r="AD1723">
        <v>2</v>
      </c>
      <c r="AE1723">
        <v>0</v>
      </c>
      <c r="AF1723">
        <v>0</v>
      </c>
      <c r="AG1723">
        <v>0</v>
      </c>
      <c r="AH1723">
        <v>0</v>
      </c>
      <c r="AI1723" t="s">
        <v>237</v>
      </c>
      <c r="AJ1723" t="s">
        <v>232</v>
      </c>
      <c r="AQ1723">
        <v>3</v>
      </c>
      <c r="AR1723">
        <v>5</v>
      </c>
      <c r="AS1723" t="s">
        <v>237</v>
      </c>
      <c r="AT1723" t="s">
        <v>237</v>
      </c>
      <c r="AU1723" t="s">
        <v>232</v>
      </c>
      <c r="AV1723" t="s">
        <v>237</v>
      </c>
      <c r="AW1723" t="s">
        <v>237</v>
      </c>
      <c r="AX1723" s="1">
        <v>1.8E-3</v>
      </c>
      <c r="BC1723" s="1">
        <v>43787</v>
      </c>
      <c r="BD1723" s="1">
        <v>52931</v>
      </c>
      <c r="BE1723" s="1">
        <v>43917</v>
      </c>
      <c r="BF1723">
        <v>5</v>
      </c>
      <c r="BG1723">
        <v>1</v>
      </c>
      <c r="BH1723">
        <v>1</v>
      </c>
      <c r="BI1723">
        <v>300</v>
      </c>
      <c r="BM1723">
        <v>2</v>
      </c>
      <c r="BN1723">
        <v>149940</v>
      </c>
      <c r="BO1723">
        <v>149930.71</v>
      </c>
      <c r="BP1723" t="s">
        <v>232</v>
      </c>
      <c r="BQ1723">
        <v>1</v>
      </c>
      <c r="BR1723">
        <v>1</v>
      </c>
      <c r="BS1723">
        <v>548.53</v>
      </c>
      <c r="BT1723">
        <v>6</v>
      </c>
      <c r="BV1723" t="s">
        <v>237</v>
      </c>
      <c r="BZ1723" t="s">
        <v>237</v>
      </c>
      <c r="CA1723" t="s">
        <v>237</v>
      </c>
      <c r="CF1723">
        <v>1</v>
      </c>
      <c r="CI1723" t="s">
        <v>237</v>
      </c>
      <c r="CJ1723">
        <v>0</v>
      </c>
      <c r="CL1723">
        <v>0</v>
      </c>
      <c r="CM1723" t="s">
        <v>232</v>
      </c>
      <c r="CN1723">
        <v>0</v>
      </c>
      <c r="CO1723">
        <v>0</v>
      </c>
      <c r="CS1723">
        <v>0</v>
      </c>
      <c r="CT1723" s="1"/>
      <c r="CV1723">
        <v>0</v>
      </c>
      <c r="DC1723">
        <v>5</v>
      </c>
      <c r="DD1723" t="s">
        <v>237</v>
      </c>
      <c r="DE1723">
        <v>4.3900000000000002E-2</v>
      </c>
      <c r="DF1723">
        <v>4.3900000000000002E-2</v>
      </c>
      <c r="DG1723">
        <v>0</v>
      </c>
      <c r="DI1723" s="1">
        <v>45626</v>
      </c>
      <c r="DJ1723" t="s">
        <v>237</v>
      </c>
      <c r="DK1723" t="s">
        <v>237</v>
      </c>
      <c r="DL1723" t="s">
        <v>237</v>
      </c>
      <c r="DM1723" t="s">
        <v>237</v>
      </c>
      <c r="DN1723">
        <v>11</v>
      </c>
      <c r="DO1723">
        <v>0</v>
      </c>
      <c r="DP1723">
        <v>0</v>
      </c>
      <c r="DQ1723" s="1">
        <v>45626</v>
      </c>
      <c r="DR1723" t="s">
        <v>232</v>
      </c>
      <c r="DS1723">
        <v>9</v>
      </c>
      <c r="DX1723" t="s">
        <v>4421</v>
      </c>
      <c r="DY1723" t="s">
        <v>432</v>
      </c>
      <c r="DZ1723">
        <v>3</v>
      </c>
      <c r="EA1723">
        <v>1</v>
      </c>
      <c r="EB1723" t="s">
        <v>237</v>
      </c>
      <c r="EE1723">
        <v>0.81040000000000001</v>
      </c>
      <c r="EF1723">
        <v>185000</v>
      </c>
      <c r="EG1723">
        <v>1</v>
      </c>
      <c r="EH1723" s="1">
        <v>43717</v>
      </c>
      <c r="EK1723">
        <v>0.78044859084282503</v>
      </c>
      <c r="EL1723">
        <v>185000</v>
      </c>
      <c r="EM1723">
        <v>192147.48</v>
      </c>
      <c r="EN1723">
        <v>5</v>
      </c>
      <c r="EO1723" s="1">
        <v>45077</v>
      </c>
      <c r="EX1723">
        <v>9000</v>
      </c>
      <c r="EY1723">
        <v>1</v>
      </c>
      <c r="EZ1723">
        <v>1.3672899999999999</v>
      </c>
      <c r="FJ1723">
        <v>1</v>
      </c>
      <c r="FK1723" s="1">
        <v>45077</v>
      </c>
      <c r="FL1723" s="1"/>
      <c r="FM1723">
        <v>0</v>
      </c>
      <c r="FN1723">
        <v>0</v>
      </c>
      <c r="FO1723">
        <v>0</v>
      </c>
      <c r="FP1723">
        <v>0</v>
      </c>
      <c r="FQ1723" s="1"/>
      <c r="GI1723">
        <v>3</v>
      </c>
      <c r="GJ1723">
        <v>0</v>
      </c>
      <c r="GK1723">
        <v>0</v>
      </c>
      <c r="GL1723">
        <v>0</v>
      </c>
      <c r="GM1723">
        <v>0</v>
      </c>
      <c r="GO1723" t="s">
        <v>232</v>
      </c>
      <c r="HW1723" t="s">
        <v>232</v>
      </c>
      <c r="HX1723" t="s">
        <v>232</v>
      </c>
      <c r="HY1723" t="s">
        <v>232</v>
      </c>
    </row>
    <row r="1724" spans="1:233" x14ac:dyDescent="0.25">
      <c r="A1724" s="1">
        <v>45077</v>
      </c>
      <c r="B1724" t="s">
        <v>702</v>
      </c>
      <c r="C1724" t="s">
        <v>3065</v>
      </c>
      <c r="D1724" t="s">
        <v>232</v>
      </c>
      <c r="E1724" t="s">
        <v>233</v>
      </c>
      <c r="F1724" t="s">
        <v>233</v>
      </c>
      <c r="G1724" s="4" t="s">
        <v>3066</v>
      </c>
      <c r="H1724">
        <v>297024</v>
      </c>
      <c r="I1724">
        <f t="shared" si="26"/>
        <v>1</v>
      </c>
      <c r="O1724" t="s">
        <v>234</v>
      </c>
      <c r="P1724" t="s">
        <v>235</v>
      </c>
      <c r="Q1724" t="s">
        <v>236</v>
      </c>
      <c r="S1724">
        <v>1</v>
      </c>
      <c r="U1724">
        <v>1</v>
      </c>
      <c r="V1724" t="s">
        <v>237</v>
      </c>
      <c r="Z1724">
        <v>42784</v>
      </c>
      <c r="AA1724">
        <v>3</v>
      </c>
      <c r="AB1724">
        <v>0</v>
      </c>
      <c r="AC1724" t="s">
        <v>237</v>
      </c>
      <c r="AD1724">
        <v>2</v>
      </c>
      <c r="AE1724">
        <v>0</v>
      </c>
      <c r="AF1724">
        <v>0</v>
      </c>
      <c r="AG1724">
        <v>0</v>
      </c>
      <c r="AH1724">
        <v>0</v>
      </c>
      <c r="AI1724" t="s">
        <v>237</v>
      </c>
      <c r="AJ1724" t="s">
        <v>232</v>
      </c>
      <c r="AQ1724">
        <v>3</v>
      </c>
      <c r="AR1724">
        <v>5</v>
      </c>
      <c r="AS1724" t="s">
        <v>237</v>
      </c>
      <c r="AT1724" t="s">
        <v>237</v>
      </c>
      <c r="AU1724" t="s">
        <v>232</v>
      </c>
      <c r="AV1724" t="s">
        <v>237</v>
      </c>
      <c r="AW1724" t="s">
        <v>237</v>
      </c>
      <c r="AX1724" s="1">
        <v>1.8E-3</v>
      </c>
      <c r="BC1724" s="1">
        <v>43787</v>
      </c>
      <c r="BD1724" s="1">
        <v>52200</v>
      </c>
      <c r="BE1724" s="1">
        <v>43917</v>
      </c>
      <c r="BF1724">
        <v>5</v>
      </c>
      <c r="BG1724">
        <v>2</v>
      </c>
      <c r="BH1724">
        <v>1</v>
      </c>
      <c r="BI1724">
        <v>276</v>
      </c>
      <c r="BM1724">
        <v>2</v>
      </c>
      <c r="BN1724">
        <v>198900</v>
      </c>
      <c r="BO1724">
        <v>181589.96</v>
      </c>
      <c r="BP1724" t="s">
        <v>232</v>
      </c>
      <c r="BQ1724">
        <v>2</v>
      </c>
      <c r="BR1724">
        <v>1</v>
      </c>
      <c r="BS1724">
        <v>1099.07</v>
      </c>
      <c r="BT1724">
        <v>1</v>
      </c>
      <c r="BV1724" t="s">
        <v>237</v>
      </c>
      <c r="BZ1724" t="s">
        <v>237</v>
      </c>
      <c r="CA1724" t="s">
        <v>237</v>
      </c>
      <c r="CF1724">
        <v>1</v>
      </c>
      <c r="CI1724" t="s">
        <v>237</v>
      </c>
      <c r="CJ1724">
        <v>0</v>
      </c>
      <c r="CL1724">
        <v>0</v>
      </c>
      <c r="CM1724" t="s">
        <v>232</v>
      </c>
      <c r="CN1724">
        <v>0</v>
      </c>
      <c r="CO1724">
        <v>0</v>
      </c>
      <c r="CS1724">
        <v>0</v>
      </c>
      <c r="CV1724">
        <v>0</v>
      </c>
      <c r="DC1724">
        <v>5</v>
      </c>
      <c r="DD1724" t="s">
        <v>237</v>
      </c>
      <c r="DE1724">
        <v>3.7900000000000003E-2</v>
      </c>
      <c r="DF1724">
        <v>3.7900000000000003E-2</v>
      </c>
      <c r="DG1724">
        <v>0</v>
      </c>
      <c r="DI1724" s="1">
        <v>45626</v>
      </c>
      <c r="DJ1724" t="s">
        <v>237</v>
      </c>
      <c r="DK1724" t="s">
        <v>237</v>
      </c>
      <c r="DL1724" t="s">
        <v>237</v>
      </c>
      <c r="DM1724" t="s">
        <v>237</v>
      </c>
      <c r="DN1724">
        <v>11</v>
      </c>
      <c r="DO1724">
        <v>0</v>
      </c>
      <c r="DP1724">
        <v>0</v>
      </c>
      <c r="DQ1724" s="1">
        <v>45626</v>
      </c>
      <c r="DR1724" t="s">
        <v>232</v>
      </c>
      <c r="DS1724">
        <v>9</v>
      </c>
      <c r="DX1724" t="s">
        <v>4416</v>
      </c>
      <c r="DY1724" t="s">
        <v>509</v>
      </c>
      <c r="DZ1724">
        <v>3</v>
      </c>
      <c r="EA1724">
        <v>4</v>
      </c>
      <c r="EB1724" t="s">
        <v>237</v>
      </c>
      <c r="EE1724">
        <v>0.76500000000000001</v>
      </c>
      <c r="EF1724">
        <v>260000</v>
      </c>
      <c r="EG1724">
        <v>1</v>
      </c>
      <c r="EH1724" s="1">
        <v>43743</v>
      </c>
      <c r="EK1724">
        <v>0.74975152580511095</v>
      </c>
      <c r="EL1724">
        <v>260000</v>
      </c>
      <c r="EM1724">
        <v>261013.02</v>
      </c>
      <c r="EN1724">
        <v>5</v>
      </c>
      <c r="EO1724" s="1">
        <v>45077</v>
      </c>
      <c r="EX1724">
        <v>12600</v>
      </c>
      <c r="EY1724">
        <v>4</v>
      </c>
      <c r="EZ1724">
        <v>0.95535300000000001</v>
      </c>
      <c r="FJ1724">
        <v>1</v>
      </c>
      <c r="FK1724" s="1">
        <v>45077</v>
      </c>
      <c r="FL1724" s="1">
        <v>43982</v>
      </c>
      <c r="FM1724">
        <v>0</v>
      </c>
      <c r="FN1724">
        <v>0</v>
      </c>
      <c r="FO1724">
        <v>0</v>
      </c>
      <c r="FP1724">
        <v>0</v>
      </c>
      <c r="FQ1724" s="1"/>
      <c r="GG1724">
        <v>4</v>
      </c>
      <c r="GI1724">
        <v>2</v>
      </c>
      <c r="GJ1724">
        <v>0</v>
      </c>
      <c r="GK1724">
        <v>0</v>
      </c>
      <c r="GL1724">
        <v>0</v>
      </c>
      <c r="GM1724">
        <v>0</v>
      </c>
      <c r="GO1724" t="s">
        <v>232</v>
      </c>
      <c r="GV1724">
        <v>3</v>
      </c>
      <c r="GW1724">
        <v>8</v>
      </c>
      <c r="GX1724" s="1">
        <v>43753</v>
      </c>
      <c r="GY1724">
        <v>325</v>
      </c>
      <c r="GZ1724" t="s">
        <v>232</v>
      </c>
      <c r="HH1724">
        <v>3</v>
      </c>
      <c r="HI1724">
        <v>8</v>
      </c>
      <c r="HJ1724">
        <v>325</v>
      </c>
      <c r="HQ1724">
        <v>3</v>
      </c>
      <c r="HR1724">
        <v>8</v>
      </c>
      <c r="HS1724">
        <v>325</v>
      </c>
      <c r="HT1724" t="s">
        <v>234</v>
      </c>
      <c r="HU1724" t="s">
        <v>232</v>
      </c>
      <c r="HW1724" t="s">
        <v>232</v>
      </c>
      <c r="HX1724" t="s">
        <v>232</v>
      </c>
      <c r="HY1724" t="s">
        <v>232</v>
      </c>
    </row>
    <row r="1725" spans="1:233" x14ac:dyDescent="0.25">
      <c r="A1725" s="1">
        <v>45077</v>
      </c>
      <c r="B1725" t="s">
        <v>702</v>
      </c>
      <c r="C1725" t="s">
        <v>3067</v>
      </c>
      <c r="D1725" t="s">
        <v>232</v>
      </c>
      <c r="E1725" t="s">
        <v>233</v>
      </c>
      <c r="F1725" t="s">
        <v>233</v>
      </c>
      <c r="G1725" s="4" t="s">
        <v>3066</v>
      </c>
      <c r="H1725">
        <v>297032</v>
      </c>
      <c r="I1725">
        <f t="shared" si="26"/>
        <v>1</v>
      </c>
      <c r="O1725" t="s">
        <v>234</v>
      </c>
      <c r="P1725" t="s">
        <v>235</v>
      </c>
      <c r="Q1725" t="s">
        <v>236</v>
      </c>
      <c r="S1725">
        <v>1</v>
      </c>
      <c r="U1725">
        <v>1</v>
      </c>
      <c r="V1725" t="s">
        <v>237</v>
      </c>
      <c r="Z1725">
        <v>42784</v>
      </c>
      <c r="AA1725">
        <v>3</v>
      </c>
      <c r="AB1725">
        <v>0</v>
      </c>
      <c r="AC1725" t="s">
        <v>237</v>
      </c>
      <c r="AD1725">
        <v>2</v>
      </c>
      <c r="AE1725">
        <v>0</v>
      </c>
      <c r="AF1725">
        <v>0</v>
      </c>
      <c r="AG1725">
        <v>0</v>
      </c>
      <c r="AH1725">
        <v>0</v>
      </c>
      <c r="AI1725" t="s">
        <v>237</v>
      </c>
      <c r="AJ1725" t="s">
        <v>232</v>
      </c>
      <c r="AQ1725">
        <v>3</v>
      </c>
      <c r="AR1725">
        <v>5</v>
      </c>
      <c r="AS1725" t="s">
        <v>237</v>
      </c>
      <c r="AT1725" t="s">
        <v>237</v>
      </c>
      <c r="AU1725" t="s">
        <v>232</v>
      </c>
      <c r="AV1725" t="s">
        <v>237</v>
      </c>
      <c r="AW1725" t="s">
        <v>237</v>
      </c>
      <c r="AX1725" s="1">
        <v>1.8E-3</v>
      </c>
      <c r="BC1725" s="1">
        <v>43787</v>
      </c>
      <c r="BD1725" s="1">
        <v>52931</v>
      </c>
      <c r="BE1725" s="1">
        <v>43917</v>
      </c>
      <c r="BF1725">
        <v>5</v>
      </c>
      <c r="BG1725">
        <v>1</v>
      </c>
      <c r="BH1725">
        <v>1</v>
      </c>
      <c r="BI1725">
        <v>300</v>
      </c>
      <c r="BM1725">
        <v>2</v>
      </c>
      <c r="BN1725">
        <v>156825</v>
      </c>
      <c r="BO1725">
        <v>144996.06</v>
      </c>
      <c r="BP1725" t="s">
        <v>232</v>
      </c>
      <c r="BQ1725">
        <v>2</v>
      </c>
      <c r="BR1725">
        <v>1</v>
      </c>
      <c r="BS1725">
        <v>822.61</v>
      </c>
      <c r="BT1725">
        <v>1</v>
      </c>
      <c r="BV1725" t="s">
        <v>237</v>
      </c>
      <c r="BZ1725" t="s">
        <v>237</v>
      </c>
      <c r="CA1725" t="s">
        <v>237</v>
      </c>
      <c r="CF1725">
        <v>1</v>
      </c>
      <c r="CI1725" t="s">
        <v>237</v>
      </c>
      <c r="CJ1725">
        <v>0</v>
      </c>
      <c r="CL1725">
        <v>0</v>
      </c>
      <c r="CM1725" t="s">
        <v>232</v>
      </c>
      <c r="CN1725">
        <v>0</v>
      </c>
      <c r="CO1725">
        <v>0</v>
      </c>
      <c r="CS1725">
        <v>0</v>
      </c>
      <c r="CV1725">
        <v>0</v>
      </c>
      <c r="DC1725">
        <v>5</v>
      </c>
      <c r="DD1725" t="s">
        <v>237</v>
      </c>
      <c r="DE1725">
        <v>3.7900000000000003E-2</v>
      </c>
      <c r="DF1725">
        <v>3.7900000000000003E-2</v>
      </c>
      <c r="DG1725">
        <v>0</v>
      </c>
      <c r="DI1725" s="1">
        <v>45626</v>
      </c>
      <c r="DJ1725" t="s">
        <v>237</v>
      </c>
      <c r="DK1725" t="s">
        <v>237</v>
      </c>
      <c r="DL1725" t="s">
        <v>237</v>
      </c>
      <c r="DM1725" t="s">
        <v>237</v>
      </c>
      <c r="DN1725">
        <v>11</v>
      </c>
      <c r="DO1725">
        <v>0</v>
      </c>
      <c r="DP1725">
        <v>0</v>
      </c>
      <c r="DQ1725" s="1">
        <v>45626</v>
      </c>
      <c r="DR1725" t="s">
        <v>232</v>
      </c>
      <c r="DS1725">
        <v>9</v>
      </c>
      <c r="DX1725" t="s">
        <v>4416</v>
      </c>
      <c r="DY1725" t="s">
        <v>509</v>
      </c>
      <c r="DZ1725">
        <v>3</v>
      </c>
      <c r="EA1725">
        <v>1</v>
      </c>
      <c r="EB1725" t="s">
        <v>237</v>
      </c>
      <c r="EE1725">
        <v>0.76500000000000001</v>
      </c>
      <c r="EF1725">
        <v>205000</v>
      </c>
      <c r="EG1725">
        <v>1</v>
      </c>
      <c r="EH1725" s="1">
        <v>43747</v>
      </c>
      <c r="EK1725">
        <v>0.752092687841173</v>
      </c>
      <c r="EL1725">
        <v>205000</v>
      </c>
      <c r="EM1725">
        <v>205798.73</v>
      </c>
      <c r="EN1725">
        <v>5</v>
      </c>
      <c r="EO1725" s="1">
        <v>45077</v>
      </c>
      <c r="EX1725">
        <v>9600</v>
      </c>
      <c r="EY1725">
        <v>4</v>
      </c>
      <c r="EZ1725">
        <v>0.97251399999999999</v>
      </c>
      <c r="FJ1725">
        <v>1</v>
      </c>
      <c r="FK1725" s="1">
        <v>45077</v>
      </c>
      <c r="FL1725" s="1">
        <v>43982</v>
      </c>
      <c r="FM1725">
        <v>0</v>
      </c>
      <c r="FN1725">
        <v>0</v>
      </c>
      <c r="FO1725">
        <v>0</v>
      </c>
      <c r="FP1725">
        <v>0</v>
      </c>
      <c r="FQ1725" s="1"/>
      <c r="GG1725">
        <v>4</v>
      </c>
      <c r="GI1725">
        <v>2</v>
      </c>
      <c r="GJ1725">
        <v>0</v>
      </c>
      <c r="GK1725">
        <v>0</v>
      </c>
      <c r="GL1725">
        <v>0</v>
      </c>
      <c r="GM1725">
        <v>0</v>
      </c>
      <c r="GO1725" t="s">
        <v>232</v>
      </c>
      <c r="GV1725">
        <v>3</v>
      </c>
      <c r="GW1725">
        <v>8</v>
      </c>
      <c r="GX1725" s="1">
        <v>43753</v>
      </c>
      <c r="GY1725">
        <v>325</v>
      </c>
      <c r="GZ1725" t="s">
        <v>232</v>
      </c>
      <c r="HH1725">
        <v>3</v>
      </c>
      <c r="HI1725">
        <v>8</v>
      </c>
      <c r="HJ1725">
        <v>325</v>
      </c>
      <c r="HQ1725">
        <v>3</v>
      </c>
      <c r="HR1725">
        <v>8</v>
      </c>
      <c r="HS1725">
        <v>325</v>
      </c>
      <c r="HT1725" t="s">
        <v>234</v>
      </c>
      <c r="HU1725" t="s">
        <v>232</v>
      </c>
      <c r="HW1725" t="s">
        <v>232</v>
      </c>
      <c r="HX1725" t="s">
        <v>232</v>
      </c>
      <c r="HY1725" t="s">
        <v>232</v>
      </c>
    </row>
    <row r="1726" spans="1:233" x14ac:dyDescent="0.25">
      <c r="A1726" s="1">
        <v>45077</v>
      </c>
      <c r="B1726" t="s">
        <v>702</v>
      </c>
      <c r="C1726" t="s">
        <v>3068</v>
      </c>
      <c r="D1726" t="s">
        <v>232</v>
      </c>
      <c r="E1726" t="s">
        <v>233</v>
      </c>
      <c r="F1726" t="s">
        <v>233</v>
      </c>
      <c r="G1726" s="4" t="s">
        <v>4336</v>
      </c>
      <c r="H1726">
        <v>297113</v>
      </c>
      <c r="I1726">
        <f t="shared" si="26"/>
        <v>1</v>
      </c>
      <c r="O1726" t="s">
        <v>316</v>
      </c>
      <c r="P1726" t="s">
        <v>235</v>
      </c>
      <c r="Q1726" t="s">
        <v>236</v>
      </c>
      <c r="S1726">
        <v>1</v>
      </c>
      <c r="U1726">
        <v>6</v>
      </c>
      <c r="V1726" t="s">
        <v>237</v>
      </c>
      <c r="Z1726">
        <v>0</v>
      </c>
      <c r="AB1726">
        <v>0</v>
      </c>
      <c r="AC1726" t="s">
        <v>237</v>
      </c>
      <c r="AD1726">
        <v>2</v>
      </c>
      <c r="AE1726">
        <v>0</v>
      </c>
      <c r="AF1726">
        <v>0</v>
      </c>
      <c r="AG1726">
        <v>0</v>
      </c>
      <c r="AH1726">
        <v>0</v>
      </c>
      <c r="AI1726" t="s">
        <v>237</v>
      </c>
      <c r="AJ1726" t="s">
        <v>232</v>
      </c>
      <c r="AQ1726">
        <v>3</v>
      </c>
      <c r="AR1726">
        <v>5</v>
      </c>
      <c r="AS1726" t="s">
        <v>237</v>
      </c>
      <c r="AT1726" t="s">
        <v>237</v>
      </c>
      <c r="AU1726" t="s">
        <v>232</v>
      </c>
      <c r="AV1726" t="s">
        <v>237</v>
      </c>
      <c r="AW1726" t="s">
        <v>237</v>
      </c>
      <c r="AX1726" s="1">
        <v>1.8E-3</v>
      </c>
      <c r="BC1726" s="1">
        <v>43788</v>
      </c>
      <c r="BD1726" s="1">
        <v>50374</v>
      </c>
      <c r="BE1726" s="1">
        <v>43917</v>
      </c>
      <c r="BF1726">
        <v>5</v>
      </c>
      <c r="BG1726">
        <v>2</v>
      </c>
      <c r="BH1726">
        <v>1</v>
      </c>
      <c r="BI1726">
        <v>216</v>
      </c>
      <c r="BM1726">
        <v>2</v>
      </c>
      <c r="BN1726">
        <v>183600</v>
      </c>
      <c r="BO1726">
        <v>183590.15</v>
      </c>
      <c r="BP1726" t="s">
        <v>232</v>
      </c>
      <c r="BQ1726">
        <v>1</v>
      </c>
      <c r="BR1726">
        <v>1</v>
      </c>
      <c r="BS1726">
        <v>579.87</v>
      </c>
      <c r="BT1726">
        <v>6</v>
      </c>
      <c r="BV1726" t="s">
        <v>237</v>
      </c>
      <c r="BZ1726" t="s">
        <v>237</v>
      </c>
      <c r="CA1726" t="s">
        <v>237</v>
      </c>
      <c r="CF1726">
        <v>1</v>
      </c>
      <c r="CI1726" t="s">
        <v>237</v>
      </c>
      <c r="CJ1726">
        <v>0</v>
      </c>
      <c r="CL1726">
        <v>0</v>
      </c>
      <c r="CM1726" t="s">
        <v>232</v>
      </c>
      <c r="CN1726">
        <v>0</v>
      </c>
      <c r="CO1726">
        <v>0</v>
      </c>
      <c r="CS1726">
        <v>0</v>
      </c>
      <c r="CV1726">
        <v>0</v>
      </c>
      <c r="DC1726">
        <v>5</v>
      </c>
      <c r="DD1726" t="s">
        <v>237</v>
      </c>
      <c r="DE1726">
        <v>3.7900000000000003E-2</v>
      </c>
      <c r="DF1726">
        <v>3.7900000000000003E-2</v>
      </c>
      <c r="DG1726">
        <v>0</v>
      </c>
      <c r="DI1726" s="1">
        <v>45626</v>
      </c>
      <c r="DJ1726" t="s">
        <v>237</v>
      </c>
      <c r="DK1726" t="s">
        <v>237</v>
      </c>
      <c r="DL1726" t="s">
        <v>237</v>
      </c>
      <c r="DM1726" t="s">
        <v>237</v>
      </c>
      <c r="DN1726">
        <v>11</v>
      </c>
      <c r="DO1726">
        <v>0</v>
      </c>
      <c r="DP1726">
        <v>0</v>
      </c>
      <c r="DQ1726" s="1">
        <v>45626</v>
      </c>
      <c r="DR1726" t="s">
        <v>232</v>
      </c>
      <c r="DS1726">
        <v>9</v>
      </c>
      <c r="DX1726" t="s">
        <v>4416</v>
      </c>
      <c r="DY1726" t="s">
        <v>380</v>
      </c>
      <c r="DZ1726">
        <v>3</v>
      </c>
      <c r="EA1726">
        <v>4</v>
      </c>
      <c r="EB1726" t="s">
        <v>237</v>
      </c>
      <c r="EE1726">
        <v>0.73440000000000005</v>
      </c>
      <c r="EF1726">
        <v>250000</v>
      </c>
      <c r="EG1726">
        <v>1</v>
      </c>
      <c r="EH1726" s="1">
        <v>43682</v>
      </c>
      <c r="EK1726">
        <v>0.70980750867765297</v>
      </c>
      <c r="EL1726">
        <v>250000</v>
      </c>
      <c r="EM1726">
        <v>258693.22</v>
      </c>
      <c r="EN1726">
        <v>5</v>
      </c>
      <c r="EO1726" s="1">
        <v>45077</v>
      </c>
      <c r="EX1726">
        <v>9600</v>
      </c>
      <c r="EY1726">
        <v>4</v>
      </c>
      <c r="EZ1726">
        <v>1.3796200000000001</v>
      </c>
      <c r="FJ1726">
        <v>1</v>
      </c>
      <c r="FK1726" s="1">
        <v>45077</v>
      </c>
      <c r="FL1726" s="1"/>
      <c r="FM1726">
        <v>0</v>
      </c>
      <c r="FN1726">
        <v>0</v>
      </c>
      <c r="FO1726">
        <v>0</v>
      </c>
      <c r="FP1726">
        <v>0</v>
      </c>
      <c r="FQ1726" s="1"/>
      <c r="GI1726">
        <v>3</v>
      </c>
      <c r="GJ1726">
        <v>0</v>
      </c>
      <c r="GK1726">
        <v>0</v>
      </c>
      <c r="GL1726">
        <v>0</v>
      </c>
      <c r="GM1726">
        <v>0</v>
      </c>
      <c r="GO1726" t="s">
        <v>232</v>
      </c>
      <c r="HW1726" t="s">
        <v>232</v>
      </c>
      <c r="HX1726" t="s">
        <v>232</v>
      </c>
      <c r="HY1726" t="s">
        <v>232</v>
      </c>
    </row>
    <row r="1727" spans="1:233" x14ac:dyDescent="0.25">
      <c r="A1727" s="1">
        <v>45077</v>
      </c>
      <c r="B1727" t="s">
        <v>702</v>
      </c>
      <c r="C1727" t="s">
        <v>3069</v>
      </c>
      <c r="D1727" t="s">
        <v>232</v>
      </c>
      <c r="E1727" t="s">
        <v>233</v>
      </c>
      <c r="F1727" t="s">
        <v>233</v>
      </c>
      <c r="G1727" s="4" t="s">
        <v>4337</v>
      </c>
      <c r="H1727">
        <v>297136</v>
      </c>
      <c r="I1727">
        <f t="shared" si="26"/>
        <v>1</v>
      </c>
      <c r="O1727" t="s">
        <v>234</v>
      </c>
      <c r="P1727" t="s">
        <v>235</v>
      </c>
      <c r="Q1727" t="s">
        <v>236</v>
      </c>
      <c r="S1727">
        <v>1</v>
      </c>
      <c r="U1727">
        <v>1</v>
      </c>
      <c r="V1727" t="s">
        <v>237</v>
      </c>
      <c r="Z1727">
        <v>25000</v>
      </c>
      <c r="AA1727">
        <v>3</v>
      </c>
      <c r="AB1727">
        <v>0</v>
      </c>
      <c r="AC1727" t="s">
        <v>237</v>
      </c>
      <c r="AD1727">
        <v>2</v>
      </c>
      <c r="AE1727">
        <v>0</v>
      </c>
      <c r="AF1727">
        <v>0</v>
      </c>
      <c r="AG1727">
        <v>0</v>
      </c>
      <c r="AH1727">
        <v>0</v>
      </c>
      <c r="AI1727" t="s">
        <v>237</v>
      </c>
      <c r="AJ1727" t="s">
        <v>232</v>
      </c>
      <c r="AQ1727">
        <v>3</v>
      </c>
      <c r="AR1727">
        <v>5</v>
      </c>
      <c r="AS1727" t="s">
        <v>237</v>
      </c>
      <c r="AT1727" t="s">
        <v>237</v>
      </c>
      <c r="AU1727" t="s">
        <v>232</v>
      </c>
      <c r="AV1727" t="s">
        <v>237</v>
      </c>
      <c r="AW1727" t="s">
        <v>237</v>
      </c>
      <c r="AX1727" s="1">
        <v>1.8E-3</v>
      </c>
      <c r="BC1727" s="1">
        <v>43788</v>
      </c>
      <c r="BD1727" s="1">
        <v>52931</v>
      </c>
      <c r="BE1727" s="1">
        <v>43917</v>
      </c>
      <c r="BF1727">
        <v>5</v>
      </c>
      <c r="BG1727">
        <v>1</v>
      </c>
      <c r="BH1727">
        <v>1</v>
      </c>
      <c r="BI1727">
        <v>300</v>
      </c>
      <c r="BM1727">
        <v>2</v>
      </c>
      <c r="BN1727">
        <v>302175</v>
      </c>
      <c r="BO1727">
        <v>302158.8</v>
      </c>
      <c r="BP1727" t="s">
        <v>232</v>
      </c>
      <c r="BQ1727">
        <v>1</v>
      </c>
      <c r="BR1727">
        <v>1</v>
      </c>
      <c r="BS1727">
        <v>954.37</v>
      </c>
      <c r="BT1727">
        <v>6</v>
      </c>
      <c r="BV1727" t="s">
        <v>237</v>
      </c>
      <c r="BZ1727" t="s">
        <v>237</v>
      </c>
      <c r="CA1727" t="s">
        <v>237</v>
      </c>
      <c r="CF1727">
        <v>1</v>
      </c>
      <c r="CI1727" t="s">
        <v>237</v>
      </c>
      <c r="CJ1727">
        <v>0</v>
      </c>
      <c r="CL1727">
        <v>0</v>
      </c>
      <c r="CM1727" t="s">
        <v>232</v>
      </c>
      <c r="CN1727">
        <v>0</v>
      </c>
      <c r="CO1727">
        <v>0</v>
      </c>
      <c r="CS1727">
        <v>0</v>
      </c>
      <c r="CV1727">
        <v>0</v>
      </c>
      <c r="DC1727">
        <v>5</v>
      </c>
      <c r="DD1727" t="s">
        <v>237</v>
      </c>
      <c r="DE1727">
        <v>3.7900000000000003E-2</v>
      </c>
      <c r="DF1727">
        <v>3.7900000000000003E-2</v>
      </c>
      <c r="DG1727">
        <v>0</v>
      </c>
      <c r="DI1727" s="1">
        <v>45626</v>
      </c>
      <c r="DJ1727" t="s">
        <v>237</v>
      </c>
      <c r="DK1727" t="s">
        <v>237</v>
      </c>
      <c r="DL1727" t="s">
        <v>237</v>
      </c>
      <c r="DM1727" t="s">
        <v>237</v>
      </c>
      <c r="DN1727">
        <v>11</v>
      </c>
      <c r="DO1727">
        <v>0</v>
      </c>
      <c r="DP1727">
        <v>0</v>
      </c>
      <c r="DQ1727" s="1">
        <v>45626</v>
      </c>
      <c r="DR1727" t="s">
        <v>232</v>
      </c>
      <c r="DS1727">
        <v>9</v>
      </c>
      <c r="DX1727" t="s">
        <v>4413</v>
      </c>
      <c r="DY1727" t="s">
        <v>1497</v>
      </c>
      <c r="DZ1727">
        <v>3</v>
      </c>
      <c r="EA1727">
        <v>2</v>
      </c>
      <c r="EB1727" t="s">
        <v>237</v>
      </c>
      <c r="EE1727">
        <v>0.76500000000000001</v>
      </c>
      <c r="EF1727">
        <v>395000</v>
      </c>
      <c r="EG1727">
        <v>1</v>
      </c>
      <c r="EH1727" s="1">
        <v>43685</v>
      </c>
      <c r="EK1727">
        <v>0.70710457173893104</v>
      </c>
      <c r="EL1727">
        <v>395000</v>
      </c>
      <c r="EM1727">
        <v>427393.39</v>
      </c>
      <c r="EN1727">
        <v>5</v>
      </c>
      <c r="EO1727" s="1">
        <v>45077</v>
      </c>
      <c r="EX1727">
        <v>18600</v>
      </c>
      <c r="EY1727">
        <v>1</v>
      </c>
      <c r="EZ1727">
        <v>1.6241099999999999</v>
      </c>
      <c r="FJ1727">
        <v>1</v>
      </c>
      <c r="FK1727" s="1">
        <v>45077</v>
      </c>
      <c r="FL1727" s="1"/>
      <c r="FM1727">
        <v>0</v>
      </c>
      <c r="FN1727">
        <v>0</v>
      </c>
      <c r="FO1727">
        <v>0</v>
      </c>
      <c r="FP1727">
        <v>0</v>
      </c>
      <c r="FQ1727" s="1"/>
      <c r="GI1727">
        <v>3</v>
      </c>
      <c r="GJ1727">
        <v>0</v>
      </c>
      <c r="GK1727">
        <v>0</v>
      </c>
      <c r="GL1727">
        <v>0</v>
      </c>
      <c r="GM1727">
        <v>0</v>
      </c>
      <c r="GO1727" t="s">
        <v>232</v>
      </c>
      <c r="HJ1727">
        <v>452</v>
      </c>
      <c r="HW1727" t="s">
        <v>232</v>
      </c>
      <c r="HX1727" t="s">
        <v>232</v>
      </c>
      <c r="HY1727" t="s">
        <v>232</v>
      </c>
    </row>
    <row r="1728" spans="1:233" x14ac:dyDescent="0.25">
      <c r="A1728" s="1">
        <v>45077</v>
      </c>
      <c r="B1728" t="s">
        <v>702</v>
      </c>
      <c r="C1728" t="s">
        <v>3070</v>
      </c>
      <c r="D1728" t="s">
        <v>232</v>
      </c>
      <c r="E1728" t="s">
        <v>233</v>
      </c>
      <c r="F1728" t="s">
        <v>233</v>
      </c>
      <c r="G1728" s="4" t="s">
        <v>3071</v>
      </c>
      <c r="H1728">
        <v>297152</v>
      </c>
      <c r="I1728">
        <f t="shared" si="26"/>
        <v>1</v>
      </c>
      <c r="O1728" t="s">
        <v>234</v>
      </c>
      <c r="P1728" t="s">
        <v>235</v>
      </c>
      <c r="Q1728" t="s">
        <v>236</v>
      </c>
      <c r="S1728">
        <v>1</v>
      </c>
      <c r="U1728">
        <v>5</v>
      </c>
      <c r="V1728" t="s">
        <v>237</v>
      </c>
      <c r="Z1728">
        <v>36242</v>
      </c>
      <c r="AA1728">
        <v>3</v>
      </c>
      <c r="AB1728">
        <v>33540</v>
      </c>
      <c r="AC1728">
        <v>3</v>
      </c>
      <c r="AD1728">
        <v>2</v>
      </c>
      <c r="AE1728">
        <v>0</v>
      </c>
      <c r="AF1728">
        <v>0</v>
      </c>
      <c r="AG1728">
        <v>0</v>
      </c>
      <c r="AH1728">
        <v>0</v>
      </c>
      <c r="AI1728" t="s">
        <v>237</v>
      </c>
      <c r="AJ1728" t="s">
        <v>232</v>
      </c>
      <c r="AQ1728">
        <v>3</v>
      </c>
      <c r="AR1728">
        <v>5</v>
      </c>
      <c r="AS1728" t="s">
        <v>237</v>
      </c>
      <c r="AT1728" t="s">
        <v>237</v>
      </c>
      <c r="AU1728" t="s">
        <v>232</v>
      </c>
      <c r="AV1728" t="s">
        <v>237</v>
      </c>
      <c r="AW1728" t="s">
        <v>237</v>
      </c>
      <c r="AX1728" s="1">
        <v>1.8E-3</v>
      </c>
      <c r="BC1728" s="1">
        <v>43788</v>
      </c>
      <c r="BD1728" s="1">
        <v>52931</v>
      </c>
      <c r="BE1728" s="1">
        <v>43917</v>
      </c>
      <c r="BF1728">
        <v>5</v>
      </c>
      <c r="BG1728">
        <v>1</v>
      </c>
      <c r="BH1728">
        <v>1</v>
      </c>
      <c r="BI1728">
        <v>300</v>
      </c>
      <c r="BM1728">
        <v>2</v>
      </c>
      <c r="BN1728">
        <v>130050</v>
      </c>
      <c r="BO1728">
        <v>122140.4</v>
      </c>
      <c r="BP1728" t="s">
        <v>232</v>
      </c>
      <c r="BQ1728">
        <v>2</v>
      </c>
      <c r="BR1728">
        <v>1</v>
      </c>
      <c r="BS1728">
        <v>693</v>
      </c>
      <c r="BT1728">
        <v>1</v>
      </c>
      <c r="BV1728" t="s">
        <v>237</v>
      </c>
      <c r="BZ1728" t="s">
        <v>237</v>
      </c>
      <c r="CA1728" t="s">
        <v>237</v>
      </c>
      <c r="CF1728">
        <v>1</v>
      </c>
      <c r="CI1728" t="s">
        <v>237</v>
      </c>
      <c r="CJ1728">
        <v>0</v>
      </c>
      <c r="CL1728">
        <v>0</v>
      </c>
      <c r="CM1728" t="s">
        <v>232</v>
      </c>
      <c r="CN1728">
        <v>0</v>
      </c>
      <c r="CO1728">
        <v>0</v>
      </c>
      <c r="CS1728">
        <v>0</v>
      </c>
      <c r="CV1728">
        <v>0</v>
      </c>
      <c r="DC1728">
        <v>5</v>
      </c>
      <c r="DD1728" t="s">
        <v>237</v>
      </c>
      <c r="DE1728">
        <v>3.7900000000000003E-2</v>
      </c>
      <c r="DF1728">
        <v>3.7900000000000003E-2</v>
      </c>
      <c r="DG1728">
        <v>0</v>
      </c>
      <c r="DI1728" s="1">
        <v>45626</v>
      </c>
      <c r="DJ1728" t="s">
        <v>237</v>
      </c>
      <c r="DK1728" t="s">
        <v>237</v>
      </c>
      <c r="DL1728" t="s">
        <v>237</v>
      </c>
      <c r="DM1728" t="s">
        <v>237</v>
      </c>
      <c r="DN1728">
        <v>11</v>
      </c>
      <c r="DO1728">
        <v>0</v>
      </c>
      <c r="DP1728">
        <v>0</v>
      </c>
      <c r="DQ1728" s="1">
        <v>45626</v>
      </c>
      <c r="DR1728" t="s">
        <v>232</v>
      </c>
      <c r="DS1728">
        <v>9</v>
      </c>
      <c r="DX1728" t="s">
        <v>4421</v>
      </c>
      <c r="DY1728" t="s">
        <v>343</v>
      </c>
      <c r="DZ1728">
        <v>3</v>
      </c>
      <c r="EA1728">
        <v>4</v>
      </c>
      <c r="EB1728" t="s">
        <v>237</v>
      </c>
      <c r="EE1728">
        <v>0.76500000000000001</v>
      </c>
      <c r="EF1728">
        <v>170000</v>
      </c>
      <c r="EG1728">
        <v>1</v>
      </c>
      <c r="EH1728" s="1">
        <v>43697</v>
      </c>
      <c r="EK1728">
        <v>0.72946040531716705</v>
      </c>
      <c r="EL1728">
        <v>170000</v>
      </c>
      <c r="EM1728">
        <v>178739.53</v>
      </c>
      <c r="EN1728">
        <v>5</v>
      </c>
      <c r="EO1728" s="1">
        <v>45077</v>
      </c>
      <c r="EX1728">
        <v>8100</v>
      </c>
      <c r="EY1728">
        <v>4</v>
      </c>
      <c r="EZ1728">
        <v>0.97402599999999995</v>
      </c>
      <c r="FJ1728">
        <v>1</v>
      </c>
      <c r="FK1728" s="1">
        <v>45077</v>
      </c>
      <c r="FL1728" s="1">
        <v>45016</v>
      </c>
      <c r="FM1728">
        <v>0</v>
      </c>
      <c r="FN1728">
        <v>0</v>
      </c>
      <c r="FO1728">
        <v>0</v>
      </c>
      <c r="FP1728">
        <v>-1386</v>
      </c>
      <c r="FQ1728" s="1"/>
      <c r="GG1728">
        <v>5</v>
      </c>
      <c r="GI1728">
        <v>2</v>
      </c>
      <c r="GJ1728">
        <v>0</v>
      </c>
      <c r="GK1728">
        <v>0</v>
      </c>
      <c r="GL1728">
        <v>0</v>
      </c>
      <c r="GM1728">
        <v>0</v>
      </c>
      <c r="GO1728" t="s">
        <v>232</v>
      </c>
      <c r="GV1728">
        <v>3</v>
      </c>
      <c r="GW1728">
        <v>8</v>
      </c>
      <c r="GX1728" s="1">
        <v>43684</v>
      </c>
      <c r="GY1728">
        <v>549</v>
      </c>
      <c r="GZ1728" t="s">
        <v>232</v>
      </c>
      <c r="HH1728">
        <v>3</v>
      </c>
      <c r="HI1728">
        <v>8</v>
      </c>
      <c r="HJ1728">
        <v>549</v>
      </c>
      <c r="HQ1728">
        <v>3</v>
      </c>
      <c r="HR1728">
        <v>8</v>
      </c>
      <c r="HS1728">
        <v>549</v>
      </c>
      <c r="HT1728" t="s">
        <v>234</v>
      </c>
      <c r="HU1728" t="s">
        <v>235</v>
      </c>
      <c r="HW1728" t="s">
        <v>232</v>
      </c>
      <c r="HX1728" t="s">
        <v>232</v>
      </c>
      <c r="HY1728" t="s">
        <v>232</v>
      </c>
    </row>
    <row r="1729" spans="1:233" x14ac:dyDescent="0.25">
      <c r="A1729" s="1">
        <v>45077</v>
      </c>
      <c r="B1729" t="s">
        <v>702</v>
      </c>
      <c r="C1729" t="s">
        <v>3072</v>
      </c>
      <c r="D1729" t="s">
        <v>232</v>
      </c>
      <c r="E1729" t="s">
        <v>233</v>
      </c>
      <c r="F1729" t="s">
        <v>233</v>
      </c>
      <c r="G1729" s="4" t="s">
        <v>4338</v>
      </c>
      <c r="H1729">
        <v>297247</v>
      </c>
      <c r="I1729">
        <f t="shared" si="26"/>
        <v>1</v>
      </c>
      <c r="O1729" t="s">
        <v>316</v>
      </c>
      <c r="P1729" t="s">
        <v>235</v>
      </c>
      <c r="Q1729" t="s">
        <v>236</v>
      </c>
      <c r="S1729">
        <v>1</v>
      </c>
      <c r="U1729">
        <v>6</v>
      </c>
      <c r="V1729" t="s">
        <v>237</v>
      </c>
      <c r="Z1729">
        <v>0</v>
      </c>
      <c r="AB1729">
        <v>0</v>
      </c>
      <c r="AC1729" t="s">
        <v>237</v>
      </c>
      <c r="AD1729">
        <v>2</v>
      </c>
      <c r="AE1729">
        <v>0</v>
      </c>
      <c r="AF1729">
        <v>0</v>
      </c>
      <c r="AG1729">
        <v>0</v>
      </c>
      <c r="AH1729">
        <v>0</v>
      </c>
      <c r="AI1729" t="s">
        <v>237</v>
      </c>
      <c r="AJ1729" t="s">
        <v>232</v>
      </c>
      <c r="AQ1729">
        <v>3</v>
      </c>
      <c r="AR1729">
        <v>5</v>
      </c>
      <c r="AS1729" t="s">
        <v>237</v>
      </c>
      <c r="AT1729" t="s">
        <v>237</v>
      </c>
      <c r="AU1729" t="s">
        <v>232</v>
      </c>
      <c r="AV1729" t="s">
        <v>237</v>
      </c>
      <c r="AW1729" t="s">
        <v>237</v>
      </c>
      <c r="AX1729" s="1">
        <v>1.8E-3</v>
      </c>
      <c r="BC1729" s="1">
        <v>43788</v>
      </c>
      <c r="BD1729" s="1">
        <v>54757</v>
      </c>
      <c r="BE1729" s="1">
        <v>43917</v>
      </c>
      <c r="BF1729">
        <v>5</v>
      </c>
      <c r="BG1729">
        <v>1</v>
      </c>
      <c r="BH1729">
        <v>1</v>
      </c>
      <c r="BI1729">
        <v>360</v>
      </c>
      <c r="BM1729">
        <v>2</v>
      </c>
      <c r="BN1729">
        <v>801281</v>
      </c>
      <c r="BO1729">
        <v>801333.81</v>
      </c>
      <c r="BP1729" t="s">
        <v>232</v>
      </c>
      <c r="BQ1729">
        <v>1</v>
      </c>
      <c r="BR1729">
        <v>1</v>
      </c>
      <c r="BS1729">
        <v>2530.71</v>
      </c>
      <c r="BT1729">
        <v>6</v>
      </c>
      <c r="BV1729" t="s">
        <v>237</v>
      </c>
      <c r="BZ1729" t="s">
        <v>237</v>
      </c>
      <c r="CA1729" t="s">
        <v>237</v>
      </c>
      <c r="CF1729">
        <v>1</v>
      </c>
      <c r="CI1729" t="s">
        <v>237</v>
      </c>
      <c r="CJ1729">
        <v>0</v>
      </c>
      <c r="CL1729">
        <v>0</v>
      </c>
      <c r="CM1729" t="s">
        <v>232</v>
      </c>
      <c r="CN1729">
        <v>0</v>
      </c>
      <c r="CO1729">
        <v>0</v>
      </c>
      <c r="CS1729">
        <v>0</v>
      </c>
      <c r="CT1729" s="1"/>
      <c r="CV1729">
        <v>0</v>
      </c>
      <c r="DC1729">
        <v>5</v>
      </c>
      <c r="DD1729" t="s">
        <v>237</v>
      </c>
      <c r="DE1729">
        <v>3.7900000000000003E-2</v>
      </c>
      <c r="DF1729">
        <v>3.7900000000000003E-2</v>
      </c>
      <c r="DG1729">
        <v>0</v>
      </c>
      <c r="DI1729" s="1">
        <v>45626</v>
      </c>
      <c r="DJ1729" t="s">
        <v>237</v>
      </c>
      <c r="DK1729" t="s">
        <v>237</v>
      </c>
      <c r="DL1729" t="s">
        <v>237</v>
      </c>
      <c r="DM1729" t="s">
        <v>237</v>
      </c>
      <c r="DN1729">
        <v>11</v>
      </c>
      <c r="DO1729">
        <v>0</v>
      </c>
      <c r="DP1729">
        <v>0</v>
      </c>
      <c r="DQ1729" s="1">
        <v>45626</v>
      </c>
      <c r="DR1729" t="s">
        <v>232</v>
      </c>
      <c r="DS1729">
        <v>9</v>
      </c>
      <c r="DX1729" t="s">
        <v>4413</v>
      </c>
      <c r="DY1729" t="s">
        <v>249</v>
      </c>
      <c r="DZ1729">
        <v>3</v>
      </c>
      <c r="EA1729">
        <v>1</v>
      </c>
      <c r="EB1729" t="s">
        <v>237</v>
      </c>
      <c r="EE1729">
        <v>0.7631</v>
      </c>
      <c r="EF1729">
        <v>1050000</v>
      </c>
      <c r="EG1729">
        <v>1</v>
      </c>
      <c r="EH1729" s="1">
        <v>43609</v>
      </c>
      <c r="EK1729">
        <v>0.71751276159566701</v>
      </c>
      <c r="EL1729">
        <v>1170000</v>
      </c>
      <c r="EM1729">
        <v>1117009.6100000001</v>
      </c>
      <c r="EN1729">
        <v>5</v>
      </c>
      <c r="EO1729" s="1">
        <v>45077</v>
      </c>
      <c r="EX1729">
        <v>59400</v>
      </c>
      <c r="EY1729">
        <v>18</v>
      </c>
      <c r="EZ1729">
        <v>1.95597</v>
      </c>
      <c r="FJ1729">
        <v>1</v>
      </c>
      <c r="FK1729" s="1">
        <v>45077</v>
      </c>
      <c r="FL1729" s="1">
        <v>45046</v>
      </c>
      <c r="FM1729">
        <v>0</v>
      </c>
      <c r="FN1729">
        <v>0</v>
      </c>
      <c r="FO1729">
        <v>-2530.71</v>
      </c>
      <c r="FP1729">
        <v>0</v>
      </c>
      <c r="FQ1729" s="1"/>
      <c r="GI1729">
        <v>3</v>
      </c>
      <c r="GJ1729">
        <v>0</v>
      </c>
      <c r="GK1729">
        <v>0</v>
      </c>
      <c r="GL1729">
        <v>0</v>
      </c>
      <c r="GM1729">
        <v>0</v>
      </c>
      <c r="GO1729" t="s">
        <v>232</v>
      </c>
      <c r="HW1729" t="s">
        <v>232</v>
      </c>
      <c r="HX1729" t="s">
        <v>232</v>
      </c>
      <c r="HY1729" t="s">
        <v>232</v>
      </c>
    </row>
    <row r="1730" spans="1:233" x14ac:dyDescent="0.25">
      <c r="A1730" s="1">
        <v>45077</v>
      </c>
      <c r="B1730" t="s">
        <v>702</v>
      </c>
      <c r="C1730" t="s">
        <v>3073</v>
      </c>
      <c r="D1730" t="s">
        <v>232</v>
      </c>
      <c r="E1730" t="s">
        <v>233</v>
      </c>
      <c r="F1730" t="s">
        <v>233</v>
      </c>
      <c r="G1730" s="4" t="s">
        <v>4339</v>
      </c>
      <c r="H1730">
        <v>297284</v>
      </c>
      <c r="I1730">
        <f t="shared" ref="I1730:I1793" si="27">COUNTIF(C:C,C1730)</f>
        <v>1</v>
      </c>
      <c r="O1730" t="s">
        <v>316</v>
      </c>
      <c r="P1730" t="s">
        <v>235</v>
      </c>
      <c r="Q1730" t="s">
        <v>236</v>
      </c>
      <c r="S1730">
        <v>1</v>
      </c>
      <c r="U1730">
        <v>6</v>
      </c>
      <c r="V1730" t="s">
        <v>237</v>
      </c>
      <c r="Z1730">
        <v>0</v>
      </c>
      <c r="AB1730">
        <v>0</v>
      </c>
      <c r="AC1730" t="s">
        <v>237</v>
      </c>
      <c r="AD1730">
        <v>2</v>
      </c>
      <c r="AE1730">
        <v>0</v>
      </c>
      <c r="AF1730">
        <v>0</v>
      </c>
      <c r="AG1730">
        <v>0</v>
      </c>
      <c r="AH1730">
        <v>0</v>
      </c>
      <c r="AI1730" t="s">
        <v>237</v>
      </c>
      <c r="AJ1730" t="s">
        <v>232</v>
      </c>
      <c r="AQ1730">
        <v>3</v>
      </c>
      <c r="AR1730">
        <v>5</v>
      </c>
      <c r="AS1730" t="s">
        <v>237</v>
      </c>
      <c r="AT1730" t="s">
        <v>237</v>
      </c>
      <c r="AU1730" t="s">
        <v>232</v>
      </c>
      <c r="AV1730" t="s">
        <v>237</v>
      </c>
      <c r="AW1730" t="s">
        <v>237</v>
      </c>
      <c r="AX1730" s="1">
        <v>1.8E-3</v>
      </c>
      <c r="BC1730" s="1">
        <v>43789</v>
      </c>
      <c r="BD1730" s="1">
        <v>52931</v>
      </c>
      <c r="BE1730" s="1">
        <v>43917</v>
      </c>
      <c r="BF1730">
        <v>5</v>
      </c>
      <c r="BG1730">
        <v>1</v>
      </c>
      <c r="BH1730">
        <v>1</v>
      </c>
      <c r="BI1730">
        <v>300</v>
      </c>
      <c r="BM1730">
        <v>2</v>
      </c>
      <c r="BN1730">
        <v>228480</v>
      </c>
      <c r="BO1730">
        <v>230023.54</v>
      </c>
      <c r="BP1730" t="s">
        <v>232</v>
      </c>
      <c r="BQ1730">
        <v>1</v>
      </c>
      <c r="BR1730">
        <v>1</v>
      </c>
      <c r="BS1730">
        <v>845.12</v>
      </c>
      <c r="BT1730">
        <v>6</v>
      </c>
      <c r="BV1730" t="s">
        <v>237</v>
      </c>
      <c r="BZ1730" t="s">
        <v>237</v>
      </c>
      <c r="CA1730" t="s">
        <v>237</v>
      </c>
      <c r="CF1730">
        <v>1</v>
      </c>
      <c r="CI1730" t="s">
        <v>237</v>
      </c>
      <c r="CJ1730">
        <v>0</v>
      </c>
      <c r="CL1730">
        <v>0</v>
      </c>
      <c r="CM1730" t="s">
        <v>232</v>
      </c>
      <c r="CN1730">
        <v>0</v>
      </c>
      <c r="CO1730">
        <v>0</v>
      </c>
      <c r="CS1730">
        <v>0</v>
      </c>
      <c r="CV1730">
        <v>0</v>
      </c>
      <c r="DC1730">
        <v>5</v>
      </c>
      <c r="DD1730" t="s">
        <v>237</v>
      </c>
      <c r="DE1730">
        <v>4.3900000000000002E-2</v>
      </c>
      <c r="DF1730">
        <v>4.3900000000000002E-2</v>
      </c>
      <c r="DG1730">
        <v>0</v>
      </c>
      <c r="DI1730" s="1">
        <v>45626</v>
      </c>
      <c r="DJ1730" t="s">
        <v>237</v>
      </c>
      <c r="DK1730" t="s">
        <v>237</v>
      </c>
      <c r="DL1730" t="s">
        <v>237</v>
      </c>
      <c r="DM1730" t="s">
        <v>237</v>
      </c>
      <c r="DN1730">
        <v>11</v>
      </c>
      <c r="DO1730">
        <v>0</v>
      </c>
      <c r="DP1730">
        <v>0</v>
      </c>
      <c r="DQ1730" s="1">
        <v>45626</v>
      </c>
      <c r="DR1730" t="s">
        <v>232</v>
      </c>
      <c r="DS1730">
        <v>9</v>
      </c>
      <c r="DX1730" t="s">
        <v>4416</v>
      </c>
      <c r="DY1730" t="s">
        <v>583</v>
      </c>
      <c r="DZ1730">
        <v>3</v>
      </c>
      <c r="EA1730">
        <v>4</v>
      </c>
      <c r="EB1730" t="s">
        <v>237</v>
      </c>
      <c r="EE1730">
        <v>0.80159999999999998</v>
      </c>
      <c r="EF1730">
        <v>285000</v>
      </c>
      <c r="EG1730">
        <v>1</v>
      </c>
      <c r="EH1730" s="1">
        <v>43592</v>
      </c>
      <c r="EK1730">
        <v>0.77932604159224605</v>
      </c>
      <c r="EL1730">
        <v>280000</v>
      </c>
      <c r="EM1730">
        <v>295338.7</v>
      </c>
      <c r="EN1730">
        <v>5</v>
      </c>
      <c r="EO1730" s="1">
        <v>45077</v>
      </c>
      <c r="EX1730">
        <v>15600</v>
      </c>
      <c r="EY1730">
        <v>3</v>
      </c>
      <c r="EZ1730">
        <v>1.5382400000000001</v>
      </c>
      <c r="FJ1730">
        <v>1</v>
      </c>
      <c r="FK1730" s="1">
        <v>45077</v>
      </c>
      <c r="FL1730" s="1"/>
      <c r="FM1730">
        <v>0</v>
      </c>
      <c r="FN1730">
        <v>0</v>
      </c>
      <c r="FO1730">
        <v>0</v>
      </c>
      <c r="FP1730">
        <v>0</v>
      </c>
      <c r="FQ1730" s="1"/>
      <c r="GI1730">
        <v>3</v>
      </c>
      <c r="GJ1730">
        <v>0</v>
      </c>
      <c r="GK1730">
        <v>0</v>
      </c>
      <c r="GL1730">
        <v>0</v>
      </c>
      <c r="GM1730">
        <v>0</v>
      </c>
      <c r="GO1730" t="s">
        <v>232</v>
      </c>
      <c r="HW1730" t="s">
        <v>232</v>
      </c>
      <c r="HX1730" t="s">
        <v>232</v>
      </c>
      <c r="HY1730" t="s">
        <v>232</v>
      </c>
    </row>
    <row r="1731" spans="1:233" x14ac:dyDescent="0.25">
      <c r="A1731" s="1">
        <v>45077</v>
      </c>
      <c r="B1731" t="s">
        <v>702</v>
      </c>
      <c r="C1731" t="s">
        <v>3074</v>
      </c>
      <c r="D1731" t="s">
        <v>232</v>
      </c>
      <c r="E1731" t="s">
        <v>233</v>
      </c>
      <c r="F1731" t="s">
        <v>233</v>
      </c>
      <c r="G1731" s="4" t="s">
        <v>4340</v>
      </c>
      <c r="H1731">
        <v>297293</v>
      </c>
      <c r="I1731">
        <f t="shared" si="27"/>
        <v>1</v>
      </c>
      <c r="O1731" t="s">
        <v>316</v>
      </c>
      <c r="P1731" t="s">
        <v>235</v>
      </c>
      <c r="Q1731" t="s">
        <v>236</v>
      </c>
      <c r="S1731">
        <v>1</v>
      </c>
      <c r="U1731">
        <v>6</v>
      </c>
      <c r="V1731" t="s">
        <v>237</v>
      </c>
      <c r="Z1731">
        <v>0</v>
      </c>
      <c r="AB1731">
        <v>0</v>
      </c>
      <c r="AC1731" t="s">
        <v>237</v>
      </c>
      <c r="AD1731">
        <v>2</v>
      </c>
      <c r="AE1731">
        <v>0</v>
      </c>
      <c r="AF1731">
        <v>0</v>
      </c>
      <c r="AG1731">
        <v>0</v>
      </c>
      <c r="AH1731">
        <v>0</v>
      </c>
      <c r="AI1731" t="s">
        <v>237</v>
      </c>
      <c r="AJ1731" t="s">
        <v>232</v>
      </c>
      <c r="AQ1731">
        <v>3</v>
      </c>
      <c r="AR1731">
        <v>5</v>
      </c>
      <c r="AS1731" t="s">
        <v>237</v>
      </c>
      <c r="AT1731" t="s">
        <v>237</v>
      </c>
      <c r="AU1731" t="s">
        <v>232</v>
      </c>
      <c r="AV1731" t="s">
        <v>237</v>
      </c>
      <c r="AW1731" t="s">
        <v>237</v>
      </c>
      <c r="AX1731" s="1">
        <v>1.8E-3</v>
      </c>
      <c r="BC1731" s="1">
        <v>43789</v>
      </c>
      <c r="BD1731" s="1">
        <v>47452</v>
      </c>
      <c r="BE1731" s="1">
        <v>43917</v>
      </c>
      <c r="BF1731">
        <v>5</v>
      </c>
      <c r="BG1731">
        <v>2</v>
      </c>
      <c r="BH1731">
        <v>1</v>
      </c>
      <c r="BI1731">
        <v>120</v>
      </c>
      <c r="BM1731">
        <v>2</v>
      </c>
      <c r="BN1731">
        <v>573750</v>
      </c>
      <c r="BO1731">
        <v>573719.52</v>
      </c>
      <c r="BP1731" t="s">
        <v>232</v>
      </c>
      <c r="BQ1731">
        <v>1</v>
      </c>
      <c r="BR1731">
        <v>1</v>
      </c>
      <c r="BS1731">
        <v>1812.09</v>
      </c>
      <c r="BT1731">
        <v>6</v>
      </c>
      <c r="BV1731" t="s">
        <v>237</v>
      </c>
      <c r="BZ1731" t="s">
        <v>237</v>
      </c>
      <c r="CA1731" t="s">
        <v>237</v>
      </c>
      <c r="CF1731">
        <v>1</v>
      </c>
      <c r="CI1731" t="s">
        <v>237</v>
      </c>
      <c r="CJ1731">
        <v>0</v>
      </c>
      <c r="CL1731">
        <v>0</v>
      </c>
      <c r="CM1731" t="s">
        <v>232</v>
      </c>
      <c r="CN1731">
        <v>0</v>
      </c>
      <c r="CO1731">
        <v>0</v>
      </c>
      <c r="CS1731">
        <v>0</v>
      </c>
      <c r="CT1731" s="1"/>
      <c r="CV1731">
        <v>0</v>
      </c>
      <c r="DC1731">
        <v>5</v>
      </c>
      <c r="DD1731" t="s">
        <v>237</v>
      </c>
      <c r="DE1731">
        <v>3.7900000000000003E-2</v>
      </c>
      <c r="DF1731">
        <v>3.7900000000000003E-2</v>
      </c>
      <c r="DG1731">
        <v>0</v>
      </c>
      <c r="DI1731" s="1">
        <v>45626</v>
      </c>
      <c r="DJ1731" t="s">
        <v>237</v>
      </c>
      <c r="DK1731" t="s">
        <v>237</v>
      </c>
      <c r="DL1731" t="s">
        <v>237</v>
      </c>
      <c r="DM1731" t="s">
        <v>237</v>
      </c>
      <c r="DN1731">
        <v>11</v>
      </c>
      <c r="DO1731">
        <v>0</v>
      </c>
      <c r="DP1731">
        <v>0</v>
      </c>
      <c r="DQ1731" s="1">
        <v>45626</v>
      </c>
      <c r="DR1731" t="s">
        <v>232</v>
      </c>
      <c r="DS1731">
        <v>9</v>
      </c>
      <c r="DX1731" t="s">
        <v>4413</v>
      </c>
      <c r="DY1731" t="s">
        <v>495</v>
      </c>
      <c r="DZ1731">
        <v>3</v>
      </c>
      <c r="EA1731">
        <v>5</v>
      </c>
      <c r="EB1731" t="s">
        <v>237</v>
      </c>
      <c r="EE1731">
        <v>0.76500000000000001</v>
      </c>
      <c r="EF1731">
        <v>750000</v>
      </c>
      <c r="EG1731">
        <v>1</v>
      </c>
      <c r="EH1731" s="1">
        <v>43640</v>
      </c>
      <c r="EK1731">
        <v>0.73114911971154595</v>
      </c>
      <c r="EL1731">
        <v>750000</v>
      </c>
      <c r="EM1731">
        <v>784819.45</v>
      </c>
      <c r="EN1731">
        <v>5</v>
      </c>
      <c r="EO1731" s="1">
        <v>45077</v>
      </c>
      <c r="EX1731">
        <v>52500</v>
      </c>
      <c r="EY1731">
        <v>5</v>
      </c>
      <c r="EZ1731">
        <v>2.4143400000000002</v>
      </c>
      <c r="FJ1731">
        <v>1</v>
      </c>
      <c r="FK1731" s="1">
        <v>45077</v>
      </c>
      <c r="FL1731" s="1"/>
      <c r="FM1731">
        <v>0</v>
      </c>
      <c r="FN1731">
        <v>0</v>
      </c>
      <c r="FO1731">
        <v>0</v>
      </c>
      <c r="FP1731">
        <v>0</v>
      </c>
      <c r="FQ1731" s="1"/>
      <c r="GI1731">
        <v>3</v>
      </c>
      <c r="GJ1731">
        <v>0</v>
      </c>
      <c r="GK1731">
        <v>0</v>
      </c>
      <c r="GL1731">
        <v>0</v>
      </c>
      <c r="GM1731">
        <v>0</v>
      </c>
      <c r="GO1731" t="s">
        <v>232</v>
      </c>
      <c r="HW1731" t="s">
        <v>232</v>
      </c>
      <c r="HX1731" t="s">
        <v>232</v>
      </c>
      <c r="HY1731" t="s">
        <v>232</v>
      </c>
    </row>
    <row r="1732" spans="1:233" x14ac:dyDescent="0.25">
      <c r="A1732" s="1">
        <v>45077</v>
      </c>
      <c r="B1732" t="s">
        <v>702</v>
      </c>
      <c r="C1732" t="s">
        <v>3075</v>
      </c>
      <c r="D1732" t="s">
        <v>232</v>
      </c>
      <c r="E1732" t="s">
        <v>233</v>
      </c>
      <c r="F1732" t="s">
        <v>233</v>
      </c>
      <c r="G1732" s="4" t="s">
        <v>3076</v>
      </c>
      <c r="H1732">
        <v>297329</v>
      </c>
      <c r="I1732">
        <f t="shared" si="27"/>
        <v>1</v>
      </c>
      <c r="O1732" t="s">
        <v>316</v>
      </c>
      <c r="P1732" t="s">
        <v>235</v>
      </c>
      <c r="Q1732" t="s">
        <v>236</v>
      </c>
      <c r="S1732">
        <v>1</v>
      </c>
      <c r="U1732">
        <v>6</v>
      </c>
      <c r="V1732" t="s">
        <v>237</v>
      </c>
      <c r="Z1732">
        <v>0</v>
      </c>
      <c r="AB1732">
        <v>0</v>
      </c>
      <c r="AC1732" t="s">
        <v>237</v>
      </c>
      <c r="AD1732">
        <v>2</v>
      </c>
      <c r="AE1732">
        <v>0</v>
      </c>
      <c r="AF1732">
        <v>0</v>
      </c>
      <c r="AG1732">
        <v>0</v>
      </c>
      <c r="AH1732">
        <v>0</v>
      </c>
      <c r="AI1732" t="s">
        <v>237</v>
      </c>
      <c r="AJ1732" t="s">
        <v>232</v>
      </c>
      <c r="AQ1732">
        <v>3</v>
      </c>
      <c r="AR1732">
        <v>5</v>
      </c>
      <c r="AS1732" t="s">
        <v>237</v>
      </c>
      <c r="AT1732" t="s">
        <v>237</v>
      </c>
      <c r="AU1732" t="s">
        <v>232</v>
      </c>
      <c r="AV1732" t="s">
        <v>237</v>
      </c>
      <c r="AW1732" t="s">
        <v>237</v>
      </c>
      <c r="AX1732" s="1">
        <v>1.8E-3</v>
      </c>
      <c r="BC1732" s="1">
        <v>43789</v>
      </c>
      <c r="BD1732" s="1">
        <v>48913</v>
      </c>
      <c r="BE1732" s="1">
        <v>43917</v>
      </c>
      <c r="BF1732">
        <v>5</v>
      </c>
      <c r="BG1732">
        <v>1</v>
      </c>
      <c r="BH1732">
        <v>1</v>
      </c>
      <c r="BI1732">
        <v>168</v>
      </c>
      <c r="BM1732">
        <v>2</v>
      </c>
      <c r="BN1732">
        <v>293760</v>
      </c>
      <c r="BO1732">
        <v>293744.37</v>
      </c>
      <c r="BP1732" t="s">
        <v>232</v>
      </c>
      <c r="BQ1732">
        <v>1</v>
      </c>
      <c r="BR1732">
        <v>1</v>
      </c>
      <c r="BS1732">
        <v>927.79</v>
      </c>
      <c r="BT1732">
        <v>6</v>
      </c>
      <c r="BV1732" t="s">
        <v>237</v>
      </c>
      <c r="BZ1732" t="s">
        <v>237</v>
      </c>
      <c r="CA1732" t="s">
        <v>237</v>
      </c>
      <c r="CF1732">
        <v>1</v>
      </c>
      <c r="CI1732" t="s">
        <v>237</v>
      </c>
      <c r="CJ1732">
        <v>0</v>
      </c>
      <c r="CL1732">
        <v>0</v>
      </c>
      <c r="CM1732" t="s">
        <v>232</v>
      </c>
      <c r="CN1732">
        <v>0</v>
      </c>
      <c r="CO1732">
        <v>0</v>
      </c>
      <c r="CS1732">
        <v>0</v>
      </c>
      <c r="CT1732" s="1"/>
      <c r="CV1732">
        <v>0</v>
      </c>
      <c r="DC1732">
        <v>5</v>
      </c>
      <c r="DD1732" t="s">
        <v>237</v>
      </c>
      <c r="DE1732">
        <v>3.7900000000000003E-2</v>
      </c>
      <c r="DF1732">
        <v>3.7900000000000003E-2</v>
      </c>
      <c r="DG1732">
        <v>0</v>
      </c>
      <c r="DI1732" s="1">
        <v>45626</v>
      </c>
      <c r="DJ1732" t="s">
        <v>237</v>
      </c>
      <c r="DK1732" t="s">
        <v>237</v>
      </c>
      <c r="DL1732" t="s">
        <v>237</v>
      </c>
      <c r="DM1732" t="s">
        <v>237</v>
      </c>
      <c r="DN1732">
        <v>11</v>
      </c>
      <c r="DO1732">
        <v>0</v>
      </c>
      <c r="DP1732">
        <v>0</v>
      </c>
      <c r="DQ1732" s="1">
        <v>45626</v>
      </c>
      <c r="DR1732" t="s">
        <v>232</v>
      </c>
      <c r="DS1732">
        <v>9</v>
      </c>
      <c r="DX1732" t="s">
        <v>4413</v>
      </c>
      <c r="DY1732" t="s">
        <v>285</v>
      </c>
      <c r="DZ1732">
        <v>3</v>
      </c>
      <c r="EA1732">
        <v>4</v>
      </c>
      <c r="EB1732" t="s">
        <v>237</v>
      </c>
      <c r="EE1732">
        <v>0.76300000000000001</v>
      </c>
      <c r="EF1732">
        <v>385000</v>
      </c>
      <c r="EG1732">
        <v>1</v>
      </c>
      <c r="EH1732" s="1">
        <v>43698</v>
      </c>
      <c r="EK1732">
        <v>0.72339244814916703</v>
      </c>
      <c r="EL1732">
        <v>385000</v>
      </c>
      <c r="EM1732">
        <v>406136.2</v>
      </c>
      <c r="EN1732">
        <v>5</v>
      </c>
      <c r="EO1732" s="1">
        <v>45077</v>
      </c>
      <c r="EX1732">
        <v>19800</v>
      </c>
      <c r="EY1732">
        <v>1</v>
      </c>
      <c r="EZ1732">
        <v>1.7784199999999999</v>
      </c>
      <c r="FJ1732">
        <v>1</v>
      </c>
      <c r="FK1732" s="1">
        <v>45077</v>
      </c>
      <c r="FL1732" s="1"/>
      <c r="FM1732">
        <v>0</v>
      </c>
      <c r="FN1732">
        <v>0</v>
      </c>
      <c r="FO1732">
        <v>0</v>
      </c>
      <c r="FP1732">
        <v>0</v>
      </c>
      <c r="FQ1732" s="1"/>
      <c r="GI1732">
        <v>2</v>
      </c>
      <c r="GJ1732">
        <v>0</v>
      </c>
      <c r="GK1732">
        <v>0</v>
      </c>
      <c r="GL1732">
        <v>0</v>
      </c>
      <c r="GM1732">
        <v>0</v>
      </c>
      <c r="GO1732" t="s">
        <v>232</v>
      </c>
      <c r="HW1732" t="s">
        <v>232</v>
      </c>
      <c r="HX1732" t="s">
        <v>232</v>
      </c>
      <c r="HY1732" t="s">
        <v>232</v>
      </c>
    </row>
    <row r="1733" spans="1:233" x14ac:dyDescent="0.25">
      <c r="A1733" s="1">
        <v>45077</v>
      </c>
      <c r="B1733" t="s">
        <v>702</v>
      </c>
      <c r="C1733" t="s">
        <v>3077</v>
      </c>
      <c r="D1733" t="s">
        <v>232</v>
      </c>
      <c r="E1733" t="s">
        <v>233</v>
      </c>
      <c r="F1733" t="s">
        <v>233</v>
      </c>
      <c r="G1733" s="4" t="s">
        <v>4341</v>
      </c>
      <c r="H1733">
        <v>297344</v>
      </c>
      <c r="I1733">
        <f t="shared" si="27"/>
        <v>1</v>
      </c>
      <c r="O1733" t="s">
        <v>234</v>
      </c>
      <c r="P1733" t="s">
        <v>235</v>
      </c>
      <c r="Q1733" t="s">
        <v>236</v>
      </c>
      <c r="S1733">
        <v>1</v>
      </c>
      <c r="U1733">
        <v>5</v>
      </c>
      <c r="V1733" t="s">
        <v>237</v>
      </c>
      <c r="Z1733">
        <v>220000</v>
      </c>
      <c r="AA1733">
        <v>3</v>
      </c>
      <c r="AB1733">
        <v>0</v>
      </c>
      <c r="AC1733" t="s">
        <v>237</v>
      </c>
      <c r="AD1733">
        <v>2</v>
      </c>
      <c r="AE1733">
        <v>0</v>
      </c>
      <c r="AF1733">
        <v>0</v>
      </c>
      <c r="AG1733">
        <v>0</v>
      </c>
      <c r="AH1733">
        <v>0</v>
      </c>
      <c r="AI1733" t="s">
        <v>237</v>
      </c>
      <c r="AJ1733" t="s">
        <v>232</v>
      </c>
      <c r="AQ1733">
        <v>3</v>
      </c>
      <c r="AR1733">
        <v>5</v>
      </c>
      <c r="AS1733" t="s">
        <v>237</v>
      </c>
      <c r="AT1733" t="s">
        <v>237</v>
      </c>
      <c r="AU1733" t="s">
        <v>232</v>
      </c>
      <c r="AV1733" t="s">
        <v>237</v>
      </c>
      <c r="AW1733" t="s">
        <v>237</v>
      </c>
      <c r="AX1733" s="1">
        <v>1.8E-3</v>
      </c>
      <c r="BC1733" s="1">
        <v>43789</v>
      </c>
      <c r="BD1733" s="1">
        <v>52931</v>
      </c>
      <c r="BE1733" s="1">
        <v>43917</v>
      </c>
      <c r="BF1733">
        <v>5</v>
      </c>
      <c r="BG1733">
        <v>1</v>
      </c>
      <c r="BH1733">
        <v>1</v>
      </c>
      <c r="BI1733">
        <v>300</v>
      </c>
      <c r="BM1733">
        <v>2</v>
      </c>
      <c r="BN1733">
        <v>204000</v>
      </c>
      <c r="BO1733">
        <v>204013</v>
      </c>
      <c r="BP1733" t="s">
        <v>232</v>
      </c>
      <c r="BQ1733">
        <v>1</v>
      </c>
      <c r="BR1733">
        <v>1</v>
      </c>
      <c r="BS1733">
        <v>746.3</v>
      </c>
      <c r="BT1733">
        <v>6</v>
      </c>
      <c r="BV1733" t="s">
        <v>237</v>
      </c>
      <c r="BZ1733" t="s">
        <v>237</v>
      </c>
      <c r="CA1733" t="s">
        <v>237</v>
      </c>
      <c r="CF1733">
        <v>1</v>
      </c>
      <c r="CI1733" t="s">
        <v>237</v>
      </c>
      <c r="CJ1733">
        <v>0</v>
      </c>
      <c r="CL1733">
        <v>0</v>
      </c>
      <c r="CM1733" t="s">
        <v>232</v>
      </c>
      <c r="CN1733">
        <v>0</v>
      </c>
      <c r="CO1733">
        <v>0</v>
      </c>
      <c r="CS1733">
        <v>0</v>
      </c>
      <c r="CT1733" s="1"/>
      <c r="CV1733">
        <v>0</v>
      </c>
      <c r="DC1733">
        <v>5</v>
      </c>
      <c r="DD1733" t="s">
        <v>237</v>
      </c>
      <c r="DE1733">
        <v>4.3900000000000002E-2</v>
      </c>
      <c r="DF1733">
        <v>4.3900000000000002E-2</v>
      </c>
      <c r="DG1733">
        <v>0</v>
      </c>
      <c r="DI1733" s="1">
        <v>45626</v>
      </c>
      <c r="DJ1733" t="s">
        <v>237</v>
      </c>
      <c r="DK1733" t="s">
        <v>237</v>
      </c>
      <c r="DL1733" t="s">
        <v>237</v>
      </c>
      <c r="DM1733" t="s">
        <v>237</v>
      </c>
      <c r="DN1733">
        <v>11</v>
      </c>
      <c r="DO1733">
        <v>0</v>
      </c>
      <c r="DP1733">
        <v>0</v>
      </c>
      <c r="DQ1733" s="1">
        <v>45626</v>
      </c>
      <c r="DR1733" t="s">
        <v>232</v>
      </c>
      <c r="DS1733">
        <v>9</v>
      </c>
      <c r="DX1733" t="s">
        <v>4417</v>
      </c>
      <c r="DY1733" t="s">
        <v>3078</v>
      </c>
      <c r="DZ1733">
        <v>3</v>
      </c>
      <c r="EA1733">
        <v>2</v>
      </c>
      <c r="EB1733" t="s">
        <v>237</v>
      </c>
      <c r="EE1733">
        <v>0.81599999999999995</v>
      </c>
      <c r="EF1733">
        <v>250000</v>
      </c>
      <c r="EG1733">
        <v>1</v>
      </c>
      <c r="EH1733" s="1">
        <v>43721</v>
      </c>
      <c r="EK1733">
        <v>0.78411475184249602</v>
      </c>
      <c r="EL1733">
        <v>250000</v>
      </c>
      <c r="EM1733">
        <v>260232.51</v>
      </c>
      <c r="EN1733">
        <v>5</v>
      </c>
      <c r="EO1733" s="1">
        <v>45077</v>
      </c>
      <c r="EX1733">
        <v>16800</v>
      </c>
      <c r="EY1733">
        <v>0</v>
      </c>
      <c r="EZ1733">
        <v>1.87592</v>
      </c>
      <c r="FJ1733">
        <v>1</v>
      </c>
      <c r="FK1733" s="1">
        <v>45077</v>
      </c>
      <c r="FL1733" s="1">
        <v>44012</v>
      </c>
      <c r="FM1733">
        <v>0</v>
      </c>
      <c r="FN1733">
        <v>0</v>
      </c>
      <c r="FO1733">
        <v>0</v>
      </c>
      <c r="FP1733">
        <v>0</v>
      </c>
      <c r="FQ1733" s="1"/>
      <c r="GI1733">
        <v>3</v>
      </c>
      <c r="GJ1733">
        <v>0</v>
      </c>
      <c r="GK1733">
        <v>0</v>
      </c>
      <c r="GL1733">
        <v>0</v>
      </c>
      <c r="GM1733">
        <v>0</v>
      </c>
      <c r="GO1733" t="s">
        <v>232</v>
      </c>
      <c r="HJ1733">
        <v>378</v>
      </c>
      <c r="HW1733" t="s">
        <v>232</v>
      </c>
      <c r="HX1733" t="s">
        <v>232</v>
      </c>
      <c r="HY1733" t="s">
        <v>232</v>
      </c>
    </row>
    <row r="1734" spans="1:233" x14ac:dyDescent="0.25">
      <c r="A1734" s="1">
        <v>45077</v>
      </c>
      <c r="B1734" t="s">
        <v>702</v>
      </c>
      <c r="C1734" t="s">
        <v>3079</v>
      </c>
      <c r="D1734" t="s">
        <v>232</v>
      </c>
      <c r="E1734" t="s">
        <v>233</v>
      </c>
      <c r="F1734" t="s">
        <v>233</v>
      </c>
      <c r="G1734" s="4" t="s">
        <v>3080</v>
      </c>
      <c r="H1734">
        <v>297360</v>
      </c>
      <c r="I1734">
        <f t="shared" si="27"/>
        <v>1</v>
      </c>
      <c r="O1734" t="s">
        <v>234</v>
      </c>
      <c r="P1734" t="s">
        <v>235</v>
      </c>
      <c r="Q1734" t="s">
        <v>236</v>
      </c>
      <c r="S1734">
        <v>1</v>
      </c>
      <c r="U1734">
        <v>5</v>
      </c>
      <c r="V1734" t="s">
        <v>237</v>
      </c>
      <c r="Z1734">
        <v>25652</v>
      </c>
      <c r="AA1734">
        <v>3</v>
      </c>
      <c r="AB1734">
        <v>9500</v>
      </c>
      <c r="AC1734">
        <v>3</v>
      </c>
      <c r="AD1734">
        <v>2</v>
      </c>
      <c r="AE1734">
        <v>0</v>
      </c>
      <c r="AF1734">
        <v>0</v>
      </c>
      <c r="AG1734">
        <v>0</v>
      </c>
      <c r="AH1734">
        <v>0</v>
      </c>
      <c r="AI1734" t="s">
        <v>237</v>
      </c>
      <c r="AJ1734" t="s">
        <v>232</v>
      </c>
      <c r="AQ1734">
        <v>3</v>
      </c>
      <c r="AR1734">
        <v>5</v>
      </c>
      <c r="AS1734" t="s">
        <v>237</v>
      </c>
      <c r="AT1734" t="s">
        <v>237</v>
      </c>
      <c r="AU1734" t="s">
        <v>232</v>
      </c>
      <c r="AV1734" t="s">
        <v>237</v>
      </c>
      <c r="AW1734" t="s">
        <v>237</v>
      </c>
      <c r="AX1734" s="1">
        <v>1.8E-3</v>
      </c>
      <c r="BC1734" s="1">
        <v>43789</v>
      </c>
      <c r="BD1734" s="1">
        <v>53296</v>
      </c>
      <c r="BE1734" s="1">
        <v>43917</v>
      </c>
      <c r="BF1734">
        <v>5</v>
      </c>
      <c r="BG1734">
        <v>2</v>
      </c>
      <c r="BH1734">
        <v>1</v>
      </c>
      <c r="BI1734">
        <v>312</v>
      </c>
      <c r="BM1734">
        <v>2</v>
      </c>
      <c r="BN1734">
        <v>87975</v>
      </c>
      <c r="BO1734">
        <v>87970.51</v>
      </c>
      <c r="BP1734" t="s">
        <v>232</v>
      </c>
      <c r="BQ1734">
        <v>1</v>
      </c>
      <c r="BR1734">
        <v>1</v>
      </c>
      <c r="BS1734">
        <v>277.85000000000002</v>
      </c>
      <c r="BT1734">
        <v>6</v>
      </c>
      <c r="BV1734" t="s">
        <v>237</v>
      </c>
      <c r="BZ1734" t="s">
        <v>237</v>
      </c>
      <c r="CA1734" t="s">
        <v>237</v>
      </c>
      <c r="CF1734">
        <v>1</v>
      </c>
      <c r="CI1734" t="s">
        <v>237</v>
      </c>
      <c r="CJ1734">
        <v>0</v>
      </c>
      <c r="CL1734">
        <v>0</v>
      </c>
      <c r="CM1734" t="s">
        <v>232</v>
      </c>
      <c r="CN1734">
        <v>0</v>
      </c>
      <c r="CO1734">
        <v>0</v>
      </c>
      <c r="CS1734">
        <v>0</v>
      </c>
      <c r="CT1734" s="1"/>
      <c r="CV1734">
        <v>0</v>
      </c>
      <c r="DC1734">
        <v>5</v>
      </c>
      <c r="DD1734" t="s">
        <v>237</v>
      </c>
      <c r="DE1734">
        <v>3.7900000000000003E-2</v>
      </c>
      <c r="DF1734">
        <v>3.7900000000000003E-2</v>
      </c>
      <c r="DG1734">
        <v>0</v>
      </c>
      <c r="DI1734" s="1">
        <v>45626</v>
      </c>
      <c r="DJ1734" t="s">
        <v>237</v>
      </c>
      <c r="DK1734" t="s">
        <v>237</v>
      </c>
      <c r="DL1734" t="s">
        <v>237</v>
      </c>
      <c r="DM1734" t="s">
        <v>237</v>
      </c>
      <c r="DN1734">
        <v>11</v>
      </c>
      <c r="DO1734">
        <v>0</v>
      </c>
      <c r="DP1734">
        <v>0</v>
      </c>
      <c r="DQ1734" s="1">
        <v>45626</v>
      </c>
      <c r="DR1734" t="s">
        <v>232</v>
      </c>
      <c r="DS1734">
        <v>9</v>
      </c>
      <c r="DX1734" t="s">
        <v>4414</v>
      </c>
      <c r="DY1734" t="s">
        <v>266</v>
      </c>
      <c r="DZ1734">
        <v>3</v>
      </c>
      <c r="EA1734">
        <v>1</v>
      </c>
      <c r="EB1734" t="s">
        <v>237</v>
      </c>
      <c r="EE1734">
        <v>0.76500000000000001</v>
      </c>
      <c r="EF1734">
        <v>115000</v>
      </c>
      <c r="EG1734">
        <v>1</v>
      </c>
      <c r="EH1734" s="1">
        <v>43721</v>
      </c>
      <c r="EK1734">
        <v>0.70807123766027102</v>
      </c>
      <c r="EL1734">
        <v>115000</v>
      </c>
      <c r="EM1734">
        <v>124261.24</v>
      </c>
      <c r="EN1734">
        <v>5</v>
      </c>
      <c r="EO1734" s="1">
        <v>45077</v>
      </c>
      <c r="EX1734">
        <v>7140</v>
      </c>
      <c r="EY1734">
        <v>8</v>
      </c>
      <c r="EZ1734">
        <v>2.1414399999999998</v>
      </c>
      <c r="FJ1734">
        <v>1</v>
      </c>
      <c r="FK1734" s="1">
        <v>45077</v>
      </c>
      <c r="FL1734" s="1"/>
      <c r="FM1734">
        <v>0</v>
      </c>
      <c r="FN1734">
        <v>0</v>
      </c>
      <c r="FO1734">
        <v>0</v>
      </c>
      <c r="FP1734">
        <v>0</v>
      </c>
      <c r="FQ1734" s="1"/>
      <c r="GG1734">
        <v>1</v>
      </c>
      <c r="GI1734">
        <v>2</v>
      </c>
      <c r="GJ1734">
        <v>0</v>
      </c>
      <c r="GK1734">
        <v>0</v>
      </c>
      <c r="GL1734">
        <v>0</v>
      </c>
      <c r="GM1734">
        <v>0</v>
      </c>
      <c r="GO1734" t="s">
        <v>232</v>
      </c>
      <c r="GV1734">
        <v>3</v>
      </c>
      <c r="GW1734">
        <v>8</v>
      </c>
      <c r="GX1734" s="1">
        <v>43759</v>
      </c>
      <c r="GY1734">
        <v>497</v>
      </c>
      <c r="GZ1734" t="s">
        <v>232</v>
      </c>
      <c r="HH1734">
        <v>3</v>
      </c>
      <c r="HI1734">
        <v>8</v>
      </c>
      <c r="HJ1734">
        <v>476</v>
      </c>
      <c r="HQ1734">
        <v>3</v>
      </c>
      <c r="HR1734">
        <v>8</v>
      </c>
      <c r="HS1734">
        <v>497</v>
      </c>
      <c r="HT1734" t="s">
        <v>234</v>
      </c>
      <c r="HU1734" t="s">
        <v>235</v>
      </c>
      <c r="HW1734" t="s">
        <v>232</v>
      </c>
      <c r="HX1734" t="s">
        <v>232</v>
      </c>
      <c r="HY1734" t="s">
        <v>232</v>
      </c>
    </row>
    <row r="1735" spans="1:233" x14ac:dyDescent="0.25">
      <c r="A1735" s="1">
        <v>45077</v>
      </c>
      <c r="B1735" t="s">
        <v>702</v>
      </c>
      <c r="C1735" t="s">
        <v>3081</v>
      </c>
      <c r="D1735" t="s">
        <v>232</v>
      </c>
      <c r="E1735" t="s">
        <v>233</v>
      </c>
      <c r="F1735" t="s">
        <v>233</v>
      </c>
      <c r="G1735" s="4" t="s">
        <v>4342</v>
      </c>
      <c r="H1735">
        <v>297369</v>
      </c>
      <c r="I1735">
        <f t="shared" si="27"/>
        <v>1</v>
      </c>
      <c r="O1735" t="s">
        <v>316</v>
      </c>
      <c r="P1735" t="s">
        <v>235</v>
      </c>
      <c r="Q1735" t="s">
        <v>236</v>
      </c>
      <c r="S1735">
        <v>1</v>
      </c>
      <c r="U1735">
        <v>6</v>
      </c>
      <c r="V1735" t="s">
        <v>237</v>
      </c>
      <c r="Z1735">
        <v>0</v>
      </c>
      <c r="AB1735">
        <v>0</v>
      </c>
      <c r="AC1735" t="s">
        <v>237</v>
      </c>
      <c r="AD1735">
        <v>2</v>
      </c>
      <c r="AE1735">
        <v>0</v>
      </c>
      <c r="AF1735">
        <v>0</v>
      </c>
      <c r="AG1735">
        <v>0</v>
      </c>
      <c r="AH1735">
        <v>0</v>
      </c>
      <c r="AI1735" t="s">
        <v>237</v>
      </c>
      <c r="AJ1735" t="s">
        <v>232</v>
      </c>
      <c r="AQ1735">
        <v>3</v>
      </c>
      <c r="AR1735">
        <v>5</v>
      </c>
      <c r="AS1735" t="s">
        <v>237</v>
      </c>
      <c r="AT1735" t="s">
        <v>237</v>
      </c>
      <c r="AU1735" t="s">
        <v>232</v>
      </c>
      <c r="AV1735" t="s">
        <v>237</v>
      </c>
      <c r="AW1735" t="s">
        <v>237</v>
      </c>
      <c r="AX1735" s="1">
        <v>1.8E-3</v>
      </c>
      <c r="BC1735" s="1">
        <v>43789</v>
      </c>
      <c r="BD1735" s="1">
        <v>52931</v>
      </c>
      <c r="BE1735" s="1">
        <v>43917</v>
      </c>
      <c r="BF1735">
        <v>5</v>
      </c>
      <c r="BG1735">
        <v>2</v>
      </c>
      <c r="BH1735">
        <v>1</v>
      </c>
      <c r="BI1735">
        <v>300</v>
      </c>
      <c r="BM1735">
        <v>2</v>
      </c>
      <c r="BN1735">
        <v>114750</v>
      </c>
      <c r="BO1735">
        <v>114743.77</v>
      </c>
      <c r="BP1735" t="s">
        <v>232</v>
      </c>
      <c r="BQ1735">
        <v>1</v>
      </c>
      <c r="BR1735">
        <v>1</v>
      </c>
      <c r="BS1735">
        <v>362.42</v>
      </c>
      <c r="BT1735">
        <v>6</v>
      </c>
      <c r="BV1735" t="s">
        <v>237</v>
      </c>
      <c r="BZ1735" t="s">
        <v>237</v>
      </c>
      <c r="CA1735" t="s">
        <v>237</v>
      </c>
      <c r="CF1735">
        <v>1</v>
      </c>
      <c r="CI1735" t="s">
        <v>237</v>
      </c>
      <c r="CJ1735">
        <v>0</v>
      </c>
      <c r="CL1735">
        <v>0</v>
      </c>
      <c r="CM1735" t="s">
        <v>232</v>
      </c>
      <c r="CN1735">
        <v>0</v>
      </c>
      <c r="CO1735">
        <v>0</v>
      </c>
      <c r="CS1735">
        <v>0</v>
      </c>
      <c r="CV1735">
        <v>0</v>
      </c>
      <c r="DC1735">
        <v>5</v>
      </c>
      <c r="DD1735" t="s">
        <v>237</v>
      </c>
      <c r="DE1735">
        <v>3.7900000000000003E-2</v>
      </c>
      <c r="DF1735">
        <v>3.7900000000000003E-2</v>
      </c>
      <c r="DG1735">
        <v>0</v>
      </c>
      <c r="DI1735" s="1">
        <v>45626</v>
      </c>
      <c r="DJ1735" t="s">
        <v>237</v>
      </c>
      <c r="DK1735" t="s">
        <v>237</v>
      </c>
      <c r="DL1735" t="s">
        <v>237</v>
      </c>
      <c r="DM1735" t="s">
        <v>237</v>
      </c>
      <c r="DN1735">
        <v>11</v>
      </c>
      <c r="DO1735">
        <v>0</v>
      </c>
      <c r="DP1735">
        <v>0</v>
      </c>
      <c r="DQ1735" s="1">
        <v>45626</v>
      </c>
      <c r="DR1735" t="s">
        <v>232</v>
      </c>
      <c r="DS1735">
        <v>9</v>
      </c>
      <c r="DX1735" t="s">
        <v>4415</v>
      </c>
      <c r="DY1735" t="s">
        <v>3082</v>
      </c>
      <c r="DZ1735">
        <v>3</v>
      </c>
      <c r="EA1735">
        <v>1</v>
      </c>
      <c r="EB1735" t="s">
        <v>237</v>
      </c>
      <c r="EE1735">
        <v>0.76500000000000001</v>
      </c>
      <c r="EF1735">
        <v>150000</v>
      </c>
      <c r="EG1735">
        <v>1</v>
      </c>
      <c r="EH1735" s="1">
        <v>43717</v>
      </c>
      <c r="EK1735">
        <v>0.71365511794865399</v>
      </c>
      <c r="EL1735">
        <v>150000</v>
      </c>
      <c r="EM1735">
        <v>160811.5</v>
      </c>
      <c r="EN1735">
        <v>5</v>
      </c>
      <c r="EO1735" s="1">
        <v>45077</v>
      </c>
      <c r="EX1735">
        <v>8400</v>
      </c>
      <c r="EY1735">
        <v>6</v>
      </c>
      <c r="EZ1735">
        <v>1.93146</v>
      </c>
      <c r="FJ1735">
        <v>1</v>
      </c>
      <c r="FK1735" s="1">
        <v>45077</v>
      </c>
      <c r="FL1735" s="1"/>
      <c r="FM1735">
        <v>0</v>
      </c>
      <c r="FN1735">
        <v>0</v>
      </c>
      <c r="FO1735">
        <v>0</v>
      </c>
      <c r="FP1735">
        <v>0</v>
      </c>
      <c r="FQ1735" s="1"/>
      <c r="GI1735">
        <v>3</v>
      </c>
      <c r="GJ1735">
        <v>0</v>
      </c>
      <c r="GK1735">
        <v>0</v>
      </c>
      <c r="GL1735">
        <v>0</v>
      </c>
      <c r="GM1735">
        <v>0</v>
      </c>
      <c r="GO1735" t="s">
        <v>232</v>
      </c>
      <c r="HW1735" t="s">
        <v>232</v>
      </c>
      <c r="HX1735" t="s">
        <v>232</v>
      </c>
      <c r="HY1735" t="s">
        <v>232</v>
      </c>
    </row>
    <row r="1736" spans="1:233" x14ac:dyDescent="0.25">
      <c r="A1736" s="1">
        <v>45077</v>
      </c>
      <c r="B1736" t="s">
        <v>702</v>
      </c>
      <c r="C1736" t="s">
        <v>3083</v>
      </c>
      <c r="D1736" t="s">
        <v>235</v>
      </c>
      <c r="E1736" t="s">
        <v>233</v>
      </c>
      <c r="F1736" t="s">
        <v>233</v>
      </c>
      <c r="G1736" s="4" t="s">
        <v>4039</v>
      </c>
      <c r="H1736">
        <v>297386</v>
      </c>
      <c r="I1736">
        <f t="shared" si="27"/>
        <v>1</v>
      </c>
      <c r="O1736" t="s">
        <v>234</v>
      </c>
      <c r="P1736" t="s">
        <v>235</v>
      </c>
      <c r="Q1736" t="s">
        <v>236</v>
      </c>
      <c r="S1736">
        <v>1</v>
      </c>
      <c r="U1736">
        <v>5</v>
      </c>
      <c r="V1736" t="s">
        <v>237</v>
      </c>
      <c r="Z1736">
        <v>47226.33</v>
      </c>
      <c r="AA1736">
        <v>3</v>
      </c>
      <c r="AB1736">
        <v>0</v>
      </c>
      <c r="AC1736" t="s">
        <v>237</v>
      </c>
      <c r="AD1736">
        <v>2</v>
      </c>
      <c r="AE1736">
        <v>0</v>
      </c>
      <c r="AF1736">
        <v>0</v>
      </c>
      <c r="AG1736">
        <v>0</v>
      </c>
      <c r="AH1736">
        <v>0</v>
      </c>
      <c r="AI1736" t="s">
        <v>237</v>
      </c>
      <c r="AJ1736" t="s">
        <v>232</v>
      </c>
      <c r="AQ1736">
        <v>3</v>
      </c>
      <c r="AR1736">
        <v>5</v>
      </c>
      <c r="AS1736" t="s">
        <v>237</v>
      </c>
      <c r="AT1736" t="s">
        <v>237</v>
      </c>
      <c r="AU1736" t="s">
        <v>232</v>
      </c>
      <c r="AV1736" t="s">
        <v>237</v>
      </c>
      <c r="AW1736" t="s">
        <v>237</v>
      </c>
      <c r="AX1736" s="1">
        <v>1.8E-3</v>
      </c>
      <c r="BC1736" s="1">
        <v>43789</v>
      </c>
      <c r="BD1736" s="1">
        <v>52931</v>
      </c>
      <c r="BE1736" s="1">
        <v>43917</v>
      </c>
      <c r="BF1736">
        <v>5</v>
      </c>
      <c r="BG1736">
        <v>2</v>
      </c>
      <c r="BH1736">
        <v>1</v>
      </c>
      <c r="BI1736">
        <v>300</v>
      </c>
      <c r="BM1736">
        <v>2</v>
      </c>
      <c r="BN1736">
        <v>599081</v>
      </c>
      <c r="BO1736">
        <v>599048.84</v>
      </c>
      <c r="BP1736" t="s">
        <v>232</v>
      </c>
      <c r="BQ1736">
        <v>1</v>
      </c>
      <c r="BR1736">
        <v>1</v>
      </c>
      <c r="BS1736">
        <v>1892.1</v>
      </c>
      <c r="BT1736">
        <v>6</v>
      </c>
      <c r="BV1736" t="s">
        <v>237</v>
      </c>
      <c r="BZ1736" t="s">
        <v>237</v>
      </c>
      <c r="CA1736" t="s">
        <v>237</v>
      </c>
      <c r="CF1736">
        <v>1</v>
      </c>
      <c r="CI1736" t="s">
        <v>237</v>
      </c>
      <c r="CJ1736">
        <v>0</v>
      </c>
      <c r="CL1736">
        <v>0</v>
      </c>
      <c r="CM1736" t="s">
        <v>232</v>
      </c>
      <c r="CN1736">
        <v>0</v>
      </c>
      <c r="CO1736">
        <v>0</v>
      </c>
      <c r="CS1736">
        <v>0</v>
      </c>
      <c r="CV1736">
        <v>0</v>
      </c>
      <c r="DC1736">
        <v>5</v>
      </c>
      <c r="DD1736" t="s">
        <v>237</v>
      </c>
      <c r="DE1736">
        <v>3.7900000000000003E-2</v>
      </c>
      <c r="DF1736">
        <v>3.7900000000000003E-2</v>
      </c>
      <c r="DG1736">
        <v>0</v>
      </c>
      <c r="DI1736" s="1">
        <v>45626</v>
      </c>
      <c r="DJ1736" t="s">
        <v>237</v>
      </c>
      <c r="DK1736" t="s">
        <v>237</v>
      </c>
      <c r="DL1736" t="s">
        <v>237</v>
      </c>
      <c r="DM1736" t="s">
        <v>237</v>
      </c>
      <c r="DN1736">
        <v>11</v>
      </c>
      <c r="DO1736">
        <v>0</v>
      </c>
      <c r="DP1736">
        <v>0</v>
      </c>
      <c r="DQ1736" s="1">
        <v>45626</v>
      </c>
      <c r="DR1736" t="s">
        <v>232</v>
      </c>
      <c r="DS1736">
        <v>9</v>
      </c>
      <c r="DX1736" t="s">
        <v>4420</v>
      </c>
      <c r="DY1736" t="s">
        <v>3084</v>
      </c>
      <c r="DZ1736">
        <v>3</v>
      </c>
      <c r="EA1736">
        <v>1</v>
      </c>
      <c r="EB1736" t="s">
        <v>237</v>
      </c>
      <c r="EE1736">
        <v>0.68459999999999999</v>
      </c>
      <c r="EF1736">
        <v>875000</v>
      </c>
      <c r="EG1736">
        <v>1</v>
      </c>
      <c r="EH1736" s="1">
        <v>43726</v>
      </c>
      <c r="EK1736">
        <v>0.66076289121389198</v>
      </c>
      <c r="EL1736">
        <v>875000</v>
      </c>
      <c r="EM1736">
        <v>906761</v>
      </c>
      <c r="EN1736">
        <v>5</v>
      </c>
      <c r="EO1736" s="1">
        <v>45077</v>
      </c>
      <c r="EX1736">
        <v>31800</v>
      </c>
      <c r="EY1736">
        <v>24</v>
      </c>
      <c r="EZ1736">
        <v>1.40056</v>
      </c>
      <c r="FJ1736">
        <v>1</v>
      </c>
      <c r="FK1736" s="1">
        <v>45077</v>
      </c>
      <c r="FL1736" s="1"/>
      <c r="FM1736">
        <v>0</v>
      </c>
      <c r="FN1736">
        <v>0</v>
      </c>
      <c r="FO1736">
        <v>0</v>
      </c>
      <c r="FP1736">
        <v>0</v>
      </c>
      <c r="FQ1736" s="1"/>
      <c r="GI1736">
        <v>3</v>
      </c>
      <c r="GJ1736">
        <v>0</v>
      </c>
      <c r="GK1736">
        <v>0</v>
      </c>
      <c r="GL1736">
        <v>0</v>
      </c>
      <c r="GM1736">
        <v>0</v>
      </c>
      <c r="GO1736" t="s">
        <v>232</v>
      </c>
      <c r="HJ1736">
        <v>502</v>
      </c>
      <c r="HW1736" t="s">
        <v>232</v>
      </c>
      <c r="HX1736" t="s">
        <v>232</v>
      </c>
      <c r="HY1736" t="s">
        <v>232</v>
      </c>
    </row>
    <row r="1737" spans="1:233" x14ac:dyDescent="0.25">
      <c r="A1737" s="1">
        <v>45077</v>
      </c>
      <c r="B1737" t="s">
        <v>702</v>
      </c>
      <c r="C1737" t="s">
        <v>3085</v>
      </c>
      <c r="D1737" t="s">
        <v>232</v>
      </c>
      <c r="E1737" t="s">
        <v>233</v>
      </c>
      <c r="F1737" t="s">
        <v>233</v>
      </c>
      <c r="G1737" s="4" t="s">
        <v>3086</v>
      </c>
      <c r="H1737">
        <v>297422</v>
      </c>
      <c r="I1737">
        <f t="shared" si="27"/>
        <v>1</v>
      </c>
      <c r="O1737" t="s">
        <v>316</v>
      </c>
      <c r="P1737" t="s">
        <v>235</v>
      </c>
      <c r="Q1737" t="s">
        <v>236</v>
      </c>
      <c r="S1737">
        <v>1</v>
      </c>
      <c r="U1737">
        <v>6</v>
      </c>
      <c r="V1737" t="s">
        <v>237</v>
      </c>
      <c r="Z1737">
        <v>0</v>
      </c>
      <c r="AB1737">
        <v>0</v>
      </c>
      <c r="AC1737" t="s">
        <v>237</v>
      </c>
      <c r="AD1737">
        <v>2</v>
      </c>
      <c r="AE1737">
        <v>0</v>
      </c>
      <c r="AF1737">
        <v>0</v>
      </c>
      <c r="AG1737">
        <v>0</v>
      </c>
      <c r="AH1737">
        <v>0</v>
      </c>
      <c r="AI1737" t="s">
        <v>237</v>
      </c>
      <c r="AJ1737" t="s">
        <v>232</v>
      </c>
      <c r="AQ1737">
        <v>3</v>
      </c>
      <c r="AR1737">
        <v>5</v>
      </c>
      <c r="AS1737" t="s">
        <v>237</v>
      </c>
      <c r="AT1737" t="s">
        <v>237</v>
      </c>
      <c r="AU1737" t="s">
        <v>232</v>
      </c>
      <c r="AV1737" t="s">
        <v>237</v>
      </c>
      <c r="AW1737" t="s">
        <v>237</v>
      </c>
      <c r="AX1737" s="1">
        <v>1.8E-3</v>
      </c>
      <c r="BC1737" s="1">
        <v>43789</v>
      </c>
      <c r="BD1737" s="1">
        <v>52931</v>
      </c>
      <c r="BE1737" s="1">
        <v>43917</v>
      </c>
      <c r="BF1737">
        <v>5</v>
      </c>
      <c r="BG1737">
        <v>2</v>
      </c>
      <c r="BH1737">
        <v>1</v>
      </c>
      <c r="BI1737">
        <v>300</v>
      </c>
      <c r="BM1737">
        <v>2</v>
      </c>
      <c r="BN1737">
        <v>66555</v>
      </c>
      <c r="BO1737">
        <v>66557.06</v>
      </c>
      <c r="BP1737" t="s">
        <v>232</v>
      </c>
      <c r="BQ1737">
        <v>1</v>
      </c>
      <c r="BR1737">
        <v>1</v>
      </c>
      <c r="BS1737">
        <v>210.2</v>
      </c>
      <c r="BT1737">
        <v>6</v>
      </c>
      <c r="BV1737" t="s">
        <v>237</v>
      </c>
      <c r="BZ1737" t="s">
        <v>237</v>
      </c>
      <c r="CA1737" t="s">
        <v>237</v>
      </c>
      <c r="CF1737">
        <v>1</v>
      </c>
      <c r="CI1737" t="s">
        <v>237</v>
      </c>
      <c r="CJ1737">
        <v>0</v>
      </c>
      <c r="CL1737">
        <v>0</v>
      </c>
      <c r="CM1737" t="s">
        <v>232</v>
      </c>
      <c r="CN1737">
        <v>0</v>
      </c>
      <c r="CO1737">
        <v>0</v>
      </c>
      <c r="CS1737">
        <v>0</v>
      </c>
      <c r="CT1737" s="1"/>
      <c r="CV1737">
        <v>0</v>
      </c>
      <c r="DC1737">
        <v>5</v>
      </c>
      <c r="DD1737" t="s">
        <v>237</v>
      </c>
      <c r="DE1737">
        <v>3.7900000000000003E-2</v>
      </c>
      <c r="DF1737">
        <v>3.7900000000000003E-2</v>
      </c>
      <c r="DG1737">
        <v>0</v>
      </c>
      <c r="DI1737" s="1">
        <v>45626</v>
      </c>
      <c r="DJ1737" t="s">
        <v>237</v>
      </c>
      <c r="DK1737" t="s">
        <v>237</v>
      </c>
      <c r="DL1737" t="s">
        <v>237</v>
      </c>
      <c r="DM1737" t="s">
        <v>237</v>
      </c>
      <c r="DN1737">
        <v>11</v>
      </c>
      <c r="DO1737">
        <v>0</v>
      </c>
      <c r="DP1737">
        <v>0</v>
      </c>
      <c r="DQ1737" s="1">
        <v>45626</v>
      </c>
      <c r="DR1737" t="s">
        <v>232</v>
      </c>
      <c r="DS1737">
        <v>9</v>
      </c>
      <c r="DX1737" t="s">
        <v>4419</v>
      </c>
      <c r="DY1737" t="s">
        <v>3087</v>
      </c>
      <c r="DZ1737">
        <v>3</v>
      </c>
      <c r="EA1737">
        <v>4</v>
      </c>
      <c r="EB1737" t="s">
        <v>237</v>
      </c>
      <c r="EE1737">
        <v>0.76500000000000001</v>
      </c>
      <c r="EF1737">
        <v>87000</v>
      </c>
      <c r="EG1737">
        <v>1</v>
      </c>
      <c r="EH1737" s="1">
        <v>43749</v>
      </c>
      <c r="EK1737">
        <v>0.73049150218401704</v>
      </c>
      <c r="EL1737">
        <v>87000</v>
      </c>
      <c r="EM1737">
        <v>91121.06</v>
      </c>
      <c r="EN1737">
        <v>5</v>
      </c>
      <c r="EO1737" s="1">
        <v>45077</v>
      </c>
      <c r="EX1737">
        <v>6300</v>
      </c>
      <c r="EY1737">
        <v>6</v>
      </c>
      <c r="EZ1737">
        <v>2.49762</v>
      </c>
      <c r="FJ1737">
        <v>1</v>
      </c>
      <c r="FK1737" s="1">
        <v>45077</v>
      </c>
      <c r="FL1737" s="1"/>
      <c r="FM1737">
        <v>0</v>
      </c>
      <c r="FN1737">
        <v>0</v>
      </c>
      <c r="FO1737">
        <v>0</v>
      </c>
      <c r="FP1737">
        <v>0</v>
      </c>
      <c r="FQ1737" s="1"/>
      <c r="GI1737">
        <v>2</v>
      </c>
      <c r="GJ1737">
        <v>0</v>
      </c>
      <c r="GK1737">
        <v>0</v>
      </c>
      <c r="GL1737">
        <v>0</v>
      </c>
      <c r="GM1737">
        <v>0</v>
      </c>
      <c r="GO1737" t="s">
        <v>232</v>
      </c>
      <c r="HW1737" t="s">
        <v>232</v>
      </c>
      <c r="HX1737" t="s">
        <v>232</v>
      </c>
      <c r="HY1737" t="s">
        <v>232</v>
      </c>
    </row>
    <row r="1738" spans="1:233" x14ac:dyDescent="0.25">
      <c r="A1738" s="1">
        <v>45077</v>
      </c>
      <c r="B1738" t="s">
        <v>702</v>
      </c>
      <c r="C1738" t="s">
        <v>3088</v>
      </c>
      <c r="D1738" t="s">
        <v>235</v>
      </c>
      <c r="E1738" t="s">
        <v>233</v>
      </c>
      <c r="F1738" t="s">
        <v>233</v>
      </c>
      <c r="G1738" s="4" t="s">
        <v>4343</v>
      </c>
      <c r="H1738">
        <v>297463</v>
      </c>
      <c r="I1738">
        <f t="shared" si="27"/>
        <v>1</v>
      </c>
      <c r="O1738" t="s">
        <v>234</v>
      </c>
      <c r="P1738" t="s">
        <v>235</v>
      </c>
      <c r="Q1738" t="s">
        <v>236</v>
      </c>
      <c r="S1738">
        <v>1</v>
      </c>
      <c r="U1738">
        <v>5</v>
      </c>
      <c r="V1738" t="s">
        <v>237</v>
      </c>
      <c r="Z1738">
        <v>10740</v>
      </c>
      <c r="AA1738">
        <v>3</v>
      </c>
      <c r="AB1738">
        <v>0</v>
      </c>
      <c r="AC1738" t="s">
        <v>237</v>
      </c>
      <c r="AD1738">
        <v>2</v>
      </c>
      <c r="AE1738">
        <v>0</v>
      </c>
      <c r="AF1738">
        <v>0</v>
      </c>
      <c r="AG1738">
        <v>0</v>
      </c>
      <c r="AH1738">
        <v>0</v>
      </c>
      <c r="AI1738" t="s">
        <v>237</v>
      </c>
      <c r="AJ1738" t="s">
        <v>232</v>
      </c>
      <c r="AQ1738">
        <v>3</v>
      </c>
      <c r="AR1738">
        <v>5</v>
      </c>
      <c r="AS1738" t="s">
        <v>237</v>
      </c>
      <c r="AT1738" t="s">
        <v>237</v>
      </c>
      <c r="AU1738" t="s">
        <v>232</v>
      </c>
      <c r="AV1738" t="s">
        <v>237</v>
      </c>
      <c r="AW1738" t="s">
        <v>237</v>
      </c>
      <c r="AX1738" s="1">
        <v>1.8E-3</v>
      </c>
      <c r="BC1738" s="1">
        <v>43790</v>
      </c>
      <c r="BD1738" s="1">
        <v>52931</v>
      </c>
      <c r="BE1738" s="1">
        <v>43917</v>
      </c>
      <c r="BF1738">
        <v>5</v>
      </c>
      <c r="BG1738">
        <v>2</v>
      </c>
      <c r="BH1738">
        <v>1</v>
      </c>
      <c r="BI1738">
        <v>300</v>
      </c>
      <c r="BM1738">
        <v>2</v>
      </c>
      <c r="BN1738">
        <v>293888</v>
      </c>
      <c r="BO1738">
        <v>293872.11</v>
      </c>
      <c r="BP1738" t="s">
        <v>232</v>
      </c>
      <c r="BQ1738">
        <v>1</v>
      </c>
      <c r="BR1738">
        <v>1</v>
      </c>
      <c r="BS1738">
        <v>928.2</v>
      </c>
      <c r="BT1738">
        <v>6</v>
      </c>
      <c r="BV1738" t="s">
        <v>237</v>
      </c>
      <c r="BZ1738" t="s">
        <v>237</v>
      </c>
      <c r="CA1738" t="s">
        <v>237</v>
      </c>
      <c r="CF1738">
        <v>1</v>
      </c>
      <c r="CI1738" t="s">
        <v>237</v>
      </c>
      <c r="CJ1738">
        <v>0</v>
      </c>
      <c r="CL1738">
        <v>0</v>
      </c>
      <c r="CM1738" t="s">
        <v>232</v>
      </c>
      <c r="CN1738">
        <v>0</v>
      </c>
      <c r="CO1738">
        <v>0</v>
      </c>
      <c r="CS1738">
        <v>0</v>
      </c>
      <c r="CV1738">
        <v>0</v>
      </c>
      <c r="DC1738">
        <v>5</v>
      </c>
      <c r="DD1738" t="s">
        <v>237</v>
      </c>
      <c r="DE1738">
        <v>3.7900000000000003E-2</v>
      </c>
      <c r="DF1738">
        <v>3.7900000000000003E-2</v>
      </c>
      <c r="DG1738">
        <v>0</v>
      </c>
      <c r="DI1738" s="1">
        <v>45626</v>
      </c>
      <c r="DJ1738" t="s">
        <v>237</v>
      </c>
      <c r="DK1738" t="s">
        <v>237</v>
      </c>
      <c r="DL1738" t="s">
        <v>237</v>
      </c>
      <c r="DM1738" t="s">
        <v>237</v>
      </c>
      <c r="DN1738">
        <v>11</v>
      </c>
      <c r="DO1738">
        <v>0</v>
      </c>
      <c r="DP1738">
        <v>0</v>
      </c>
      <c r="DQ1738" s="1">
        <v>45626</v>
      </c>
      <c r="DR1738" t="s">
        <v>232</v>
      </c>
      <c r="DS1738">
        <v>9</v>
      </c>
      <c r="DX1738" t="s">
        <v>4413</v>
      </c>
      <c r="DY1738" t="s">
        <v>436</v>
      </c>
      <c r="DZ1738">
        <v>3</v>
      </c>
      <c r="EA1738">
        <v>4</v>
      </c>
      <c r="EB1738" t="s">
        <v>237</v>
      </c>
      <c r="EE1738">
        <v>0.73470000000000002</v>
      </c>
      <c r="EF1738">
        <v>400000</v>
      </c>
      <c r="EG1738">
        <v>1</v>
      </c>
      <c r="EH1738" s="1">
        <v>43608</v>
      </c>
      <c r="EK1738">
        <v>0.68688573079994897</v>
      </c>
      <c r="EL1738">
        <v>400000</v>
      </c>
      <c r="EM1738">
        <v>427907.87</v>
      </c>
      <c r="EN1738">
        <v>5</v>
      </c>
      <c r="EO1738" s="1">
        <v>45077</v>
      </c>
      <c r="EX1738">
        <v>15600</v>
      </c>
      <c r="EY1738">
        <v>0</v>
      </c>
      <c r="EZ1738">
        <v>1.40056</v>
      </c>
      <c r="FJ1738">
        <v>1</v>
      </c>
      <c r="FK1738" s="1">
        <v>45077</v>
      </c>
      <c r="FL1738" s="1"/>
      <c r="FM1738">
        <v>0</v>
      </c>
      <c r="FN1738">
        <v>0</v>
      </c>
      <c r="FO1738">
        <v>0</v>
      </c>
      <c r="FP1738">
        <v>0</v>
      </c>
      <c r="FQ1738" s="1"/>
      <c r="GI1738">
        <v>3</v>
      </c>
      <c r="GJ1738">
        <v>0</v>
      </c>
      <c r="GK1738">
        <v>0</v>
      </c>
      <c r="GL1738">
        <v>0</v>
      </c>
      <c r="GM1738">
        <v>0</v>
      </c>
      <c r="GO1738" t="s">
        <v>232</v>
      </c>
      <c r="HJ1738">
        <v>472</v>
      </c>
      <c r="HW1738" t="s">
        <v>232</v>
      </c>
      <c r="HX1738" t="s">
        <v>232</v>
      </c>
      <c r="HY1738" t="s">
        <v>232</v>
      </c>
    </row>
    <row r="1739" spans="1:233" x14ac:dyDescent="0.25">
      <c r="A1739" s="1">
        <v>45077</v>
      </c>
      <c r="B1739" t="s">
        <v>702</v>
      </c>
      <c r="C1739" t="s">
        <v>2958</v>
      </c>
      <c r="D1739" t="s">
        <v>232</v>
      </c>
      <c r="E1739" t="s">
        <v>233</v>
      </c>
      <c r="F1739" t="s">
        <v>233</v>
      </c>
      <c r="G1739" s="4" t="s">
        <v>2959</v>
      </c>
      <c r="H1739">
        <v>297471</v>
      </c>
      <c r="I1739">
        <f t="shared" si="27"/>
        <v>1</v>
      </c>
      <c r="O1739" t="s">
        <v>316</v>
      </c>
      <c r="P1739" t="s">
        <v>235</v>
      </c>
      <c r="Q1739" t="s">
        <v>236</v>
      </c>
      <c r="S1739">
        <v>1</v>
      </c>
      <c r="U1739">
        <v>6</v>
      </c>
      <c r="V1739" t="s">
        <v>237</v>
      </c>
      <c r="Z1739">
        <v>0</v>
      </c>
      <c r="AB1739">
        <v>0</v>
      </c>
      <c r="AC1739" t="s">
        <v>237</v>
      </c>
      <c r="AD1739">
        <v>2</v>
      </c>
      <c r="AE1739">
        <v>0</v>
      </c>
      <c r="AF1739">
        <v>0</v>
      </c>
      <c r="AG1739">
        <v>0</v>
      </c>
      <c r="AH1739">
        <v>0</v>
      </c>
      <c r="AI1739" t="s">
        <v>237</v>
      </c>
      <c r="AJ1739" t="s">
        <v>232</v>
      </c>
      <c r="AQ1739">
        <v>3</v>
      </c>
      <c r="AR1739">
        <v>5</v>
      </c>
      <c r="AS1739" t="s">
        <v>237</v>
      </c>
      <c r="AT1739" t="s">
        <v>237</v>
      </c>
      <c r="AU1739" t="s">
        <v>232</v>
      </c>
      <c r="AV1739" t="s">
        <v>237</v>
      </c>
      <c r="AW1739" t="s">
        <v>237</v>
      </c>
      <c r="AX1739" s="1">
        <v>1.8E-3</v>
      </c>
      <c r="BC1739" s="1">
        <v>43790</v>
      </c>
      <c r="BD1739" s="1">
        <v>52565</v>
      </c>
      <c r="BE1739" s="1">
        <v>43917</v>
      </c>
      <c r="BF1739">
        <v>5</v>
      </c>
      <c r="BG1739">
        <v>2</v>
      </c>
      <c r="BH1739">
        <v>1</v>
      </c>
      <c r="BI1739">
        <v>288</v>
      </c>
      <c r="BM1739">
        <v>2</v>
      </c>
      <c r="BN1739">
        <v>156825</v>
      </c>
      <c r="BO1739">
        <v>156816.44</v>
      </c>
      <c r="BP1739" t="s">
        <v>232</v>
      </c>
      <c r="BQ1739">
        <v>1</v>
      </c>
      <c r="BR1739">
        <v>1</v>
      </c>
      <c r="BS1739">
        <v>495.31</v>
      </c>
      <c r="BT1739">
        <v>6</v>
      </c>
      <c r="BV1739" t="s">
        <v>237</v>
      </c>
      <c r="BZ1739" t="s">
        <v>237</v>
      </c>
      <c r="CA1739" t="s">
        <v>237</v>
      </c>
      <c r="CF1739">
        <v>1</v>
      </c>
      <c r="CI1739" t="s">
        <v>237</v>
      </c>
      <c r="CJ1739">
        <v>0</v>
      </c>
      <c r="CL1739">
        <v>0</v>
      </c>
      <c r="CM1739" t="s">
        <v>232</v>
      </c>
      <c r="CN1739">
        <v>0</v>
      </c>
      <c r="CO1739">
        <v>0</v>
      </c>
      <c r="CS1739">
        <v>0</v>
      </c>
      <c r="CT1739" s="1"/>
      <c r="CV1739">
        <v>0</v>
      </c>
      <c r="DC1739">
        <v>5</v>
      </c>
      <c r="DD1739" t="s">
        <v>237</v>
      </c>
      <c r="DE1739">
        <v>3.7900000000000003E-2</v>
      </c>
      <c r="DF1739">
        <v>3.7900000000000003E-2</v>
      </c>
      <c r="DG1739">
        <v>0</v>
      </c>
      <c r="DI1739" s="1">
        <v>45626</v>
      </c>
      <c r="DJ1739" t="s">
        <v>237</v>
      </c>
      <c r="DK1739" t="s">
        <v>237</v>
      </c>
      <c r="DL1739" t="s">
        <v>237</v>
      </c>
      <c r="DM1739" t="s">
        <v>237</v>
      </c>
      <c r="DN1739">
        <v>11</v>
      </c>
      <c r="DO1739">
        <v>0</v>
      </c>
      <c r="DP1739">
        <v>0</v>
      </c>
      <c r="DQ1739" s="1">
        <v>45626</v>
      </c>
      <c r="DR1739" t="s">
        <v>232</v>
      </c>
      <c r="DS1739">
        <v>9</v>
      </c>
      <c r="DX1739" t="s">
        <v>4413</v>
      </c>
      <c r="DY1739" t="s">
        <v>472</v>
      </c>
      <c r="DZ1739">
        <v>3</v>
      </c>
      <c r="EA1739">
        <v>2</v>
      </c>
      <c r="EB1739" t="s">
        <v>237</v>
      </c>
      <c r="EE1739">
        <v>0.76500000000000001</v>
      </c>
      <c r="EF1739">
        <v>205000</v>
      </c>
      <c r="EG1739">
        <v>1</v>
      </c>
      <c r="EH1739" s="1">
        <v>43691</v>
      </c>
      <c r="EK1739">
        <v>0.75062931293165203</v>
      </c>
      <c r="EL1739">
        <v>205000</v>
      </c>
      <c r="EM1739">
        <v>208950.1</v>
      </c>
      <c r="EN1739">
        <v>5</v>
      </c>
      <c r="EO1739" s="1">
        <v>45077</v>
      </c>
      <c r="EX1739">
        <v>10800</v>
      </c>
      <c r="EY1739">
        <v>14</v>
      </c>
      <c r="EZ1739">
        <v>1.81704</v>
      </c>
      <c r="FJ1739">
        <v>1</v>
      </c>
      <c r="FK1739" s="1">
        <v>45077</v>
      </c>
      <c r="FL1739" s="1"/>
      <c r="FM1739">
        <v>0</v>
      </c>
      <c r="FN1739">
        <v>0</v>
      </c>
      <c r="FO1739">
        <v>0</v>
      </c>
      <c r="FP1739">
        <v>0</v>
      </c>
      <c r="FQ1739" s="1"/>
      <c r="GI1739">
        <v>2</v>
      </c>
      <c r="GJ1739">
        <v>0</v>
      </c>
      <c r="GK1739">
        <v>0</v>
      </c>
      <c r="GL1739">
        <v>0</v>
      </c>
      <c r="GM1739">
        <v>0</v>
      </c>
      <c r="GO1739" t="s">
        <v>232</v>
      </c>
      <c r="HW1739" t="s">
        <v>232</v>
      </c>
      <c r="HX1739" t="s">
        <v>232</v>
      </c>
      <c r="HY1739" t="s">
        <v>232</v>
      </c>
    </row>
    <row r="1740" spans="1:233" x14ac:dyDescent="0.25">
      <c r="A1740" s="1">
        <v>45077</v>
      </c>
      <c r="B1740" t="s">
        <v>702</v>
      </c>
      <c r="C1740" t="s">
        <v>2960</v>
      </c>
      <c r="D1740" t="s">
        <v>232</v>
      </c>
      <c r="E1740" t="s">
        <v>233</v>
      </c>
      <c r="F1740" t="s">
        <v>233</v>
      </c>
      <c r="G1740" s="4" t="s">
        <v>4344</v>
      </c>
      <c r="H1740">
        <v>297480</v>
      </c>
      <c r="I1740">
        <f t="shared" si="27"/>
        <v>1</v>
      </c>
      <c r="O1740" t="s">
        <v>316</v>
      </c>
      <c r="P1740" t="s">
        <v>235</v>
      </c>
      <c r="Q1740" t="s">
        <v>236</v>
      </c>
      <c r="S1740">
        <v>1</v>
      </c>
      <c r="U1740">
        <v>6</v>
      </c>
      <c r="V1740" t="s">
        <v>237</v>
      </c>
      <c r="Z1740">
        <v>0</v>
      </c>
      <c r="AB1740">
        <v>0</v>
      </c>
      <c r="AC1740" t="s">
        <v>237</v>
      </c>
      <c r="AD1740">
        <v>2</v>
      </c>
      <c r="AE1740">
        <v>0</v>
      </c>
      <c r="AF1740">
        <v>0</v>
      </c>
      <c r="AG1740">
        <v>0</v>
      </c>
      <c r="AH1740">
        <v>0</v>
      </c>
      <c r="AI1740" t="s">
        <v>237</v>
      </c>
      <c r="AJ1740" t="s">
        <v>232</v>
      </c>
      <c r="AQ1740">
        <v>3</v>
      </c>
      <c r="AR1740">
        <v>5</v>
      </c>
      <c r="AS1740" t="s">
        <v>237</v>
      </c>
      <c r="AT1740" t="s">
        <v>237</v>
      </c>
      <c r="AU1740" t="s">
        <v>232</v>
      </c>
      <c r="AV1740" t="s">
        <v>237</v>
      </c>
      <c r="AW1740" t="s">
        <v>237</v>
      </c>
      <c r="AX1740" s="1">
        <v>1.8E-3</v>
      </c>
      <c r="BC1740" s="1">
        <v>43790</v>
      </c>
      <c r="BD1740" s="1">
        <v>56583</v>
      </c>
      <c r="BE1740" s="1">
        <v>43917</v>
      </c>
      <c r="BF1740">
        <v>5</v>
      </c>
      <c r="BG1740">
        <v>2</v>
      </c>
      <c r="BH1740">
        <v>1</v>
      </c>
      <c r="BI1740">
        <v>420</v>
      </c>
      <c r="BM1740">
        <v>2</v>
      </c>
      <c r="BN1740">
        <v>179775</v>
      </c>
      <c r="BO1740">
        <v>179765.33</v>
      </c>
      <c r="BP1740" t="s">
        <v>232</v>
      </c>
      <c r="BQ1740">
        <v>1</v>
      </c>
      <c r="BR1740">
        <v>1</v>
      </c>
      <c r="BS1740">
        <v>567.79</v>
      </c>
      <c r="BT1740">
        <v>6</v>
      </c>
      <c r="BV1740" t="s">
        <v>237</v>
      </c>
      <c r="BZ1740" t="s">
        <v>237</v>
      </c>
      <c r="CA1740" t="s">
        <v>237</v>
      </c>
      <c r="CF1740">
        <v>1</v>
      </c>
      <c r="CI1740" t="s">
        <v>237</v>
      </c>
      <c r="CJ1740">
        <v>0</v>
      </c>
      <c r="CL1740">
        <v>0</v>
      </c>
      <c r="CM1740" t="s">
        <v>232</v>
      </c>
      <c r="CN1740">
        <v>0</v>
      </c>
      <c r="CO1740">
        <v>0</v>
      </c>
      <c r="CS1740">
        <v>0</v>
      </c>
      <c r="CV1740">
        <v>0</v>
      </c>
      <c r="DC1740">
        <v>5</v>
      </c>
      <c r="DD1740" t="s">
        <v>237</v>
      </c>
      <c r="DE1740">
        <v>3.7900000000000003E-2</v>
      </c>
      <c r="DF1740">
        <v>3.7900000000000003E-2</v>
      </c>
      <c r="DG1740">
        <v>0</v>
      </c>
      <c r="DI1740" s="1">
        <v>45626</v>
      </c>
      <c r="DJ1740" t="s">
        <v>237</v>
      </c>
      <c r="DK1740" t="s">
        <v>237</v>
      </c>
      <c r="DL1740" t="s">
        <v>237</v>
      </c>
      <c r="DM1740" t="s">
        <v>237</v>
      </c>
      <c r="DN1740">
        <v>11</v>
      </c>
      <c r="DO1740">
        <v>0</v>
      </c>
      <c r="DP1740">
        <v>0</v>
      </c>
      <c r="DQ1740" s="1">
        <v>45626</v>
      </c>
      <c r="DR1740" t="s">
        <v>232</v>
      </c>
      <c r="DS1740">
        <v>9</v>
      </c>
      <c r="DX1740" t="s">
        <v>4415</v>
      </c>
      <c r="DY1740" t="s">
        <v>474</v>
      </c>
      <c r="DZ1740">
        <v>3</v>
      </c>
      <c r="EA1740">
        <v>4</v>
      </c>
      <c r="EB1740" t="s">
        <v>237</v>
      </c>
      <c r="EE1740">
        <v>0.76500000000000001</v>
      </c>
      <c r="EF1740">
        <v>235000</v>
      </c>
      <c r="EG1740">
        <v>1</v>
      </c>
      <c r="EH1740" s="1">
        <v>43633</v>
      </c>
      <c r="EK1740">
        <v>0.70024397961935703</v>
      </c>
      <c r="EL1740">
        <v>235000</v>
      </c>
      <c r="EM1740">
        <v>256763.25</v>
      </c>
      <c r="EN1740">
        <v>5</v>
      </c>
      <c r="EO1740" s="1">
        <v>45077</v>
      </c>
      <c r="EX1740">
        <v>10020</v>
      </c>
      <c r="EY1740">
        <v>18</v>
      </c>
      <c r="EZ1740">
        <v>1.47061</v>
      </c>
      <c r="FJ1740">
        <v>1</v>
      </c>
      <c r="FK1740" s="1">
        <v>45077</v>
      </c>
      <c r="FL1740" s="1"/>
      <c r="FM1740">
        <v>0</v>
      </c>
      <c r="FN1740">
        <v>0</v>
      </c>
      <c r="FO1740">
        <v>0</v>
      </c>
      <c r="FP1740">
        <v>0</v>
      </c>
      <c r="FQ1740" s="1"/>
      <c r="GI1740">
        <v>3</v>
      </c>
      <c r="GJ1740">
        <v>0</v>
      </c>
      <c r="GK1740">
        <v>0</v>
      </c>
      <c r="GL1740">
        <v>0</v>
      </c>
      <c r="GM1740">
        <v>0</v>
      </c>
      <c r="GO1740" t="s">
        <v>232</v>
      </c>
      <c r="HW1740" t="s">
        <v>232</v>
      </c>
      <c r="HX1740" t="s">
        <v>232</v>
      </c>
      <c r="HY1740" t="s">
        <v>232</v>
      </c>
    </row>
    <row r="1741" spans="1:233" x14ac:dyDescent="0.25">
      <c r="A1741" s="1">
        <v>45077</v>
      </c>
      <c r="B1741" t="s">
        <v>702</v>
      </c>
      <c r="C1741" t="s">
        <v>2961</v>
      </c>
      <c r="D1741" t="s">
        <v>232</v>
      </c>
      <c r="E1741" t="s">
        <v>233</v>
      </c>
      <c r="F1741" t="s">
        <v>233</v>
      </c>
      <c r="G1741" s="4" t="s">
        <v>2962</v>
      </c>
      <c r="H1741">
        <v>297501</v>
      </c>
      <c r="I1741">
        <f t="shared" si="27"/>
        <v>1</v>
      </c>
      <c r="O1741" t="s">
        <v>234</v>
      </c>
      <c r="P1741" t="s">
        <v>235</v>
      </c>
      <c r="Q1741" t="s">
        <v>236</v>
      </c>
      <c r="S1741">
        <v>1</v>
      </c>
      <c r="U1741">
        <v>5</v>
      </c>
      <c r="V1741" t="s">
        <v>237</v>
      </c>
      <c r="Z1741">
        <v>4928</v>
      </c>
      <c r="AA1741">
        <v>3</v>
      </c>
      <c r="AB1741">
        <v>96172</v>
      </c>
      <c r="AC1741">
        <v>3</v>
      </c>
      <c r="AD1741">
        <v>2</v>
      </c>
      <c r="AE1741">
        <v>0</v>
      </c>
      <c r="AF1741">
        <v>0</v>
      </c>
      <c r="AG1741">
        <v>0</v>
      </c>
      <c r="AH1741">
        <v>0</v>
      </c>
      <c r="AI1741" t="s">
        <v>237</v>
      </c>
      <c r="AJ1741" t="s">
        <v>232</v>
      </c>
      <c r="AQ1741">
        <v>3</v>
      </c>
      <c r="AR1741">
        <v>5</v>
      </c>
      <c r="AS1741" t="s">
        <v>237</v>
      </c>
      <c r="AT1741" t="s">
        <v>237</v>
      </c>
      <c r="AU1741" t="s">
        <v>232</v>
      </c>
      <c r="AV1741" t="s">
        <v>237</v>
      </c>
      <c r="AW1741" t="s">
        <v>237</v>
      </c>
      <c r="AX1741" s="1">
        <v>1.8E-3</v>
      </c>
      <c r="BC1741" s="1">
        <v>43790</v>
      </c>
      <c r="BD1741" s="1">
        <v>52931</v>
      </c>
      <c r="BE1741" s="1">
        <v>43917</v>
      </c>
      <c r="BF1741">
        <v>5</v>
      </c>
      <c r="BG1741">
        <v>2</v>
      </c>
      <c r="BH1741">
        <v>1</v>
      </c>
      <c r="BI1741">
        <v>300</v>
      </c>
      <c r="BM1741">
        <v>2</v>
      </c>
      <c r="BN1741">
        <v>117618</v>
      </c>
      <c r="BO1741">
        <v>117609.12</v>
      </c>
      <c r="BP1741" t="s">
        <v>232</v>
      </c>
      <c r="BQ1741">
        <v>1</v>
      </c>
      <c r="BR1741">
        <v>1</v>
      </c>
      <c r="BS1741">
        <v>518.5</v>
      </c>
      <c r="BT1741">
        <v>6</v>
      </c>
      <c r="BV1741" t="s">
        <v>237</v>
      </c>
      <c r="BZ1741" t="s">
        <v>237</v>
      </c>
      <c r="CA1741" t="s">
        <v>237</v>
      </c>
      <c r="CF1741">
        <v>1</v>
      </c>
      <c r="CI1741" t="s">
        <v>237</v>
      </c>
      <c r="CJ1741">
        <v>0</v>
      </c>
      <c r="CL1741">
        <v>0</v>
      </c>
      <c r="CM1741" t="s">
        <v>232</v>
      </c>
      <c r="CN1741">
        <v>0</v>
      </c>
      <c r="CO1741">
        <v>0</v>
      </c>
      <c r="CS1741">
        <v>0</v>
      </c>
      <c r="CT1741" s="1"/>
      <c r="CV1741">
        <v>0</v>
      </c>
      <c r="DC1741">
        <v>5</v>
      </c>
      <c r="DD1741" t="s">
        <v>237</v>
      </c>
      <c r="DE1741">
        <v>5.2900000000000003E-2</v>
      </c>
      <c r="DF1741">
        <v>5.2900000000000003E-2</v>
      </c>
      <c r="DG1741">
        <v>0</v>
      </c>
      <c r="DI1741" s="1">
        <v>45626</v>
      </c>
      <c r="DJ1741" t="s">
        <v>237</v>
      </c>
      <c r="DK1741" t="s">
        <v>237</v>
      </c>
      <c r="DL1741" t="s">
        <v>237</v>
      </c>
      <c r="DM1741" t="s">
        <v>237</v>
      </c>
      <c r="DN1741">
        <v>11</v>
      </c>
      <c r="DO1741">
        <v>0</v>
      </c>
      <c r="DP1741">
        <v>0</v>
      </c>
      <c r="DQ1741" s="1">
        <v>45626</v>
      </c>
      <c r="DR1741" t="s">
        <v>232</v>
      </c>
      <c r="DS1741">
        <v>9</v>
      </c>
      <c r="DX1741" t="s">
        <v>4415</v>
      </c>
      <c r="DY1741" t="s">
        <v>469</v>
      </c>
      <c r="DZ1741">
        <v>3</v>
      </c>
      <c r="EA1741">
        <v>4</v>
      </c>
      <c r="EB1741" t="s">
        <v>237</v>
      </c>
      <c r="EE1741">
        <v>0.87119999999999997</v>
      </c>
      <c r="EF1741">
        <v>135000</v>
      </c>
      <c r="EG1741">
        <v>1</v>
      </c>
      <c r="EH1741" s="1">
        <v>43636</v>
      </c>
      <c r="EK1741">
        <v>0.79349915063723697</v>
      </c>
      <c r="EL1741">
        <v>135000</v>
      </c>
      <c r="EM1741">
        <v>148252.32</v>
      </c>
      <c r="EN1741">
        <v>5</v>
      </c>
      <c r="EO1741" s="1">
        <v>45077</v>
      </c>
      <c r="EX1741">
        <v>20400</v>
      </c>
      <c r="EY1741">
        <v>11</v>
      </c>
      <c r="EZ1741">
        <v>3.2786900000000001</v>
      </c>
      <c r="FJ1741">
        <v>1</v>
      </c>
      <c r="FK1741" s="1">
        <v>45077</v>
      </c>
      <c r="FL1741" s="1"/>
      <c r="FM1741">
        <v>0</v>
      </c>
      <c r="FN1741">
        <v>0</v>
      </c>
      <c r="FO1741">
        <v>0</v>
      </c>
      <c r="FP1741">
        <v>0</v>
      </c>
      <c r="FQ1741" s="1"/>
      <c r="GG1741">
        <v>5</v>
      </c>
      <c r="GI1741">
        <v>2</v>
      </c>
      <c r="GJ1741">
        <v>0</v>
      </c>
      <c r="GK1741">
        <v>0</v>
      </c>
      <c r="GL1741">
        <v>0</v>
      </c>
      <c r="GM1741">
        <v>0</v>
      </c>
      <c r="GO1741" t="s">
        <v>232</v>
      </c>
      <c r="GV1741">
        <v>3</v>
      </c>
      <c r="GW1741">
        <v>8</v>
      </c>
      <c r="GX1741" s="1">
        <v>43740</v>
      </c>
      <c r="GY1741">
        <v>491</v>
      </c>
      <c r="GZ1741" t="s">
        <v>232</v>
      </c>
      <c r="HH1741">
        <v>3</v>
      </c>
      <c r="HI1741">
        <v>8</v>
      </c>
      <c r="HJ1741">
        <v>537</v>
      </c>
      <c r="HQ1741">
        <v>3</v>
      </c>
      <c r="HR1741">
        <v>8</v>
      </c>
      <c r="HS1741">
        <v>491</v>
      </c>
      <c r="HT1741" t="s">
        <v>234</v>
      </c>
      <c r="HU1741" t="s">
        <v>235</v>
      </c>
      <c r="HW1741" t="s">
        <v>232</v>
      </c>
      <c r="HX1741" t="s">
        <v>232</v>
      </c>
      <c r="HY1741" t="s">
        <v>232</v>
      </c>
    </row>
    <row r="1742" spans="1:233" x14ac:dyDescent="0.25">
      <c r="A1742" s="1">
        <v>45077</v>
      </c>
      <c r="B1742" t="s">
        <v>702</v>
      </c>
      <c r="C1742" t="s">
        <v>2963</v>
      </c>
      <c r="D1742" t="s">
        <v>232</v>
      </c>
      <c r="E1742" t="s">
        <v>233</v>
      </c>
      <c r="F1742" t="s">
        <v>233</v>
      </c>
      <c r="G1742" s="4" t="s">
        <v>4345</v>
      </c>
      <c r="H1742">
        <v>297592</v>
      </c>
      <c r="I1742">
        <f t="shared" si="27"/>
        <v>1</v>
      </c>
      <c r="O1742" t="s">
        <v>234</v>
      </c>
      <c r="P1742" t="s">
        <v>235</v>
      </c>
      <c r="Q1742" t="s">
        <v>236</v>
      </c>
      <c r="S1742">
        <v>1</v>
      </c>
      <c r="U1742">
        <v>5</v>
      </c>
      <c r="V1742" t="s">
        <v>237</v>
      </c>
      <c r="Z1742">
        <v>56368</v>
      </c>
      <c r="AA1742">
        <v>3</v>
      </c>
      <c r="AB1742">
        <v>0</v>
      </c>
      <c r="AC1742" t="s">
        <v>237</v>
      </c>
      <c r="AD1742">
        <v>2</v>
      </c>
      <c r="AE1742">
        <v>0</v>
      </c>
      <c r="AF1742">
        <v>0</v>
      </c>
      <c r="AG1742">
        <v>0</v>
      </c>
      <c r="AH1742">
        <v>0</v>
      </c>
      <c r="AI1742" t="s">
        <v>237</v>
      </c>
      <c r="AJ1742" t="s">
        <v>232</v>
      </c>
      <c r="AQ1742">
        <v>3</v>
      </c>
      <c r="AR1742">
        <v>5</v>
      </c>
      <c r="AS1742" t="s">
        <v>237</v>
      </c>
      <c r="AT1742" t="s">
        <v>237</v>
      </c>
      <c r="AU1742" t="s">
        <v>232</v>
      </c>
      <c r="AV1742" t="s">
        <v>237</v>
      </c>
      <c r="AW1742" t="s">
        <v>237</v>
      </c>
      <c r="AX1742" s="1">
        <v>1.8E-3</v>
      </c>
      <c r="BC1742" s="1">
        <v>43790</v>
      </c>
      <c r="BD1742" s="1">
        <v>50009</v>
      </c>
      <c r="BE1742" s="1">
        <v>43917</v>
      </c>
      <c r="BF1742">
        <v>5</v>
      </c>
      <c r="BG1742">
        <v>2</v>
      </c>
      <c r="BH1742">
        <v>1</v>
      </c>
      <c r="BI1742">
        <v>204</v>
      </c>
      <c r="BM1742">
        <v>2</v>
      </c>
      <c r="BN1742">
        <v>306000</v>
      </c>
      <c r="BO1742">
        <v>308501.40999999997</v>
      </c>
      <c r="BP1742" t="s">
        <v>232</v>
      </c>
      <c r="BQ1742">
        <v>1</v>
      </c>
      <c r="BR1742">
        <v>1</v>
      </c>
      <c r="BS1742">
        <v>986.21</v>
      </c>
      <c r="BT1742">
        <v>6</v>
      </c>
      <c r="BV1742" t="s">
        <v>237</v>
      </c>
      <c r="BZ1742" t="s">
        <v>237</v>
      </c>
      <c r="CA1742" t="s">
        <v>237</v>
      </c>
      <c r="CF1742">
        <v>1</v>
      </c>
      <c r="CI1742" t="s">
        <v>237</v>
      </c>
      <c r="CJ1742">
        <v>0</v>
      </c>
      <c r="CL1742">
        <v>0</v>
      </c>
      <c r="CM1742" t="s">
        <v>232</v>
      </c>
      <c r="CN1742">
        <v>0</v>
      </c>
      <c r="CO1742">
        <v>0</v>
      </c>
      <c r="CS1742">
        <v>0</v>
      </c>
      <c r="CV1742">
        <v>0</v>
      </c>
      <c r="DC1742">
        <v>5</v>
      </c>
      <c r="DD1742" t="s">
        <v>237</v>
      </c>
      <c r="DE1742">
        <v>3.7900000000000003E-2</v>
      </c>
      <c r="DF1742">
        <v>3.7900000000000003E-2</v>
      </c>
      <c r="DG1742">
        <v>0</v>
      </c>
      <c r="DI1742" s="1">
        <v>45626</v>
      </c>
      <c r="DJ1742" t="s">
        <v>237</v>
      </c>
      <c r="DK1742" t="s">
        <v>237</v>
      </c>
      <c r="DL1742" t="s">
        <v>237</v>
      </c>
      <c r="DM1742" t="s">
        <v>237</v>
      </c>
      <c r="DN1742">
        <v>11</v>
      </c>
      <c r="DO1742">
        <v>0</v>
      </c>
      <c r="DP1742">
        <v>0</v>
      </c>
      <c r="DQ1742" s="1">
        <v>45626</v>
      </c>
      <c r="DR1742" t="s">
        <v>232</v>
      </c>
      <c r="DS1742">
        <v>9</v>
      </c>
      <c r="DX1742" t="s">
        <v>4413</v>
      </c>
      <c r="DY1742" t="s">
        <v>247</v>
      </c>
      <c r="DZ1742">
        <v>3</v>
      </c>
      <c r="EA1742">
        <v>1</v>
      </c>
      <c r="EB1742" t="s">
        <v>237</v>
      </c>
      <c r="EE1742">
        <v>0.76500000000000001</v>
      </c>
      <c r="EF1742">
        <v>400000</v>
      </c>
      <c r="EG1742">
        <v>1</v>
      </c>
      <c r="EH1742" s="1">
        <v>43739</v>
      </c>
      <c r="EK1742">
        <v>0.750113656697322</v>
      </c>
      <c r="EL1742">
        <v>400000</v>
      </c>
      <c r="EM1742">
        <v>411766.32</v>
      </c>
      <c r="EN1742">
        <v>5</v>
      </c>
      <c r="EO1742" s="1">
        <v>45077</v>
      </c>
      <c r="EX1742">
        <v>24000</v>
      </c>
      <c r="EY1742">
        <v>12</v>
      </c>
      <c r="EZ1742">
        <v>2.0279699999999998</v>
      </c>
      <c r="FJ1742">
        <v>1</v>
      </c>
      <c r="FK1742" s="1">
        <v>45077</v>
      </c>
      <c r="FL1742" s="1"/>
      <c r="FM1742">
        <v>0</v>
      </c>
      <c r="FN1742">
        <v>0</v>
      </c>
      <c r="FO1742">
        <v>0</v>
      </c>
      <c r="FP1742">
        <v>0</v>
      </c>
      <c r="FQ1742" s="1"/>
      <c r="GI1742">
        <v>3</v>
      </c>
      <c r="GJ1742">
        <v>0</v>
      </c>
      <c r="GK1742">
        <v>0</v>
      </c>
      <c r="GL1742">
        <v>0</v>
      </c>
      <c r="GM1742">
        <v>0</v>
      </c>
      <c r="GO1742" t="s">
        <v>232</v>
      </c>
      <c r="HJ1742">
        <v>450</v>
      </c>
      <c r="HW1742" t="s">
        <v>232</v>
      </c>
      <c r="HX1742" t="s">
        <v>232</v>
      </c>
      <c r="HY1742" t="s">
        <v>232</v>
      </c>
    </row>
    <row r="1743" spans="1:233" x14ac:dyDescent="0.25">
      <c r="A1743" s="1">
        <v>45077</v>
      </c>
      <c r="B1743" t="s">
        <v>702</v>
      </c>
      <c r="C1743" t="s">
        <v>2964</v>
      </c>
      <c r="D1743" t="s">
        <v>232</v>
      </c>
      <c r="E1743" t="s">
        <v>233</v>
      </c>
      <c r="F1743" t="s">
        <v>233</v>
      </c>
      <c r="G1743" s="4" t="s">
        <v>4345</v>
      </c>
      <c r="H1743">
        <v>297599</v>
      </c>
      <c r="I1743">
        <f t="shared" si="27"/>
        <v>1</v>
      </c>
      <c r="O1743" t="s">
        <v>234</v>
      </c>
      <c r="P1743" t="s">
        <v>235</v>
      </c>
      <c r="Q1743" t="s">
        <v>236</v>
      </c>
      <c r="S1743">
        <v>1</v>
      </c>
      <c r="U1743">
        <v>5</v>
      </c>
      <c r="V1743" t="s">
        <v>237</v>
      </c>
      <c r="Z1743">
        <v>56368</v>
      </c>
      <c r="AA1743">
        <v>3</v>
      </c>
      <c r="AB1743">
        <v>0</v>
      </c>
      <c r="AC1743" t="s">
        <v>237</v>
      </c>
      <c r="AD1743">
        <v>2</v>
      </c>
      <c r="AE1743">
        <v>0</v>
      </c>
      <c r="AF1743">
        <v>0</v>
      </c>
      <c r="AG1743">
        <v>0</v>
      </c>
      <c r="AH1743">
        <v>0</v>
      </c>
      <c r="AI1743" t="s">
        <v>237</v>
      </c>
      <c r="AJ1743" t="s">
        <v>232</v>
      </c>
      <c r="AQ1743">
        <v>3</v>
      </c>
      <c r="AR1743">
        <v>5</v>
      </c>
      <c r="AS1743" t="s">
        <v>237</v>
      </c>
      <c r="AT1743" t="s">
        <v>237</v>
      </c>
      <c r="AU1743" t="s">
        <v>232</v>
      </c>
      <c r="AV1743" t="s">
        <v>237</v>
      </c>
      <c r="AW1743" t="s">
        <v>237</v>
      </c>
      <c r="AX1743" s="1">
        <v>1.8E-3</v>
      </c>
      <c r="BC1743" s="1">
        <v>43790</v>
      </c>
      <c r="BD1743" s="1">
        <v>50009</v>
      </c>
      <c r="BE1743" s="1">
        <v>43917</v>
      </c>
      <c r="BF1743">
        <v>5</v>
      </c>
      <c r="BG1743">
        <v>2</v>
      </c>
      <c r="BH1743">
        <v>1</v>
      </c>
      <c r="BI1743">
        <v>204</v>
      </c>
      <c r="BM1743">
        <v>2</v>
      </c>
      <c r="BN1743">
        <v>363375</v>
      </c>
      <c r="BO1743">
        <v>366345.23</v>
      </c>
      <c r="BP1743" t="s">
        <v>232</v>
      </c>
      <c r="BQ1743">
        <v>1</v>
      </c>
      <c r="BR1743">
        <v>1</v>
      </c>
      <c r="BS1743">
        <v>1171.1300000000001</v>
      </c>
      <c r="BT1743">
        <v>6</v>
      </c>
      <c r="BV1743" t="s">
        <v>237</v>
      </c>
      <c r="BZ1743" t="s">
        <v>237</v>
      </c>
      <c r="CA1743" t="s">
        <v>237</v>
      </c>
      <c r="CF1743">
        <v>1</v>
      </c>
      <c r="CI1743" t="s">
        <v>237</v>
      </c>
      <c r="CJ1743">
        <v>0</v>
      </c>
      <c r="CL1743">
        <v>0</v>
      </c>
      <c r="CM1743" t="s">
        <v>232</v>
      </c>
      <c r="CN1743">
        <v>0</v>
      </c>
      <c r="CO1743">
        <v>0</v>
      </c>
      <c r="CS1743">
        <v>0</v>
      </c>
      <c r="CT1743" s="1"/>
      <c r="CV1743">
        <v>0</v>
      </c>
      <c r="DC1743">
        <v>5</v>
      </c>
      <c r="DD1743" t="s">
        <v>237</v>
      </c>
      <c r="DE1743">
        <v>3.7900000000000003E-2</v>
      </c>
      <c r="DF1743">
        <v>3.7900000000000003E-2</v>
      </c>
      <c r="DG1743">
        <v>0</v>
      </c>
      <c r="DI1743" s="1">
        <v>45626</v>
      </c>
      <c r="DJ1743" t="s">
        <v>237</v>
      </c>
      <c r="DK1743" t="s">
        <v>237</v>
      </c>
      <c r="DL1743" t="s">
        <v>237</v>
      </c>
      <c r="DM1743" t="s">
        <v>237</v>
      </c>
      <c r="DN1743">
        <v>11</v>
      </c>
      <c r="DO1743">
        <v>0</v>
      </c>
      <c r="DP1743">
        <v>0</v>
      </c>
      <c r="DQ1743" s="1">
        <v>45626</v>
      </c>
      <c r="DR1743" t="s">
        <v>232</v>
      </c>
      <c r="DS1743">
        <v>9</v>
      </c>
      <c r="DX1743" t="s">
        <v>4413</v>
      </c>
      <c r="DY1743" t="s">
        <v>1151</v>
      </c>
      <c r="DZ1743">
        <v>3</v>
      </c>
      <c r="EA1743">
        <v>4</v>
      </c>
      <c r="EB1743" t="s">
        <v>237</v>
      </c>
      <c r="EE1743">
        <v>0.76500000000000001</v>
      </c>
      <c r="EF1743">
        <v>475000</v>
      </c>
      <c r="EG1743">
        <v>1</v>
      </c>
      <c r="EH1743" s="1">
        <v>43731</v>
      </c>
      <c r="EK1743">
        <v>0.70327252217393599</v>
      </c>
      <c r="EL1743">
        <v>475000</v>
      </c>
      <c r="EM1743">
        <v>521540.24</v>
      </c>
      <c r="EN1743">
        <v>5</v>
      </c>
      <c r="EO1743" s="1">
        <v>45077</v>
      </c>
      <c r="EX1743">
        <v>22800</v>
      </c>
      <c r="EY1743">
        <v>12</v>
      </c>
      <c r="EZ1743">
        <v>1.62236</v>
      </c>
      <c r="FJ1743">
        <v>1</v>
      </c>
      <c r="FK1743" s="1">
        <v>45077</v>
      </c>
      <c r="FL1743" s="1"/>
      <c r="FM1743">
        <v>0</v>
      </c>
      <c r="FN1743">
        <v>0</v>
      </c>
      <c r="FO1743">
        <v>0</v>
      </c>
      <c r="FP1743">
        <v>0</v>
      </c>
      <c r="FQ1743" s="1"/>
      <c r="GI1743">
        <v>3</v>
      </c>
      <c r="GJ1743">
        <v>0</v>
      </c>
      <c r="GK1743">
        <v>0</v>
      </c>
      <c r="GL1743">
        <v>0</v>
      </c>
      <c r="GM1743">
        <v>0</v>
      </c>
      <c r="GO1743" t="s">
        <v>232</v>
      </c>
      <c r="HJ1743">
        <v>450</v>
      </c>
      <c r="HW1743" t="s">
        <v>232</v>
      </c>
      <c r="HX1743" t="s">
        <v>232</v>
      </c>
      <c r="HY1743" t="s">
        <v>232</v>
      </c>
    </row>
    <row r="1744" spans="1:233" x14ac:dyDescent="0.25">
      <c r="A1744" s="1">
        <v>45077</v>
      </c>
      <c r="B1744" t="s">
        <v>702</v>
      </c>
      <c r="C1744" t="s">
        <v>2965</v>
      </c>
      <c r="D1744" t="s">
        <v>232</v>
      </c>
      <c r="E1744" t="s">
        <v>233</v>
      </c>
      <c r="F1744" t="s">
        <v>233</v>
      </c>
      <c r="G1744" s="4" t="s">
        <v>4345</v>
      </c>
      <c r="H1744">
        <v>297606</v>
      </c>
      <c r="I1744">
        <f t="shared" si="27"/>
        <v>1</v>
      </c>
      <c r="O1744" t="s">
        <v>234</v>
      </c>
      <c r="P1744" t="s">
        <v>235</v>
      </c>
      <c r="Q1744" t="s">
        <v>236</v>
      </c>
      <c r="S1744">
        <v>1</v>
      </c>
      <c r="U1744">
        <v>5</v>
      </c>
      <c r="V1744" t="s">
        <v>237</v>
      </c>
      <c r="Z1744">
        <v>56368</v>
      </c>
      <c r="AA1744">
        <v>3</v>
      </c>
      <c r="AB1744">
        <v>0</v>
      </c>
      <c r="AC1744" t="s">
        <v>237</v>
      </c>
      <c r="AD1744">
        <v>2</v>
      </c>
      <c r="AE1744">
        <v>0</v>
      </c>
      <c r="AF1744">
        <v>0</v>
      </c>
      <c r="AG1744">
        <v>0</v>
      </c>
      <c r="AH1744">
        <v>0</v>
      </c>
      <c r="AI1744" t="s">
        <v>237</v>
      </c>
      <c r="AJ1744" t="s">
        <v>232</v>
      </c>
      <c r="AQ1744">
        <v>3</v>
      </c>
      <c r="AR1744">
        <v>5</v>
      </c>
      <c r="AS1744" t="s">
        <v>237</v>
      </c>
      <c r="AT1744" t="s">
        <v>237</v>
      </c>
      <c r="AU1744" t="s">
        <v>232</v>
      </c>
      <c r="AV1744" t="s">
        <v>237</v>
      </c>
      <c r="AW1744" t="s">
        <v>237</v>
      </c>
      <c r="AX1744" s="1">
        <v>1.8E-3</v>
      </c>
      <c r="BC1744" s="1">
        <v>43790</v>
      </c>
      <c r="BD1744" s="1">
        <v>50009</v>
      </c>
      <c r="BE1744" s="1">
        <v>43917</v>
      </c>
      <c r="BF1744">
        <v>5</v>
      </c>
      <c r="BG1744">
        <v>2</v>
      </c>
      <c r="BH1744">
        <v>1</v>
      </c>
      <c r="BI1744">
        <v>204</v>
      </c>
      <c r="BM1744">
        <v>2</v>
      </c>
      <c r="BN1744">
        <v>344250</v>
      </c>
      <c r="BO1744">
        <v>347063.95</v>
      </c>
      <c r="BP1744" t="s">
        <v>232</v>
      </c>
      <c r="BQ1744">
        <v>1</v>
      </c>
      <c r="BR1744">
        <v>1</v>
      </c>
      <c r="BS1744">
        <v>1109.49</v>
      </c>
      <c r="BT1744">
        <v>6</v>
      </c>
      <c r="BV1744" t="s">
        <v>237</v>
      </c>
      <c r="BZ1744" t="s">
        <v>237</v>
      </c>
      <c r="CA1744" t="s">
        <v>237</v>
      </c>
      <c r="CF1744">
        <v>1</v>
      </c>
      <c r="CI1744" t="s">
        <v>237</v>
      </c>
      <c r="CJ1744">
        <v>0</v>
      </c>
      <c r="CL1744">
        <v>0</v>
      </c>
      <c r="CM1744" t="s">
        <v>232</v>
      </c>
      <c r="CN1744">
        <v>0</v>
      </c>
      <c r="CO1744">
        <v>0</v>
      </c>
      <c r="CS1744">
        <v>0</v>
      </c>
      <c r="CT1744" s="1"/>
      <c r="CV1744">
        <v>0</v>
      </c>
      <c r="DC1744">
        <v>5</v>
      </c>
      <c r="DD1744" t="s">
        <v>237</v>
      </c>
      <c r="DE1744">
        <v>3.7900000000000003E-2</v>
      </c>
      <c r="DF1744">
        <v>3.7900000000000003E-2</v>
      </c>
      <c r="DG1744">
        <v>0</v>
      </c>
      <c r="DI1744" s="1">
        <v>45626</v>
      </c>
      <c r="DJ1744" t="s">
        <v>237</v>
      </c>
      <c r="DK1744" t="s">
        <v>237</v>
      </c>
      <c r="DL1744" t="s">
        <v>237</v>
      </c>
      <c r="DM1744" t="s">
        <v>237</v>
      </c>
      <c r="DN1744">
        <v>11</v>
      </c>
      <c r="DO1744">
        <v>0</v>
      </c>
      <c r="DP1744">
        <v>0</v>
      </c>
      <c r="DQ1744" s="1">
        <v>45626</v>
      </c>
      <c r="DR1744" t="s">
        <v>232</v>
      </c>
      <c r="DS1744">
        <v>9</v>
      </c>
      <c r="DX1744" t="s">
        <v>4413</v>
      </c>
      <c r="DY1744" t="s">
        <v>532</v>
      </c>
      <c r="DZ1744">
        <v>3</v>
      </c>
      <c r="EA1744">
        <v>1</v>
      </c>
      <c r="EB1744" t="s">
        <v>237</v>
      </c>
      <c r="EE1744">
        <v>0.76500000000000001</v>
      </c>
      <c r="EF1744">
        <v>450000</v>
      </c>
      <c r="EG1744">
        <v>1</v>
      </c>
      <c r="EH1744" s="1">
        <v>43739</v>
      </c>
      <c r="EK1744">
        <v>0.75011358653886695</v>
      </c>
      <c r="EL1744">
        <v>450000</v>
      </c>
      <c r="EM1744">
        <v>463237.11</v>
      </c>
      <c r="EN1744">
        <v>5</v>
      </c>
      <c r="EO1744" s="1">
        <v>45077</v>
      </c>
      <c r="EX1744">
        <v>25200</v>
      </c>
      <c r="EY1744">
        <v>12</v>
      </c>
      <c r="EZ1744">
        <v>1.89276</v>
      </c>
      <c r="FJ1744">
        <v>1</v>
      </c>
      <c r="FK1744" s="1">
        <v>45077</v>
      </c>
      <c r="FL1744" s="1"/>
      <c r="FM1744">
        <v>0</v>
      </c>
      <c r="FN1744">
        <v>0</v>
      </c>
      <c r="FO1744">
        <v>0</v>
      </c>
      <c r="FP1744">
        <v>0</v>
      </c>
      <c r="FQ1744" s="1"/>
      <c r="GI1744">
        <v>3</v>
      </c>
      <c r="GJ1744">
        <v>0</v>
      </c>
      <c r="GK1744">
        <v>0</v>
      </c>
      <c r="GL1744">
        <v>0</v>
      </c>
      <c r="GM1744">
        <v>0</v>
      </c>
      <c r="GO1744" t="s">
        <v>232</v>
      </c>
      <c r="HJ1744">
        <v>450</v>
      </c>
      <c r="HW1744" t="s">
        <v>232</v>
      </c>
      <c r="HX1744" t="s">
        <v>232</v>
      </c>
      <c r="HY1744" t="s">
        <v>232</v>
      </c>
    </row>
    <row r="1745" spans="1:233" x14ac:dyDescent="0.25">
      <c r="A1745" s="1">
        <v>45077</v>
      </c>
      <c r="B1745" t="s">
        <v>702</v>
      </c>
      <c r="C1745" t="s">
        <v>3225</v>
      </c>
      <c r="D1745" t="s">
        <v>235</v>
      </c>
      <c r="E1745" t="s">
        <v>233</v>
      </c>
      <c r="F1745" t="s">
        <v>233</v>
      </c>
      <c r="G1745" s="4" t="s">
        <v>3226</v>
      </c>
      <c r="H1745">
        <v>302966</v>
      </c>
      <c r="I1745">
        <f t="shared" si="27"/>
        <v>1</v>
      </c>
      <c r="O1745" t="s">
        <v>234</v>
      </c>
      <c r="P1745" t="s">
        <v>235</v>
      </c>
      <c r="Q1745" t="s">
        <v>236</v>
      </c>
      <c r="S1745">
        <v>1</v>
      </c>
      <c r="U1745">
        <v>5</v>
      </c>
      <c r="V1745" t="s">
        <v>237</v>
      </c>
      <c r="Z1745">
        <v>24818</v>
      </c>
      <c r="AA1745">
        <v>3</v>
      </c>
      <c r="AB1745">
        <v>0</v>
      </c>
      <c r="AC1745" t="s">
        <v>237</v>
      </c>
      <c r="AD1745">
        <v>2</v>
      </c>
      <c r="AE1745">
        <v>0</v>
      </c>
      <c r="AF1745">
        <v>0</v>
      </c>
      <c r="AG1745">
        <v>0</v>
      </c>
      <c r="AH1745">
        <v>0</v>
      </c>
      <c r="AI1745" t="s">
        <v>237</v>
      </c>
      <c r="AJ1745" t="s">
        <v>232</v>
      </c>
      <c r="AQ1745">
        <v>3</v>
      </c>
      <c r="AR1745">
        <v>5</v>
      </c>
      <c r="AS1745" t="s">
        <v>237</v>
      </c>
      <c r="AT1745" t="s">
        <v>237</v>
      </c>
      <c r="AU1745" t="s">
        <v>232</v>
      </c>
      <c r="AV1745" t="s">
        <v>237</v>
      </c>
      <c r="AW1745" t="s">
        <v>237</v>
      </c>
      <c r="AX1745" s="1">
        <v>1.8E-3</v>
      </c>
      <c r="BC1745" s="1">
        <v>43812</v>
      </c>
      <c r="BD1745" s="1">
        <v>51501</v>
      </c>
      <c r="BE1745" s="1">
        <v>43917</v>
      </c>
      <c r="BF1745">
        <v>5</v>
      </c>
      <c r="BG1745">
        <v>2</v>
      </c>
      <c r="BH1745">
        <v>1</v>
      </c>
      <c r="BI1745">
        <v>252</v>
      </c>
      <c r="BM1745">
        <v>2</v>
      </c>
      <c r="BN1745">
        <v>405450</v>
      </c>
      <c r="BO1745">
        <v>406362.3</v>
      </c>
      <c r="BP1745" t="s">
        <v>232</v>
      </c>
      <c r="BQ1745">
        <v>1</v>
      </c>
      <c r="BR1745">
        <v>1</v>
      </c>
      <c r="BS1745">
        <v>1302.8499999999999</v>
      </c>
      <c r="BT1745">
        <v>6</v>
      </c>
      <c r="BV1745" t="s">
        <v>237</v>
      </c>
      <c r="BZ1745" t="s">
        <v>237</v>
      </c>
      <c r="CA1745" t="s">
        <v>237</v>
      </c>
      <c r="CF1745">
        <v>1</v>
      </c>
      <c r="CI1745" t="s">
        <v>237</v>
      </c>
      <c r="CJ1745">
        <v>0</v>
      </c>
      <c r="CL1745">
        <v>0</v>
      </c>
      <c r="CM1745" t="s">
        <v>232</v>
      </c>
      <c r="CN1745">
        <v>0</v>
      </c>
      <c r="CO1745">
        <v>0</v>
      </c>
      <c r="CS1745">
        <v>501.55</v>
      </c>
      <c r="CT1745" s="1">
        <v>45077</v>
      </c>
      <c r="CV1745">
        <v>2004.58</v>
      </c>
      <c r="DC1745">
        <v>5</v>
      </c>
      <c r="DD1745" t="s">
        <v>237</v>
      </c>
      <c r="DE1745">
        <v>3.7900000000000003E-2</v>
      </c>
      <c r="DF1745">
        <v>3.7900000000000003E-2</v>
      </c>
      <c r="DG1745">
        <v>0</v>
      </c>
      <c r="DI1745" s="1">
        <v>45657</v>
      </c>
      <c r="DJ1745" t="s">
        <v>237</v>
      </c>
      <c r="DK1745" t="s">
        <v>237</v>
      </c>
      <c r="DL1745" t="s">
        <v>237</v>
      </c>
      <c r="DM1745" t="s">
        <v>237</v>
      </c>
      <c r="DN1745">
        <v>11</v>
      </c>
      <c r="DO1745">
        <v>0</v>
      </c>
      <c r="DP1745">
        <v>0</v>
      </c>
      <c r="DQ1745" s="1">
        <v>45657</v>
      </c>
      <c r="DR1745" t="s">
        <v>232</v>
      </c>
      <c r="DS1745">
        <v>9</v>
      </c>
      <c r="DX1745" t="s">
        <v>4413</v>
      </c>
      <c r="DY1745" t="s">
        <v>437</v>
      </c>
      <c r="DZ1745">
        <v>3</v>
      </c>
      <c r="EA1745">
        <v>4</v>
      </c>
      <c r="EB1745" t="s">
        <v>237</v>
      </c>
      <c r="EE1745">
        <v>0.76500000000000001</v>
      </c>
      <c r="EF1745">
        <v>530000</v>
      </c>
      <c r="EG1745">
        <v>1</v>
      </c>
      <c r="EH1745" s="1">
        <v>43713</v>
      </c>
      <c r="EK1745">
        <v>0.74077077399532298</v>
      </c>
      <c r="EL1745">
        <v>530000</v>
      </c>
      <c r="EM1745">
        <v>552474.01</v>
      </c>
      <c r="EN1745">
        <v>5</v>
      </c>
      <c r="EO1745" s="1">
        <v>45077</v>
      </c>
      <c r="EX1745">
        <v>22200</v>
      </c>
      <c r="EY1745">
        <v>1</v>
      </c>
      <c r="EZ1745">
        <v>1.4199600000000001</v>
      </c>
      <c r="FJ1745">
        <v>1</v>
      </c>
      <c r="FK1745" s="1">
        <v>45077</v>
      </c>
      <c r="FL1745" s="1"/>
      <c r="FM1745">
        <v>0</v>
      </c>
      <c r="FN1745">
        <v>0</v>
      </c>
      <c r="FO1745">
        <v>0</v>
      </c>
      <c r="FP1745">
        <v>0</v>
      </c>
      <c r="FQ1745" s="1"/>
      <c r="GG1745">
        <v>4</v>
      </c>
      <c r="GI1745">
        <v>2</v>
      </c>
      <c r="GJ1745">
        <v>0</v>
      </c>
      <c r="GK1745">
        <v>0</v>
      </c>
      <c r="GL1745">
        <v>0</v>
      </c>
      <c r="GM1745">
        <v>0</v>
      </c>
      <c r="GO1745" t="s">
        <v>232</v>
      </c>
      <c r="GV1745">
        <v>3</v>
      </c>
      <c r="GW1745">
        <v>8</v>
      </c>
      <c r="GX1745" s="1">
        <v>43712</v>
      </c>
      <c r="GY1745">
        <v>502</v>
      </c>
      <c r="GZ1745" t="s">
        <v>232</v>
      </c>
      <c r="HH1745">
        <v>3</v>
      </c>
      <c r="HI1745">
        <v>8</v>
      </c>
      <c r="HJ1745">
        <v>559</v>
      </c>
      <c r="HQ1745">
        <v>3</v>
      </c>
      <c r="HR1745">
        <v>8</v>
      </c>
      <c r="HS1745">
        <v>502</v>
      </c>
      <c r="HT1745" t="s">
        <v>234</v>
      </c>
      <c r="HU1745" t="s">
        <v>235</v>
      </c>
      <c r="HW1745" t="s">
        <v>232</v>
      </c>
      <c r="HX1745" t="s">
        <v>232</v>
      </c>
      <c r="HY1745" t="s">
        <v>232</v>
      </c>
    </row>
    <row r="1746" spans="1:233" x14ac:dyDescent="0.25">
      <c r="A1746" s="1">
        <v>45077</v>
      </c>
      <c r="B1746" t="s">
        <v>702</v>
      </c>
      <c r="C1746" t="s">
        <v>3089</v>
      </c>
      <c r="D1746" t="s">
        <v>235</v>
      </c>
      <c r="E1746" t="s">
        <v>233</v>
      </c>
      <c r="F1746" t="s">
        <v>233</v>
      </c>
      <c r="G1746" s="4" t="s">
        <v>4346</v>
      </c>
      <c r="H1746">
        <v>303091</v>
      </c>
      <c r="I1746">
        <f t="shared" si="27"/>
        <v>1</v>
      </c>
      <c r="O1746" t="s">
        <v>234</v>
      </c>
      <c r="P1746" t="s">
        <v>232</v>
      </c>
      <c r="Q1746" t="s">
        <v>236</v>
      </c>
      <c r="S1746">
        <v>1</v>
      </c>
      <c r="U1746">
        <v>1</v>
      </c>
      <c r="V1746" t="s">
        <v>237</v>
      </c>
      <c r="Z1746">
        <v>39499.919999999998</v>
      </c>
      <c r="AA1746">
        <v>3</v>
      </c>
      <c r="AB1746">
        <v>0</v>
      </c>
      <c r="AC1746" t="s">
        <v>237</v>
      </c>
      <c r="AD1746">
        <v>2</v>
      </c>
      <c r="AE1746">
        <v>0</v>
      </c>
      <c r="AF1746">
        <v>0</v>
      </c>
      <c r="AG1746">
        <v>0</v>
      </c>
      <c r="AH1746">
        <v>0</v>
      </c>
      <c r="AI1746" t="s">
        <v>237</v>
      </c>
      <c r="AJ1746" t="s">
        <v>232</v>
      </c>
      <c r="AQ1746">
        <v>3</v>
      </c>
      <c r="AR1746">
        <v>5</v>
      </c>
      <c r="AS1746" t="s">
        <v>237</v>
      </c>
      <c r="AT1746" t="s">
        <v>237</v>
      </c>
      <c r="AU1746" t="s">
        <v>232</v>
      </c>
      <c r="AV1746" t="s">
        <v>237</v>
      </c>
      <c r="AW1746" t="s">
        <v>237</v>
      </c>
      <c r="AX1746" s="1">
        <v>1.8E-3</v>
      </c>
      <c r="BC1746" s="1">
        <v>43812</v>
      </c>
      <c r="BD1746" s="1">
        <v>54788</v>
      </c>
      <c r="BE1746" s="1">
        <v>43917</v>
      </c>
      <c r="BF1746">
        <v>5</v>
      </c>
      <c r="BG1746">
        <v>2</v>
      </c>
      <c r="BH1746">
        <v>1</v>
      </c>
      <c r="BI1746">
        <v>360</v>
      </c>
      <c r="BM1746">
        <v>2</v>
      </c>
      <c r="BN1746">
        <v>175653</v>
      </c>
      <c r="BO1746">
        <v>175627.6</v>
      </c>
      <c r="BP1746" t="s">
        <v>232</v>
      </c>
      <c r="BQ1746">
        <v>1</v>
      </c>
      <c r="BR1746">
        <v>1</v>
      </c>
      <c r="BS1746">
        <v>642.6</v>
      </c>
      <c r="BT1746">
        <v>6</v>
      </c>
      <c r="BV1746" t="s">
        <v>237</v>
      </c>
      <c r="BZ1746" t="s">
        <v>237</v>
      </c>
      <c r="CA1746" t="s">
        <v>237</v>
      </c>
      <c r="CF1746">
        <v>1</v>
      </c>
      <c r="CI1746" t="s">
        <v>237</v>
      </c>
      <c r="CJ1746">
        <v>0</v>
      </c>
      <c r="CL1746">
        <v>0</v>
      </c>
      <c r="CM1746" t="s">
        <v>232</v>
      </c>
      <c r="CN1746">
        <v>0</v>
      </c>
      <c r="CO1746">
        <v>0</v>
      </c>
      <c r="CS1746">
        <v>0</v>
      </c>
      <c r="CT1746" s="1"/>
      <c r="CV1746">
        <v>0</v>
      </c>
      <c r="DC1746">
        <v>5</v>
      </c>
      <c r="DD1746" t="s">
        <v>237</v>
      </c>
      <c r="DE1746">
        <v>4.3900000000000002E-2</v>
      </c>
      <c r="DF1746">
        <v>4.3900000000000002E-2</v>
      </c>
      <c r="DG1746">
        <v>0</v>
      </c>
      <c r="DI1746" s="1">
        <v>45657</v>
      </c>
      <c r="DJ1746" t="s">
        <v>237</v>
      </c>
      <c r="DK1746" t="s">
        <v>237</v>
      </c>
      <c r="DL1746" t="s">
        <v>237</v>
      </c>
      <c r="DM1746" t="s">
        <v>237</v>
      </c>
      <c r="DN1746">
        <v>11</v>
      </c>
      <c r="DO1746">
        <v>0</v>
      </c>
      <c r="DP1746">
        <v>0</v>
      </c>
      <c r="DQ1746" s="1">
        <v>45657</v>
      </c>
      <c r="DR1746" t="s">
        <v>232</v>
      </c>
      <c r="DS1746">
        <v>9</v>
      </c>
      <c r="DX1746" t="s">
        <v>4416</v>
      </c>
      <c r="DY1746" t="s">
        <v>321</v>
      </c>
      <c r="DZ1746">
        <v>3</v>
      </c>
      <c r="EA1746">
        <v>4</v>
      </c>
      <c r="EB1746" t="s">
        <v>237</v>
      </c>
      <c r="EE1746">
        <v>0.7984</v>
      </c>
      <c r="EF1746">
        <v>220000</v>
      </c>
      <c r="EG1746">
        <v>1</v>
      </c>
      <c r="EH1746" s="1">
        <v>43738</v>
      </c>
      <c r="EK1746">
        <v>0.77069997856349803</v>
      </c>
      <c r="EL1746">
        <v>220000</v>
      </c>
      <c r="EM1746">
        <v>227928.98</v>
      </c>
      <c r="EN1746">
        <v>5</v>
      </c>
      <c r="EO1746" s="1">
        <v>45077</v>
      </c>
      <c r="EX1746">
        <v>10800</v>
      </c>
      <c r="EY1746">
        <v>2</v>
      </c>
      <c r="EZ1746">
        <v>1.40056</v>
      </c>
      <c r="FJ1746">
        <v>1</v>
      </c>
      <c r="FK1746" s="1">
        <v>45077</v>
      </c>
      <c r="FL1746" s="1"/>
      <c r="FM1746">
        <v>0</v>
      </c>
      <c r="FN1746">
        <v>0</v>
      </c>
      <c r="FO1746">
        <v>0</v>
      </c>
      <c r="FP1746">
        <v>0</v>
      </c>
      <c r="FQ1746" s="1"/>
      <c r="GI1746">
        <v>3</v>
      </c>
      <c r="GJ1746">
        <v>0</v>
      </c>
      <c r="GK1746">
        <v>0</v>
      </c>
      <c r="GL1746">
        <v>0</v>
      </c>
      <c r="GM1746">
        <v>0</v>
      </c>
      <c r="GO1746" t="s">
        <v>232</v>
      </c>
      <c r="HJ1746">
        <v>402</v>
      </c>
      <c r="HW1746" t="s">
        <v>232</v>
      </c>
      <c r="HX1746" t="s">
        <v>232</v>
      </c>
      <c r="HY1746" t="s">
        <v>232</v>
      </c>
    </row>
    <row r="1747" spans="1:233" x14ac:dyDescent="0.25">
      <c r="A1747" s="1">
        <v>45077</v>
      </c>
      <c r="B1747" t="s">
        <v>702</v>
      </c>
      <c r="C1747" t="s">
        <v>3090</v>
      </c>
      <c r="D1747" t="s">
        <v>232</v>
      </c>
      <c r="E1747" t="s">
        <v>233</v>
      </c>
      <c r="F1747" t="s">
        <v>233</v>
      </c>
      <c r="G1747" s="4" t="s">
        <v>3091</v>
      </c>
      <c r="H1747">
        <v>303103</v>
      </c>
      <c r="I1747">
        <f t="shared" si="27"/>
        <v>1</v>
      </c>
      <c r="O1747" t="s">
        <v>316</v>
      </c>
      <c r="P1747" t="s">
        <v>235</v>
      </c>
      <c r="Q1747" t="s">
        <v>236</v>
      </c>
      <c r="S1747">
        <v>1</v>
      </c>
      <c r="U1747">
        <v>6</v>
      </c>
      <c r="V1747" t="s">
        <v>237</v>
      </c>
      <c r="Z1747">
        <v>0</v>
      </c>
      <c r="AB1747">
        <v>0</v>
      </c>
      <c r="AC1747" t="s">
        <v>237</v>
      </c>
      <c r="AD1747">
        <v>2</v>
      </c>
      <c r="AE1747">
        <v>0</v>
      </c>
      <c r="AF1747">
        <v>0</v>
      </c>
      <c r="AG1747">
        <v>0</v>
      </c>
      <c r="AH1747">
        <v>0</v>
      </c>
      <c r="AI1747" t="s">
        <v>237</v>
      </c>
      <c r="AJ1747" t="s">
        <v>232</v>
      </c>
      <c r="AQ1747">
        <v>3</v>
      </c>
      <c r="AR1747">
        <v>5</v>
      </c>
      <c r="AS1747" t="s">
        <v>237</v>
      </c>
      <c r="AT1747" t="s">
        <v>237</v>
      </c>
      <c r="AU1747" t="s">
        <v>232</v>
      </c>
      <c r="AV1747" t="s">
        <v>237</v>
      </c>
      <c r="AW1747" t="s">
        <v>237</v>
      </c>
      <c r="AX1747" s="1">
        <v>1.8E-3</v>
      </c>
      <c r="BC1747" s="1">
        <v>43812</v>
      </c>
      <c r="BD1747" s="1">
        <v>52962</v>
      </c>
      <c r="BE1747" s="1">
        <v>43917</v>
      </c>
      <c r="BF1747">
        <v>5</v>
      </c>
      <c r="BG1747">
        <v>2</v>
      </c>
      <c r="BH1747">
        <v>1</v>
      </c>
      <c r="BI1747">
        <v>300</v>
      </c>
      <c r="BM1747">
        <v>2</v>
      </c>
      <c r="BN1747">
        <v>275400</v>
      </c>
      <c r="BO1747">
        <v>275366.03999999998</v>
      </c>
      <c r="BP1747" t="s">
        <v>232</v>
      </c>
      <c r="BQ1747">
        <v>1</v>
      </c>
      <c r="BR1747">
        <v>1</v>
      </c>
      <c r="BS1747">
        <v>869.81</v>
      </c>
      <c r="BT1747">
        <v>6</v>
      </c>
      <c r="BV1747" t="s">
        <v>237</v>
      </c>
      <c r="BZ1747" t="s">
        <v>237</v>
      </c>
      <c r="CA1747" t="s">
        <v>237</v>
      </c>
      <c r="CF1747">
        <v>1</v>
      </c>
      <c r="CI1747" t="s">
        <v>237</v>
      </c>
      <c r="CJ1747">
        <v>0</v>
      </c>
      <c r="CL1747">
        <v>0</v>
      </c>
      <c r="CM1747" t="s">
        <v>232</v>
      </c>
      <c r="CN1747">
        <v>0</v>
      </c>
      <c r="CO1747">
        <v>0</v>
      </c>
      <c r="CS1747">
        <v>0</v>
      </c>
      <c r="CV1747">
        <v>0</v>
      </c>
      <c r="DC1747">
        <v>5</v>
      </c>
      <c r="DD1747" t="s">
        <v>237</v>
      </c>
      <c r="DE1747">
        <v>3.7900000000000003E-2</v>
      </c>
      <c r="DF1747">
        <v>3.7900000000000003E-2</v>
      </c>
      <c r="DG1747">
        <v>0</v>
      </c>
      <c r="DI1747" s="1">
        <v>45657</v>
      </c>
      <c r="DJ1747" t="s">
        <v>237</v>
      </c>
      <c r="DK1747" t="s">
        <v>237</v>
      </c>
      <c r="DL1747" t="s">
        <v>237</v>
      </c>
      <c r="DM1747" t="s">
        <v>237</v>
      </c>
      <c r="DN1747">
        <v>11</v>
      </c>
      <c r="DO1747">
        <v>0</v>
      </c>
      <c r="DP1747">
        <v>0</v>
      </c>
      <c r="DQ1747" s="1">
        <v>45657</v>
      </c>
      <c r="DR1747" t="s">
        <v>232</v>
      </c>
      <c r="DS1747">
        <v>9</v>
      </c>
      <c r="DX1747" t="s">
        <v>4418</v>
      </c>
      <c r="DY1747" t="s">
        <v>523</v>
      </c>
      <c r="DZ1747">
        <v>3</v>
      </c>
      <c r="EA1747">
        <v>5</v>
      </c>
      <c r="EB1747" t="s">
        <v>237</v>
      </c>
      <c r="EE1747">
        <v>0.76500000000000001</v>
      </c>
      <c r="EF1747">
        <v>360000</v>
      </c>
      <c r="EG1747">
        <v>1</v>
      </c>
      <c r="EH1747" s="1">
        <v>43740</v>
      </c>
      <c r="EK1747">
        <v>0.74392136504006601</v>
      </c>
      <c r="EL1747">
        <v>360000</v>
      </c>
      <c r="EM1747">
        <v>370222.1</v>
      </c>
      <c r="EN1747">
        <v>5</v>
      </c>
      <c r="EO1747" s="1">
        <v>45077</v>
      </c>
      <c r="EX1747">
        <v>39000</v>
      </c>
      <c r="EY1747">
        <v>6</v>
      </c>
      <c r="EZ1747">
        <v>3.73645</v>
      </c>
      <c r="FJ1747">
        <v>1</v>
      </c>
      <c r="FK1747" s="1">
        <v>45077</v>
      </c>
      <c r="FL1747" s="1"/>
      <c r="FM1747">
        <v>0</v>
      </c>
      <c r="FN1747">
        <v>0</v>
      </c>
      <c r="FO1747">
        <v>0</v>
      </c>
      <c r="FP1747">
        <v>0</v>
      </c>
      <c r="FQ1747" s="1"/>
      <c r="GI1747">
        <v>2</v>
      </c>
      <c r="GJ1747">
        <v>0</v>
      </c>
      <c r="GK1747">
        <v>0</v>
      </c>
      <c r="GL1747">
        <v>0</v>
      </c>
      <c r="GM1747">
        <v>0</v>
      </c>
      <c r="GO1747" t="s">
        <v>232</v>
      </c>
      <c r="HW1747" t="s">
        <v>232</v>
      </c>
      <c r="HX1747" t="s">
        <v>232</v>
      </c>
      <c r="HY1747" t="s">
        <v>232</v>
      </c>
    </row>
    <row r="1748" spans="1:233" x14ac:dyDescent="0.25">
      <c r="A1748" s="1">
        <v>45077</v>
      </c>
      <c r="B1748" t="s">
        <v>702</v>
      </c>
      <c r="C1748" t="s">
        <v>3092</v>
      </c>
      <c r="D1748" t="s">
        <v>232</v>
      </c>
      <c r="E1748" t="s">
        <v>233</v>
      </c>
      <c r="F1748" t="s">
        <v>233</v>
      </c>
      <c r="G1748" s="4" t="s">
        <v>3916</v>
      </c>
      <c r="H1748">
        <v>303117</v>
      </c>
      <c r="I1748">
        <f t="shared" si="27"/>
        <v>1</v>
      </c>
      <c r="O1748" t="s">
        <v>316</v>
      </c>
      <c r="P1748" t="s">
        <v>235</v>
      </c>
      <c r="Q1748" t="s">
        <v>236</v>
      </c>
      <c r="S1748">
        <v>1</v>
      </c>
      <c r="U1748">
        <v>6</v>
      </c>
      <c r="V1748" t="s">
        <v>237</v>
      </c>
      <c r="Z1748">
        <v>0</v>
      </c>
      <c r="AB1748">
        <v>0</v>
      </c>
      <c r="AC1748" t="s">
        <v>237</v>
      </c>
      <c r="AD1748">
        <v>2</v>
      </c>
      <c r="AE1748">
        <v>0</v>
      </c>
      <c r="AF1748">
        <v>0</v>
      </c>
      <c r="AG1748">
        <v>0</v>
      </c>
      <c r="AH1748">
        <v>0</v>
      </c>
      <c r="AI1748" t="s">
        <v>237</v>
      </c>
      <c r="AJ1748" t="s">
        <v>232</v>
      </c>
      <c r="AQ1748">
        <v>3</v>
      </c>
      <c r="AR1748">
        <v>5</v>
      </c>
      <c r="AS1748" t="s">
        <v>237</v>
      </c>
      <c r="AT1748" t="s">
        <v>237</v>
      </c>
      <c r="AU1748" t="s">
        <v>232</v>
      </c>
      <c r="AV1748" t="s">
        <v>237</v>
      </c>
      <c r="AW1748" t="s">
        <v>237</v>
      </c>
      <c r="AX1748" s="1">
        <v>1.8E-3</v>
      </c>
      <c r="BC1748" s="1">
        <v>43812</v>
      </c>
      <c r="BD1748" s="1">
        <v>52962</v>
      </c>
      <c r="BE1748" s="1">
        <v>43917</v>
      </c>
      <c r="BF1748">
        <v>5</v>
      </c>
      <c r="BG1748">
        <v>2</v>
      </c>
      <c r="BH1748">
        <v>1</v>
      </c>
      <c r="BI1748">
        <v>300</v>
      </c>
      <c r="BM1748">
        <v>2</v>
      </c>
      <c r="BN1748">
        <v>122400</v>
      </c>
      <c r="BO1748">
        <v>122073.67</v>
      </c>
      <c r="BP1748" t="s">
        <v>232</v>
      </c>
      <c r="BQ1748">
        <v>1</v>
      </c>
      <c r="BR1748">
        <v>1</v>
      </c>
      <c r="BS1748">
        <v>386.58</v>
      </c>
      <c r="BT1748">
        <v>6</v>
      </c>
      <c r="BV1748" t="s">
        <v>237</v>
      </c>
      <c r="BZ1748" t="s">
        <v>237</v>
      </c>
      <c r="CA1748" t="s">
        <v>237</v>
      </c>
      <c r="CF1748">
        <v>1</v>
      </c>
      <c r="CI1748" t="s">
        <v>237</v>
      </c>
      <c r="CJ1748">
        <v>0</v>
      </c>
      <c r="CL1748">
        <v>0</v>
      </c>
      <c r="CM1748" t="s">
        <v>232</v>
      </c>
      <c r="CN1748">
        <v>0</v>
      </c>
      <c r="CO1748">
        <v>0</v>
      </c>
      <c r="CS1748">
        <v>0</v>
      </c>
      <c r="CV1748">
        <v>0</v>
      </c>
      <c r="DC1748">
        <v>5</v>
      </c>
      <c r="DD1748" t="s">
        <v>237</v>
      </c>
      <c r="DE1748">
        <v>3.7900000000000003E-2</v>
      </c>
      <c r="DF1748">
        <v>3.7900000000000003E-2</v>
      </c>
      <c r="DG1748">
        <v>0</v>
      </c>
      <c r="DI1748" s="1">
        <v>45657</v>
      </c>
      <c r="DJ1748" t="s">
        <v>237</v>
      </c>
      <c r="DK1748" t="s">
        <v>237</v>
      </c>
      <c r="DL1748" t="s">
        <v>237</v>
      </c>
      <c r="DM1748" t="s">
        <v>237</v>
      </c>
      <c r="DN1748">
        <v>11</v>
      </c>
      <c r="DO1748">
        <v>0</v>
      </c>
      <c r="DP1748">
        <v>0</v>
      </c>
      <c r="DQ1748" s="1">
        <v>45657</v>
      </c>
      <c r="DR1748" t="s">
        <v>232</v>
      </c>
      <c r="DS1748">
        <v>9</v>
      </c>
      <c r="DX1748" t="s">
        <v>4415</v>
      </c>
      <c r="DY1748" t="s">
        <v>273</v>
      </c>
      <c r="DZ1748">
        <v>3</v>
      </c>
      <c r="EA1748">
        <v>2</v>
      </c>
      <c r="EB1748" t="s">
        <v>237</v>
      </c>
      <c r="EE1748">
        <v>0.76500000000000001</v>
      </c>
      <c r="EF1748">
        <v>160000</v>
      </c>
      <c r="EG1748">
        <v>1</v>
      </c>
      <c r="EH1748" s="1">
        <v>43762</v>
      </c>
      <c r="EK1748">
        <v>0.74034830849461997</v>
      </c>
      <c r="EL1748">
        <v>160000</v>
      </c>
      <c r="EM1748">
        <v>165337.34</v>
      </c>
      <c r="EN1748">
        <v>5</v>
      </c>
      <c r="EO1748" s="1">
        <v>45077</v>
      </c>
      <c r="EX1748">
        <v>9000</v>
      </c>
      <c r="EY1748">
        <v>32</v>
      </c>
      <c r="EZ1748">
        <v>1.9400900000000001</v>
      </c>
      <c r="FJ1748">
        <v>1</v>
      </c>
      <c r="FK1748" s="1">
        <v>45077</v>
      </c>
      <c r="FL1748" s="1"/>
      <c r="FM1748">
        <v>0</v>
      </c>
      <c r="FN1748">
        <v>0</v>
      </c>
      <c r="FO1748">
        <v>0</v>
      </c>
      <c r="FP1748">
        <v>0</v>
      </c>
      <c r="FQ1748" s="1"/>
      <c r="GI1748">
        <v>3</v>
      </c>
      <c r="GJ1748">
        <v>0</v>
      </c>
      <c r="GK1748">
        <v>0</v>
      </c>
      <c r="GL1748">
        <v>0</v>
      </c>
      <c r="GM1748">
        <v>0</v>
      </c>
      <c r="GO1748" t="s">
        <v>232</v>
      </c>
      <c r="HW1748" t="s">
        <v>232</v>
      </c>
      <c r="HX1748" t="s">
        <v>232</v>
      </c>
      <c r="HY1748" t="s">
        <v>232</v>
      </c>
    </row>
    <row r="1749" spans="1:233" x14ac:dyDescent="0.25">
      <c r="A1749" s="1">
        <v>45077</v>
      </c>
      <c r="B1749" t="s">
        <v>702</v>
      </c>
      <c r="C1749" t="s">
        <v>3093</v>
      </c>
      <c r="D1749" t="s">
        <v>232</v>
      </c>
      <c r="E1749" t="s">
        <v>233</v>
      </c>
      <c r="F1749" t="s">
        <v>233</v>
      </c>
      <c r="G1749" s="4" t="s">
        <v>3916</v>
      </c>
      <c r="H1749">
        <v>303123</v>
      </c>
      <c r="I1749">
        <f t="shared" si="27"/>
        <v>1</v>
      </c>
      <c r="O1749" t="s">
        <v>316</v>
      </c>
      <c r="P1749" t="s">
        <v>235</v>
      </c>
      <c r="Q1749" t="s">
        <v>236</v>
      </c>
      <c r="S1749">
        <v>1</v>
      </c>
      <c r="U1749">
        <v>6</v>
      </c>
      <c r="V1749" t="s">
        <v>237</v>
      </c>
      <c r="Z1749">
        <v>0</v>
      </c>
      <c r="AB1749">
        <v>0</v>
      </c>
      <c r="AC1749" t="s">
        <v>237</v>
      </c>
      <c r="AD1749">
        <v>2</v>
      </c>
      <c r="AE1749">
        <v>0</v>
      </c>
      <c r="AF1749">
        <v>0</v>
      </c>
      <c r="AG1749">
        <v>0</v>
      </c>
      <c r="AH1749">
        <v>0</v>
      </c>
      <c r="AI1749" t="s">
        <v>237</v>
      </c>
      <c r="AJ1749" t="s">
        <v>232</v>
      </c>
      <c r="AQ1749">
        <v>3</v>
      </c>
      <c r="AR1749">
        <v>5</v>
      </c>
      <c r="AS1749" t="s">
        <v>237</v>
      </c>
      <c r="AT1749" t="s">
        <v>237</v>
      </c>
      <c r="AU1749" t="s">
        <v>232</v>
      </c>
      <c r="AV1749" t="s">
        <v>237</v>
      </c>
      <c r="AW1749" t="s">
        <v>237</v>
      </c>
      <c r="AX1749" s="1">
        <v>1.8E-3</v>
      </c>
      <c r="BC1749" s="1">
        <v>43812</v>
      </c>
      <c r="BD1749" s="1">
        <v>52962</v>
      </c>
      <c r="BE1749" s="1">
        <v>43917</v>
      </c>
      <c r="BF1749">
        <v>5</v>
      </c>
      <c r="BG1749">
        <v>2</v>
      </c>
      <c r="BH1749">
        <v>1</v>
      </c>
      <c r="BI1749">
        <v>300</v>
      </c>
      <c r="BM1749">
        <v>2</v>
      </c>
      <c r="BN1749">
        <v>145350</v>
      </c>
      <c r="BO1749">
        <v>145024.71</v>
      </c>
      <c r="BP1749" t="s">
        <v>232</v>
      </c>
      <c r="BQ1749">
        <v>1</v>
      </c>
      <c r="BR1749">
        <v>1</v>
      </c>
      <c r="BS1749">
        <v>459.06</v>
      </c>
      <c r="BT1749">
        <v>6</v>
      </c>
      <c r="BV1749" t="s">
        <v>237</v>
      </c>
      <c r="BZ1749" t="s">
        <v>237</v>
      </c>
      <c r="CA1749" t="s">
        <v>237</v>
      </c>
      <c r="CF1749">
        <v>1</v>
      </c>
      <c r="CI1749" t="s">
        <v>237</v>
      </c>
      <c r="CJ1749">
        <v>0</v>
      </c>
      <c r="CL1749">
        <v>0</v>
      </c>
      <c r="CM1749" t="s">
        <v>232</v>
      </c>
      <c r="CN1749">
        <v>0</v>
      </c>
      <c r="CO1749">
        <v>0</v>
      </c>
      <c r="CS1749">
        <v>0</v>
      </c>
      <c r="CV1749">
        <v>0</v>
      </c>
      <c r="DC1749">
        <v>5</v>
      </c>
      <c r="DD1749" t="s">
        <v>237</v>
      </c>
      <c r="DE1749">
        <v>3.7900000000000003E-2</v>
      </c>
      <c r="DF1749">
        <v>3.7900000000000003E-2</v>
      </c>
      <c r="DG1749">
        <v>0</v>
      </c>
      <c r="DI1749" s="1">
        <v>45657</v>
      </c>
      <c r="DJ1749" t="s">
        <v>237</v>
      </c>
      <c r="DK1749" t="s">
        <v>237</v>
      </c>
      <c r="DL1749" t="s">
        <v>237</v>
      </c>
      <c r="DM1749" t="s">
        <v>237</v>
      </c>
      <c r="DN1749">
        <v>11</v>
      </c>
      <c r="DO1749">
        <v>0</v>
      </c>
      <c r="DP1749">
        <v>0</v>
      </c>
      <c r="DQ1749" s="1">
        <v>45657</v>
      </c>
      <c r="DR1749" t="s">
        <v>232</v>
      </c>
      <c r="DS1749">
        <v>9</v>
      </c>
      <c r="DX1749" t="s">
        <v>4415</v>
      </c>
      <c r="DY1749" t="s">
        <v>273</v>
      </c>
      <c r="DZ1749">
        <v>3</v>
      </c>
      <c r="EA1749">
        <v>2</v>
      </c>
      <c r="EB1749" t="s">
        <v>237</v>
      </c>
      <c r="EE1749">
        <v>0.76500000000000001</v>
      </c>
      <c r="EF1749">
        <v>190000</v>
      </c>
      <c r="EG1749">
        <v>1</v>
      </c>
      <c r="EH1749" s="1">
        <v>43762</v>
      </c>
      <c r="EK1749">
        <v>0.740348395973496</v>
      </c>
      <c r="EL1749">
        <v>190000</v>
      </c>
      <c r="EM1749">
        <v>196338.09</v>
      </c>
      <c r="EN1749">
        <v>5</v>
      </c>
      <c r="EO1749" s="1">
        <v>45077</v>
      </c>
      <c r="EX1749">
        <v>10800</v>
      </c>
      <c r="EY1749">
        <v>32</v>
      </c>
      <c r="EZ1749">
        <v>1.9605300000000001</v>
      </c>
      <c r="FJ1749">
        <v>1</v>
      </c>
      <c r="FK1749" s="1">
        <v>45077</v>
      </c>
      <c r="FL1749" s="1"/>
      <c r="FM1749">
        <v>0</v>
      </c>
      <c r="FN1749">
        <v>0</v>
      </c>
      <c r="FO1749">
        <v>0</v>
      </c>
      <c r="FP1749">
        <v>0</v>
      </c>
      <c r="FQ1749" s="1"/>
      <c r="GI1749">
        <v>3</v>
      </c>
      <c r="GJ1749">
        <v>0</v>
      </c>
      <c r="GK1749">
        <v>0</v>
      </c>
      <c r="GL1749">
        <v>0</v>
      </c>
      <c r="GM1749">
        <v>0</v>
      </c>
      <c r="GO1749" t="s">
        <v>232</v>
      </c>
      <c r="HW1749" t="s">
        <v>232</v>
      </c>
      <c r="HX1749" t="s">
        <v>232</v>
      </c>
      <c r="HY1749" t="s">
        <v>232</v>
      </c>
    </row>
    <row r="1750" spans="1:233" x14ac:dyDescent="0.25">
      <c r="A1750" s="1">
        <v>45077</v>
      </c>
      <c r="B1750" t="s">
        <v>702</v>
      </c>
      <c r="C1750" t="s">
        <v>3094</v>
      </c>
      <c r="D1750" t="s">
        <v>232</v>
      </c>
      <c r="E1750" t="s">
        <v>233</v>
      </c>
      <c r="F1750" t="s">
        <v>233</v>
      </c>
      <c r="G1750" s="4" t="s">
        <v>3916</v>
      </c>
      <c r="H1750">
        <v>303129</v>
      </c>
      <c r="I1750">
        <f t="shared" si="27"/>
        <v>1</v>
      </c>
      <c r="O1750" t="s">
        <v>316</v>
      </c>
      <c r="P1750" t="s">
        <v>235</v>
      </c>
      <c r="Q1750" t="s">
        <v>236</v>
      </c>
      <c r="S1750">
        <v>1</v>
      </c>
      <c r="U1750">
        <v>6</v>
      </c>
      <c r="V1750" t="s">
        <v>237</v>
      </c>
      <c r="Z1750">
        <v>0</v>
      </c>
      <c r="AB1750">
        <v>0</v>
      </c>
      <c r="AC1750" t="s">
        <v>237</v>
      </c>
      <c r="AD1750">
        <v>2</v>
      </c>
      <c r="AE1750">
        <v>0</v>
      </c>
      <c r="AF1750">
        <v>0</v>
      </c>
      <c r="AG1750">
        <v>0</v>
      </c>
      <c r="AH1750">
        <v>0</v>
      </c>
      <c r="AI1750" t="s">
        <v>237</v>
      </c>
      <c r="AJ1750" t="s">
        <v>232</v>
      </c>
      <c r="AQ1750">
        <v>3</v>
      </c>
      <c r="AR1750">
        <v>5</v>
      </c>
      <c r="AS1750" t="s">
        <v>237</v>
      </c>
      <c r="AT1750" t="s">
        <v>237</v>
      </c>
      <c r="AU1750" t="s">
        <v>232</v>
      </c>
      <c r="AV1750" t="s">
        <v>237</v>
      </c>
      <c r="AW1750" t="s">
        <v>237</v>
      </c>
      <c r="AX1750" s="1">
        <v>1.8E-3</v>
      </c>
      <c r="BC1750" s="1">
        <v>43812</v>
      </c>
      <c r="BD1750" s="1">
        <v>52962</v>
      </c>
      <c r="BE1750" s="1">
        <v>43917</v>
      </c>
      <c r="BF1750">
        <v>5</v>
      </c>
      <c r="BG1750">
        <v>2</v>
      </c>
      <c r="BH1750">
        <v>1</v>
      </c>
      <c r="BI1750">
        <v>300</v>
      </c>
      <c r="BM1750">
        <v>2</v>
      </c>
      <c r="BN1750">
        <v>122400</v>
      </c>
      <c r="BO1750">
        <v>122073.67</v>
      </c>
      <c r="BP1750" t="s">
        <v>232</v>
      </c>
      <c r="BQ1750">
        <v>1</v>
      </c>
      <c r="BR1750">
        <v>1</v>
      </c>
      <c r="BS1750">
        <v>386.58</v>
      </c>
      <c r="BT1750">
        <v>6</v>
      </c>
      <c r="BV1750" t="s">
        <v>237</v>
      </c>
      <c r="BZ1750" t="s">
        <v>237</v>
      </c>
      <c r="CA1750" t="s">
        <v>237</v>
      </c>
      <c r="CF1750">
        <v>1</v>
      </c>
      <c r="CI1750" t="s">
        <v>237</v>
      </c>
      <c r="CJ1750">
        <v>0</v>
      </c>
      <c r="CL1750">
        <v>0</v>
      </c>
      <c r="CM1750" t="s">
        <v>232</v>
      </c>
      <c r="CN1750">
        <v>0</v>
      </c>
      <c r="CO1750">
        <v>0</v>
      </c>
      <c r="CS1750">
        <v>0</v>
      </c>
      <c r="CV1750">
        <v>0</v>
      </c>
      <c r="DC1750">
        <v>5</v>
      </c>
      <c r="DD1750" t="s">
        <v>237</v>
      </c>
      <c r="DE1750">
        <v>3.7900000000000003E-2</v>
      </c>
      <c r="DF1750">
        <v>3.7900000000000003E-2</v>
      </c>
      <c r="DG1750">
        <v>0</v>
      </c>
      <c r="DI1750" s="1">
        <v>45657</v>
      </c>
      <c r="DJ1750" t="s">
        <v>237</v>
      </c>
      <c r="DK1750" t="s">
        <v>237</v>
      </c>
      <c r="DL1750" t="s">
        <v>237</v>
      </c>
      <c r="DM1750" t="s">
        <v>237</v>
      </c>
      <c r="DN1750">
        <v>11</v>
      </c>
      <c r="DO1750">
        <v>0</v>
      </c>
      <c r="DP1750">
        <v>0</v>
      </c>
      <c r="DQ1750" s="1">
        <v>45657</v>
      </c>
      <c r="DR1750" t="s">
        <v>232</v>
      </c>
      <c r="DS1750">
        <v>9</v>
      </c>
      <c r="DX1750" t="s">
        <v>4415</v>
      </c>
      <c r="DY1750" t="s">
        <v>273</v>
      </c>
      <c r="DZ1750">
        <v>3</v>
      </c>
      <c r="EA1750">
        <v>2</v>
      </c>
      <c r="EB1750" t="s">
        <v>237</v>
      </c>
      <c r="EE1750">
        <v>0.76500000000000001</v>
      </c>
      <c r="EF1750">
        <v>160000</v>
      </c>
      <c r="EG1750">
        <v>1</v>
      </c>
      <c r="EH1750" s="1">
        <v>43762</v>
      </c>
      <c r="EK1750">
        <v>0.74034830849461997</v>
      </c>
      <c r="EL1750">
        <v>160000</v>
      </c>
      <c r="EM1750">
        <v>165337.34</v>
      </c>
      <c r="EN1750">
        <v>5</v>
      </c>
      <c r="EO1750" s="1">
        <v>45077</v>
      </c>
      <c r="EX1750">
        <v>8400</v>
      </c>
      <c r="EY1750">
        <v>32</v>
      </c>
      <c r="EZ1750">
        <v>1.8107500000000001</v>
      </c>
      <c r="FJ1750">
        <v>1</v>
      </c>
      <c r="FK1750" s="1">
        <v>45077</v>
      </c>
      <c r="FL1750" s="1"/>
      <c r="FM1750">
        <v>0</v>
      </c>
      <c r="FN1750">
        <v>0</v>
      </c>
      <c r="FO1750">
        <v>0</v>
      </c>
      <c r="FP1750">
        <v>0</v>
      </c>
      <c r="FQ1750" s="1"/>
      <c r="GI1750">
        <v>3</v>
      </c>
      <c r="GJ1750">
        <v>0</v>
      </c>
      <c r="GK1750">
        <v>0</v>
      </c>
      <c r="GL1750">
        <v>0</v>
      </c>
      <c r="GM1750">
        <v>0</v>
      </c>
      <c r="GO1750" t="s">
        <v>232</v>
      </c>
      <c r="HW1750" t="s">
        <v>232</v>
      </c>
      <c r="HX1750" t="s">
        <v>232</v>
      </c>
      <c r="HY1750" t="s">
        <v>232</v>
      </c>
    </row>
    <row r="1751" spans="1:233" x14ac:dyDescent="0.25">
      <c r="A1751" s="1">
        <v>45077</v>
      </c>
      <c r="B1751" t="s">
        <v>702</v>
      </c>
      <c r="C1751" t="s">
        <v>3095</v>
      </c>
      <c r="D1751" t="s">
        <v>232</v>
      </c>
      <c r="E1751" t="s">
        <v>233</v>
      </c>
      <c r="F1751" t="s">
        <v>233</v>
      </c>
      <c r="G1751" s="4" t="s">
        <v>3916</v>
      </c>
      <c r="H1751">
        <v>303135</v>
      </c>
      <c r="I1751">
        <f t="shared" si="27"/>
        <v>1</v>
      </c>
      <c r="O1751" t="s">
        <v>316</v>
      </c>
      <c r="P1751" t="s">
        <v>235</v>
      </c>
      <c r="Q1751" t="s">
        <v>236</v>
      </c>
      <c r="S1751">
        <v>1</v>
      </c>
      <c r="U1751">
        <v>6</v>
      </c>
      <c r="V1751" t="s">
        <v>237</v>
      </c>
      <c r="Z1751">
        <v>0</v>
      </c>
      <c r="AB1751">
        <v>0</v>
      </c>
      <c r="AC1751" t="s">
        <v>237</v>
      </c>
      <c r="AD1751">
        <v>2</v>
      </c>
      <c r="AE1751">
        <v>0</v>
      </c>
      <c r="AF1751">
        <v>0</v>
      </c>
      <c r="AG1751">
        <v>0</v>
      </c>
      <c r="AH1751">
        <v>0</v>
      </c>
      <c r="AI1751" t="s">
        <v>237</v>
      </c>
      <c r="AJ1751" t="s">
        <v>232</v>
      </c>
      <c r="AQ1751">
        <v>3</v>
      </c>
      <c r="AR1751">
        <v>5</v>
      </c>
      <c r="AS1751" t="s">
        <v>237</v>
      </c>
      <c r="AT1751" t="s">
        <v>237</v>
      </c>
      <c r="AU1751" t="s">
        <v>232</v>
      </c>
      <c r="AV1751" t="s">
        <v>237</v>
      </c>
      <c r="AW1751" t="s">
        <v>237</v>
      </c>
      <c r="AX1751" s="1">
        <v>1.8E-3</v>
      </c>
      <c r="BC1751" s="1">
        <v>43812</v>
      </c>
      <c r="BD1751" s="1">
        <v>52962</v>
      </c>
      <c r="BE1751" s="1">
        <v>43917</v>
      </c>
      <c r="BF1751">
        <v>5</v>
      </c>
      <c r="BG1751">
        <v>2</v>
      </c>
      <c r="BH1751">
        <v>1</v>
      </c>
      <c r="BI1751">
        <v>300</v>
      </c>
      <c r="BM1751">
        <v>2</v>
      </c>
      <c r="BN1751">
        <v>126225</v>
      </c>
      <c r="BO1751">
        <v>125898.15</v>
      </c>
      <c r="BP1751" t="s">
        <v>232</v>
      </c>
      <c r="BQ1751">
        <v>1</v>
      </c>
      <c r="BR1751">
        <v>1</v>
      </c>
      <c r="BS1751">
        <v>398.66</v>
      </c>
      <c r="BT1751">
        <v>6</v>
      </c>
      <c r="BV1751" t="s">
        <v>237</v>
      </c>
      <c r="BZ1751" t="s">
        <v>237</v>
      </c>
      <c r="CA1751" t="s">
        <v>237</v>
      </c>
      <c r="CF1751">
        <v>1</v>
      </c>
      <c r="CI1751" t="s">
        <v>237</v>
      </c>
      <c r="CJ1751">
        <v>0</v>
      </c>
      <c r="CL1751">
        <v>0</v>
      </c>
      <c r="CM1751" t="s">
        <v>232</v>
      </c>
      <c r="CN1751">
        <v>0</v>
      </c>
      <c r="CO1751">
        <v>0</v>
      </c>
      <c r="CS1751">
        <v>0</v>
      </c>
      <c r="CV1751">
        <v>0</v>
      </c>
      <c r="DC1751">
        <v>5</v>
      </c>
      <c r="DD1751" t="s">
        <v>237</v>
      </c>
      <c r="DE1751">
        <v>3.7900000000000003E-2</v>
      </c>
      <c r="DF1751">
        <v>3.7900000000000003E-2</v>
      </c>
      <c r="DG1751">
        <v>0</v>
      </c>
      <c r="DI1751" s="1">
        <v>45657</v>
      </c>
      <c r="DJ1751" t="s">
        <v>237</v>
      </c>
      <c r="DK1751" t="s">
        <v>237</v>
      </c>
      <c r="DL1751" t="s">
        <v>237</v>
      </c>
      <c r="DM1751" t="s">
        <v>237</v>
      </c>
      <c r="DN1751">
        <v>11</v>
      </c>
      <c r="DO1751">
        <v>0</v>
      </c>
      <c r="DP1751">
        <v>0</v>
      </c>
      <c r="DQ1751" s="1">
        <v>45657</v>
      </c>
      <c r="DR1751" t="s">
        <v>232</v>
      </c>
      <c r="DS1751">
        <v>9</v>
      </c>
      <c r="DX1751" t="s">
        <v>4415</v>
      </c>
      <c r="DY1751" t="s">
        <v>273</v>
      </c>
      <c r="DZ1751">
        <v>3</v>
      </c>
      <c r="EA1751">
        <v>2</v>
      </c>
      <c r="EB1751" t="s">
        <v>237</v>
      </c>
      <c r="EE1751">
        <v>0.76500000000000001</v>
      </c>
      <c r="EF1751">
        <v>165000</v>
      </c>
      <c r="EG1751">
        <v>1</v>
      </c>
      <c r="EH1751" s="1">
        <v>43762</v>
      </c>
      <c r="EK1751">
        <v>0.74034799039765098</v>
      </c>
      <c r="EL1751">
        <v>165000</v>
      </c>
      <c r="EM1751">
        <v>170504.13</v>
      </c>
      <c r="EN1751">
        <v>5</v>
      </c>
      <c r="EO1751" s="1">
        <v>45077</v>
      </c>
      <c r="EX1751">
        <v>9000</v>
      </c>
      <c r="EY1751">
        <v>32</v>
      </c>
      <c r="EZ1751">
        <v>1.8813</v>
      </c>
      <c r="FJ1751">
        <v>1</v>
      </c>
      <c r="FK1751" s="1">
        <v>45077</v>
      </c>
      <c r="FL1751" s="1"/>
      <c r="FM1751">
        <v>0</v>
      </c>
      <c r="FN1751">
        <v>0</v>
      </c>
      <c r="FO1751">
        <v>0</v>
      </c>
      <c r="FP1751">
        <v>0</v>
      </c>
      <c r="FQ1751" s="1"/>
      <c r="GI1751">
        <v>3</v>
      </c>
      <c r="GJ1751">
        <v>0</v>
      </c>
      <c r="GK1751">
        <v>0</v>
      </c>
      <c r="GL1751">
        <v>0</v>
      </c>
      <c r="GM1751">
        <v>0</v>
      </c>
      <c r="GO1751" t="s">
        <v>232</v>
      </c>
      <c r="HW1751" t="s">
        <v>232</v>
      </c>
      <c r="HX1751" t="s">
        <v>232</v>
      </c>
      <c r="HY1751" t="s">
        <v>232</v>
      </c>
    </row>
    <row r="1752" spans="1:233" x14ac:dyDescent="0.25">
      <c r="A1752" s="1">
        <v>45077</v>
      </c>
      <c r="B1752" t="s">
        <v>702</v>
      </c>
      <c r="C1752" t="s">
        <v>3096</v>
      </c>
      <c r="D1752" t="s">
        <v>232</v>
      </c>
      <c r="E1752" t="s">
        <v>233</v>
      </c>
      <c r="F1752" t="s">
        <v>233</v>
      </c>
      <c r="G1752" s="4" t="s">
        <v>3916</v>
      </c>
      <c r="H1752">
        <v>303141</v>
      </c>
      <c r="I1752">
        <f t="shared" si="27"/>
        <v>1</v>
      </c>
      <c r="O1752" t="s">
        <v>316</v>
      </c>
      <c r="P1752" t="s">
        <v>235</v>
      </c>
      <c r="Q1752" t="s">
        <v>236</v>
      </c>
      <c r="S1752">
        <v>1</v>
      </c>
      <c r="U1752">
        <v>6</v>
      </c>
      <c r="V1752" t="s">
        <v>237</v>
      </c>
      <c r="Z1752">
        <v>0</v>
      </c>
      <c r="AB1752">
        <v>0</v>
      </c>
      <c r="AC1752" t="s">
        <v>237</v>
      </c>
      <c r="AD1752">
        <v>2</v>
      </c>
      <c r="AE1752">
        <v>0</v>
      </c>
      <c r="AF1752">
        <v>0</v>
      </c>
      <c r="AG1752">
        <v>0</v>
      </c>
      <c r="AH1752">
        <v>0</v>
      </c>
      <c r="AI1752" t="s">
        <v>237</v>
      </c>
      <c r="AJ1752" t="s">
        <v>232</v>
      </c>
      <c r="AQ1752">
        <v>3</v>
      </c>
      <c r="AR1752">
        <v>5</v>
      </c>
      <c r="AS1752" t="s">
        <v>237</v>
      </c>
      <c r="AT1752" t="s">
        <v>237</v>
      </c>
      <c r="AU1752" t="s">
        <v>232</v>
      </c>
      <c r="AV1752" t="s">
        <v>237</v>
      </c>
      <c r="AW1752" t="s">
        <v>237</v>
      </c>
      <c r="AX1752" s="1">
        <v>1.8E-3</v>
      </c>
      <c r="BC1752" s="1">
        <v>43812</v>
      </c>
      <c r="BD1752" s="1">
        <v>52962</v>
      </c>
      <c r="BE1752" s="1">
        <v>43917</v>
      </c>
      <c r="BF1752">
        <v>5</v>
      </c>
      <c r="BG1752">
        <v>2</v>
      </c>
      <c r="BH1752">
        <v>1</v>
      </c>
      <c r="BI1752">
        <v>300</v>
      </c>
      <c r="BM1752">
        <v>2</v>
      </c>
      <c r="BN1752">
        <v>168300</v>
      </c>
      <c r="BO1752">
        <v>167967.95</v>
      </c>
      <c r="BP1752" t="s">
        <v>232</v>
      </c>
      <c r="BQ1752">
        <v>1</v>
      </c>
      <c r="BR1752">
        <v>1</v>
      </c>
      <c r="BS1752">
        <v>531.54999999999995</v>
      </c>
      <c r="BT1752">
        <v>6</v>
      </c>
      <c r="BV1752" t="s">
        <v>237</v>
      </c>
      <c r="BZ1752" t="s">
        <v>237</v>
      </c>
      <c r="CA1752" t="s">
        <v>237</v>
      </c>
      <c r="CF1752">
        <v>1</v>
      </c>
      <c r="CI1752" t="s">
        <v>237</v>
      </c>
      <c r="CJ1752">
        <v>0</v>
      </c>
      <c r="CL1752">
        <v>0</v>
      </c>
      <c r="CM1752" t="s">
        <v>232</v>
      </c>
      <c r="CN1752">
        <v>0</v>
      </c>
      <c r="CO1752">
        <v>0</v>
      </c>
      <c r="CS1752">
        <v>0</v>
      </c>
      <c r="CV1752">
        <v>0</v>
      </c>
      <c r="DC1752">
        <v>5</v>
      </c>
      <c r="DD1752" t="s">
        <v>237</v>
      </c>
      <c r="DE1752">
        <v>3.7900000000000003E-2</v>
      </c>
      <c r="DF1752">
        <v>3.7900000000000003E-2</v>
      </c>
      <c r="DG1752">
        <v>0</v>
      </c>
      <c r="DI1752" s="1">
        <v>45657</v>
      </c>
      <c r="DJ1752" t="s">
        <v>237</v>
      </c>
      <c r="DK1752" t="s">
        <v>237</v>
      </c>
      <c r="DL1752" t="s">
        <v>237</v>
      </c>
      <c r="DM1752" t="s">
        <v>237</v>
      </c>
      <c r="DN1752">
        <v>11</v>
      </c>
      <c r="DO1752">
        <v>0</v>
      </c>
      <c r="DP1752">
        <v>0</v>
      </c>
      <c r="DQ1752" s="1">
        <v>45657</v>
      </c>
      <c r="DR1752" t="s">
        <v>232</v>
      </c>
      <c r="DS1752">
        <v>9</v>
      </c>
      <c r="DX1752" t="s">
        <v>4415</v>
      </c>
      <c r="DY1752" t="s">
        <v>273</v>
      </c>
      <c r="DZ1752">
        <v>3</v>
      </c>
      <c r="EA1752">
        <v>2</v>
      </c>
      <c r="EB1752" t="s">
        <v>237</v>
      </c>
      <c r="EE1752">
        <v>0.76500000000000001</v>
      </c>
      <c r="EF1752">
        <v>220000</v>
      </c>
      <c r="EG1752">
        <v>1</v>
      </c>
      <c r="EH1752" s="1">
        <v>43762</v>
      </c>
      <c r="EK1752">
        <v>0.740348063709659</v>
      </c>
      <c r="EL1752">
        <v>220000</v>
      </c>
      <c r="EM1752">
        <v>227338.84</v>
      </c>
      <c r="EN1752">
        <v>5</v>
      </c>
      <c r="EO1752" s="1">
        <v>45077</v>
      </c>
      <c r="EX1752">
        <v>12000</v>
      </c>
      <c r="EY1752">
        <v>32</v>
      </c>
      <c r="EZ1752">
        <v>1.8812899999999999</v>
      </c>
      <c r="FJ1752">
        <v>1</v>
      </c>
      <c r="FK1752" s="1">
        <v>45077</v>
      </c>
      <c r="FL1752" s="1"/>
      <c r="FM1752">
        <v>0</v>
      </c>
      <c r="FN1752">
        <v>0</v>
      </c>
      <c r="FO1752">
        <v>0</v>
      </c>
      <c r="FP1752">
        <v>0</v>
      </c>
      <c r="FQ1752" s="1"/>
      <c r="GI1752">
        <v>3</v>
      </c>
      <c r="GJ1752">
        <v>0</v>
      </c>
      <c r="GK1752">
        <v>0</v>
      </c>
      <c r="GL1752">
        <v>0</v>
      </c>
      <c r="GM1752">
        <v>0</v>
      </c>
      <c r="GO1752" t="s">
        <v>232</v>
      </c>
      <c r="HW1752" t="s">
        <v>232</v>
      </c>
      <c r="HX1752" t="s">
        <v>232</v>
      </c>
      <c r="HY1752" t="s">
        <v>232</v>
      </c>
    </row>
    <row r="1753" spans="1:233" x14ac:dyDescent="0.25">
      <c r="A1753" s="1">
        <v>45077</v>
      </c>
      <c r="B1753" t="s">
        <v>702</v>
      </c>
      <c r="C1753" t="s">
        <v>3097</v>
      </c>
      <c r="D1753" t="s">
        <v>232</v>
      </c>
      <c r="E1753" t="s">
        <v>233</v>
      </c>
      <c r="F1753" t="s">
        <v>233</v>
      </c>
      <c r="G1753" s="4" t="s">
        <v>3916</v>
      </c>
      <c r="H1753">
        <v>303147</v>
      </c>
      <c r="I1753">
        <f t="shared" si="27"/>
        <v>1</v>
      </c>
      <c r="O1753" t="s">
        <v>316</v>
      </c>
      <c r="P1753" t="s">
        <v>235</v>
      </c>
      <c r="Q1753" t="s">
        <v>236</v>
      </c>
      <c r="S1753">
        <v>1</v>
      </c>
      <c r="U1753">
        <v>6</v>
      </c>
      <c r="V1753" t="s">
        <v>237</v>
      </c>
      <c r="Z1753">
        <v>0</v>
      </c>
      <c r="AB1753">
        <v>0</v>
      </c>
      <c r="AC1753" t="s">
        <v>237</v>
      </c>
      <c r="AD1753">
        <v>2</v>
      </c>
      <c r="AE1753">
        <v>0</v>
      </c>
      <c r="AF1753">
        <v>0</v>
      </c>
      <c r="AG1753">
        <v>0</v>
      </c>
      <c r="AH1753">
        <v>0</v>
      </c>
      <c r="AI1753" t="s">
        <v>237</v>
      </c>
      <c r="AJ1753" t="s">
        <v>232</v>
      </c>
      <c r="AQ1753">
        <v>3</v>
      </c>
      <c r="AR1753">
        <v>5</v>
      </c>
      <c r="AS1753" t="s">
        <v>237</v>
      </c>
      <c r="AT1753" t="s">
        <v>237</v>
      </c>
      <c r="AU1753" t="s">
        <v>232</v>
      </c>
      <c r="AV1753" t="s">
        <v>237</v>
      </c>
      <c r="AW1753" t="s">
        <v>237</v>
      </c>
      <c r="AX1753" s="1">
        <v>1.8E-3</v>
      </c>
      <c r="BC1753" s="1">
        <v>43812</v>
      </c>
      <c r="BD1753" s="1">
        <v>52962</v>
      </c>
      <c r="BE1753" s="1">
        <v>43917</v>
      </c>
      <c r="BF1753">
        <v>5</v>
      </c>
      <c r="BG1753">
        <v>2</v>
      </c>
      <c r="BH1753">
        <v>1</v>
      </c>
      <c r="BI1753">
        <v>300</v>
      </c>
      <c r="BM1753">
        <v>2</v>
      </c>
      <c r="BN1753">
        <v>168300</v>
      </c>
      <c r="BO1753">
        <v>167967.95</v>
      </c>
      <c r="BP1753" t="s">
        <v>232</v>
      </c>
      <c r="BQ1753">
        <v>1</v>
      </c>
      <c r="BR1753">
        <v>1</v>
      </c>
      <c r="BS1753">
        <v>531.54999999999995</v>
      </c>
      <c r="BT1753">
        <v>6</v>
      </c>
      <c r="BV1753" t="s">
        <v>237</v>
      </c>
      <c r="BZ1753" t="s">
        <v>237</v>
      </c>
      <c r="CA1753" t="s">
        <v>237</v>
      </c>
      <c r="CF1753">
        <v>1</v>
      </c>
      <c r="CI1753" t="s">
        <v>237</v>
      </c>
      <c r="CJ1753">
        <v>0</v>
      </c>
      <c r="CL1753">
        <v>0</v>
      </c>
      <c r="CM1753" t="s">
        <v>232</v>
      </c>
      <c r="CN1753">
        <v>0</v>
      </c>
      <c r="CO1753">
        <v>0</v>
      </c>
      <c r="CS1753">
        <v>0</v>
      </c>
      <c r="CV1753">
        <v>0</v>
      </c>
      <c r="DC1753">
        <v>5</v>
      </c>
      <c r="DD1753" t="s">
        <v>237</v>
      </c>
      <c r="DE1753">
        <v>3.7900000000000003E-2</v>
      </c>
      <c r="DF1753">
        <v>3.7900000000000003E-2</v>
      </c>
      <c r="DG1753">
        <v>0</v>
      </c>
      <c r="DI1753" s="1">
        <v>45657</v>
      </c>
      <c r="DJ1753" t="s">
        <v>237</v>
      </c>
      <c r="DK1753" t="s">
        <v>237</v>
      </c>
      <c r="DL1753" t="s">
        <v>237</v>
      </c>
      <c r="DM1753" t="s">
        <v>237</v>
      </c>
      <c r="DN1753">
        <v>11</v>
      </c>
      <c r="DO1753">
        <v>0</v>
      </c>
      <c r="DP1753">
        <v>0</v>
      </c>
      <c r="DQ1753" s="1">
        <v>45657</v>
      </c>
      <c r="DR1753" t="s">
        <v>232</v>
      </c>
      <c r="DS1753">
        <v>9</v>
      </c>
      <c r="DX1753" t="s">
        <v>4415</v>
      </c>
      <c r="DY1753" t="s">
        <v>273</v>
      </c>
      <c r="DZ1753">
        <v>3</v>
      </c>
      <c r="EA1753">
        <v>2</v>
      </c>
      <c r="EB1753" t="s">
        <v>237</v>
      </c>
      <c r="EE1753">
        <v>0.76500000000000001</v>
      </c>
      <c r="EF1753">
        <v>220000</v>
      </c>
      <c r="EG1753">
        <v>1</v>
      </c>
      <c r="EH1753" s="1">
        <v>43753</v>
      </c>
      <c r="EK1753">
        <v>0.740348063709659</v>
      </c>
      <c r="EL1753">
        <v>220000</v>
      </c>
      <c r="EM1753">
        <v>227338.84</v>
      </c>
      <c r="EN1753">
        <v>5</v>
      </c>
      <c r="EO1753" s="1">
        <v>45077</v>
      </c>
      <c r="EX1753">
        <v>12000</v>
      </c>
      <c r="EY1753">
        <v>32</v>
      </c>
      <c r="EZ1753">
        <v>1.8812899999999999</v>
      </c>
      <c r="FJ1753">
        <v>1</v>
      </c>
      <c r="FK1753" s="1">
        <v>45077</v>
      </c>
      <c r="FL1753" s="1"/>
      <c r="FM1753">
        <v>0</v>
      </c>
      <c r="FN1753">
        <v>0</v>
      </c>
      <c r="FO1753">
        <v>0</v>
      </c>
      <c r="FP1753">
        <v>0</v>
      </c>
      <c r="FQ1753" s="1"/>
      <c r="GI1753">
        <v>3</v>
      </c>
      <c r="GJ1753">
        <v>0</v>
      </c>
      <c r="GK1753">
        <v>0</v>
      </c>
      <c r="GL1753">
        <v>0</v>
      </c>
      <c r="GM1753">
        <v>0</v>
      </c>
      <c r="GO1753" t="s">
        <v>232</v>
      </c>
      <c r="HW1753" t="s">
        <v>232</v>
      </c>
      <c r="HX1753" t="s">
        <v>232</v>
      </c>
      <c r="HY1753" t="s">
        <v>232</v>
      </c>
    </row>
    <row r="1754" spans="1:233" x14ac:dyDescent="0.25">
      <c r="A1754" s="1">
        <v>45077</v>
      </c>
      <c r="B1754" t="s">
        <v>702</v>
      </c>
      <c r="C1754" t="s">
        <v>3098</v>
      </c>
      <c r="D1754" t="s">
        <v>232</v>
      </c>
      <c r="E1754" t="s">
        <v>233</v>
      </c>
      <c r="F1754" t="s">
        <v>233</v>
      </c>
      <c r="G1754" s="4" t="s">
        <v>3916</v>
      </c>
      <c r="H1754">
        <v>303153</v>
      </c>
      <c r="I1754">
        <f t="shared" si="27"/>
        <v>1</v>
      </c>
      <c r="O1754" t="s">
        <v>316</v>
      </c>
      <c r="P1754" t="s">
        <v>235</v>
      </c>
      <c r="Q1754" t="s">
        <v>236</v>
      </c>
      <c r="S1754">
        <v>1</v>
      </c>
      <c r="U1754">
        <v>6</v>
      </c>
      <c r="V1754" t="s">
        <v>237</v>
      </c>
      <c r="Z1754">
        <v>0</v>
      </c>
      <c r="AB1754">
        <v>0</v>
      </c>
      <c r="AC1754" t="s">
        <v>237</v>
      </c>
      <c r="AD1754">
        <v>2</v>
      </c>
      <c r="AE1754">
        <v>0</v>
      </c>
      <c r="AF1754">
        <v>0</v>
      </c>
      <c r="AG1754">
        <v>0</v>
      </c>
      <c r="AH1754">
        <v>0</v>
      </c>
      <c r="AI1754" t="s">
        <v>237</v>
      </c>
      <c r="AJ1754" t="s">
        <v>232</v>
      </c>
      <c r="AQ1754">
        <v>3</v>
      </c>
      <c r="AR1754">
        <v>5</v>
      </c>
      <c r="AS1754" t="s">
        <v>237</v>
      </c>
      <c r="AT1754" t="s">
        <v>237</v>
      </c>
      <c r="AU1754" t="s">
        <v>232</v>
      </c>
      <c r="AV1754" t="s">
        <v>237</v>
      </c>
      <c r="AW1754" t="s">
        <v>237</v>
      </c>
      <c r="AX1754" s="1">
        <v>1.8E-3</v>
      </c>
      <c r="BC1754" s="1">
        <v>43812</v>
      </c>
      <c r="BD1754" s="1">
        <v>52962</v>
      </c>
      <c r="BE1754" s="1">
        <v>43917</v>
      </c>
      <c r="BF1754">
        <v>5</v>
      </c>
      <c r="BG1754">
        <v>2</v>
      </c>
      <c r="BH1754">
        <v>1</v>
      </c>
      <c r="BI1754">
        <v>300</v>
      </c>
      <c r="BM1754">
        <v>2</v>
      </c>
      <c r="BN1754">
        <v>137700</v>
      </c>
      <c r="BO1754">
        <v>137371.93</v>
      </c>
      <c r="BP1754" t="s">
        <v>232</v>
      </c>
      <c r="BQ1754">
        <v>1</v>
      </c>
      <c r="BR1754">
        <v>1</v>
      </c>
      <c r="BS1754">
        <v>434.9</v>
      </c>
      <c r="BT1754">
        <v>6</v>
      </c>
      <c r="BV1754" t="s">
        <v>237</v>
      </c>
      <c r="BZ1754" t="s">
        <v>237</v>
      </c>
      <c r="CA1754" t="s">
        <v>237</v>
      </c>
      <c r="CF1754">
        <v>1</v>
      </c>
      <c r="CI1754" t="s">
        <v>237</v>
      </c>
      <c r="CJ1754">
        <v>0</v>
      </c>
      <c r="CL1754">
        <v>0</v>
      </c>
      <c r="CM1754" t="s">
        <v>232</v>
      </c>
      <c r="CN1754">
        <v>0</v>
      </c>
      <c r="CO1754">
        <v>0</v>
      </c>
      <c r="CS1754">
        <v>0</v>
      </c>
      <c r="CT1754" s="1"/>
      <c r="CV1754">
        <v>0</v>
      </c>
      <c r="DC1754">
        <v>5</v>
      </c>
      <c r="DD1754" t="s">
        <v>237</v>
      </c>
      <c r="DE1754">
        <v>3.7900000000000003E-2</v>
      </c>
      <c r="DF1754">
        <v>3.7900000000000003E-2</v>
      </c>
      <c r="DG1754">
        <v>0</v>
      </c>
      <c r="DI1754" s="1">
        <v>45657</v>
      </c>
      <c r="DJ1754" t="s">
        <v>237</v>
      </c>
      <c r="DK1754" t="s">
        <v>237</v>
      </c>
      <c r="DL1754" t="s">
        <v>237</v>
      </c>
      <c r="DM1754" t="s">
        <v>237</v>
      </c>
      <c r="DN1754">
        <v>11</v>
      </c>
      <c r="DO1754">
        <v>0</v>
      </c>
      <c r="DP1754">
        <v>0</v>
      </c>
      <c r="DQ1754" s="1">
        <v>45657</v>
      </c>
      <c r="DR1754" t="s">
        <v>232</v>
      </c>
      <c r="DS1754">
        <v>9</v>
      </c>
      <c r="DX1754" t="s">
        <v>4415</v>
      </c>
      <c r="DY1754" t="s">
        <v>273</v>
      </c>
      <c r="DZ1754">
        <v>3</v>
      </c>
      <c r="EA1754">
        <v>2</v>
      </c>
      <c r="EB1754" t="s">
        <v>237</v>
      </c>
      <c r="EE1754">
        <v>0.76500000000000001</v>
      </c>
      <c r="EF1754">
        <v>180000</v>
      </c>
      <c r="EG1754">
        <v>1</v>
      </c>
      <c r="EH1754" s="1">
        <v>43753</v>
      </c>
      <c r="EK1754">
        <v>0.740348446389821</v>
      </c>
      <c r="EL1754">
        <v>180000</v>
      </c>
      <c r="EM1754">
        <v>186004.51</v>
      </c>
      <c r="EN1754">
        <v>5</v>
      </c>
      <c r="EO1754" s="1">
        <v>45077</v>
      </c>
      <c r="EX1754">
        <v>9600</v>
      </c>
      <c r="EY1754">
        <v>32</v>
      </c>
      <c r="EZ1754">
        <v>1.8394999999999999</v>
      </c>
      <c r="FJ1754">
        <v>1</v>
      </c>
      <c r="FK1754" s="1">
        <v>45077</v>
      </c>
      <c r="FL1754" s="1"/>
      <c r="FM1754">
        <v>0</v>
      </c>
      <c r="FN1754">
        <v>0</v>
      </c>
      <c r="FO1754">
        <v>0</v>
      </c>
      <c r="FP1754">
        <v>0</v>
      </c>
      <c r="FQ1754" s="1"/>
      <c r="GI1754">
        <v>3</v>
      </c>
      <c r="GJ1754">
        <v>0</v>
      </c>
      <c r="GK1754">
        <v>0</v>
      </c>
      <c r="GL1754">
        <v>0</v>
      </c>
      <c r="GM1754">
        <v>0</v>
      </c>
      <c r="GO1754" t="s">
        <v>232</v>
      </c>
      <c r="HW1754" t="s">
        <v>232</v>
      </c>
      <c r="HX1754" t="s">
        <v>232</v>
      </c>
      <c r="HY1754" t="s">
        <v>232</v>
      </c>
    </row>
    <row r="1755" spans="1:233" x14ac:dyDescent="0.25">
      <c r="A1755" s="1">
        <v>45077</v>
      </c>
      <c r="B1755" t="s">
        <v>702</v>
      </c>
      <c r="C1755" t="s">
        <v>3099</v>
      </c>
      <c r="D1755" t="s">
        <v>232</v>
      </c>
      <c r="E1755" t="s">
        <v>233</v>
      </c>
      <c r="F1755" t="s">
        <v>233</v>
      </c>
      <c r="G1755" s="4" t="s">
        <v>3916</v>
      </c>
      <c r="H1755">
        <v>303159</v>
      </c>
      <c r="I1755">
        <f t="shared" si="27"/>
        <v>1</v>
      </c>
      <c r="O1755" t="s">
        <v>316</v>
      </c>
      <c r="P1755" t="s">
        <v>235</v>
      </c>
      <c r="Q1755" t="s">
        <v>236</v>
      </c>
      <c r="S1755">
        <v>1</v>
      </c>
      <c r="U1755">
        <v>6</v>
      </c>
      <c r="V1755" t="s">
        <v>237</v>
      </c>
      <c r="Z1755">
        <v>0</v>
      </c>
      <c r="AB1755">
        <v>0</v>
      </c>
      <c r="AC1755" t="s">
        <v>237</v>
      </c>
      <c r="AD1755">
        <v>2</v>
      </c>
      <c r="AE1755">
        <v>0</v>
      </c>
      <c r="AF1755">
        <v>0</v>
      </c>
      <c r="AG1755">
        <v>0</v>
      </c>
      <c r="AH1755">
        <v>0</v>
      </c>
      <c r="AI1755" t="s">
        <v>237</v>
      </c>
      <c r="AJ1755" t="s">
        <v>232</v>
      </c>
      <c r="AQ1755">
        <v>3</v>
      </c>
      <c r="AR1755">
        <v>5</v>
      </c>
      <c r="AS1755" t="s">
        <v>237</v>
      </c>
      <c r="AT1755" t="s">
        <v>237</v>
      </c>
      <c r="AU1755" t="s">
        <v>232</v>
      </c>
      <c r="AV1755" t="s">
        <v>237</v>
      </c>
      <c r="AW1755" t="s">
        <v>237</v>
      </c>
      <c r="AX1755" s="1">
        <v>1.8E-3</v>
      </c>
      <c r="BC1755" s="1">
        <v>43812</v>
      </c>
      <c r="BD1755" s="1">
        <v>52962</v>
      </c>
      <c r="BE1755" s="1">
        <v>43917</v>
      </c>
      <c r="BF1755">
        <v>5</v>
      </c>
      <c r="BG1755">
        <v>2</v>
      </c>
      <c r="BH1755">
        <v>1</v>
      </c>
      <c r="BI1755">
        <v>300</v>
      </c>
      <c r="BM1755">
        <v>2</v>
      </c>
      <c r="BN1755">
        <v>137700</v>
      </c>
      <c r="BO1755">
        <v>137371.93</v>
      </c>
      <c r="BP1755" t="s">
        <v>232</v>
      </c>
      <c r="BQ1755">
        <v>1</v>
      </c>
      <c r="BR1755">
        <v>1</v>
      </c>
      <c r="BS1755">
        <v>434.9</v>
      </c>
      <c r="BT1755">
        <v>6</v>
      </c>
      <c r="BV1755" t="s">
        <v>237</v>
      </c>
      <c r="BZ1755" t="s">
        <v>237</v>
      </c>
      <c r="CA1755" t="s">
        <v>237</v>
      </c>
      <c r="CF1755">
        <v>1</v>
      </c>
      <c r="CI1755" t="s">
        <v>237</v>
      </c>
      <c r="CJ1755">
        <v>0</v>
      </c>
      <c r="CL1755">
        <v>0</v>
      </c>
      <c r="CM1755" t="s">
        <v>232</v>
      </c>
      <c r="CN1755">
        <v>0</v>
      </c>
      <c r="CO1755">
        <v>0</v>
      </c>
      <c r="CS1755">
        <v>0</v>
      </c>
      <c r="CV1755">
        <v>0</v>
      </c>
      <c r="DC1755">
        <v>5</v>
      </c>
      <c r="DD1755" t="s">
        <v>237</v>
      </c>
      <c r="DE1755">
        <v>3.7900000000000003E-2</v>
      </c>
      <c r="DF1755">
        <v>3.7900000000000003E-2</v>
      </c>
      <c r="DG1755">
        <v>0</v>
      </c>
      <c r="DI1755" s="1">
        <v>45657</v>
      </c>
      <c r="DJ1755" t="s">
        <v>237</v>
      </c>
      <c r="DK1755" t="s">
        <v>237</v>
      </c>
      <c r="DL1755" t="s">
        <v>237</v>
      </c>
      <c r="DM1755" t="s">
        <v>237</v>
      </c>
      <c r="DN1755">
        <v>11</v>
      </c>
      <c r="DO1755">
        <v>0</v>
      </c>
      <c r="DP1755">
        <v>0</v>
      </c>
      <c r="DQ1755" s="1">
        <v>45657</v>
      </c>
      <c r="DR1755" t="s">
        <v>232</v>
      </c>
      <c r="DS1755">
        <v>9</v>
      </c>
      <c r="DX1755" t="s">
        <v>4415</v>
      </c>
      <c r="DY1755" t="s">
        <v>273</v>
      </c>
      <c r="DZ1755">
        <v>3</v>
      </c>
      <c r="EA1755">
        <v>2</v>
      </c>
      <c r="EB1755" t="s">
        <v>237</v>
      </c>
      <c r="EE1755">
        <v>0.76500000000000001</v>
      </c>
      <c r="EF1755">
        <v>180000</v>
      </c>
      <c r="EG1755">
        <v>1</v>
      </c>
      <c r="EH1755" s="1">
        <v>43762</v>
      </c>
      <c r="EK1755">
        <v>0.740348446389821</v>
      </c>
      <c r="EL1755">
        <v>180000</v>
      </c>
      <c r="EM1755">
        <v>186004.51</v>
      </c>
      <c r="EN1755">
        <v>5</v>
      </c>
      <c r="EO1755" s="1">
        <v>45077</v>
      </c>
      <c r="EX1755">
        <v>9600</v>
      </c>
      <c r="EY1755">
        <v>32</v>
      </c>
      <c r="EZ1755">
        <v>1.8394999999999999</v>
      </c>
      <c r="FJ1755">
        <v>1</v>
      </c>
      <c r="FK1755" s="1">
        <v>45077</v>
      </c>
      <c r="FL1755" s="1"/>
      <c r="FM1755">
        <v>0</v>
      </c>
      <c r="FN1755">
        <v>0</v>
      </c>
      <c r="FO1755">
        <v>0</v>
      </c>
      <c r="FP1755">
        <v>0</v>
      </c>
      <c r="FQ1755" s="1"/>
      <c r="GI1755">
        <v>3</v>
      </c>
      <c r="GJ1755">
        <v>0</v>
      </c>
      <c r="GK1755">
        <v>0</v>
      </c>
      <c r="GL1755">
        <v>0</v>
      </c>
      <c r="GM1755">
        <v>0</v>
      </c>
      <c r="GO1755" t="s">
        <v>232</v>
      </c>
      <c r="HW1755" t="s">
        <v>232</v>
      </c>
      <c r="HX1755" t="s">
        <v>232</v>
      </c>
      <c r="HY1755" t="s">
        <v>232</v>
      </c>
    </row>
    <row r="1756" spans="1:233" x14ac:dyDescent="0.25">
      <c r="A1756" s="1">
        <v>45077</v>
      </c>
      <c r="B1756" t="s">
        <v>702</v>
      </c>
      <c r="C1756" t="s">
        <v>3100</v>
      </c>
      <c r="D1756" t="s">
        <v>232</v>
      </c>
      <c r="E1756" t="s">
        <v>233</v>
      </c>
      <c r="F1756" t="s">
        <v>233</v>
      </c>
      <c r="G1756" s="4" t="s">
        <v>4328</v>
      </c>
      <c r="H1756">
        <v>303165</v>
      </c>
      <c r="I1756">
        <f t="shared" si="27"/>
        <v>1</v>
      </c>
      <c r="O1756" t="s">
        <v>316</v>
      </c>
      <c r="P1756" t="s">
        <v>235</v>
      </c>
      <c r="Q1756" t="s">
        <v>236</v>
      </c>
      <c r="S1756">
        <v>1</v>
      </c>
      <c r="U1756">
        <v>6</v>
      </c>
      <c r="V1756" t="s">
        <v>237</v>
      </c>
      <c r="Z1756">
        <v>0</v>
      </c>
      <c r="AB1756">
        <v>0</v>
      </c>
      <c r="AC1756" t="s">
        <v>237</v>
      </c>
      <c r="AD1756">
        <v>2</v>
      </c>
      <c r="AE1756">
        <v>0</v>
      </c>
      <c r="AF1756">
        <v>0</v>
      </c>
      <c r="AG1756">
        <v>0</v>
      </c>
      <c r="AH1756">
        <v>0</v>
      </c>
      <c r="AI1756" t="s">
        <v>237</v>
      </c>
      <c r="AJ1756" t="s">
        <v>232</v>
      </c>
      <c r="AQ1756">
        <v>3</v>
      </c>
      <c r="AR1756">
        <v>5</v>
      </c>
      <c r="AS1756" t="s">
        <v>237</v>
      </c>
      <c r="AT1756" t="s">
        <v>237</v>
      </c>
      <c r="AU1756" t="s">
        <v>232</v>
      </c>
      <c r="AV1756" t="s">
        <v>237</v>
      </c>
      <c r="AW1756" t="s">
        <v>237</v>
      </c>
      <c r="AX1756" s="1">
        <v>1.8E-3</v>
      </c>
      <c r="BC1756" s="1">
        <v>43812</v>
      </c>
      <c r="BD1756" s="1">
        <v>52962</v>
      </c>
      <c r="BE1756" s="1">
        <v>43917</v>
      </c>
      <c r="BF1756">
        <v>5</v>
      </c>
      <c r="BG1756">
        <v>2</v>
      </c>
      <c r="BH1756">
        <v>1</v>
      </c>
      <c r="BI1756">
        <v>300</v>
      </c>
      <c r="BM1756">
        <v>2</v>
      </c>
      <c r="BN1756">
        <v>229500</v>
      </c>
      <c r="BO1756">
        <v>229471.78</v>
      </c>
      <c r="BP1756" t="s">
        <v>232</v>
      </c>
      <c r="BQ1756">
        <v>1</v>
      </c>
      <c r="BR1756">
        <v>1</v>
      </c>
      <c r="BS1756">
        <v>724.84</v>
      </c>
      <c r="BT1756">
        <v>6</v>
      </c>
      <c r="BV1756" t="s">
        <v>237</v>
      </c>
      <c r="BZ1756" t="s">
        <v>237</v>
      </c>
      <c r="CA1756" t="s">
        <v>237</v>
      </c>
      <c r="CF1756">
        <v>1</v>
      </c>
      <c r="CI1756" t="s">
        <v>237</v>
      </c>
      <c r="CJ1756">
        <v>0</v>
      </c>
      <c r="CL1756">
        <v>0</v>
      </c>
      <c r="CM1756" t="s">
        <v>232</v>
      </c>
      <c r="CN1756">
        <v>0</v>
      </c>
      <c r="CO1756">
        <v>0</v>
      </c>
      <c r="CS1756">
        <v>0</v>
      </c>
      <c r="CV1756">
        <v>0</v>
      </c>
      <c r="DC1756">
        <v>5</v>
      </c>
      <c r="DD1756" t="s">
        <v>237</v>
      </c>
      <c r="DE1756">
        <v>3.7900000000000003E-2</v>
      </c>
      <c r="DF1756">
        <v>3.7900000000000003E-2</v>
      </c>
      <c r="DG1756">
        <v>0</v>
      </c>
      <c r="DI1756" s="1">
        <v>45657</v>
      </c>
      <c r="DJ1756" t="s">
        <v>237</v>
      </c>
      <c r="DK1756" t="s">
        <v>237</v>
      </c>
      <c r="DL1756" t="s">
        <v>237</v>
      </c>
      <c r="DM1756" t="s">
        <v>237</v>
      </c>
      <c r="DN1756">
        <v>11</v>
      </c>
      <c r="DO1756">
        <v>0</v>
      </c>
      <c r="DP1756">
        <v>0</v>
      </c>
      <c r="DQ1756" s="1">
        <v>45657</v>
      </c>
      <c r="DR1756" t="s">
        <v>232</v>
      </c>
      <c r="DS1756">
        <v>9</v>
      </c>
      <c r="DX1756" t="s">
        <v>4416</v>
      </c>
      <c r="DY1756" t="s">
        <v>380</v>
      </c>
      <c r="DZ1756">
        <v>3</v>
      </c>
      <c r="EA1756">
        <v>4</v>
      </c>
      <c r="EB1756" t="s">
        <v>237</v>
      </c>
      <c r="EE1756">
        <v>0.76500000000000001</v>
      </c>
      <c r="EF1756">
        <v>300000</v>
      </c>
      <c r="EG1756">
        <v>1</v>
      </c>
      <c r="EH1756" s="1">
        <v>43748</v>
      </c>
      <c r="EK1756">
        <v>0.73975437470540395</v>
      </c>
      <c r="EL1756">
        <v>300000</v>
      </c>
      <c r="EM1756">
        <v>310256.32</v>
      </c>
      <c r="EN1756">
        <v>5</v>
      </c>
      <c r="EO1756" s="1">
        <v>45077</v>
      </c>
      <c r="EX1756">
        <v>40200</v>
      </c>
      <c r="EY1756">
        <v>4</v>
      </c>
      <c r="EZ1756">
        <v>4.6217100000000002</v>
      </c>
      <c r="FJ1756">
        <v>1</v>
      </c>
      <c r="FK1756" s="1">
        <v>45077</v>
      </c>
      <c r="FL1756" s="1"/>
      <c r="FM1756">
        <v>0</v>
      </c>
      <c r="FN1756">
        <v>0</v>
      </c>
      <c r="FO1756">
        <v>0</v>
      </c>
      <c r="FP1756">
        <v>0</v>
      </c>
      <c r="FQ1756" s="1"/>
      <c r="GI1756">
        <v>3</v>
      </c>
      <c r="GJ1756">
        <v>0</v>
      </c>
      <c r="GK1756">
        <v>0</v>
      </c>
      <c r="GL1756">
        <v>0</v>
      </c>
      <c r="GM1756">
        <v>0</v>
      </c>
      <c r="GO1756" t="s">
        <v>232</v>
      </c>
      <c r="HW1756" t="s">
        <v>232</v>
      </c>
      <c r="HX1756" t="s">
        <v>232</v>
      </c>
      <c r="HY1756" t="s">
        <v>232</v>
      </c>
    </row>
    <row r="1757" spans="1:233" x14ac:dyDescent="0.25">
      <c r="A1757" s="1">
        <v>45077</v>
      </c>
      <c r="B1757" t="s">
        <v>702</v>
      </c>
      <c r="C1757" t="s">
        <v>3101</v>
      </c>
      <c r="D1757" t="s">
        <v>232</v>
      </c>
      <c r="E1757" t="s">
        <v>233</v>
      </c>
      <c r="F1757" t="s">
        <v>233</v>
      </c>
      <c r="G1757" s="4" t="s">
        <v>4347</v>
      </c>
      <c r="H1757">
        <v>303262</v>
      </c>
      <c r="I1757">
        <f t="shared" si="27"/>
        <v>1</v>
      </c>
      <c r="O1757" t="s">
        <v>234</v>
      </c>
      <c r="P1757" t="s">
        <v>235</v>
      </c>
      <c r="Q1757" t="s">
        <v>236</v>
      </c>
      <c r="S1757">
        <v>1</v>
      </c>
      <c r="U1757">
        <v>5</v>
      </c>
      <c r="V1757" t="s">
        <v>237</v>
      </c>
      <c r="Z1757">
        <v>60525.67</v>
      </c>
      <c r="AA1757">
        <v>3</v>
      </c>
      <c r="AB1757">
        <v>0</v>
      </c>
      <c r="AC1757" t="s">
        <v>237</v>
      </c>
      <c r="AD1757">
        <v>2</v>
      </c>
      <c r="AE1757">
        <v>0</v>
      </c>
      <c r="AF1757">
        <v>0</v>
      </c>
      <c r="AG1757">
        <v>0</v>
      </c>
      <c r="AH1757">
        <v>0</v>
      </c>
      <c r="AI1757" t="s">
        <v>237</v>
      </c>
      <c r="AJ1757" t="s">
        <v>232</v>
      </c>
      <c r="AQ1757">
        <v>3</v>
      </c>
      <c r="AR1757">
        <v>5</v>
      </c>
      <c r="AS1757" t="s">
        <v>237</v>
      </c>
      <c r="AT1757" t="s">
        <v>237</v>
      </c>
      <c r="AU1757" t="s">
        <v>232</v>
      </c>
      <c r="AV1757" t="s">
        <v>237</v>
      </c>
      <c r="AW1757" t="s">
        <v>237</v>
      </c>
      <c r="AX1757" s="1">
        <v>1.8E-3</v>
      </c>
      <c r="BC1757" s="1">
        <v>43812</v>
      </c>
      <c r="BD1757" s="1">
        <v>52962</v>
      </c>
      <c r="BE1757" s="1">
        <v>43917</v>
      </c>
      <c r="BF1757">
        <v>5</v>
      </c>
      <c r="BG1757">
        <v>2</v>
      </c>
      <c r="BH1757">
        <v>1</v>
      </c>
      <c r="BI1757">
        <v>300</v>
      </c>
      <c r="BM1757">
        <v>2</v>
      </c>
      <c r="BN1757">
        <v>439875</v>
      </c>
      <c r="BO1757">
        <v>439821.25</v>
      </c>
      <c r="BP1757" t="s">
        <v>232</v>
      </c>
      <c r="BQ1757">
        <v>1</v>
      </c>
      <c r="BR1757">
        <v>1</v>
      </c>
      <c r="BS1757">
        <v>1389.27</v>
      </c>
      <c r="BT1757">
        <v>6</v>
      </c>
      <c r="BV1757" t="s">
        <v>237</v>
      </c>
      <c r="BZ1757" t="s">
        <v>237</v>
      </c>
      <c r="CA1757" t="s">
        <v>237</v>
      </c>
      <c r="CF1757">
        <v>1</v>
      </c>
      <c r="CI1757" t="s">
        <v>237</v>
      </c>
      <c r="CJ1757">
        <v>0</v>
      </c>
      <c r="CL1757">
        <v>0</v>
      </c>
      <c r="CM1757" t="s">
        <v>232</v>
      </c>
      <c r="CN1757">
        <v>0</v>
      </c>
      <c r="CO1757">
        <v>0</v>
      </c>
      <c r="CS1757">
        <v>0</v>
      </c>
      <c r="CV1757">
        <v>0</v>
      </c>
      <c r="DC1757">
        <v>5</v>
      </c>
      <c r="DD1757" t="s">
        <v>237</v>
      </c>
      <c r="DE1757">
        <v>3.7900000000000003E-2</v>
      </c>
      <c r="DF1757">
        <v>3.7900000000000003E-2</v>
      </c>
      <c r="DG1757">
        <v>0</v>
      </c>
      <c r="DI1757" s="1">
        <v>45657</v>
      </c>
      <c r="DJ1757" t="s">
        <v>237</v>
      </c>
      <c r="DK1757" t="s">
        <v>237</v>
      </c>
      <c r="DL1757" t="s">
        <v>237</v>
      </c>
      <c r="DM1757" t="s">
        <v>237</v>
      </c>
      <c r="DN1757">
        <v>11</v>
      </c>
      <c r="DO1757">
        <v>0</v>
      </c>
      <c r="DP1757">
        <v>0</v>
      </c>
      <c r="DQ1757" s="1">
        <v>45657</v>
      </c>
      <c r="DR1757" t="s">
        <v>232</v>
      </c>
      <c r="DS1757">
        <v>9</v>
      </c>
      <c r="DX1757" t="s">
        <v>4413</v>
      </c>
      <c r="DY1757" t="s">
        <v>1497</v>
      </c>
      <c r="DZ1757">
        <v>3</v>
      </c>
      <c r="EA1757">
        <v>2</v>
      </c>
      <c r="EB1757" t="s">
        <v>237</v>
      </c>
      <c r="EE1757">
        <v>0.76500000000000001</v>
      </c>
      <c r="EF1757">
        <v>575000</v>
      </c>
      <c r="EG1757">
        <v>1</v>
      </c>
      <c r="EH1757" s="1">
        <v>43747</v>
      </c>
      <c r="EK1757">
        <v>0.71771029201561598</v>
      </c>
      <c r="EL1757">
        <v>575000</v>
      </c>
      <c r="EM1757">
        <v>612922.69999999995</v>
      </c>
      <c r="EN1757">
        <v>5</v>
      </c>
      <c r="EO1757" s="1">
        <v>45077</v>
      </c>
      <c r="EX1757">
        <v>23400</v>
      </c>
      <c r="EY1757">
        <v>10</v>
      </c>
      <c r="EZ1757">
        <v>1.40361</v>
      </c>
      <c r="FJ1757">
        <v>1</v>
      </c>
      <c r="FK1757" s="1">
        <v>45077</v>
      </c>
      <c r="FL1757" s="1"/>
      <c r="FM1757">
        <v>0</v>
      </c>
      <c r="FN1757">
        <v>0</v>
      </c>
      <c r="FO1757">
        <v>0</v>
      </c>
      <c r="FP1757">
        <v>0</v>
      </c>
      <c r="FQ1757" s="1"/>
      <c r="GI1757">
        <v>3</v>
      </c>
      <c r="GJ1757">
        <v>0</v>
      </c>
      <c r="GK1757">
        <v>0</v>
      </c>
      <c r="GL1757">
        <v>0</v>
      </c>
      <c r="GM1757">
        <v>0</v>
      </c>
      <c r="GO1757" t="s">
        <v>232</v>
      </c>
      <c r="HJ1757">
        <v>440</v>
      </c>
      <c r="HW1757" t="s">
        <v>232</v>
      </c>
      <c r="HX1757" t="s">
        <v>232</v>
      </c>
      <c r="HY1757" t="s">
        <v>232</v>
      </c>
    </row>
    <row r="1758" spans="1:233" x14ac:dyDescent="0.25">
      <c r="A1758" s="1">
        <v>45077</v>
      </c>
      <c r="B1758" t="s">
        <v>702</v>
      </c>
      <c r="C1758" t="s">
        <v>3102</v>
      </c>
      <c r="D1758" t="s">
        <v>235</v>
      </c>
      <c r="E1758" t="s">
        <v>233</v>
      </c>
      <c r="F1758" t="s">
        <v>233</v>
      </c>
      <c r="G1758" s="4" t="s">
        <v>4348</v>
      </c>
      <c r="H1758">
        <v>303285</v>
      </c>
      <c r="I1758">
        <f t="shared" si="27"/>
        <v>1</v>
      </c>
      <c r="O1758" t="s">
        <v>234</v>
      </c>
      <c r="P1758" t="s">
        <v>235</v>
      </c>
      <c r="Q1758" t="s">
        <v>236</v>
      </c>
      <c r="S1758">
        <v>1</v>
      </c>
      <c r="U1758">
        <v>1</v>
      </c>
      <c r="V1758" t="s">
        <v>237</v>
      </c>
      <c r="Z1758">
        <v>12133</v>
      </c>
      <c r="AA1758">
        <v>3</v>
      </c>
      <c r="AB1758">
        <v>0</v>
      </c>
      <c r="AC1758" t="s">
        <v>237</v>
      </c>
      <c r="AD1758">
        <v>2</v>
      </c>
      <c r="AE1758">
        <v>0</v>
      </c>
      <c r="AF1758">
        <v>0</v>
      </c>
      <c r="AG1758">
        <v>0</v>
      </c>
      <c r="AH1758">
        <v>0</v>
      </c>
      <c r="AI1758" t="s">
        <v>237</v>
      </c>
      <c r="AJ1758" t="s">
        <v>232</v>
      </c>
      <c r="AQ1758">
        <v>3</v>
      </c>
      <c r="AR1758">
        <v>5</v>
      </c>
      <c r="AS1758" t="s">
        <v>237</v>
      </c>
      <c r="AT1758" t="s">
        <v>237</v>
      </c>
      <c r="AU1758" t="s">
        <v>232</v>
      </c>
      <c r="AV1758" t="s">
        <v>237</v>
      </c>
      <c r="AW1758" t="s">
        <v>237</v>
      </c>
      <c r="AX1758" s="1">
        <v>1.8E-3</v>
      </c>
      <c r="BC1758" s="1">
        <v>43812</v>
      </c>
      <c r="BD1758" s="1">
        <v>52962</v>
      </c>
      <c r="BE1758" s="1">
        <v>43917</v>
      </c>
      <c r="BF1758">
        <v>5</v>
      </c>
      <c r="BG1758">
        <v>2</v>
      </c>
      <c r="BH1758">
        <v>1</v>
      </c>
      <c r="BI1758">
        <v>300</v>
      </c>
      <c r="BM1758">
        <v>2</v>
      </c>
      <c r="BN1758">
        <v>178500</v>
      </c>
      <c r="BO1758">
        <v>178478.24</v>
      </c>
      <c r="BP1758" t="s">
        <v>232</v>
      </c>
      <c r="BQ1758">
        <v>1</v>
      </c>
      <c r="BR1758">
        <v>1</v>
      </c>
      <c r="BS1758">
        <v>563.76</v>
      </c>
      <c r="BT1758">
        <v>6</v>
      </c>
      <c r="BV1758" t="s">
        <v>237</v>
      </c>
      <c r="BZ1758" t="s">
        <v>237</v>
      </c>
      <c r="CA1758" t="s">
        <v>237</v>
      </c>
      <c r="CF1758">
        <v>1</v>
      </c>
      <c r="CI1758" t="s">
        <v>237</v>
      </c>
      <c r="CJ1758">
        <v>0</v>
      </c>
      <c r="CL1758">
        <v>0</v>
      </c>
      <c r="CM1758" t="s">
        <v>232</v>
      </c>
      <c r="CN1758">
        <v>0</v>
      </c>
      <c r="CO1758">
        <v>0</v>
      </c>
      <c r="CS1758">
        <v>0</v>
      </c>
      <c r="CT1758" s="1"/>
      <c r="CV1758">
        <v>0</v>
      </c>
      <c r="DC1758">
        <v>5</v>
      </c>
      <c r="DD1758" t="s">
        <v>237</v>
      </c>
      <c r="DE1758">
        <v>3.7900000000000003E-2</v>
      </c>
      <c r="DF1758">
        <v>3.7900000000000003E-2</v>
      </c>
      <c r="DG1758">
        <v>0</v>
      </c>
      <c r="DI1758" s="1">
        <v>45657</v>
      </c>
      <c r="DJ1758" t="s">
        <v>237</v>
      </c>
      <c r="DK1758" t="s">
        <v>237</v>
      </c>
      <c r="DL1758" t="s">
        <v>237</v>
      </c>
      <c r="DM1758" t="s">
        <v>237</v>
      </c>
      <c r="DN1758">
        <v>11</v>
      </c>
      <c r="DO1758">
        <v>0</v>
      </c>
      <c r="DP1758">
        <v>0</v>
      </c>
      <c r="DQ1758" s="1">
        <v>45657</v>
      </c>
      <c r="DR1758" t="s">
        <v>232</v>
      </c>
      <c r="DS1758">
        <v>9</v>
      </c>
      <c r="DX1758" t="s">
        <v>4420</v>
      </c>
      <c r="DY1758" t="s">
        <v>3103</v>
      </c>
      <c r="DZ1758">
        <v>3</v>
      </c>
      <c r="EA1758">
        <v>4</v>
      </c>
      <c r="EB1758" t="s">
        <v>237</v>
      </c>
      <c r="EE1758">
        <v>0.54920000000000002</v>
      </c>
      <c r="EF1758">
        <v>325000</v>
      </c>
      <c r="EG1758">
        <v>1</v>
      </c>
      <c r="EH1758" s="1">
        <v>43782</v>
      </c>
      <c r="EK1758">
        <v>0.57047660498137598</v>
      </c>
      <c r="EL1758">
        <v>325000</v>
      </c>
      <c r="EM1758">
        <v>312914.69</v>
      </c>
      <c r="EN1758">
        <v>5</v>
      </c>
      <c r="EO1758" s="1">
        <v>45077</v>
      </c>
      <c r="EX1758">
        <v>15000</v>
      </c>
      <c r="EY1758">
        <v>2</v>
      </c>
      <c r="EZ1758">
        <v>2.21726</v>
      </c>
      <c r="FJ1758">
        <v>1</v>
      </c>
      <c r="FK1758" s="1">
        <v>45077</v>
      </c>
      <c r="FL1758" s="1"/>
      <c r="FM1758">
        <v>0</v>
      </c>
      <c r="FN1758">
        <v>0</v>
      </c>
      <c r="FO1758">
        <v>0</v>
      </c>
      <c r="FP1758">
        <v>0</v>
      </c>
      <c r="FQ1758" s="1"/>
      <c r="GI1758">
        <v>3</v>
      </c>
      <c r="GJ1758">
        <v>0</v>
      </c>
      <c r="GK1758">
        <v>0</v>
      </c>
      <c r="GL1758">
        <v>0</v>
      </c>
      <c r="GM1758">
        <v>0</v>
      </c>
      <c r="GO1758" t="s">
        <v>232</v>
      </c>
      <c r="HJ1758">
        <v>593</v>
      </c>
      <c r="HW1758" t="s">
        <v>232</v>
      </c>
      <c r="HX1758" t="s">
        <v>232</v>
      </c>
      <c r="HY1758" t="s">
        <v>232</v>
      </c>
    </row>
    <row r="1759" spans="1:233" x14ac:dyDescent="0.25">
      <c r="A1759" s="1">
        <v>45077</v>
      </c>
      <c r="B1759" t="s">
        <v>702</v>
      </c>
      <c r="C1759" t="s">
        <v>3104</v>
      </c>
      <c r="D1759" t="s">
        <v>232</v>
      </c>
      <c r="E1759" t="s">
        <v>233</v>
      </c>
      <c r="F1759" t="s">
        <v>233</v>
      </c>
      <c r="G1759" s="4" t="s">
        <v>3607</v>
      </c>
      <c r="H1759">
        <v>303306</v>
      </c>
      <c r="I1759">
        <f t="shared" si="27"/>
        <v>1</v>
      </c>
      <c r="O1759" t="s">
        <v>316</v>
      </c>
      <c r="P1759" t="s">
        <v>235</v>
      </c>
      <c r="Q1759" t="s">
        <v>236</v>
      </c>
      <c r="S1759">
        <v>1</v>
      </c>
      <c r="U1759">
        <v>6</v>
      </c>
      <c r="V1759" t="s">
        <v>237</v>
      </c>
      <c r="Z1759">
        <v>0</v>
      </c>
      <c r="AB1759">
        <v>0</v>
      </c>
      <c r="AC1759" t="s">
        <v>237</v>
      </c>
      <c r="AD1759">
        <v>2</v>
      </c>
      <c r="AE1759">
        <v>0</v>
      </c>
      <c r="AF1759">
        <v>0</v>
      </c>
      <c r="AG1759">
        <v>0</v>
      </c>
      <c r="AH1759">
        <v>0</v>
      </c>
      <c r="AI1759" t="s">
        <v>237</v>
      </c>
      <c r="AJ1759" t="s">
        <v>232</v>
      </c>
      <c r="AQ1759">
        <v>3</v>
      </c>
      <c r="AR1759">
        <v>5</v>
      </c>
      <c r="AS1759" t="s">
        <v>237</v>
      </c>
      <c r="AT1759" t="s">
        <v>237</v>
      </c>
      <c r="AU1759" t="s">
        <v>232</v>
      </c>
      <c r="AV1759" t="s">
        <v>237</v>
      </c>
      <c r="AW1759" t="s">
        <v>237</v>
      </c>
      <c r="AX1759" s="1">
        <v>1.8E-3</v>
      </c>
      <c r="BC1759" s="1">
        <v>43812</v>
      </c>
      <c r="BD1759" s="1">
        <v>56614</v>
      </c>
      <c r="BE1759" s="1">
        <v>43917</v>
      </c>
      <c r="BF1759">
        <v>5</v>
      </c>
      <c r="BG1759">
        <v>1</v>
      </c>
      <c r="BH1759">
        <v>1</v>
      </c>
      <c r="BI1759">
        <v>420</v>
      </c>
      <c r="BM1759">
        <v>2</v>
      </c>
      <c r="BN1759">
        <v>91800</v>
      </c>
      <c r="BO1759">
        <v>91788.54</v>
      </c>
      <c r="BP1759" t="s">
        <v>232</v>
      </c>
      <c r="BQ1759">
        <v>1</v>
      </c>
      <c r="BR1759">
        <v>1</v>
      </c>
      <c r="BS1759">
        <v>289.94</v>
      </c>
      <c r="BT1759">
        <v>6</v>
      </c>
      <c r="BV1759" t="s">
        <v>237</v>
      </c>
      <c r="BZ1759" t="s">
        <v>237</v>
      </c>
      <c r="CA1759" t="s">
        <v>237</v>
      </c>
      <c r="CF1759">
        <v>1</v>
      </c>
      <c r="CI1759" t="s">
        <v>237</v>
      </c>
      <c r="CJ1759">
        <v>0</v>
      </c>
      <c r="CL1759">
        <v>0</v>
      </c>
      <c r="CM1759" t="s">
        <v>232</v>
      </c>
      <c r="CN1759">
        <v>0</v>
      </c>
      <c r="CO1759">
        <v>0</v>
      </c>
      <c r="CS1759">
        <v>0</v>
      </c>
      <c r="CV1759">
        <v>0</v>
      </c>
      <c r="DC1759">
        <v>5</v>
      </c>
      <c r="DD1759" t="s">
        <v>237</v>
      </c>
      <c r="DE1759">
        <v>3.7900000000000003E-2</v>
      </c>
      <c r="DF1759">
        <v>3.7900000000000003E-2</v>
      </c>
      <c r="DG1759">
        <v>0</v>
      </c>
      <c r="DI1759" s="1">
        <v>45657</v>
      </c>
      <c r="DJ1759" t="s">
        <v>237</v>
      </c>
      <c r="DK1759" t="s">
        <v>237</v>
      </c>
      <c r="DL1759" t="s">
        <v>237</v>
      </c>
      <c r="DM1759" t="s">
        <v>237</v>
      </c>
      <c r="DN1759">
        <v>11</v>
      </c>
      <c r="DO1759">
        <v>0</v>
      </c>
      <c r="DP1759">
        <v>0</v>
      </c>
      <c r="DQ1759" s="1">
        <v>45657</v>
      </c>
      <c r="DR1759" t="s">
        <v>232</v>
      </c>
      <c r="DS1759">
        <v>9</v>
      </c>
      <c r="DX1759" t="s">
        <v>4415</v>
      </c>
      <c r="DY1759" t="s">
        <v>1237</v>
      </c>
      <c r="DZ1759">
        <v>3</v>
      </c>
      <c r="EA1759">
        <v>4</v>
      </c>
      <c r="EB1759" t="s">
        <v>237</v>
      </c>
      <c r="EE1759">
        <v>0.76500000000000001</v>
      </c>
      <c r="EF1759">
        <v>120000</v>
      </c>
      <c r="EG1759">
        <v>1</v>
      </c>
      <c r="EH1759" s="1">
        <v>43757</v>
      </c>
      <c r="EK1759">
        <v>0.69368422142291097</v>
      </c>
      <c r="EL1759">
        <v>120000</v>
      </c>
      <c r="EM1759">
        <v>132344.57</v>
      </c>
      <c r="EN1759">
        <v>5</v>
      </c>
      <c r="EO1759" s="1">
        <v>45077</v>
      </c>
      <c r="EX1759">
        <v>7800</v>
      </c>
      <c r="EY1759">
        <v>10</v>
      </c>
      <c r="EZ1759">
        <v>2.2418399999999998</v>
      </c>
      <c r="FJ1759">
        <v>1</v>
      </c>
      <c r="FK1759" s="1">
        <v>45077</v>
      </c>
      <c r="FL1759" s="1"/>
      <c r="FM1759">
        <v>0</v>
      </c>
      <c r="FN1759">
        <v>0</v>
      </c>
      <c r="FO1759">
        <v>0</v>
      </c>
      <c r="FP1759">
        <v>0</v>
      </c>
      <c r="FQ1759" s="1"/>
      <c r="GI1759">
        <v>3</v>
      </c>
      <c r="GJ1759">
        <v>0</v>
      </c>
      <c r="GK1759">
        <v>0</v>
      </c>
      <c r="GL1759">
        <v>0</v>
      </c>
      <c r="GM1759">
        <v>0</v>
      </c>
      <c r="GO1759" t="s">
        <v>232</v>
      </c>
      <c r="HW1759" t="s">
        <v>232</v>
      </c>
      <c r="HX1759" t="s">
        <v>232</v>
      </c>
      <c r="HY1759" t="s">
        <v>232</v>
      </c>
    </row>
    <row r="1760" spans="1:233" x14ac:dyDescent="0.25">
      <c r="A1760" s="1">
        <v>45077</v>
      </c>
      <c r="B1760" t="s">
        <v>702</v>
      </c>
      <c r="C1760" t="s">
        <v>3105</v>
      </c>
      <c r="D1760" t="s">
        <v>235</v>
      </c>
      <c r="E1760" t="s">
        <v>233</v>
      </c>
      <c r="F1760" t="s">
        <v>233</v>
      </c>
      <c r="G1760" s="4" t="s">
        <v>4349</v>
      </c>
      <c r="H1760">
        <v>303313</v>
      </c>
      <c r="I1760">
        <f t="shared" si="27"/>
        <v>1</v>
      </c>
      <c r="O1760" t="s">
        <v>234</v>
      </c>
      <c r="P1760" t="s">
        <v>235</v>
      </c>
      <c r="Q1760" t="s">
        <v>236</v>
      </c>
      <c r="S1760">
        <v>1</v>
      </c>
      <c r="U1760">
        <v>1</v>
      </c>
      <c r="V1760" t="s">
        <v>237</v>
      </c>
      <c r="Z1760">
        <v>5760</v>
      </c>
      <c r="AA1760">
        <v>3</v>
      </c>
      <c r="AB1760">
        <v>0</v>
      </c>
      <c r="AC1760" t="s">
        <v>237</v>
      </c>
      <c r="AD1760">
        <v>2</v>
      </c>
      <c r="AE1760">
        <v>0</v>
      </c>
      <c r="AF1760">
        <v>0</v>
      </c>
      <c r="AG1760">
        <v>0</v>
      </c>
      <c r="AH1760">
        <v>0</v>
      </c>
      <c r="AI1760" t="s">
        <v>237</v>
      </c>
      <c r="AJ1760" t="s">
        <v>232</v>
      </c>
      <c r="AQ1760">
        <v>3</v>
      </c>
      <c r="AR1760">
        <v>5</v>
      </c>
      <c r="AS1760" t="s">
        <v>237</v>
      </c>
      <c r="AT1760" t="s">
        <v>237</v>
      </c>
      <c r="AU1760" t="s">
        <v>232</v>
      </c>
      <c r="AV1760" t="s">
        <v>237</v>
      </c>
      <c r="AW1760" t="s">
        <v>237</v>
      </c>
      <c r="AX1760" s="1">
        <v>1.8E-3</v>
      </c>
      <c r="BC1760" s="1">
        <v>43812</v>
      </c>
      <c r="BD1760" s="1">
        <v>51135</v>
      </c>
      <c r="BE1760" s="1">
        <v>43917</v>
      </c>
      <c r="BF1760">
        <v>5</v>
      </c>
      <c r="BG1760">
        <v>2</v>
      </c>
      <c r="BH1760">
        <v>1</v>
      </c>
      <c r="BI1760">
        <v>240</v>
      </c>
      <c r="BM1760">
        <v>2</v>
      </c>
      <c r="BN1760">
        <v>428400</v>
      </c>
      <c r="BO1760">
        <v>428347.57</v>
      </c>
      <c r="BP1760" t="s">
        <v>232</v>
      </c>
      <c r="BQ1760">
        <v>1</v>
      </c>
      <c r="BR1760">
        <v>1</v>
      </c>
      <c r="BS1760">
        <v>1353.03</v>
      </c>
      <c r="BT1760">
        <v>6</v>
      </c>
      <c r="BV1760" t="s">
        <v>237</v>
      </c>
      <c r="BZ1760" t="s">
        <v>237</v>
      </c>
      <c r="CA1760" t="s">
        <v>237</v>
      </c>
      <c r="CF1760">
        <v>1</v>
      </c>
      <c r="CI1760" t="s">
        <v>237</v>
      </c>
      <c r="CJ1760">
        <v>0</v>
      </c>
      <c r="CL1760">
        <v>0</v>
      </c>
      <c r="CM1760" t="s">
        <v>232</v>
      </c>
      <c r="CN1760">
        <v>0</v>
      </c>
      <c r="CO1760">
        <v>0</v>
      </c>
      <c r="CS1760">
        <v>0</v>
      </c>
      <c r="CT1760" s="1"/>
      <c r="CV1760">
        <v>0</v>
      </c>
      <c r="DC1760">
        <v>5</v>
      </c>
      <c r="DD1760" t="s">
        <v>237</v>
      </c>
      <c r="DE1760">
        <v>3.7900000000000003E-2</v>
      </c>
      <c r="DF1760">
        <v>3.7900000000000003E-2</v>
      </c>
      <c r="DG1760">
        <v>0</v>
      </c>
      <c r="DI1760" s="1">
        <v>45657</v>
      </c>
      <c r="DJ1760" t="s">
        <v>237</v>
      </c>
      <c r="DK1760" t="s">
        <v>237</v>
      </c>
      <c r="DL1760" t="s">
        <v>237</v>
      </c>
      <c r="DM1760" t="s">
        <v>237</v>
      </c>
      <c r="DN1760">
        <v>11</v>
      </c>
      <c r="DO1760">
        <v>0</v>
      </c>
      <c r="DP1760">
        <v>0</v>
      </c>
      <c r="DQ1760" s="1">
        <v>45657</v>
      </c>
      <c r="DR1760" t="s">
        <v>232</v>
      </c>
      <c r="DS1760">
        <v>9</v>
      </c>
      <c r="DX1760" t="s">
        <v>4420</v>
      </c>
      <c r="DY1760" t="s">
        <v>400</v>
      </c>
      <c r="DZ1760">
        <v>3</v>
      </c>
      <c r="EA1760">
        <v>5</v>
      </c>
      <c r="EB1760" t="s">
        <v>237</v>
      </c>
      <c r="EE1760">
        <v>0.76500000000000001</v>
      </c>
      <c r="EF1760">
        <v>560000</v>
      </c>
      <c r="EG1760">
        <v>1</v>
      </c>
      <c r="EH1760" s="1">
        <v>43774</v>
      </c>
      <c r="EK1760">
        <v>0.73354025118061505</v>
      </c>
      <c r="EL1760">
        <v>560000</v>
      </c>
      <c r="EM1760">
        <v>584051.43999999994</v>
      </c>
      <c r="EN1760">
        <v>5</v>
      </c>
      <c r="EO1760" s="1">
        <v>45077</v>
      </c>
      <c r="EX1760">
        <v>48900</v>
      </c>
      <c r="EY1760">
        <v>0</v>
      </c>
      <c r="EZ1760">
        <v>3.0117600000000002</v>
      </c>
      <c r="FJ1760">
        <v>1</v>
      </c>
      <c r="FK1760" s="1">
        <v>45077</v>
      </c>
      <c r="FL1760" s="1"/>
      <c r="FM1760">
        <v>0</v>
      </c>
      <c r="FN1760">
        <v>0</v>
      </c>
      <c r="FO1760">
        <v>0</v>
      </c>
      <c r="FP1760">
        <v>0</v>
      </c>
      <c r="FQ1760" s="1"/>
      <c r="GI1760">
        <v>3</v>
      </c>
      <c r="GJ1760">
        <v>0</v>
      </c>
      <c r="GK1760">
        <v>0</v>
      </c>
      <c r="GL1760">
        <v>0</v>
      </c>
      <c r="GM1760">
        <v>0</v>
      </c>
      <c r="GO1760" t="s">
        <v>232</v>
      </c>
      <c r="HJ1760">
        <v>558</v>
      </c>
      <c r="HW1760" t="s">
        <v>232</v>
      </c>
      <c r="HX1760" t="s">
        <v>232</v>
      </c>
      <c r="HY1760" t="s">
        <v>232</v>
      </c>
    </row>
    <row r="1761" spans="1:233" x14ac:dyDescent="0.25">
      <c r="A1761" s="1">
        <v>45077</v>
      </c>
      <c r="B1761" t="s">
        <v>702</v>
      </c>
      <c r="C1761" t="s">
        <v>3106</v>
      </c>
      <c r="D1761" t="s">
        <v>235</v>
      </c>
      <c r="E1761" t="s">
        <v>233</v>
      </c>
      <c r="F1761" t="s">
        <v>233</v>
      </c>
      <c r="G1761" s="4" t="s">
        <v>3107</v>
      </c>
      <c r="H1761">
        <v>303391</v>
      </c>
      <c r="I1761">
        <f t="shared" si="27"/>
        <v>1</v>
      </c>
      <c r="O1761" t="s">
        <v>234</v>
      </c>
      <c r="P1761" t="s">
        <v>235</v>
      </c>
      <c r="Q1761" t="s">
        <v>236</v>
      </c>
      <c r="S1761">
        <v>1</v>
      </c>
      <c r="U1761">
        <v>1</v>
      </c>
      <c r="V1761" t="s">
        <v>237</v>
      </c>
      <c r="Z1761">
        <v>11360</v>
      </c>
      <c r="AA1761">
        <v>3</v>
      </c>
      <c r="AB1761">
        <v>8862</v>
      </c>
      <c r="AC1761">
        <v>3</v>
      </c>
      <c r="AD1761">
        <v>2</v>
      </c>
      <c r="AE1761">
        <v>0</v>
      </c>
      <c r="AF1761">
        <v>0</v>
      </c>
      <c r="AG1761">
        <v>0</v>
      </c>
      <c r="AH1761">
        <v>0</v>
      </c>
      <c r="AI1761" t="s">
        <v>237</v>
      </c>
      <c r="AJ1761" t="s">
        <v>232</v>
      </c>
      <c r="AQ1761">
        <v>3</v>
      </c>
      <c r="AR1761">
        <v>5</v>
      </c>
      <c r="AS1761" t="s">
        <v>237</v>
      </c>
      <c r="AT1761" t="s">
        <v>237</v>
      </c>
      <c r="AU1761" t="s">
        <v>232</v>
      </c>
      <c r="AV1761" t="s">
        <v>237</v>
      </c>
      <c r="AW1761" t="s">
        <v>237</v>
      </c>
      <c r="AX1761" s="1">
        <v>1.8E-3</v>
      </c>
      <c r="BC1761" s="1">
        <v>43812</v>
      </c>
      <c r="BD1761" s="1">
        <v>52962</v>
      </c>
      <c r="BE1761" s="1">
        <v>43917</v>
      </c>
      <c r="BF1761">
        <v>5</v>
      </c>
      <c r="BG1761">
        <v>2</v>
      </c>
      <c r="BH1761">
        <v>1</v>
      </c>
      <c r="BI1761">
        <v>300</v>
      </c>
      <c r="BM1761">
        <v>2</v>
      </c>
      <c r="BN1761">
        <v>325125</v>
      </c>
      <c r="BO1761">
        <v>327945.76</v>
      </c>
      <c r="BP1761" t="s">
        <v>232</v>
      </c>
      <c r="BQ1761">
        <v>1</v>
      </c>
      <c r="BR1761">
        <v>1</v>
      </c>
      <c r="BS1761">
        <v>1042.83</v>
      </c>
      <c r="BT1761">
        <v>6</v>
      </c>
      <c r="BV1761" t="s">
        <v>237</v>
      </c>
      <c r="BZ1761" t="s">
        <v>237</v>
      </c>
      <c r="CA1761" t="s">
        <v>237</v>
      </c>
      <c r="CF1761">
        <v>1</v>
      </c>
      <c r="CI1761" t="s">
        <v>237</v>
      </c>
      <c r="CJ1761">
        <v>0</v>
      </c>
      <c r="CL1761">
        <v>0</v>
      </c>
      <c r="CM1761" t="s">
        <v>232</v>
      </c>
      <c r="CN1761">
        <v>0</v>
      </c>
      <c r="CO1761">
        <v>0</v>
      </c>
      <c r="CS1761">
        <v>0</v>
      </c>
      <c r="CV1761">
        <v>0</v>
      </c>
      <c r="DC1761">
        <v>5</v>
      </c>
      <c r="DD1761" t="s">
        <v>237</v>
      </c>
      <c r="DE1761">
        <v>3.7900000000000003E-2</v>
      </c>
      <c r="DF1761">
        <v>3.7900000000000003E-2</v>
      </c>
      <c r="DG1761">
        <v>0</v>
      </c>
      <c r="DI1761" s="1">
        <v>45657</v>
      </c>
      <c r="DJ1761" t="s">
        <v>237</v>
      </c>
      <c r="DK1761" t="s">
        <v>237</v>
      </c>
      <c r="DL1761" t="s">
        <v>237</v>
      </c>
      <c r="DM1761" t="s">
        <v>237</v>
      </c>
      <c r="DN1761">
        <v>11</v>
      </c>
      <c r="DO1761">
        <v>0</v>
      </c>
      <c r="DP1761">
        <v>0</v>
      </c>
      <c r="DQ1761" s="1">
        <v>45657</v>
      </c>
      <c r="DR1761" t="s">
        <v>232</v>
      </c>
      <c r="DS1761">
        <v>9</v>
      </c>
      <c r="DX1761" t="s">
        <v>4413</v>
      </c>
      <c r="DY1761" t="s">
        <v>532</v>
      </c>
      <c r="DZ1761">
        <v>3</v>
      </c>
      <c r="EA1761">
        <v>4</v>
      </c>
      <c r="EB1761" t="s">
        <v>237</v>
      </c>
      <c r="EE1761">
        <v>0.76500000000000001</v>
      </c>
      <c r="EF1761">
        <v>425000</v>
      </c>
      <c r="EG1761">
        <v>1</v>
      </c>
      <c r="EH1761" s="1">
        <v>43781</v>
      </c>
      <c r="EK1761">
        <v>0.73938478834573096</v>
      </c>
      <c r="EL1761">
        <v>425000</v>
      </c>
      <c r="EM1761">
        <v>443870.33</v>
      </c>
      <c r="EN1761">
        <v>5</v>
      </c>
      <c r="EO1761" s="1">
        <v>45077</v>
      </c>
      <c r="EX1761">
        <v>19200</v>
      </c>
      <c r="EY1761">
        <v>5</v>
      </c>
      <c r="EZ1761">
        <v>1.5342899999999999</v>
      </c>
      <c r="FJ1761">
        <v>1</v>
      </c>
      <c r="FK1761" s="1">
        <v>45077</v>
      </c>
      <c r="FL1761" s="1"/>
      <c r="FM1761">
        <v>0</v>
      </c>
      <c r="FN1761">
        <v>0</v>
      </c>
      <c r="FO1761">
        <v>0</v>
      </c>
      <c r="FP1761">
        <v>0</v>
      </c>
      <c r="FQ1761" s="1"/>
      <c r="GG1761">
        <v>1</v>
      </c>
      <c r="GI1761">
        <v>2</v>
      </c>
      <c r="GJ1761">
        <v>0</v>
      </c>
      <c r="GK1761">
        <v>0</v>
      </c>
      <c r="GL1761">
        <v>0</v>
      </c>
      <c r="GM1761">
        <v>0</v>
      </c>
      <c r="GO1761" t="s">
        <v>232</v>
      </c>
      <c r="GV1761">
        <v>3</v>
      </c>
      <c r="GW1761">
        <v>8</v>
      </c>
      <c r="GX1761" s="1">
        <v>43775</v>
      </c>
      <c r="GY1761">
        <v>634</v>
      </c>
      <c r="GZ1761" t="s">
        <v>232</v>
      </c>
      <c r="HH1761">
        <v>3</v>
      </c>
      <c r="HI1761">
        <v>8</v>
      </c>
      <c r="HJ1761">
        <v>599</v>
      </c>
      <c r="HQ1761">
        <v>3</v>
      </c>
      <c r="HR1761">
        <v>8</v>
      </c>
      <c r="HS1761">
        <v>634</v>
      </c>
      <c r="HT1761" t="s">
        <v>234</v>
      </c>
      <c r="HU1761" t="s">
        <v>235</v>
      </c>
      <c r="HW1761" t="s">
        <v>232</v>
      </c>
      <c r="HX1761" t="s">
        <v>232</v>
      </c>
      <c r="HY1761" t="s">
        <v>232</v>
      </c>
    </row>
    <row r="1762" spans="1:233" x14ac:dyDescent="0.25">
      <c r="A1762" s="1">
        <v>45077</v>
      </c>
      <c r="B1762" t="s">
        <v>702</v>
      </c>
      <c r="C1762" t="s">
        <v>3108</v>
      </c>
      <c r="D1762" t="s">
        <v>232</v>
      </c>
      <c r="E1762" t="s">
        <v>233</v>
      </c>
      <c r="F1762" t="s">
        <v>233</v>
      </c>
      <c r="G1762" s="4" t="s">
        <v>3800</v>
      </c>
      <c r="H1762">
        <v>303434</v>
      </c>
      <c r="I1762">
        <f t="shared" si="27"/>
        <v>1</v>
      </c>
      <c r="O1762" t="s">
        <v>316</v>
      </c>
      <c r="P1762" t="s">
        <v>235</v>
      </c>
      <c r="Q1762" t="s">
        <v>236</v>
      </c>
      <c r="S1762">
        <v>1</v>
      </c>
      <c r="U1762">
        <v>6</v>
      </c>
      <c r="V1762" t="s">
        <v>237</v>
      </c>
      <c r="Z1762">
        <v>0</v>
      </c>
      <c r="AB1762">
        <v>0</v>
      </c>
      <c r="AC1762" t="s">
        <v>237</v>
      </c>
      <c r="AD1762">
        <v>2</v>
      </c>
      <c r="AE1762">
        <v>0</v>
      </c>
      <c r="AF1762">
        <v>0</v>
      </c>
      <c r="AG1762">
        <v>0</v>
      </c>
      <c r="AH1762">
        <v>0</v>
      </c>
      <c r="AI1762" t="s">
        <v>237</v>
      </c>
      <c r="AJ1762" t="s">
        <v>232</v>
      </c>
      <c r="AQ1762">
        <v>3</v>
      </c>
      <c r="AR1762">
        <v>5</v>
      </c>
      <c r="AS1762" t="s">
        <v>237</v>
      </c>
      <c r="AT1762" t="s">
        <v>237</v>
      </c>
      <c r="AU1762" t="s">
        <v>232</v>
      </c>
      <c r="AV1762" t="s">
        <v>237</v>
      </c>
      <c r="AW1762" t="s">
        <v>237</v>
      </c>
      <c r="AX1762" s="1">
        <v>1.8E-3</v>
      </c>
      <c r="BC1762" s="1">
        <v>43812</v>
      </c>
      <c r="BD1762" s="1">
        <v>52962</v>
      </c>
      <c r="BE1762" s="1">
        <v>43917</v>
      </c>
      <c r="BF1762">
        <v>5</v>
      </c>
      <c r="BG1762">
        <v>2</v>
      </c>
      <c r="BH1762">
        <v>1</v>
      </c>
      <c r="BI1762">
        <v>300</v>
      </c>
      <c r="BM1762">
        <v>2</v>
      </c>
      <c r="BN1762">
        <v>141525</v>
      </c>
      <c r="BO1762">
        <v>141507.78</v>
      </c>
      <c r="BP1762" t="s">
        <v>232</v>
      </c>
      <c r="BQ1762">
        <v>1</v>
      </c>
      <c r="BR1762">
        <v>1</v>
      </c>
      <c r="BS1762">
        <v>446.98</v>
      </c>
      <c r="BT1762">
        <v>6</v>
      </c>
      <c r="BV1762" t="s">
        <v>237</v>
      </c>
      <c r="BZ1762" t="s">
        <v>237</v>
      </c>
      <c r="CA1762" t="s">
        <v>237</v>
      </c>
      <c r="CF1762">
        <v>1</v>
      </c>
      <c r="CI1762" t="s">
        <v>237</v>
      </c>
      <c r="CJ1762">
        <v>0</v>
      </c>
      <c r="CL1762">
        <v>0</v>
      </c>
      <c r="CM1762" t="s">
        <v>232</v>
      </c>
      <c r="CN1762">
        <v>0</v>
      </c>
      <c r="CO1762">
        <v>0</v>
      </c>
      <c r="CS1762">
        <v>0</v>
      </c>
      <c r="CV1762">
        <v>0</v>
      </c>
      <c r="DC1762">
        <v>5</v>
      </c>
      <c r="DD1762" t="s">
        <v>237</v>
      </c>
      <c r="DE1762">
        <v>3.7900000000000003E-2</v>
      </c>
      <c r="DF1762">
        <v>3.7900000000000003E-2</v>
      </c>
      <c r="DG1762">
        <v>0</v>
      </c>
      <c r="DI1762" s="1">
        <v>45657</v>
      </c>
      <c r="DJ1762" t="s">
        <v>237</v>
      </c>
      <c r="DK1762" t="s">
        <v>237</v>
      </c>
      <c r="DL1762" t="s">
        <v>237</v>
      </c>
      <c r="DM1762" t="s">
        <v>237</v>
      </c>
      <c r="DN1762">
        <v>11</v>
      </c>
      <c r="DO1762">
        <v>0</v>
      </c>
      <c r="DP1762">
        <v>0</v>
      </c>
      <c r="DQ1762" s="1">
        <v>45657</v>
      </c>
      <c r="DR1762" t="s">
        <v>232</v>
      </c>
      <c r="DS1762">
        <v>9</v>
      </c>
      <c r="DX1762" t="s">
        <v>4416</v>
      </c>
      <c r="DY1762" t="s">
        <v>496</v>
      </c>
      <c r="DZ1762">
        <v>3</v>
      </c>
      <c r="EA1762">
        <v>2</v>
      </c>
      <c r="EB1762" t="s">
        <v>237</v>
      </c>
      <c r="EE1762">
        <v>0.76500000000000001</v>
      </c>
      <c r="EF1762">
        <v>185000</v>
      </c>
      <c r="EG1762">
        <v>1</v>
      </c>
      <c r="EH1762" s="1">
        <v>43684</v>
      </c>
      <c r="EK1762">
        <v>0.70697479841605004</v>
      </c>
      <c r="EL1762">
        <v>185000</v>
      </c>
      <c r="EM1762">
        <v>200195.75</v>
      </c>
      <c r="EN1762">
        <v>5</v>
      </c>
      <c r="EO1762" s="1">
        <v>45077</v>
      </c>
      <c r="EX1762">
        <v>10800</v>
      </c>
      <c r="EY1762">
        <v>10</v>
      </c>
      <c r="EZ1762">
        <v>2.0135100000000001</v>
      </c>
      <c r="FJ1762">
        <v>1</v>
      </c>
      <c r="FK1762" s="1">
        <v>45077</v>
      </c>
      <c r="FL1762" s="1"/>
      <c r="FM1762">
        <v>0</v>
      </c>
      <c r="FN1762">
        <v>0</v>
      </c>
      <c r="FO1762">
        <v>0</v>
      </c>
      <c r="FP1762">
        <v>0</v>
      </c>
      <c r="FQ1762" s="1"/>
      <c r="GI1762">
        <v>3</v>
      </c>
      <c r="GJ1762">
        <v>0</v>
      </c>
      <c r="GK1762">
        <v>0</v>
      </c>
      <c r="GL1762">
        <v>0</v>
      </c>
      <c r="GM1762">
        <v>0</v>
      </c>
      <c r="GO1762" t="s">
        <v>232</v>
      </c>
      <c r="HW1762" t="s">
        <v>232</v>
      </c>
      <c r="HX1762" t="s">
        <v>232</v>
      </c>
      <c r="HY1762" t="s">
        <v>232</v>
      </c>
    </row>
    <row r="1763" spans="1:233" x14ac:dyDescent="0.25">
      <c r="A1763" s="1">
        <v>45077</v>
      </c>
      <c r="B1763" t="s">
        <v>702</v>
      </c>
      <c r="C1763" t="s">
        <v>3109</v>
      </c>
      <c r="D1763" t="s">
        <v>232</v>
      </c>
      <c r="E1763" t="s">
        <v>233</v>
      </c>
      <c r="F1763" t="s">
        <v>233</v>
      </c>
      <c r="G1763" s="4" t="s">
        <v>4350</v>
      </c>
      <c r="H1763">
        <v>303447</v>
      </c>
      <c r="I1763">
        <f t="shared" si="27"/>
        <v>1</v>
      </c>
      <c r="O1763" t="s">
        <v>316</v>
      </c>
      <c r="P1763" t="s">
        <v>235</v>
      </c>
      <c r="Q1763" t="s">
        <v>236</v>
      </c>
      <c r="S1763">
        <v>1</v>
      </c>
      <c r="U1763">
        <v>6</v>
      </c>
      <c r="V1763" t="s">
        <v>237</v>
      </c>
      <c r="Z1763">
        <v>0</v>
      </c>
      <c r="AB1763">
        <v>0</v>
      </c>
      <c r="AC1763" t="s">
        <v>237</v>
      </c>
      <c r="AD1763">
        <v>2</v>
      </c>
      <c r="AE1763">
        <v>0</v>
      </c>
      <c r="AF1763">
        <v>0</v>
      </c>
      <c r="AG1763">
        <v>0</v>
      </c>
      <c r="AH1763">
        <v>0</v>
      </c>
      <c r="AI1763" t="s">
        <v>237</v>
      </c>
      <c r="AJ1763" t="s">
        <v>232</v>
      </c>
      <c r="AQ1763">
        <v>3</v>
      </c>
      <c r="AR1763">
        <v>5</v>
      </c>
      <c r="AS1763" t="s">
        <v>237</v>
      </c>
      <c r="AT1763" t="s">
        <v>237</v>
      </c>
      <c r="AU1763" t="s">
        <v>232</v>
      </c>
      <c r="AV1763" t="s">
        <v>237</v>
      </c>
      <c r="AW1763" t="s">
        <v>237</v>
      </c>
      <c r="AX1763" s="1">
        <v>1.8E-3</v>
      </c>
      <c r="BC1763" s="1">
        <v>43812</v>
      </c>
      <c r="BD1763" s="1">
        <v>48579</v>
      </c>
      <c r="BE1763" s="1">
        <v>43917</v>
      </c>
      <c r="BF1763">
        <v>5</v>
      </c>
      <c r="BG1763">
        <v>2</v>
      </c>
      <c r="BH1763">
        <v>1</v>
      </c>
      <c r="BI1763">
        <v>156</v>
      </c>
      <c r="BM1763">
        <v>2</v>
      </c>
      <c r="BN1763">
        <v>267750</v>
      </c>
      <c r="BO1763">
        <v>270282.38</v>
      </c>
      <c r="BP1763" t="s">
        <v>232</v>
      </c>
      <c r="BQ1763">
        <v>1</v>
      </c>
      <c r="BR1763">
        <v>1</v>
      </c>
      <c r="BS1763">
        <v>845.64</v>
      </c>
      <c r="BT1763">
        <v>6</v>
      </c>
      <c r="BV1763" t="s">
        <v>237</v>
      </c>
      <c r="BZ1763" t="s">
        <v>237</v>
      </c>
      <c r="CA1763" t="s">
        <v>237</v>
      </c>
      <c r="CF1763">
        <v>1</v>
      </c>
      <c r="CI1763" t="s">
        <v>237</v>
      </c>
      <c r="CJ1763">
        <v>0</v>
      </c>
      <c r="CL1763">
        <v>0</v>
      </c>
      <c r="CM1763" t="s">
        <v>232</v>
      </c>
      <c r="CN1763">
        <v>0</v>
      </c>
      <c r="CO1763">
        <v>0</v>
      </c>
      <c r="CS1763">
        <v>0</v>
      </c>
      <c r="CV1763">
        <v>0</v>
      </c>
      <c r="DC1763">
        <v>5</v>
      </c>
      <c r="DD1763" t="s">
        <v>237</v>
      </c>
      <c r="DE1763">
        <v>3.7900000000000003E-2</v>
      </c>
      <c r="DF1763">
        <v>3.7900000000000003E-2</v>
      </c>
      <c r="DG1763">
        <v>0</v>
      </c>
      <c r="DI1763" s="1">
        <v>45657</v>
      </c>
      <c r="DJ1763" t="s">
        <v>237</v>
      </c>
      <c r="DK1763" t="s">
        <v>237</v>
      </c>
      <c r="DL1763" t="s">
        <v>237</v>
      </c>
      <c r="DM1763" t="s">
        <v>237</v>
      </c>
      <c r="DN1763">
        <v>11</v>
      </c>
      <c r="DO1763">
        <v>0</v>
      </c>
      <c r="DP1763">
        <v>0</v>
      </c>
      <c r="DQ1763" s="1">
        <v>45657</v>
      </c>
      <c r="DR1763" t="s">
        <v>232</v>
      </c>
      <c r="DS1763">
        <v>9</v>
      </c>
      <c r="DX1763" t="s">
        <v>4413</v>
      </c>
      <c r="DY1763" t="s">
        <v>298</v>
      </c>
      <c r="DZ1763">
        <v>3</v>
      </c>
      <c r="EA1763">
        <v>2</v>
      </c>
      <c r="EB1763" t="s">
        <v>237</v>
      </c>
      <c r="EE1763">
        <v>0.76500000000000001</v>
      </c>
      <c r="EF1763">
        <v>350000</v>
      </c>
      <c r="EG1763">
        <v>1</v>
      </c>
      <c r="EH1763" s="1">
        <v>43661</v>
      </c>
      <c r="EK1763">
        <v>0.72905190733487701</v>
      </c>
      <c r="EL1763">
        <v>350000</v>
      </c>
      <c r="EM1763">
        <v>367279.5</v>
      </c>
      <c r="EN1763">
        <v>5</v>
      </c>
      <c r="EO1763" s="1">
        <v>45077</v>
      </c>
      <c r="EX1763">
        <v>15600</v>
      </c>
      <c r="EY1763">
        <v>48</v>
      </c>
      <c r="EZ1763">
        <v>1.5373000000000001</v>
      </c>
      <c r="FJ1763">
        <v>3</v>
      </c>
      <c r="FK1763" s="1">
        <v>44985</v>
      </c>
      <c r="FL1763" s="1">
        <v>45077</v>
      </c>
      <c r="FM1763">
        <v>2536.92</v>
      </c>
      <c r="FN1763">
        <v>3</v>
      </c>
      <c r="FO1763">
        <v>-1691.28</v>
      </c>
      <c r="FP1763">
        <v>-845.64</v>
      </c>
      <c r="FQ1763" s="1"/>
      <c r="GI1763">
        <v>3</v>
      </c>
      <c r="GJ1763">
        <v>0</v>
      </c>
      <c r="GK1763">
        <v>0</v>
      </c>
      <c r="GL1763">
        <v>0</v>
      </c>
      <c r="GM1763">
        <v>0</v>
      </c>
      <c r="GO1763" t="s">
        <v>232</v>
      </c>
      <c r="HW1763" t="s">
        <v>232</v>
      </c>
      <c r="HX1763" t="s">
        <v>232</v>
      </c>
      <c r="HY1763" t="s">
        <v>232</v>
      </c>
    </row>
    <row r="1764" spans="1:233" x14ac:dyDescent="0.25">
      <c r="A1764" s="1">
        <v>45077</v>
      </c>
      <c r="B1764" t="s">
        <v>702</v>
      </c>
      <c r="C1764" t="s">
        <v>3110</v>
      </c>
      <c r="D1764" t="s">
        <v>232</v>
      </c>
      <c r="E1764" t="s">
        <v>233</v>
      </c>
      <c r="F1764" t="s">
        <v>233</v>
      </c>
      <c r="G1764" s="4" t="s">
        <v>4351</v>
      </c>
      <c r="H1764">
        <v>303507</v>
      </c>
      <c r="I1764">
        <f t="shared" si="27"/>
        <v>1</v>
      </c>
      <c r="O1764" t="s">
        <v>316</v>
      </c>
      <c r="P1764" t="s">
        <v>235</v>
      </c>
      <c r="Q1764" t="s">
        <v>236</v>
      </c>
      <c r="S1764">
        <v>1</v>
      </c>
      <c r="U1764">
        <v>6</v>
      </c>
      <c r="V1764" t="s">
        <v>237</v>
      </c>
      <c r="Z1764">
        <v>0</v>
      </c>
      <c r="AB1764">
        <v>0</v>
      </c>
      <c r="AC1764" t="s">
        <v>237</v>
      </c>
      <c r="AD1764">
        <v>2</v>
      </c>
      <c r="AE1764">
        <v>0</v>
      </c>
      <c r="AF1764">
        <v>0</v>
      </c>
      <c r="AG1764">
        <v>0</v>
      </c>
      <c r="AH1764">
        <v>0</v>
      </c>
      <c r="AI1764" t="s">
        <v>237</v>
      </c>
      <c r="AJ1764" t="s">
        <v>232</v>
      </c>
      <c r="AQ1764">
        <v>3</v>
      </c>
      <c r="AR1764">
        <v>5</v>
      </c>
      <c r="AS1764" t="s">
        <v>237</v>
      </c>
      <c r="AT1764" t="s">
        <v>237</v>
      </c>
      <c r="AU1764" t="s">
        <v>232</v>
      </c>
      <c r="AV1764" t="s">
        <v>237</v>
      </c>
      <c r="AW1764" t="s">
        <v>237</v>
      </c>
      <c r="AX1764" s="1">
        <v>1.8E-3</v>
      </c>
      <c r="BC1764" s="1">
        <v>43815</v>
      </c>
      <c r="BD1764" s="1">
        <v>56614</v>
      </c>
      <c r="BE1764" s="1">
        <v>43917</v>
      </c>
      <c r="BF1764">
        <v>5</v>
      </c>
      <c r="BG1764">
        <v>2</v>
      </c>
      <c r="BH1764">
        <v>1</v>
      </c>
      <c r="BI1764">
        <v>420</v>
      </c>
      <c r="BM1764">
        <v>2</v>
      </c>
      <c r="BN1764">
        <v>188700</v>
      </c>
      <c r="BO1764">
        <v>188676.83</v>
      </c>
      <c r="BP1764" t="s">
        <v>232</v>
      </c>
      <c r="BQ1764">
        <v>1</v>
      </c>
      <c r="BR1764">
        <v>1</v>
      </c>
      <c r="BS1764">
        <v>595.98</v>
      </c>
      <c r="BT1764">
        <v>6</v>
      </c>
      <c r="BV1764" t="s">
        <v>237</v>
      </c>
      <c r="BZ1764" t="s">
        <v>237</v>
      </c>
      <c r="CA1764" t="s">
        <v>237</v>
      </c>
      <c r="CF1764">
        <v>1</v>
      </c>
      <c r="CI1764" t="s">
        <v>237</v>
      </c>
      <c r="CJ1764">
        <v>0</v>
      </c>
      <c r="CL1764">
        <v>0</v>
      </c>
      <c r="CM1764" t="s">
        <v>232</v>
      </c>
      <c r="CN1764">
        <v>0</v>
      </c>
      <c r="CO1764">
        <v>0</v>
      </c>
      <c r="CS1764">
        <v>0</v>
      </c>
      <c r="CV1764">
        <v>0</v>
      </c>
      <c r="DC1764">
        <v>5</v>
      </c>
      <c r="DD1764" t="s">
        <v>237</v>
      </c>
      <c r="DE1764">
        <v>3.7900000000000003E-2</v>
      </c>
      <c r="DF1764">
        <v>3.7900000000000003E-2</v>
      </c>
      <c r="DG1764">
        <v>0</v>
      </c>
      <c r="DI1764" s="1">
        <v>45657</v>
      </c>
      <c r="DJ1764" t="s">
        <v>237</v>
      </c>
      <c r="DK1764" t="s">
        <v>237</v>
      </c>
      <c r="DL1764" t="s">
        <v>237</v>
      </c>
      <c r="DM1764" t="s">
        <v>237</v>
      </c>
      <c r="DN1764">
        <v>11</v>
      </c>
      <c r="DO1764">
        <v>0</v>
      </c>
      <c r="DP1764">
        <v>0</v>
      </c>
      <c r="DQ1764" s="1">
        <v>45657</v>
      </c>
      <c r="DR1764" t="s">
        <v>232</v>
      </c>
      <c r="DS1764">
        <v>9</v>
      </c>
      <c r="DX1764" t="s">
        <v>4416</v>
      </c>
      <c r="DY1764" t="s">
        <v>1903</v>
      </c>
      <c r="DZ1764">
        <v>3</v>
      </c>
      <c r="EA1764">
        <v>2</v>
      </c>
      <c r="EB1764" t="s">
        <v>237</v>
      </c>
      <c r="EE1764">
        <v>0.74</v>
      </c>
      <c r="EF1764">
        <v>255000</v>
      </c>
      <c r="EG1764">
        <v>1</v>
      </c>
      <c r="EH1764" s="1">
        <v>43651</v>
      </c>
      <c r="EK1764">
        <v>0.684831972913168</v>
      </c>
      <c r="EL1764">
        <v>255000</v>
      </c>
      <c r="EM1764">
        <v>275558.25</v>
      </c>
      <c r="EN1764">
        <v>5</v>
      </c>
      <c r="EO1764" s="1">
        <v>45077</v>
      </c>
      <c r="EX1764">
        <v>17640</v>
      </c>
      <c r="EY1764">
        <v>1</v>
      </c>
      <c r="EZ1764">
        <v>2.4665300000000001</v>
      </c>
      <c r="FJ1764">
        <v>1</v>
      </c>
      <c r="FK1764" s="1">
        <v>45077</v>
      </c>
      <c r="FL1764" s="1"/>
      <c r="FM1764">
        <v>0</v>
      </c>
      <c r="FN1764">
        <v>0</v>
      </c>
      <c r="FO1764">
        <v>0</v>
      </c>
      <c r="FP1764">
        <v>0</v>
      </c>
      <c r="FQ1764" s="1"/>
      <c r="GI1764">
        <v>3</v>
      </c>
      <c r="GJ1764">
        <v>0</v>
      </c>
      <c r="GK1764">
        <v>0</v>
      </c>
      <c r="GL1764">
        <v>0</v>
      </c>
      <c r="GM1764">
        <v>0</v>
      </c>
      <c r="GO1764" t="s">
        <v>232</v>
      </c>
      <c r="HW1764" t="s">
        <v>232</v>
      </c>
      <c r="HX1764" t="s">
        <v>232</v>
      </c>
      <c r="HY1764" t="s">
        <v>232</v>
      </c>
    </row>
    <row r="1765" spans="1:233" x14ac:dyDescent="0.25">
      <c r="A1765" s="1">
        <v>45077</v>
      </c>
      <c r="B1765" t="s">
        <v>702</v>
      </c>
      <c r="C1765" t="s">
        <v>3111</v>
      </c>
      <c r="D1765" t="s">
        <v>235</v>
      </c>
      <c r="E1765" t="s">
        <v>233</v>
      </c>
      <c r="F1765" t="s">
        <v>233</v>
      </c>
      <c r="G1765" s="4" t="s">
        <v>4352</v>
      </c>
      <c r="H1765">
        <v>303552</v>
      </c>
      <c r="I1765">
        <f t="shared" si="27"/>
        <v>1</v>
      </c>
      <c r="O1765" t="s">
        <v>234</v>
      </c>
      <c r="P1765" t="s">
        <v>235</v>
      </c>
      <c r="Q1765" t="s">
        <v>236</v>
      </c>
      <c r="S1765">
        <v>1</v>
      </c>
      <c r="U1765">
        <v>1</v>
      </c>
      <c r="V1765" t="s">
        <v>237</v>
      </c>
      <c r="Z1765">
        <v>51573</v>
      </c>
      <c r="AA1765">
        <v>3</v>
      </c>
      <c r="AB1765">
        <v>0</v>
      </c>
      <c r="AC1765" t="s">
        <v>237</v>
      </c>
      <c r="AD1765">
        <v>2</v>
      </c>
      <c r="AE1765">
        <v>0</v>
      </c>
      <c r="AF1765">
        <v>0</v>
      </c>
      <c r="AG1765">
        <v>0</v>
      </c>
      <c r="AH1765">
        <v>0</v>
      </c>
      <c r="AI1765" t="s">
        <v>237</v>
      </c>
      <c r="AJ1765" t="s">
        <v>232</v>
      </c>
      <c r="AQ1765">
        <v>3</v>
      </c>
      <c r="AR1765">
        <v>5</v>
      </c>
      <c r="AS1765" t="s">
        <v>237</v>
      </c>
      <c r="AT1765" t="s">
        <v>237</v>
      </c>
      <c r="AU1765" t="s">
        <v>232</v>
      </c>
      <c r="AV1765" t="s">
        <v>237</v>
      </c>
      <c r="AW1765" t="s">
        <v>237</v>
      </c>
      <c r="AX1765" s="1">
        <v>1.8E-3</v>
      </c>
      <c r="BC1765" s="1">
        <v>43815</v>
      </c>
      <c r="BD1765" s="1">
        <v>52962</v>
      </c>
      <c r="BE1765" s="1">
        <v>43917</v>
      </c>
      <c r="BF1765">
        <v>5</v>
      </c>
      <c r="BG1765">
        <v>2</v>
      </c>
      <c r="BH1765">
        <v>1</v>
      </c>
      <c r="BI1765">
        <v>300</v>
      </c>
      <c r="BM1765">
        <v>2</v>
      </c>
      <c r="BN1765">
        <v>478125</v>
      </c>
      <c r="BO1765">
        <v>482276.92</v>
      </c>
      <c r="BP1765" t="s">
        <v>232</v>
      </c>
      <c r="BQ1765">
        <v>1</v>
      </c>
      <c r="BR1765">
        <v>1</v>
      </c>
      <c r="BS1765">
        <v>1533.75</v>
      </c>
      <c r="BT1765">
        <v>6</v>
      </c>
      <c r="BV1765" t="s">
        <v>237</v>
      </c>
      <c r="BZ1765" t="s">
        <v>237</v>
      </c>
      <c r="CA1765" t="s">
        <v>237</v>
      </c>
      <c r="CF1765">
        <v>1</v>
      </c>
      <c r="CI1765" t="s">
        <v>237</v>
      </c>
      <c r="CJ1765">
        <v>0</v>
      </c>
      <c r="CL1765">
        <v>0</v>
      </c>
      <c r="CM1765" t="s">
        <v>232</v>
      </c>
      <c r="CN1765">
        <v>0</v>
      </c>
      <c r="CO1765">
        <v>0</v>
      </c>
      <c r="CS1765">
        <v>0</v>
      </c>
      <c r="CT1765" s="1"/>
      <c r="CV1765">
        <v>0</v>
      </c>
      <c r="DC1765">
        <v>5</v>
      </c>
      <c r="DD1765" t="s">
        <v>237</v>
      </c>
      <c r="DE1765">
        <v>3.7900000000000003E-2</v>
      </c>
      <c r="DF1765">
        <v>3.7900000000000003E-2</v>
      </c>
      <c r="DG1765">
        <v>0</v>
      </c>
      <c r="DI1765" s="1">
        <v>45657</v>
      </c>
      <c r="DJ1765" t="s">
        <v>237</v>
      </c>
      <c r="DK1765" t="s">
        <v>237</v>
      </c>
      <c r="DL1765" t="s">
        <v>237</v>
      </c>
      <c r="DM1765" t="s">
        <v>237</v>
      </c>
      <c r="DN1765">
        <v>11</v>
      </c>
      <c r="DO1765">
        <v>0</v>
      </c>
      <c r="DP1765">
        <v>0</v>
      </c>
      <c r="DQ1765" s="1">
        <v>45657</v>
      </c>
      <c r="DR1765" t="s">
        <v>232</v>
      </c>
      <c r="DS1765">
        <v>9</v>
      </c>
      <c r="DX1765" t="s">
        <v>4413</v>
      </c>
      <c r="DY1765" t="s">
        <v>340</v>
      </c>
      <c r="DZ1765">
        <v>3</v>
      </c>
      <c r="EA1765">
        <v>5</v>
      </c>
      <c r="EB1765" t="s">
        <v>237</v>
      </c>
      <c r="EE1765">
        <v>0.76500000000000001</v>
      </c>
      <c r="EF1765">
        <v>625000</v>
      </c>
      <c r="EG1765">
        <v>1</v>
      </c>
      <c r="EH1765" s="1">
        <v>43717</v>
      </c>
      <c r="EK1765">
        <v>0.76147545661168403</v>
      </c>
      <c r="EL1765">
        <v>625000</v>
      </c>
      <c r="EM1765">
        <v>633824.67000000004</v>
      </c>
      <c r="EN1765">
        <v>5</v>
      </c>
      <c r="EO1765" s="1">
        <v>45077</v>
      </c>
      <c r="EX1765">
        <v>31800</v>
      </c>
      <c r="EY1765">
        <v>2</v>
      </c>
      <c r="EZ1765">
        <v>1.7277899999999999</v>
      </c>
      <c r="FJ1765">
        <v>1</v>
      </c>
      <c r="FK1765" s="1">
        <v>45077</v>
      </c>
      <c r="FL1765" s="1"/>
      <c r="FM1765">
        <v>0</v>
      </c>
      <c r="FN1765">
        <v>0</v>
      </c>
      <c r="FO1765">
        <v>0</v>
      </c>
      <c r="FP1765">
        <v>0</v>
      </c>
      <c r="FQ1765" s="1"/>
      <c r="GI1765">
        <v>3</v>
      </c>
      <c r="GJ1765">
        <v>0</v>
      </c>
      <c r="GK1765">
        <v>0</v>
      </c>
      <c r="GL1765">
        <v>0</v>
      </c>
      <c r="GM1765">
        <v>0</v>
      </c>
      <c r="GO1765" t="s">
        <v>232</v>
      </c>
      <c r="HJ1765">
        <v>473</v>
      </c>
      <c r="HW1765" t="s">
        <v>232</v>
      </c>
      <c r="HX1765" t="s">
        <v>232</v>
      </c>
      <c r="HY1765" t="s">
        <v>232</v>
      </c>
    </row>
    <row r="1766" spans="1:233" x14ac:dyDescent="0.25">
      <c r="A1766" s="1">
        <v>45077</v>
      </c>
      <c r="B1766" t="s">
        <v>702</v>
      </c>
      <c r="C1766" t="s">
        <v>3112</v>
      </c>
      <c r="D1766" t="s">
        <v>235</v>
      </c>
      <c r="E1766" t="s">
        <v>233</v>
      </c>
      <c r="F1766" t="s">
        <v>233</v>
      </c>
      <c r="G1766" s="4" t="s">
        <v>3113</v>
      </c>
      <c r="H1766">
        <v>303560</v>
      </c>
      <c r="I1766">
        <f t="shared" si="27"/>
        <v>1</v>
      </c>
      <c r="O1766" t="s">
        <v>234</v>
      </c>
      <c r="P1766" t="s">
        <v>235</v>
      </c>
      <c r="Q1766" t="s">
        <v>236</v>
      </c>
      <c r="S1766">
        <v>1</v>
      </c>
      <c r="U1766">
        <v>1</v>
      </c>
      <c r="V1766" t="s">
        <v>237</v>
      </c>
      <c r="Z1766">
        <v>89514.96</v>
      </c>
      <c r="AA1766">
        <v>3</v>
      </c>
      <c r="AB1766">
        <v>6852.96</v>
      </c>
      <c r="AC1766">
        <v>3</v>
      </c>
      <c r="AD1766">
        <v>2</v>
      </c>
      <c r="AE1766">
        <v>0</v>
      </c>
      <c r="AF1766">
        <v>0</v>
      </c>
      <c r="AG1766">
        <v>0</v>
      </c>
      <c r="AH1766">
        <v>0</v>
      </c>
      <c r="AI1766" t="s">
        <v>237</v>
      </c>
      <c r="AJ1766" t="s">
        <v>232</v>
      </c>
      <c r="AQ1766">
        <v>3</v>
      </c>
      <c r="AR1766">
        <v>5</v>
      </c>
      <c r="AS1766" t="s">
        <v>237</v>
      </c>
      <c r="AT1766" t="s">
        <v>237</v>
      </c>
      <c r="AU1766" t="s">
        <v>232</v>
      </c>
      <c r="AV1766" t="s">
        <v>237</v>
      </c>
      <c r="AW1766" t="s">
        <v>237</v>
      </c>
      <c r="AX1766" s="1">
        <v>1.8E-3</v>
      </c>
      <c r="BC1766" s="1">
        <v>43815</v>
      </c>
      <c r="BD1766" s="1">
        <v>52962</v>
      </c>
      <c r="BE1766" s="1">
        <v>43917</v>
      </c>
      <c r="BF1766">
        <v>5</v>
      </c>
      <c r="BG1766">
        <v>2</v>
      </c>
      <c r="BH1766">
        <v>1</v>
      </c>
      <c r="BI1766">
        <v>300</v>
      </c>
      <c r="BM1766">
        <v>2</v>
      </c>
      <c r="BN1766">
        <v>317475</v>
      </c>
      <c r="BO1766">
        <v>317436.21000000002</v>
      </c>
      <c r="BP1766" t="s">
        <v>232</v>
      </c>
      <c r="BQ1766">
        <v>1</v>
      </c>
      <c r="BR1766">
        <v>1</v>
      </c>
      <c r="BS1766">
        <v>1002.69</v>
      </c>
      <c r="BT1766">
        <v>6</v>
      </c>
      <c r="BV1766" t="s">
        <v>237</v>
      </c>
      <c r="BZ1766" t="s">
        <v>237</v>
      </c>
      <c r="CA1766" t="s">
        <v>237</v>
      </c>
      <c r="CF1766">
        <v>1</v>
      </c>
      <c r="CI1766" t="s">
        <v>237</v>
      </c>
      <c r="CJ1766">
        <v>0</v>
      </c>
      <c r="CL1766">
        <v>0</v>
      </c>
      <c r="CM1766" t="s">
        <v>232</v>
      </c>
      <c r="CN1766">
        <v>0</v>
      </c>
      <c r="CO1766">
        <v>0</v>
      </c>
      <c r="CS1766">
        <v>0</v>
      </c>
      <c r="CT1766" s="1"/>
      <c r="CV1766">
        <v>0</v>
      </c>
      <c r="DC1766">
        <v>5</v>
      </c>
      <c r="DD1766" t="s">
        <v>237</v>
      </c>
      <c r="DE1766">
        <v>3.7900000000000003E-2</v>
      </c>
      <c r="DF1766">
        <v>3.7900000000000003E-2</v>
      </c>
      <c r="DG1766">
        <v>0</v>
      </c>
      <c r="DI1766" s="1">
        <v>45657</v>
      </c>
      <c r="DJ1766" t="s">
        <v>237</v>
      </c>
      <c r="DK1766" t="s">
        <v>237</v>
      </c>
      <c r="DL1766" t="s">
        <v>237</v>
      </c>
      <c r="DM1766" t="s">
        <v>237</v>
      </c>
      <c r="DN1766">
        <v>11</v>
      </c>
      <c r="DO1766">
        <v>0</v>
      </c>
      <c r="DP1766">
        <v>0</v>
      </c>
      <c r="DQ1766" s="1">
        <v>45657</v>
      </c>
      <c r="DR1766" t="s">
        <v>232</v>
      </c>
      <c r="DS1766">
        <v>9</v>
      </c>
      <c r="DX1766" t="s">
        <v>4421</v>
      </c>
      <c r="DY1766" t="s">
        <v>284</v>
      </c>
      <c r="DZ1766">
        <v>3</v>
      </c>
      <c r="EA1766">
        <v>5</v>
      </c>
      <c r="EB1766" t="s">
        <v>237</v>
      </c>
      <c r="EE1766">
        <v>0.76500000000000001</v>
      </c>
      <c r="EF1766">
        <v>415000</v>
      </c>
      <c r="EG1766">
        <v>1</v>
      </c>
      <c r="EH1766" s="1">
        <v>43726</v>
      </c>
      <c r="EK1766">
        <v>0.75592387012499196</v>
      </c>
      <c r="EL1766">
        <v>415000</v>
      </c>
      <c r="EM1766">
        <v>420007.52</v>
      </c>
      <c r="EN1766">
        <v>5</v>
      </c>
      <c r="EO1766" s="1">
        <v>45077</v>
      </c>
      <c r="EX1766">
        <v>40320</v>
      </c>
      <c r="EY1766">
        <v>0</v>
      </c>
      <c r="EZ1766">
        <v>3.3509899999999999</v>
      </c>
      <c r="FJ1766">
        <v>1</v>
      </c>
      <c r="FK1766" s="1">
        <v>45077</v>
      </c>
      <c r="FL1766" s="1"/>
      <c r="FM1766">
        <v>0</v>
      </c>
      <c r="FN1766">
        <v>0</v>
      </c>
      <c r="FO1766">
        <v>0</v>
      </c>
      <c r="FP1766">
        <v>0</v>
      </c>
      <c r="FQ1766" s="1"/>
      <c r="GG1766">
        <v>1</v>
      </c>
      <c r="GI1766">
        <v>2</v>
      </c>
      <c r="GJ1766">
        <v>0</v>
      </c>
      <c r="GK1766">
        <v>0</v>
      </c>
      <c r="GL1766">
        <v>0</v>
      </c>
      <c r="GM1766">
        <v>0</v>
      </c>
      <c r="GO1766" t="s">
        <v>232</v>
      </c>
      <c r="GV1766">
        <v>3</v>
      </c>
      <c r="GW1766">
        <v>8</v>
      </c>
      <c r="GX1766" s="1">
        <v>43720</v>
      </c>
      <c r="GY1766">
        <v>510</v>
      </c>
      <c r="GZ1766" t="s">
        <v>232</v>
      </c>
      <c r="HH1766">
        <v>3</v>
      </c>
      <c r="HI1766">
        <v>8</v>
      </c>
      <c r="HJ1766">
        <v>510</v>
      </c>
      <c r="HQ1766">
        <v>3</v>
      </c>
      <c r="HR1766">
        <v>8</v>
      </c>
      <c r="HS1766">
        <v>510</v>
      </c>
      <c r="HT1766" t="s">
        <v>234</v>
      </c>
      <c r="HU1766" t="s">
        <v>235</v>
      </c>
      <c r="HW1766" t="s">
        <v>232</v>
      </c>
      <c r="HX1766" t="s">
        <v>232</v>
      </c>
      <c r="HY1766" t="s">
        <v>232</v>
      </c>
    </row>
    <row r="1767" spans="1:233" x14ac:dyDescent="0.25">
      <c r="A1767" s="1">
        <v>45077</v>
      </c>
      <c r="B1767" t="s">
        <v>702</v>
      </c>
      <c r="C1767" t="s">
        <v>3114</v>
      </c>
      <c r="D1767" t="s">
        <v>232</v>
      </c>
      <c r="E1767" t="s">
        <v>233</v>
      </c>
      <c r="F1767" t="s">
        <v>233</v>
      </c>
      <c r="G1767" s="4" t="s">
        <v>4353</v>
      </c>
      <c r="H1767">
        <v>303567</v>
      </c>
      <c r="I1767">
        <f t="shared" si="27"/>
        <v>1</v>
      </c>
      <c r="O1767" t="s">
        <v>234</v>
      </c>
      <c r="P1767" t="s">
        <v>235</v>
      </c>
      <c r="Q1767" t="s">
        <v>236</v>
      </c>
      <c r="S1767">
        <v>1</v>
      </c>
      <c r="U1767">
        <v>1</v>
      </c>
      <c r="V1767" t="s">
        <v>237</v>
      </c>
      <c r="Z1767">
        <v>61000</v>
      </c>
      <c r="AA1767">
        <v>3</v>
      </c>
      <c r="AB1767">
        <v>0</v>
      </c>
      <c r="AC1767" t="s">
        <v>237</v>
      </c>
      <c r="AD1767">
        <v>2</v>
      </c>
      <c r="AE1767">
        <v>0</v>
      </c>
      <c r="AF1767">
        <v>0</v>
      </c>
      <c r="AG1767">
        <v>0</v>
      </c>
      <c r="AH1767">
        <v>0</v>
      </c>
      <c r="AI1767" t="s">
        <v>237</v>
      </c>
      <c r="AJ1767" t="s">
        <v>232</v>
      </c>
      <c r="AQ1767">
        <v>3</v>
      </c>
      <c r="AR1767">
        <v>5</v>
      </c>
      <c r="AS1767" t="s">
        <v>237</v>
      </c>
      <c r="AT1767" t="s">
        <v>237</v>
      </c>
      <c r="AU1767" t="s">
        <v>232</v>
      </c>
      <c r="AV1767" t="s">
        <v>237</v>
      </c>
      <c r="AW1767" t="s">
        <v>237</v>
      </c>
      <c r="AX1767" s="1">
        <v>1.8E-3</v>
      </c>
      <c r="BC1767" s="1">
        <v>43815</v>
      </c>
      <c r="BD1767" s="1">
        <v>54788</v>
      </c>
      <c r="BE1767" s="1">
        <v>43917</v>
      </c>
      <c r="BF1767">
        <v>5</v>
      </c>
      <c r="BG1767">
        <v>2</v>
      </c>
      <c r="BH1767">
        <v>1</v>
      </c>
      <c r="BI1767">
        <v>360</v>
      </c>
      <c r="BM1767">
        <v>2</v>
      </c>
      <c r="BN1767">
        <v>221850</v>
      </c>
      <c r="BO1767">
        <v>202273.85</v>
      </c>
      <c r="BP1767" t="s">
        <v>232</v>
      </c>
      <c r="BQ1767">
        <v>1</v>
      </c>
      <c r="BR1767">
        <v>1</v>
      </c>
      <c r="BS1767">
        <v>638.78</v>
      </c>
      <c r="BT1767">
        <v>6</v>
      </c>
      <c r="BV1767" t="s">
        <v>237</v>
      </c>
      <c r="BZ1767" t="s">
        <v>237</v>
      </c>
      <c r="CA1767" t="s">
        <v>237</v>
      </c>
      <c r="CF1767">
        <v>1</v>
      </c>
      <c r="CI1767" t="s">
        <v>237</v>
      </c>
      <c r="CJ1767">
        <v>0</v>
      </c>
      <c r="CL1767">
        <v>0</v>
      </c>
      <c r="CM1767" t="s">
        <v>232</v>
      </c>
      <c r="CN1767">
        <v>0</v>
      </c>
      <c r="CO1767">
        <v>0</v>
      </c>
      <c r="CS1767">
        <v>499.99</v>
      </c>
      <c r="CT1767" s="1">
        <v>45077</v>
      </c>
      <c r="CV1767">
        <v>19531.310000000001</v>
      </c>
      <c r="DC1767">
        <v>5</v>
      </c>
      <c r="DD1767" t="s">
        <v>237</v>
      </c>
      <c r="DE1767">
        <v>3.7900000000000003E-2</v>
      </c>
      <c r="DF1767">
        <v>3.7900000000000003E-2</v>
      </c>
      <c r="DG1767">
        <v>0</v>
      </c>
      <c r="DI1767" s="1">
        <v>45657</v>
      </c>
      <c r="DJ1767" t="s">
        <v>237</v>
      </c>
      <c r="DK1767" t="s">
        <v>237</v>
      </c>
      <c r="DL1767" t="s">
        <v>237</v>
      </c>
      <c r="DM1767" t="s">
        <v>237</v>
      </c>
      <c r="DN1767">
        <v>11</v>
      </c>
      <c r="DO1767">
        <v>0</v>
      </c>
      <c r="DP1767">
        <v>0</v>
      </c>
      <c r="DQ1767" s="1">
        <v>45657</v>
      </c>
      <c r="DR1767" t="s">
        <v>232</v>
      </c>
      <c r="DS1767">
        <v>9</v>
      </c>
      <c r="DX1767" t="s">
        <v>4416</v>
      </c>
      <c r="DY1767" t="s">
        <v>3115</v>
      </c>
      <c r="DZ1767">
        <v>3</v>
      </c>
      <c r="EA1767">
        <v>2</v>
      </c>
      <c r="EB1767" t="s">
        <v>237</v>
      </c>
      <c r="EE1767">
        <v>0.76500000000000001</v>
      </c>
      <c r="EF1767">
        <v>290000</v>
      </c>
      <c r="EG1767">
        <v>1</v>
      </c>
      <c r="EH1767" s="1">
        <v>43727</v>
      </c>
      <c r="EK1767">
        <v>0.69609737011523098</v>
      </c>
      <c r="EL1767">
        <v>290000</v>
      </c>
      <c r="EM1767">
        <v>309356.52</v>
      </c>
      <c r="EN1767">
        <v>5</v>
      </c>
      <c r="EO1767" s="1">
        <v>45077</v>
      </c>
      <c r="EX1767">
        <v>15000</v>
      </c>
      <c r="EY1767">
        <v>1</v>
      </c>
      <c r="EZ1767">
        <v>1.8378000000000001</v>
      </c>
      <c r="FJ1767">
        <v>1</v>
      </c>
      <c r="FK1767" s="1">
        <v>45077</v>
      </c>
      <c r="FL1767" s="1"/>
      <c r="FM1767">
        <v>0</v>
      </c>
      <c r="FN1767">
        <v>0</v>
      </c>
      <c r="FO1767">
        <v>0</v>
      </c>
      <c r="FP1767">
        <v>0</v>
      </c>
      <c r="FQ1767" s="1"/>
      <c r="GI1767">
        <v>3</v>
      </c>
      <c r="GJ1767">
        <v>0</v>
      </c>
      <c r="GK1767">
        <v>0</v>
      </c>
      <c r="GL1767">
        <v>0</v>
      </c>
      <c r="GM1767">
        <v>0</v>
      </c>
      <c r="GO1767" t="s">
        <v>232</v>
      </c>
      <c r="HJ1767">
        <v>376</v>
      </c>
      <c r="HW1767" t="s">
        <v>232</v>
      </c>
      <c r="HX1767" t="s">
        <v>232</v>
      </c>
      <c r="HY1767" t="s">
        <v>232</v>
      </c>
    </row>
    <row r="1768" spans="1:233" x14ac:dyDescent="0.25">
      <c r="A1768" s="1">
        <v>45077</v>
      </c>
      <c r="B1768" t="s">
        <v>702</v>
      </c>
      <c r="C1768" t="s">
        <v>3116</v>
      </c>
      <c r="D1768" t="s">
        <v>232</v>
      </c>
      <c r="E1768" t="s">
        <v>233</v>
      </c>
      <c r="F1768" t="s">
        <v>233</v>
      </c>
      <c r="G1768" s="4" t="s">
        <v>4354</v>
      </c>
      <c r="H1768">
        <v>303620</v>
      </c>
      <c r="I1768">
        <f t="shared" si="27"/>
        <v>1</v>
      </c>
      <c r="O1768" t="s">
        <v>316</v>
      </c>
      <c r="P1768" t="s">
        <v>235</v>
      </c>
      <c r="Q1768" t="s">
        <v>236</v>
      </c>
      <c r="S1768">
        <v>1</v>
      </c>
      <c r="U1768">
        <v>6</v>
      </c>
      <c r="V1768" t="s">
        <v>237</v>
      </c>
      <c r="Z1768">
        <v>0</v>
      </c>
      <c r="AB1768">
        <v>0</v>
      </c>
      <c r="AC1768" t="s">
        <v>237</v>
      </c>
      <c r="AD1768">
        <v>2</v>
      </c>
      <c r="AE1768">
        <v>0</v>
      </c>
      <c r="AF1768">
        <v>0</v>
      </c>
      <c r="AG1768">
        <v>0</v>
      </c>
      <c r="AH1768">
        <v>0</v>
      </c>
      <c r="AI1768" t="s">
        <v>237</v>
      </c>
      <c r="AJ1768" t="s">
        <v>232</v>
      </c>
      <c r="AQ1768">
        <v>3</v>
      </c>
      <c r="AR1768">
        <v>5</v>
      </c>
      <c r="AS1768" t="s">
        <v>237</v>
      </c>
      <c r="AT1768" t="s">
        <v>237</v>
      </c>
      <c r="AU1768" t="s">
        <v>232</v>
      </c>
      <c r="AV1768" t="s">
        <v>237</v>
      </c>
      <c r="AW1768" t="s">
        <v>237</v>
      </c>
      <c r="AX1768" s="1">
        <v>1.8E-3</v>
      </c>
      <c r="BC1768" s="1">
        <v>43815</v>
      </c>
      <c r="BD1768" s="1">
        <v>52962</v>
      </c>
      <c r="BE1768" s="1">
        <v>43917</v>
      </c>
      <c r="BF1768">
        <v>5</v>
      </c>
      <c r="BG1768">
        <v>2</v>
      </c>
      <c r="BH1768">
        <v>1</v>
      </c>
      <c r="BI1768">
        <v>300</v>
      </c>
      <c r="BM1768">
        <v>2</v>
      </c>
      <c r="BN1768">
        <v>360060</v>
      </c>
      <c r="BO1768">
        <v>330802.53000000003</v>
      </c>
      <c r="BP1768" t="s">
        <v>232</v>
      </c>
      <c r="BQ1768">
        <v>2</v>
      </c>
      <c r="BR1768">
        <v>1</v>
      </c>
      <c r="BS1768">
        <v>1978.92</v>
      </c>
      <c r="BT1768">
        <v>1</v>
      </c>
      <c r="BV1768" t="s">
        <v>237</v>
      </c>
      <c r="BZ1768" t="s">
        <v>237</v>
      </c>
      <c r="CA1768" t="s">
        <v>237</v>
      </c>
      <c r="CF1768">
        <v>1</v>
      </c>
      <c r="CI1768" t="s">
        <v>237</v>
      </c>
      <c r="CJ1768">
        <v>0</v>
      </c>
      <c r="CL1768">
        <v>0</v>
      </c>
      <c r="CM1768" t="s">
        <v>232</v>
      </c>
      <c r="CN1768">
        <v>0</v>
      </c>
      <c r="CO1768">
        <v>0</v>
      </c>
      <c r="CS1768">
        <v>0</v>
      </c>
      <c r="CV1768">
        <v>0</v>
      </c>
      <c r="DC1768">
        <v>5</v>
      </c>
      <c r="DD1768" t="s">
        <v>237</v>
      </c>
      <c r="DE1768">
        <v>4.3900000000000002E-2</v>
      </c>
      <c r="DF1768">
        <v>4.3900000000000002E-2</v>
      </c>
      <c r="DG1768">
        <v>0</v>
      </c>
      <c r="DI1768" s="1">
        <v>45657</v>
      </c>
      <c r="DJ1768" t="s">
        <v>237</v>
      </c>
      <c r="DK1768" t="s">
        <v>237</v>
      </c>
      <c r="DL1768" t="s">
        <v>237</v>
      </c>
      <c r="DM1768" t="s">
        <v>237</v>
      </c>
      <c r="DN1768">
        <v>11</v>
      </c>
      <c r="DO1768">
        <v>0</v>
      </c>
      <c r="DP1768">
        <v>0</v>
      </c>
      <c r="DQ1768" s="1">
        <v>45657</v>
      </c>
      <c r="DR1768" t="s">
        <v>232</v>
      </c>
      <c r="DS1768">
        <v>9</v>
      </c>
      <c r="DX1768" t="s">
        <v>4413</v>
      </c>
      <c r="DY1768" t="s">
        <v>601</v>
      </c>
      <c r="DZ1768">
        <v>3</v>
      </c>
      <c r="EA1768">
        <v>5</v>
      </c>
      <c r="EB1768" t="s">
        <v>237</v>
      </c>
      <c r="EE1768">
        <v>0.80010000000000003</v>
      </c>
      <c r="EF1768">
        <v>450000</v>
      </c>
      <c r="EG1768">
        <v>1</v>
      </c>
      <c r="EH1768" s="1">
        <v>43759</v>
      </c>
      <c r="EK1768">
        <v>0.74125023925677203</v>
      </c>
      <c r="EL1768">
        <v>450000</v>
      </c>
      <c r="EM1768">
        <v>473915.53</v>
      </c>
      <c r="EN1768">
        <v>5</v>
      </c>
      <c r="EO1768" s="1">
        <v>45077</v>
      </c>
      <c r="EX1768">
        <v>39000</v>
      </c>
      <c r="EY1768">
        <v>4</v>
      </c>
      <c r="EZ1768">
        <v>1.6423099999999999</v>
      </c>
      <c r="FJ1768">
        <v>1</v>
      </c>
      <c r="FK1768" s="1">
        <v>45077</v>
      </c>
      <c r="FL1768" s="1"/>
      <c r="FM1768">
        <v>0</v>
      </c>
      <c r="FN1768">
        <v>0</v>
      </c>
      <c r="FO1768">
        <v>0</v>
      </c>
      <c r="FP1768">
        <v>0</v>
      </c>
      <c r="FQ1768" s="1"/>
      <c r="GI1768">
        <v>3</v>
      </c>
      <c r="GJ1768">
        <v>0</v>
      </c>
      <c r="GK1768">
        <v>0</v>
      </c>
      <c r="GL1768">
        <v>0</v>
      </c>
      <c r="GM1768">
        <v>0</v>
      </c>
      <c r="GO1768" t="s">
        <v>232</v>
      </c>
      <c r="HW1768" t="s">
        <v>232</v>
      </c>
      <c r="HX1768" t="s">
        <v>232</v>
      </c>
      <c r="HY1768" t="s">
        <v>232</v>
      </c>
    </row>
    <row r="1769" spans="1:233" x14ac:dyDescent="0.25">
      <c r="A1769" s="1">
        <v>45077</v>
      </c>
      <c r="B1769" t="s">
        <v>702</v>
      </c>
      <c r="C1769" t="s">
        <v>3117</v>
      </c>
      <c r="D1769" t="s">
        <v>232</v>
      </c>
      <c r="E1769" t="s">
        <v>233</v>
      </c>
      <c r="F1769" t="s">
        <v>233</v>
      </c>
      <c r="G1769" s="4" t="s">
        <v>3118</v>
      </c>
      <c r="H1769">
        <v>303703</v>
      </c>
      <c r="I1769">
        <f t="shared" si="27"/>
        <v>1</v>
      </c>
      <c r="O1769" t="s">
        <v>234</v>
      </c>
      <c r="P1769" t="s">
        <v>235</v>
      </c>
      <c r="Q1769" t="s">
        <v>236</v>
      </c>
      <c r="S1769">
        <v>1</v>
      </c>
      <c r="U1769">
        <v>5</v>
      </c>
      <c r="V1769" t="s">
        <v>237</v>
      </c>
      <c r="Z1769">
        <v>60000</v>
      </c>
      <c r="AA1769">
        <v>3</v>
      </c>
      <c r="AB1769">
        <v>0</v>
      </c>
      <c r="AC1769" t="s">
        <v>237</v>
      </c>
      <c r="AD1769">
        <v>2</v>
      </c>
      <c r="AE1769">
        <v>0</v>
      </c>
      <c r="AF1769">
        <v>0</v>
      </c>
      <c r="AG1769">
        <v>0</v>
      </c>
      <c r="AH1769">
        <v>0</v>
      </c>
      <c r="AI1769" t="s">
        <v>237</v>
      </c>
      <c r="AJ1769" t="s">
        <v>232</v>
      </c>
      <c r="AQ1769">
        <v>3</v>
      </c>
      <c r="AR1769">
        <v>5</v>
      </c>
      <c r="AS1769" t="s">
        <v>237</v>
      </c>
      <c r="AT1769" t="s">
        <v>237</v>
      </c>
      <c r="AU1769" t="s">
        <v>232</v>
      </c>
      <c r="AV1769" t="s">
        <v>237</v>
      </c>
      <c r="AW1769" t="s">
        <v>237</v>
      </c>
      <c r="AX1769" s="1">
        <v>1.8E-3</v>
      </c>
      <c r="BC1769" s="1">
        <v>43815</v>
      </c>
      <c r="BD1769" s="1">
        <v>52962</v>
      </c>
      <c r="BE1769" s="1">
        <v>43917</v>
      </c>
      <c r="BF1769">
        <v>5</v>
      </c>
      <c r="BG1769">
        <v>2</v>
      </c>
      <c r="BH1769">
        <v>1</v>
      </c>
      <c r="BI1769">
        <v>300</v>
      </c>
      <c r="BM1769">
        <v>2</v>
      </c>
      <c r="BN1769">
        <v>259978</v>
      </c>
      <c r="BO1769">
        <v>262237.64</v>
      </c>
      <c r="BP1769" t="s">
        <v>232</v>
      </c>
      <c r="BQ1769">
        <v>1</v>
      </c>
      <c r="BR1769">
        <v>1</v>
      </c>
      <c r="BS1769">
        <v>833.87</v>
      </c>
      <c r="BT1769">
        <v>6</v>
      </c>
      <c r="BV1769" t="s">
        <v>237</v>
      </c>
      <c r="BZ1769" t="s">
        <v>237</v>
      </c>
      <c r="CA1769" t="s">
        <v>237</v>
      </c>
      <c r="CF1769">
        <v>1</v>
      </c>
      <c r="CI1769" t="s">
        <v>237</v>
      </c>
      <c r="CJ1769">
        <v>0</v>
      </c>
      <c r="CL1769">
        <v>0</v>
      </c>
      <c r="CM1769" t="s">
        <v>232</v>
      </c>
      <c r="CN1769">
        <v>0</v>
      </c>
      <c r="CO1769">
        <v>0</v>
      </c>
      <c r="CS1769">
        <v>0</v>
      </c>
      <c r="CT1769" s="1"/>
      <c r="CV1769">
        <v>0</v>
      </c>
      <c r="DC1769">
        <v>5</v>
      </c>
      <c r="DD1769" t="s">
        <v>237</v>
      </c>
      <c r="DE1769">
        <v>3.7900000000000003E-2</v>
      </c>
      <c r="DF1769">
        <v>3.7900000000000003E-2</v>
      </c>
      <c r="DG1769">
        <v>0</v>
      </c>
      <c r="DI1769" s="1">
        <v>45657</v>
      </c>
      <c r="DJ1769" t="s">
        <v>237</v>
      </c>
      <c r="DK1769" t="s">
        <v>237</v>
      </c>
      <c r="DL1769" t="s">
        <v>237</v>
      </c>
      <c r="DM1769" t="s">
        <v>237</v>
      </c>
      <c r="DN1769">
        <v>11</v>
      </c>
      <c r="DO1769">
        <v>0</v>
      </c>
      <c r="DP1769">
        <v>0</v>
      </c>
      <c r="DQ1769" s="1">
        <v>45657</v>
      </c>
      <c r="DR1769" t="s">
        <v>232</v>
      </c>
      <c r="DS1769">
        <v>9</v>
      </c>
      <c r="DX1769" t="s">
        <v>4419</v>
      </c>
      <c r="DY1769" t="s">
        <v>627</v>
      </c>
      <c r="DZ1769">
        <v>3</v>
      </c>
      <c r="EA1769">
        <v>1</v>
      </c>
      <c r="EB1769" t="s">
        <v>237</v>
      </c>
      <c r="EE1769">
        <v>0.74270000000000003</v>
      </c>
      <c r="EF1769">
        <v>350000</v>
      </c>
      <c r="EG1769">
        <v>1</v>
      </c>
      <c r="EH1769" s="1">
        <v>43791</v>
      </c>
      <c r="EK1769">
        <v>0.70068444024054399</v>
      </c>
      <c r="EL1769">
        <v>350000</v>
      </c>
      <c r="EM1769">
        <v>376243.22</v>
      </c>
      <c r="EN1769">
        <v>5</v>
      </c>
      <c r="EO1769" s="1">
        <v>45077</v>
      </c>
      <c r="EX1769">
        <v>13800</v>
      </c>
      <c r="EY1769">
        <v>5</v>
      </c>
      <c r="EZ1769">
        <v>1.3791100000000001</v>
      </c>
      <c r="FJ1769">
        <v>1</v>
      </c>
      <c r="FK1769" s="1">
        <v>45077</v>
      </c>
      <c r="FL1769" s="1">
        <v>44804</v>
      </c>
      <c r="FM1769">
        <v>0</v>
      </c>
      <c r="FN1769">
        <v>0</v>
      </c>
      <c r="FO1769">
        <v>0</v>
      </c>
      <c r="FP1769">
        <v>0</v>
      </c>
      <c r="FQ1769" s="1"/>
      <c r="GG1769">
        <v>4</v>
      </c>
      <c r="GI1769">
        <v>2</v>
      </c>
      <c r="GJ1769">
        <v>0</v>
      </c>
      <c r="GK1769">
        <v>0</v>
      </c>
      <c r="GL1769">
        <v>0</v>
      </c>
      <c r="GM1769">
        <v>0</v>
      </c>
      <c r="GO1769" t="s">
        <v>232</v>
      </c>
      <c r="GV1769">
        <v>3</v>
      </c>
      <c r="GW1769">
        <v>8</v>
      </c>
      <c r="GX1769" s="1">
        <v>43788</v>
      </c>
      <c r="GY1769">
        <v>436</v>
      </c>
      <c r="GZ1769" t="s">
        <v>232</v>
      </c>
      <c r="HH1769">
        <v>3</v>
      </c>
      <c r="HI1769">
        <v>8</v>
      </c>
      <c r="HJ1769">
        <v>436</v>
      </c>
      <c r="HQ1769">
        <v>3</v>
      </c>
      <c r="HR1769">
        <v>8</v>
      </c>
      <c r="HS1769">
        <v>436</v>
      </c>
      <c r="HT1769" t="s">
        <v>234</v>
      </c>
      <c r="HU1769" t="s">
        <v>235</v>
      </c>
      <c r="HW1769" t="s">
        <v>232</v>
      </c>
      <c r="HX1769" t="s">
        <v>232</v>
      </c>
      <c r="HY1769" t="s">
        <v>232</v>
      </c>
    </row>
    <row r="1770" spans="1:233" x14ac:dyDescent="0.25">
      <c r="A1770" s="1">
        <v>45077</v>
      </c>
      <c r="B1770" t="s">
        <v>702</v>
      </c>
      <c r="C1770" t="s">
        <v>3119</v>
      </c>
      <c r="D1770" t="s">
        <v>232</v>
      </c>
      <c r="E1770" t="s">
        <v>233</v>
      </c>
      <c r="F1770" t="s">
        <v>233</v>
      </c>
      <c r="G1770" s="4" t="s">
        <v>3120</v>
      </c>
      <c r="H1770">
        <v>303715</v>
      </c>
      <c r="I1770">
        <f t="shared" si="27"/>
        <v>1</v>
      </c>
      <c r="O1770" t="s">
        <v>316</v>
      </c>
      <c r="P1770" t="s">
        <v>235</v>
      </c>
      <c r="Q1770" t="s">
        <v>236</v>
      </c>
      <c r="S1770">
        <v>1</v>
      </c>
      <c r="U1770">
        <v>6</v>
      </c>
      <c r="V1770" t="s">
        <v>237</v>
      </c>
      <c r="Z1770">
        <v>0</v>
      </c>
      <c r="AB1770">
        <v>0</v>
      </c>
      <c r="AC1770" t="s">
        <v>237</v>
      </c>
      <c r="AD1770">
        <v>2</v>
      </c>
      <c r="AE1770">
        <v>0</v>
      </c>
      <c r="AF1770">
        <v>0</v>
      </c>
      <c r="AG1770">
        <v>0</v>
      </c>
      <c r="AH1770">
        <v>0</v>
      </c>
      <c r="AI1770" t="s">
        <v>237</v>
      </c>
      <c r="AJ1770" t="s">
        <v>232</v>
      </c>
      <c r="AQ1770">
        <v>3</v>
      </c>
      <c r="AR1770">
        <v>5</v>
      </c>
      <c r="AS1770" t="s">
        <v>237</v>
      </c>
      <c r="AT1770" t="s">
        <v>237</v>
      </c>
      <c r="AU1770" t="s">
        <v>232</v>
      </c>
      <c r="AV1770" t="s">
        <v>237</v>
      </c>
      <c r="AW1770" t="s">
        <v>237</v>
      </c>
      <c r="AX1770" s="1">
        <v>1.8E-3</v>
      </c>
      <c r="BC1770" s="1">
        <v>43815</v>
      </c>
      <c r="BD1770" s="1">
        <v>52962</v>
      </c>
      <c r="BE1770" s="1">
        <v>43917</v>
      </c>
      <c r="BF1770">
        <v>5</v>
      </c>
      <c r="BG1770">
        <v>2</v>
      </c>
      <c r="BH1770">
        <v>1</v>
      </c>
      <c r="BI1770">
        <v>300</v>
      </c>
      <c r="BM1770">
        <v>2</v>
      </c>
      <c r="BN1770">
        <v>306000</v>
      </c>
      <c r="BO1770">
        <v>305962.56</v>
      </c>
      <c r="BP1770" t="s">
        <v>232</v>
      </c>
      <c r="BQ1770">
        <v>1</v>
      </c>
      <c r="BR1770">
        <v>1</v>
      </c>
      <c r="BS1770">
        <v>966.45</v>
      </c>
      <c r="BT1770">
        <v>6</v>
      </c>
      <c r="BV1770" t="s">
        <v>237</v>
      </c>
      <c r="BZ1770" t="s">
        <v>237</v>
      </c>
      <c r="CA1770" t="s">
        <v>237</v>
      </c>
      <c r="CF1770">
        <v>1</v>
      </c>
      <c r="CI1770" t="s">
        <v>237</v>
      </c>
      <c r="CJ1770">
        <v>0</v>
      </c>
      <c r="CL1770">
        <v>0</v>
      </c>
      <c r="CM1770" t="s">
        <v>232</v>
      </c>
      <c r="CN1770">
        <v>0</v>
      </c>
      <c r="CO1770">
        <v>0</v>
      </c>
      <c r="CS1770">
        <v>0</v>
      </c>
      <c r="CT1770" s="1"/>
      <c r="CV1770">
        <v>0</v>
      </c>
      <c r="DC1770">
        <v>5</v>
      </c>
      <c r="DD1770" t="s">
        <v>237</v>
      </c>
      <c r="DE1770">
        <v>3.7900000000000003E-2</v>
      </c>
      <c r="DF1770">
        <v>3.7900000000000003E-2</v>
      </c>
      <c r="DG1770">
        <v>0</v>
      </c>
      <c r="DI1770" s="1">
        <v>45657</v>
      </c>
      <c r="DJ1770" t="s">
        <v>237</v>
      </c>
      <c r="DK1770" t="s">
        <v>237</v>
      </c>
      <c r="DL1770" t="s">
        <v>237</v>
      </c>
      <c r="DM1770" t="s">
        <v>237</v>
      </c>
      <c r="DN1770">
        <v>11</v>
      </c>
      <c r="DO1770">
        <v>0</v>
      </c>
      <c r="DP1770">
        <v>0</v>
      </c>
      <c r="DQ1770" s="1">
        <v>45657</v>
      </c>
      <c r="DR1770" t="s">
        <v>232</v>
      </c>
      <c r="DS1770">
        <v>9</v>
      </c>
      <c r="DX1770" t="s">
        <v>4413</v>
      </c>
      <c r="DY1770" t="s">
        <v>652</v>
      </c>
      <c r="DZ1770">
        <v>3</v>
      </c>
      <c r="EA1770">
        <v>4</v>
      </c>
      <c r="EB1770" t="s">
        <v>237</v>
      </c>
      <c r="EE1770">
        <v>0.68</v>
      </c>
      <c r="EF1770">
        <v>450000</v>
      </c>
      <c r="EG1770">
        <v>1</v>
      </c>
      <c r="EH1770" s="1">
        <v>43684</v>
      </c>
      <c r="EK1770">
        <v>0.65704855751658597</v>
      </c>
      <c r="EL1770">
        <v>450000</v>
      </c>
      <c r="EM1770">
        <v>465746.43</v>
      </c>
      <c r="EN1770">
        <v>5</v>
      </c>
      <c r="EO1770" s="1">
        <v>45077</v>
      </c>
      <c r="EX1770">
        <v>28800</v>
      </c>
      <c r="EY1770">
        <v>6</v>
      </c>
      <c r="EZ1770">
        <v>2.48332</v>
      </c>
      <c r="FJ1770">
        <v>1</v>
      </c>
      <c r="FK1770" s="1">
        <v>45077</v>
      </c>
      <c r="FL1770" s="1"/>
      <c r="FM1770">
        <v>0</v>
      </c>
      <c r="FN1770">
        <v>0</v>
      </c>
      <c r="FO1770">
        <v>0</v>
      </c>
      <c r="FP1770">
        <v>0</v>
      </c>
      <c r="FQ1770" s="1"/>
      <c r="GI1770">
        <v>2</v>
      </c>
      <c r="GJ1770">
        <v>0</v>
      </c>
      <c r="GK1770">
        <v>0</v>
      </c>
      <c r="GL1770">
        <v>0</v>
      </c>
      <c r="GM1770">
        <v>0</v>
      </c>
      <c r="GO1770" t="s">
        <v>232</v>
      </c>
      <c r="HW1770" t="s">
        <v>232</v>
      </c>
      <c r="HX1770" t="s">
        <v>232</v>
      </c>
      <c r="HY1770" t="s">
        <v>232</v>
      </c>
    </row>
    <row r="1771" spans="1:233" x14ac:dyDescent="0.25">
      <c r="A1771" s="1">
        <v>45077</v>
      </c>
      <c r="B1771" t="s">
        <v>702</v>
      </c>
      <c r="C1771" t="s">
        <v>3121</v>
      </c>
      <c r="D1771" t="s">
        <v>232</v>
      </c>
      <c r="E1771" t="s">
        <v>233</v>
      </c>
      <c r="F1771" t="s">
        <v>233</v>
      </c>
      <c r="G1771" s="4" t="s">
        <v>2888</v>
      </c>
      <c r="H1771">
        <v>303723</v>
      </c>
      <c r="I1771">
        <f t="shared" si="27"/>
        <v>1</v>
      </c>
      <c r="O1771" t="s">
        <v>316</v>
      </c>
      <c r="P1771" t="s">
        <v>235</v>
      </c>
      <c r="Q1771" t="s">
        <v>236</v>
      </c>
      <c r="S1771">
        <v>1</v>
      </c>
      <c r="U1771">
        <v>6</v>
      </c>
      <c r="V1771" t="s">
        <v>237</v>
      </c>
      <c r="Z1771">
        <v>0</v>
      </c>
      <c r="AB1771">
        <v>0</v>
      </c>
      <c r="AC1771" t="s">
        <v>237</v>
      </c>
      <c r="AD1771">
        <v>2</v>
      </c>
      <c r="AE1771">
        <v>0</v>
      </c>
      <c r="AF1771">
        <v>0</v>
      </c>
      <c r="AG1771">
        <v>0</v>
      </c>
      <c r="AH1771">
        <v>0</v>
      </c>
      <c r="AI1771" t="s">
        <v>237</v>
      </c>
      <c r="AJ1771" t="s">
        <v>232</v>
      </c>
      <c r="AQ1771">
        <v>3</v>
      </c>
      <c r="AR1771">
        <v>5</v>
      </c>
      <c r="AS1771" t="s">
        <v>237</v>
      </c>
      <c r="AT1771" t="s">
        <v>237</v>
      </c>
      <c r="AU1771" t="s">
        <v>232</v>
      </c>
      <c r="AV1771" t="s">
        <v>237</v>
      </c>
      <c r="AW1771" t="s">
        <v>237</v>
      </c>
      <c r="AX1771" s="1">
        <v>1.8E-3</v>
      </c>
      <c r="BC1771" s="1">
        <v>43815</v>
      </c>
      <c r="BD1771" s="1">
        <v>54423</v>
      </c>
      <c r="BE1771" s="1">
        <v>43917</v>
      </c>
      <c r="BF1771">
        <v>5</v>
      </c>
      <c r="BG1771">
        <v>1</v>
      </c>
      <c r="BH1771">
        <v>1</v>
      </c>
      <c r="BI1771">
        <v>348</v>
      </c>
      <c r="BM1771">
        <v>2</v>
      </c>
      <c r="BN1771">
        <v>696150</v>
      </c>
      <c r="BO1771">
        <v>693736.23</v>
      </c>
      <c r="BP1771" t="s">
        <v>232</v>
      </c>
      <c r="BQ1771">
        <v>1</v>
      </c>
      <c r="BR1771">
        <v>1</v>
      </c>
      <c r="BS1771">
        <v>2198.67</v>
      </c>
      <c r="BT1771">
        <v>6</v>
      </c>
      <c r="BV1771" t="s">
        <v>237</v>
      </c>
      <c r="BZ1771" t="s">
        <v>237</v>
      </c>
      <c r="CA1771" t="s">
        <v>237</v>
      </c>
      <c r="CF1771">
        <v>1</v>
      </c>
      <c r="CI1771" t="s">
        <v>237</v>
      </c>
      <c r="CJ1771">
        <v>0</v>
      </c>
      <c r="CL1771">
        <v>0</v>
      </c>
      <c r="CM1771" t="s">
        <v>232</v>
      </c>
      <c r="CN1771">
        <v>0</v>
      </c>
      <c r="CO1771">
        <v>0</v>
      </c>
      <c r="CS1771">
        <v>0</v>
      </c>
      <c r="CT1771" s="1"/>
      <c r="CV1771">
        <v>0</v>
      </c>
      <c r="DC1771">
        <v>5</v>
      </c>
      <c r="DD1771" t="s">
        <v>237</v>
      </c>
      <c r="DE1771">
        <v>3.7900000000000003E-2</v>
      </c>
      <c r="DF1771">
        <v>3.7900000000000003E-2</v>
      </c>
      <c r="DG1771">
        <v>0</v>
      </c>
      <c r="DI1771" s="1">
        <v>45657</v>
      </c>
      <c r="DJ1771" t="s">
        <v>237</v>
      </c>
      <c r="DK1771" t="s">
        <v>237</v>
      </c>
      <c r="DL1771" t="s">
        <v>237</v>
      </c>
      <c r="DM1771" t="s">
        <v>237</v>
      </c>
      <c r="DN1771">
        <v>11</v>
      </c>
      <c r="DO1771">
        <v>0</v>
      </c>
      <c r="DP1771">
        <v>0</v>
      </c>
      <c r="DQ1771" s="1">
        <v>45657</v>
      </c>
      <c r="DR1771" t="s">
        <v>232</v>
      </c>
      <c r="DS1771">
        <v>9</v>
      </c>
      <c r="DX1771" t="s">
        <v>4413</v>
      </c>
      <c r="DY1771" t="s">
        <v>521</v>
      </c>
      <c r="DZ1771">
        <v>3</v>
      </c>
      <c r="EA1771">
        <v>1</v>
      </c>
      <c r="EB1771" t="s">
        <v>237</v>
      </c>
      <c r="EE1771">
        <v>0.76500000000000001</v>
      </c>
      <c r="EF1771">
        <v>910000</v>
      </c>
      <c r="EG1771">
        <v>1</v>
      </c>
      <c r="EH1771" s="1">
        <v>43772</v>
      </c>
      <c r="EK1771">
        <v>0.73504608097051405</v>
      </c>
      <c r="EL1771">
        <v>910000</v>
      </c>
      <c r="EM1771">
        <v>947139.34</v>
      </c>
      <c r="EN1771">
        <v>5</v>
      </c>
      <c r="EO1771" s="1">
        <v>45077</v>
      </c>
      <c r="EX1771">
        <v>52800</v>
      </c>
      <c r="EY1771">
        <v>38</v>
      </c>
      <c r="EZ1771">
        <v>2.0012099999999999</v>
      </c>
      <c r="FJ1771">
        <v>1</v>
      </c>
      <c r="FK1771" s="1">
        <v>45077</v>
      </c>
      <c r="FL1771" s="1">
        <v>44561</v>
      </c>
      <c r="FM1771">
        <v>0</v>
      </c>
      <c r="FN1771">
        <v>0</v>
      </c>
      <c r="FO1771">
        <v>0</v>
      </c>
      <c r="FP1771">
        <v>0</v>
      </c>
      <c r="FQ1771" s="1"/>
      <c r="GI1771">
        <v>2</v>
      </c>
      <c r="GJ1771">
        <v>0</v>
      </c>
      <c r="GK1771">
        <v>0</v>
      </c>
      <c r="GL1771">
        <v>0</v>
      </c>
      <c r="GM1771">
        <v>0</v>
      </c>
      <c r="GO1771" t="s">
        <v>232</v>
      </c>
      <c r="HW1771" t="s">
        <v>232</v>
      </c>
      <c r="HX1771" t="s">
        <v>232</v>
      </c>
      <c r="HY1771" t="s">
        <v>232</v>
      </c>
    </row>
    <row r="1772" spans="1:233" x14ac:dyDescent="0.25">
      <c r="A1772" s="1">
        <v>45077</v>
      </c>
      <c r="B1772" t="s">
        <v>702</v>
      </c>
      <c r="C1772" t="s">
        <v>3122</v>
      </c>
      <c r="D1772" t="s">
        <v>232</v>
      </c>
      <c r="E1772" t="s">
        <v>233</v>
      </c>
      <c r="F1772" t="s">
        <v>233</v>
      </c>
      <c r="G1772" s="4" t="s">
        <v>2932</v>
      </c>
      <c r="H1772">
        <v>303731</v>
      </c>
      <c r="I1772">
        <f t="shared" si="27"/>
        <v>1</v>
      </c>
      <c r="O1772" t="s">
        <v>316</v>
      </c>
      <c r="P1772" t="s">
        <v>235</v>
      </c>
      <c r="Q1772" t="s">
        <v>236</v>
      </c>
      <c r="S1772">
        <v>1</v>
      </c>
      <c r="U1772">
        <v>6</v>
      </c>
      <c r="V1772" t="s">
        <v>237</v>
      </c>
      <c r="Z1772">
        <v>0</v>
      </c>
      <c r="AB1772">
        <v>0</v>
      </c>
      <c r="AC1772" t="s">
        <v>237</v>
      </c>
      <c r="AD1772">
        <v>2</v>
      </c>
      <c r="AE1772">
        <v>0</v>
      </c>
      <c r="AF1772">
        <v>0</v>
      </c>
      <c r="AG1772">
        <v>0</v>
      </c>
      <c r="AH1772">
        <v>0</v>
      </c>
      <c r="AI1772" t="s">
        <v>237</v>
      </c>
      <c r="AJ1772" t="s">
        <v>232</v>
      </c>
      <c r="AQ1772">
        <v>3</v>
      </c>
      <c r="AR1772">
        <v>5</v>
      </c>
      <c r="AS1772" t="s">
        <v>237</v>
      </c>
      <c r="AT1772" t="s">
        <v>237</v>
      </c>
      <c r="AU1772" t="s">
        <v>232</v>
      </c>
      <c r="AV1772" t="s">
        <v>237</v>
      </c>
      <c r="AW1772" t="s">
        <v>237</v>
      </c>
      <c r="AX1772" s="1">
        <v>1.8E-3</v>
      </c>
      <c r="BC1772" s="1">
        <v>43811</v>
      </c>
      <c r="BD1772" s="1">
        <v>52962</v>
      </c>
      <c r="BE1772" s="1">
        <v>43917</v>
      </c>
      <c r="BF1772">
        <v>5</v>
      </c>
      <c r="BG1772">
        <v>2</v>
      </c>
      <c r="BH1772">
        <v>1</v>
      </c>
      <c r="BI1772">
        <v>300</v>
      </c>
      <c r="BM1772">
        <v>2</v>
      </c>
      <c r="BN1772">
        <v>271575</v>
      </c>
      <c r="BO1772">
        <v>271541.92</v>
      </c>
      <c r="BP1772" t="s">
        <v>232</v>
      </c>
      <c r="BQ1772">
        <v>1</v>
      </c>
      <c r="BR1772">
        <v>1</v>
      </c>
      <c r="BS1772">
        <v>857.72</v>
      </c>
      <c r="BT1772">
        <v>6</v>
      </c>
      <c r="BV1772" t="s">
        <v>237</v>
      </c>
      <c r="BZ1772" t="s">
        <v>237</v>
      </c>
      <c r="CA1772" t="s">
        <v>237</v>
      </c>
      <c r="CF1772">
        <v>1</v>
      </c>
      <c r="CI1772" t="s">
        <v>237</v>
      </c>
      <c r="CJ1772">
        <v>0</v>
      </c>
      <c r="CL1772">
        <v>0</v>
      </c>
      <c r="CM1772" t="s">
        <v>232</v>
      </c>
      <c r="CN1772">
        <v>0</v>
      </c>
      <c r="CO1772">
        <v>0</v>
      </c>
      <c r="CS1772">
        <v>0</v>
      </c>
      <c r="CV1772">
        <v>0</v>
      </c>
      <c r="DC1772">
        <v>5</v>
      </c>
      <c r="DD1772" t="s">
        <v>237</v>
      </c>
      <c r="DE1772">
        <v>3.7900000000000003E-2</v>
      </c>
      <c r="DF1772">
        <v>3.7900000000000003E-2</v>
      </c>
      <c r="DG1772">
        <v>0</v>
      </c>
      <c r="DI1772" s="1">
        <v>45657</v>
      </c>
      <c r="DJ1772" t="s">
        <v>237</v>
      </c>
      <c r="DK1772" t="s">
        <v>237</v>
      </c>
      <c r="DL1772" t="s">
        <v>237</v>
      </c>
      <c r="DM1772" t="s">
        <v>237</v>
      </c>
      <c r="DN1772">
        <v>11</v>
      </c>
      <c r="DO1772">
        <v>0</v>
      </c>
      <c r="DP1772">
        <v>0</v>
      </c>
      <c r="DQ1772" s="1">
        <v>45657</v>
      </c>
      <c r="DR1772" t="s">
        <v>232</v>
      </c>
      <c r="DS1772">
        <v>9</v>
      </c>
      <c r="DX1772" t="s">
        <v>4416</v>
      </c>
      <c r="DY1772" t="s">
        <v>3123</v>
      </c>
      <c r="DZ1772">
        <v>3</v>
      </c>
      <c r="EA1772">
        <v>1</v>
      </c>
      <c r="EB1772" t="s">
        <v>237</v>
      </c>
      <c r="EE1772">
        <v>0.76500000000000001</v>
      </c>
      <c r="EF1772">
        <v>355000</v>
      </c>
      <c r="EG1772">
        <v>1</v>
      </c>
      <c r="EH1772" s="1">
        <v>43655</v>
      </c>
      <c r="EK1772">
        <v>0.70384608337549504</v>
      </c>
      <c r="EL1772">
        <v>355000</v>
      </c>
      <c r="EM1772">
        <v>385867.09</v>
      </c>
      <c r="EN1772">
        <v>5</v>
      </c>
      <c r="EO1772" s="1">
        <v>45077</v>
      </c>
      <c r="EX1772">
        <v>16200</v>
      </c>
      <c r="EY1772">
        <v>45</v>
      </c>
      <c r="EZ1772">
        <v>1.5739399999999999</v>
      </c>
      <c r="FJ1772">
        <v>1</v>
      </c>
      <c r="FK1772" s="1">
        <v>45077</v>
      </c>
      <c r="FL1772" s="1"/>
      <c r="FM1772">
        <v>0</v>
      </c>
      <c r="FN1772">
        <v>0</v>
      </c>
      <c r="FO1772">
        <v>0</v>
      </c>
      <c r="FP1772">
        <v>0</v>
      </c>
      <c r="FQ1772" s="1"/>
      <c r="GI1772">
        <v>2</v>
      </c>
      <c r="GJ1772">
        <v>0</v>
      </c>
      <c r="GK1772">
        <v>0</v>
      </c>
      <c r="GL1772">
        <v>0</v>
      </c>
      <c r="GM1772">
        <v>0</v>
      </c>
      <c r="GO1772" t="s">
        <v>232</v>
      </c>
      <c r="HW1772" t="s">
        <v>232</v>
      </c>
      <c r="HX1772" t="s">
        <v>232</v>
      </c>
      <c r="HY1772" t="s">
        <v>232</v>
      </c>
    </row>
    <row r="1773" spans="1:233" x14ac:dyDescent="0.25">
      <c r="A1773" s="1">
        <v>45077</v>
      </c>
      <c r="B1773" t="s">
        <v>702</v>
      </c>
      <c r="C1773" t="s">
        <v>3124</v>
      </c>
      <c r="D1773" t="s">
        <v>232</v>
      </c>
      <c r="E1773" t="s">
        <v>233</v>
      </c>
      <c r="F1773" t="s">
        <v>233</v>
      </c>
      <c r="G1773" s="4" t="s">
        <v>4355</v>
      </c>
      <c r="H1773">
        <v>303773</v>
      </c>
      <c r="I1773">
        <f t="shared" si="27"/>
        <v>1</v>
      </c>
      <c r="O1773" t="s">
        <v>316</v>
      </c>
      <c r="P1773" t="s">
        <v>235</v>
      </c>
      <c r="Q1773" t="s">
        <v>236</v>
      </c>
      <c r="S1773">
        <v>1</v>
      </c>
      <c r="U1773">
        <v>6</v>
      </c>
      <c r="V1773" t="s">
        <v>237</v>
      </c>
      <c r="Z1773">
        <v>0</v>
      </c>
      <c r="AB1773">
        <v>0</v>
      </c>
      <c r="AC1773" t="s">
        <v>237</v>
      </c>
      <c r="AD1773">
        <v>2</v>
      </c>
      <c r="AE1773">
        <v>0</v>
      </c>
      <c r="AF1773">
        <v>0</v>
      </c>
      <c r="AG1773">
        <v>0</v>
      </c>
      <c r="AH1773">
        <v>0</v>
      </c>
      <c r="AI1773" t="s">
        <v>237</v>
      </c>
      <c r="AJ1773" t="s">
        <v>232</v>
      </c>
      <c r="AQ1773">
        <v>3</v>
      </c>
      <c r="AR1773">
        <v>5</v>
      </c>
      <c r="AS1773" t="s">
        <v>237</v>
      </c>
      <c r="AT1773" t="s">
        <v>237</v>
      </c>
      <c r="AU1773" t="s">
        <v>232</v>
      </c>
      <c r="AV1773" t="s">
        <v>237</v>
      </c>
      <c r="AW1773" t="s">
        <v>237</v>
      </c>
      <c r="AX1773" s="1">
        <v>1.8E-3</v>
      </c>
      <c r="BC1773" s="1">
        <v>43816</v>
      </c>
      <c r="BD1773" s="1">
        <v>48579</v>
      </c>
      <c r="BE1773" s="1">
        <v>43917</v>
      </c>
      <c r="BF1773">
        <v>5</v>
      </c>
      <c r="BG1773">
        <v>1</v>
      </c>
      <c r="BH1773">
        <v>1</v>
      </c>
      <c r="BI1773">
        <v>156</v>
      </c>
      <c r="BM1773">
        <v>2</v>
      </c>
      <c r="BN1773">
        <v>355725</v>
      </c>
      <c r="BO1773">
        <v>358430.28</v>
      </c>
      <c r="BP1773" t="s">
        <v>232</v>
      </c>
      <c r="BQ1773">
        <v>1</v>
      </c>
      <c r="BR1773">
        <v>1</v>
      </c>
      <c r="BS1773">
        <v>1151.82</v>
      </c>
      <c r="BT1773">
        <v>6</v>
      </c>
      <c r="BV1773" t="s">
        <v>237</v>
      </c>
      <c r="BZ1773" t="s">
        <v>237</v>
      </c>
      <c r="CA1773" t="s">
        <v>237</v>
      </c>
      <c r="CF1773">
        <v>1</v>
      </c>
      <c r="CI1773" t="s">
        <v>237</v>
      </c>
      <c r="CJ1773">
        <v>0</v>
      </c>
      <c r="CL1773">
        <v>0</v>
      </c>
      <c r="CM1773" t="s">
        <v>232</v>
      </c>
      <c r="CN1773">
        <v>0</v>
      </c>
      <c r="CO1773">
        <v>0</v>
      </c>
      <c r="CS1773">
        <v>0</v>
      </c>
      <c r="CT1773" s="1"/>
      <c r="CV1773">
        <v>0</v>
      </c>
      <c r="DC1773">
        <v>5</v>
      </c>
      <c r="DD1773" t="s">
        <v>237</v>
      </c>
      <c r="DE1773">
        <v>3.7900000000000003E-2</v>
      </c>
      <c r="DF1773">
        <v>3.7900000000000003E-2</v>
      </c>
      <c r="DG1773">
        <v>0</v>
      </c>
      <c r="DI1773" s="1">
        <v>45657</v>
      </c>
      <c r="DJ1773" t="s">
        <v>237</v>
      </c>
      <c r="DK1773" t="s">
        <v>237</v>
      </c>
      <c r="DL1773" t="s">
        <v>237</v>
      </c>
      <c r="DM1773" t="s">
        <v>237</v>
      </c>
      <c r="DN1773">
        <v>11</v>
      </c>
      <c r="DO1773">
        <v>0</v>
      </c>
      <c r="DP1773">
        <v>0</v>
      </c>
      <c r="DQ1773" s="1">
        <v>45657</v>
      </c>
      <c r="DR1773" t="s">
        <v>232</v>
      </c>
      <c r="DS1773">
        <v>9</v>
      </c>
      <c r="DX1773" t="s">
        <v>4420</v>
      </c>
      <c r="DY1773" t="s">
        <v>241</v>
      </c>
      <c r="DZ1773">
        <v>3</v>
      </c>
      <c r="EA1773">
        <v>3</v>
      </c>
      <c r="EB1773" t="s">
        <v>237</v>
      </c>
      <c r="EE1773">
        <v>0.76500000000000001</v>
      </c>
      <c r="EF1773">
        <v>465000</v>
      </c>
      <c r="EG1773">
        <v>1</v>
      </c>
      <c r="EH1773" s="1">
        <v>43616</v>
      </c>
      <c r="EK1773">
        <v>0.74917309860882997</v>
      </c>
      <c r="EL1773">
        <v>465000</v>
      </c>
      <c r="EM1773">
        <v>479222.8</v>
      </c>
      <c r="EN1773">
        <v>5</v>
      </c>
      <c r="EO1773" s="1">
        <v>45077</v>
      </c>
      <c r="EX1773">
        <v>19500</v>
      </c>
      <c r="EY1773">
        <v>74</v>
      </c>
      <c r="EZ1773">
        <v>1.4108099999999999</v>
      </c>
      <c r="FJ1773">
        <v>1</v>
      </c>
      <c r="FK1773" s="1">
        <v>45077</v>
      </c>
      <c r="FL1773" s="1"/>
      <c r="FM1773">
        <v>0</v>
      </c>
      <c r="FN1773">
        <v>0</v>
      </c>
      <c r="FO1773">
        <v>0</v>
      </c>
      <c r="FP1773">
        <v>0</v>
      </c>
      <c r="FQ1773" s="1"/>
      <c r="GI1773">
        <v>3</v>
      </c>
      <c r="GJ1773">
        <v>0</v>
      </c>
      <c r="GK1773">
        <v>0</v>
      </c>
      <c r="GL1773">
        <v>0</v>
      </c>
      <c r="GM1773">
        <v>0</v>
      </c>
      <c r="GO1773" t="s">
        <v>232</v>
      </c>
      <c r="HW1773" t="s">
        <v>232</v>
      </c>
      <c r="HX1773" t="s">
        <v>232</v>
      </c>
      <c r="HY1773" t="s">
        <v>232</v>
      </c>
    </row>
    <row r="1774" spans="1:233" x14ac:dyDescent="0.25">
      <c r="A1774" s="1">
        <v>45077</v>
      </c>
      <c r="B1774" t="s">
        <v>702</v>
      </c>
      <c r="C1774" t="s">
        <v>3125</v>
      </c>
      <c r="D1774" t="s">
        <v>232</v>
      </c>
      <c r="E1774" t="s">
        <v>233</v>
      </c>
      <c r="F1774" t="s">
        <v>233</v>
      </c>
      <c r="G1774" s="4" t="s">
        <v>3126</v>
      </c>
      <c r="H1774">
        <v>303818</v>
      </c>
      <c r="I1774">
        <f t="shared" si="27"/>
        <v>1</v>
      </c>
      <c r="O1774" t="s">
        <v>234</v>
      </c>
      <c r="P1774" t="s">
        <v>235</v>
      </c>
      <c r="Q1774" t="s">
        <v>236</v>
      </c>
      <c r="S1774">
        <v>1</v>
      </c>
      <c r="U1774">
        <v>5</v>
      </c>
      <c r="V1774" t="s">
        <v>237</v>
      </c>
      <c r="Z1774">
        <v>28650</v>
      </c>
      <c r="AA1774">
        <v>3</v>
      </c>
      <c r="AB1774">
        <v>0</v>
      </c>
      <c r="AC1774" t="s">
        <v>237</v>
      </c>
      <c r="AD1774">
        <v>2</v>
      </c>
      <c r="AE1774">
        <v>0</v>
      </c>
      <c r="AF1774">
        <v>0</v>
      </c>
      <c r="AG1774">
        <v>0</v>
      </c>
      <c r="AH1774">
        <v>0</v>
      </c>
      <c r="AI1774" t="s">
        <v>237</v>
      </c>
      <c r="AJ1774" t="s">
        <v>232</v>
      </c>
      <c r="AQ1774">
        <v>3</v>
      </c>
      <c r="AR1774">
        <v>5</v>
      </c>
      <c r="AS1774" t="s">
        <v>237</v>
      </c>
      <c r="AT1774" t="s">
        <v>237</v>
      </c>
      <c r="AU1774" t="s">
        <v>232</v>
      </c>
      <c r="AV1774" t="s">
        <v>237</v>
      </c>
      <c r="AW1774" t="s">
        <v>237</v>
      </c>
      <c r="AX1774" s="1">
        <v>1.8E-3</v>
      </c>
      <c r="BC1774" s="1">
        <v>43816</v>
      </c>
      <c r="BD1774" s="1">
        <v>52962</v>
      </c>
      <c r="BE1774" s="1">
        <v>43917</v>
      </c>
      <c r="BF1774">
        <v>5</v>
      </c>
      <c r="BG1774">
        <v>2</v>
      </c>
      <c r="BH1774">
        <v>1</v>
      </c>
      <c r="BI1774">
        <v>300</v>
      </c>
      <c r="BM1774">
        <v>2</v>
      </c>
      <c r="BN1774">
        <v>145350</v>
      </c>
      <c r="BO1774">
        <v>145332.35999999999</v>
      </c>
      <c r="BP1774" t="s">
        <v>232</v>
      </c>
      <c r="BQ1774">
        <v>1</v>
      </c>
      <c r="BR1774">
        <v>1</v>
      </c>
      <c r="BS1774">
        <v>459.06</v>
      </c>
      <c r="BT1774">
        <v>6</v>
      </c>
      <c r="BV1774" t="s">
        <v>237</v>
      </c>
      <c r="BZ1774" t="s">
        <v>237</v>
      </c>
      <c r="CA1774" t="s">
        <v>237</v>
      </c>
      <c r="CF1774">
        <v>1</v>
      </c>
      <c r="CI1774" t="s">
        <v>237</v>
      </c>
      <c r="CJ1774">
        <v>0</v>
      </c>
      <c r="CL1774">
        <v>0</v>
      </c>
      <c r="CM1774" t="s">
        <v>232</v>
      </c>
      <c r="CN1774">
        <v>0</v>
      </c>
      <c r="CO1774">
        <v>0</v>
      </c>
      <c r="CS1774">
        <v>0</v>
      </c>
      <c r="CT1774" s="1"/>
      <c r="CV1774">
        <v>0</v>
      </c>
      <c r="DC1774">
        <v>5</v>
      </c>
      <c r="DD1774" t="s">
        <v>237</v>
      </c>
      <c r="DE1774">
        <v>3.7900000000000003E-2</v>
      </c>
      <c r="DF1774">
        <v>3.7900000000000003E-2</v>
      </c>
      <c r="DG1774">
        <v>0</v>
      </c>
      <c r="DI1774" s="1">
        <v>45657</v>
      </c>
      <c r="DJ1774" t="s">
        <v>237</v>
      </c>
      <c r="DK1774" t="s">
        <v>237</v>
      </c>
      <c r="DL1774" t="s">
        <v>237</v>
      </c>
      <c r="DM1774" t="s">
        <v>237</v>
      </c>
      <c r="DN1774">
        <v>11</v>
      </c>
      <c r="DO1774">
        <v>0</v>
      </c>
      <c r="DP1774">
        <v>0</v>
      </c>
      <c r="DQ1774" s="1">
        <v>45657</v>
      </c>
      <c r="DR1774" t="s">
        <v>232</v>
      </c>
      <c r="DS1774">
        <v>9</v>
      </c>
      <c r="DX1774" t="s">
        <v>4420</v>
      </c>
      <c r="DY1774" t="s">
        <v>681</v>
      </c>
      <c r="DZ1774">
        <v>3</v>
      </c>
      <c r="EA1774">
        <v>4</v>
      </c>
      <c r="EB1774" t="s">
        <v>237</v>
      </c>
      <c r="EE1774">
        <v>0.76500000000000001</v>
      </c>
      <c r="EF1774">
        <v>190000</v>
      </c>
      <c r="EG1774">
        <v>1</v>
      </c>
      <c r="EH1774" s="1">
        <v>43725</v>
      </c>
      <c r="EK1774">
        <v>0.755279290296614</v>
      </c>
      <c r="EL1774">
        <v>190000</v>
      </c>
      <c r="EM1774">
        <v>192456.74</v>
      </c>
      <c r="EN1774">
        <v>5</v>
      </c>
      <c r="EO1774" s="1">
        <v>45077</v>
      </c>
      <c r="EX1774">
        <v>8400</v>
      </c>
      <c r="EY1774">
        <v>0</v>
      </c>
      <c r="EZ1774">
        <v>1.5248600000000001</v>
      </c>
      <c r="FJ1774">
        <v>1</v>
      </c>
      <c r="FK1774" s="1">
        <v>45077</v>
      </c>
      <c r="FL1774" s="1"/>
      <c r="FM1774">
        <v>0</v>
      </c>
      <c r="FN1774">
        <v>0</v>
      </c>
      <c r="FO1774">
        <v>0</v>
      </c>
      <c r="FP1774">
        <v>0</v>
      </c>
      <c r="FQ1774" s="1"/>
      <c r="GG1774">
        <v>4</v>
      </c>
      <c r="GI1774">
        <v>2</v>
      </c>
      <c r="GJ1774">
        <v>0</v>
      </c>
      <c r="GK1774">
        <v>0</v>
      </c>
      <c r="GL1774">
        <v>0</v>
      </c>
      <c r="GM1774">
        <v>0</v>
      </c>
      <c r="GO1774" t="s">
        <v>232</v>
      </c>
      <c r="GV1774">
        <v>3</v>
      </c>
      <c r="GW1774">
        <v>8</v>
      </c>
      <c r="GX1774" s="1">
        <v>43714</v>
      </c>
      <c r="GY1774">
        <v>585</v>
      </c>
      <c r="GZ1774" t="s">
        <v>232</v>
      </c>
      <c r="HH1774">
        <v>3</v>
      </c>
      <c r="HI1774">
        <v>8</v>
      </c>
      <c r="HJ1774">
        <v>585</v>
      </c>
      <c r="HQ1774">
        <v>3</v>
      </c>
      <c r="HR1774">
        <v>8</v>
      </c>
      <c r="HS1774">
        <v>585</v>
      </c>
      <c r="HT1774" t="s">
        <v>234</v>
      </c>
      <c r="HU1774" t="s">
        <v>235</v>
      </c>
      <c r="HW1774" t="s">
        <v>232</v>
      </c>
      <c r="HX1774" t="s">
        <v>232</v>
      </c>
      <c r="HY1774" t="s">
        <v>232</v>
      </c>
    </row>
    <row r="1775" spans="1:233" x14ac:dyDescent="0.25">
      <c r="A1775" s="1">
        <v>45077</v>
      </c>
      <c r="B1775" t="s">
        <v>702</v>
      </c>
      <c r="C1775" t="s">
        <v>3127</v>
      </c>
      <c r="D1775" t="s">
        <v>232</v>
      </c>
      <c r="E1775" t="s">
        <v>233</v>
      </c>
      <c r="F1775" t="s">
        <v>233</v>
      </c>
      <c r="G1775" s="4" t="s">
        <v>3128</v>
      </c>
      <c r="H1775">
        <v>303838</v>
      </c>
      <c r="I1775">
        <f t="shared" si="27"/>
        <v>1</v>
      </c>
      <c r="O1775" t="s">
        <v>234</v>
      </c>
      <c r="P1775" t="s">
        <v>235</v>
      </c>
      <c r="Q1775" t="s">
        <v>236</v>
      </c>
      <c r="S1775">
        <v>1</v>
      </c>
      <c r="U1775">
        <v>1</v>
      </c>
      <c r="V1775" t="s">
        <v>237</v>
      </c>
      <c r="Z1775">
        <v>35427</v>
      </c>
      <c r="AA1775">
        <v>3</v>
      </c>
      <c r="AB1775">
        <v>33600</v>
      </c>
      <c r="AC1775">
        <v>3</v>
      </c>
      <c r="AD1775">
        <v>2</v>
      </c>
      <c r="AE1775">
        <v>0</v>
      </c>
      <c r="AF1775">
        <v>0</v>
      </c>
      <c r="AG1775">
        <v>0</v>
      </c>
      <c r="AH1775">
        <v>0</v>
      </c>
      <c r="AI1775" t="s">
        <v>237</v>
      </c>
      <c r="AJ1775" t="s">
        <v>232</v>
      </c>
      <c r="AQ1775">
        <v>3</v>
      </c>
      <c r="AR1775">
        <v>5</v>
      </c>
      <c r="AS1775" t="s">
        <v>237</v>
      </c>
      <c r="AT1775" t="s">
        <v>237</v>
      </c>
      <c r="AU1775" t="s">
        <v>232</v>
      </c>
      <c r="AV1775" t="s">
        <v>237</v>
      </c>
      <c r="AW1775" t="s">
        <v>237</v>
      </c>
      <c r="AX1775" s="1">
        <v>1.8E-3</v>
      </c>
      <c r="BC1775" s="1">
        <v>43816</v>
      </c>
      <c r="BD1775" s="1">
        <v>47848</v>
      </c>
      <c r="BE1775" s="1">
        <v>43917</v>
      </c>
      <c r="BF1775">
        <v>5</v>
      </c>
      <c r="BG1775">
        <v>1</v>
      </c>
      <c r="BH1775">
        <v>1</v>
      </c>
      <c r="BI1775">
        <v>132</v>
      </c>
      <c r="BM1775">
        <v>2</v>
      </c>
      <c r="BN1775">
        <v>306000</v>
      </c>
      <c r="BO1775">
        <v>308195.34999999998</v>
      </c>
      <c r="BP1775" t="s">
        <v>232</v>
      </c>
      <c r="BQ1775">
        <v>1</v>
      </c>
      <c r="BR1775">
        <v>1</v>
      </c>
      <c r="BS1775">
        <v>994.49</v>
      </c>
      <c r="BT1775">
        <v>6</v>
      </c>
      <c r="BV1775" t="s">
        <v>237</v>
      </c>
      <c r="BZ1775" t="s">
        <v>237</v>
      </c>
      <c r="CA1775" t="s">
        <v>237</v>
      </c>
      <c r="CF1775">
        <v>1</v>
      </c>
      <c r="CI1775" t="s">
        <v>237</v>
      </c>
      <c r="CJ1775">
        <v>0</v>
      </c>
      <c r="CL1775">
        <v>0</v>
      </c>
      <c r="CM1775" t="s">
        <v>232</v>
      </c>
      <c r="CN1775">
        <v>0</v>
      </c>
      <c r="CO1775">
        <v>0</v>
      </c>
      <c r="CS1775">
        <v>0</v>
      </c>
      <c r="CV1775">
        <v>0</v>
      </c>
      <c r="DC1775">
        <v>5</v>
      </c>
      <c r="DD1775" t="s">
        <v>237</v>
      </c>
      <c r="DE1775">
        <v>3.7900000000000003E-2</v>
      </c>
      <c r="DF1775">
        <v>3.7900000000000003E-2</v>
      </c>
      <c r="DG1775">
        <v>0</v>
      </c>
      <c r="DI1775" s="1">
        <v>45657</v>
      </c>
      <c r="DJ1775" t="s">
        <v>237</v>
      </c>
      <c r="DK1775" t="s">
        <v>237</v>
      </c>
      <c r="DL1775" t="s">
        <v>237</v>
      </c>
      <c r="DM1775" t="s">
        <v>237</v>
      </c>
      <c r="DN1775">
        <v>11</v>
      </c>
      <c r="DO1775">
        <v>0</v>
      </c>
      <c r="DP1775">
        <v>0</v>
      </c>
      <c r="DQ1775" s="1">
        <v>45657</v>
      </c>
      <c r="DR1775" t="s">
        <v>232</v>
      </c>
      <c r="DS1775">
        <v>9</v>
      </c>
      <c r="DX1775" t="s">
        <v>4416</v>
      </c>
      <c r="DY1775" t="s">
        <v>449</v>
      </c>
      <c r="DZ1775">
        <v>3</v>
      </c>
      <c r="EA1775">
        <v>4</v>
      </c>
      <c r="EB1775" t="s">
        <v>237</v>
      </c>
      <c r="EE1775">
        <v>0.76500000000000001</v>
      </c>
      <c r="EF1775">
        <v>400000</v>
      </c>
      <c r="EG1775">
        <v>1</v>
      </c>
      <c r="EH1775" s="1">
        <v>43691</v>
      </c>
      <c r="EK1775">
        <v>0.72251240965081898</v>
      </c>
      <c r="EL1775">
        <v>400000</v>
      </c>
      <c r="EM1775">
        <v>427415.33</v>
      </c>
      <c r="EN1775">
        <v>5</v>
      </c>
      <c r="EO1775" s="1">
        <v>45077</v>
      </c>
      <c r="EX1775">
        <v>17400</v>
      </c>
      <c r="EY1775">
        <v>2</v>
      </c>
      <c r="EZ1775">
        <v>1.4580299999999999</v>
      </c>
      <c r="FJ1775">
        <v>1</v>
      </c>
      <c r="FK1775" s="1">
        <v>45077</v>
      </c>
      <c r="FL1775" s="1"/>
      <c r="FM1775">
        <v>0</v>
      </c>
      <c r="FN1775">
        <v>0</v>
      </c>
      <c r="FO1775">
        <v>0</v>
      </c>
      <c r="FP1775">
        <v>0</v>
      </c>
      <c r="FQ1775" s="1"/>
      <c r="GG1775">
        <v>5</v>
      </c>
      <c r="GI1775">
        <v>2</v>
      </c>
      <c r="GJ1775">
        <v>0</v>
      </c>
      <c r="GK1775">
        <v>0</v>
      </c>
      <c r="GL1775">
        <v>0</v>
      </c>
      <c r="GM1775">
        <v>0</v>
      </c>
      <c r="GO1775" t="s">
        <v>232</v>
      </c>
      <c r="GV1775">
        <v>3</v>
      </c>
      <c r="GW1775">
        <v>8</v>
      </c>
      <c r="GX1775" s="1">
        <v>43712</v>
      </c>
      <c r="GY1775">
        <v>424</v>
      </c>
      <c r="GZ1775" t="s">
        <v>232</v>
      </c>
      <c r="HH1775">
        <v>3</v>
      </c>
      <c r="HI1775">
        <v>8</v>
      </c>
      <c r="HJ1775">
        <v>454</v>
      </c>
      <c r="HQ1775">
        <v>3</v>
      </c>
      <c r="HR1775">
        <v>8</v>
      </c>
      <c r="HS1775">
        <v>424</v>
      </c>
      <c r="HT1775" t="s">
        <v>234</v>
      </c>
      <c r="HU1775" t="s">
        <v>235</v>
      </c>
      <c r="HW1775" t="s">
        <v>232</v>
      </c>
      <c r="HX1775" t="s">
        <v>232</v>
      </c>
      <c r="HY1775" t="s">
        <v>232</v>
      </c>
    </row>
    <row r="1776" spans="1:233" x14ac:dyDescent="0.25">
      <c r="A1776" s="1">
        <v>45077</v>
      </c>
      <c r="B1776" t="s">
        <v>702</v>
      </c>
      <c r="C1776" t="s">
        <v>3129</v>
      </c>
      <c r="D1776" t="s">
        <v>232</v>
      </c>
      <c r="E1776" t="s">
        <v>233</v>
      </c>
      <c r="F1776" t="s">
        <v>233</v>
      </c>
      <c r="G1776" s="4" t="s">
        <v>4356</v>
      </c>
      <c r="H1776">
        <v>303892</v>
      </c>
      <c r="I1776">
        <f t="shared" si="27"/>
        <v>1</v>
      </c>
      <c r="O1776" t="s">
        <v>234</v>
      </c>
      <c r="P1776" t="s">
        <v>235</v>
      </c>
      <c r="Q1776" t="s">
        <v>236</v>
      </c>
      <c r="S1776">
        <v>1</v>
      </c>
      <c r="U1776">
        <v>1</v>
      </c>
      <c r="V1776" t="s">
        <v>237</v>
      </c>
      <c r="Z1776">
        <v>32813</v>
      </c>
      <c r="AA1776">
        <v>3</v>
      </c>
      <c r="AB1776">
        <v>0</v>
      </c>
      <c r="AC1776" t="s">
        <v>237</v>
      </c>
      <c r="AD1776">
        <v>2</v>
      </c>
      <c r="AE1776">
        <v>0</v>
      </c>
      <c r="AF1776">
        <v>0</v>
      </c>
      <c r="AG1776">
        <v>0</v>
      </c>
      <c r="AH1776">
        <v>0</v>
      </c>
      <c r="AI1776" t="s">
        <v>237</v>
      </c>
      <c r="AJ1776" t="s">
        <v>232</v>
      </c>
      <c r="AQ1776">
        <v>3</v>
      </c>
      <c r="AR1776">
        <v>5</v>
      </c>
      <c r="AS1776" t="s">
        <v>237</v>
      </c>
      <c r="AT1776" t="s">
        <v>237</v>
      </c>
      <c r="AU1776" t="s">
        <v>232</v>
      </c>
      <c r="AV1776" t="s">
        <v>237</v>
      </c>
      <c r="AW1776" t="s">
        <v>237</v>
      </c>
      <c r="AX1776" s="1">
        <v>1.8E-3</v>
      </c>
      <c r="BC1776" s="1">
        <v>43816</v>
      </c>
      <c r="BD1776" s="1">
        <v>51866</v>
      </c>
      <c r="BE1776" s="1">
        <v>43917</v>
      </c>
      <c r="BF1776">
        <v>5</v>
      </c>
      <c r="BG1776">
        <v>1</v>
      </c>
      <c r="BH1776">
        <v>1</v>
      </c>
      <c r="BI1776">
        <v>264</v>
      </c>
      <c r="BM1776">
        <v>2</v>
      </c>
      <c r="BN1776">
        <v>150960</v>
      </c>
      <c r="BO1776">
        <v>135909.9</v>
      </c>
      <c r="BP1776" t="s">
        <v>232</v>
      </c>
      <c r="BQ1776">
        <v>2</v>
      </c>
      <c r="BR1776">
        <v>1</v>
      </c>
      <c r="BS1776">
        <v>892.69</v>
      </c>
      <c r="BT1776">
        <v>1</v>
      </c>
      <c r="BV1776" t="s">
        <v>237</v>
      </c>
      <c r="BZ1776" t="s">
        <v>237</v>
      </c>
      <c r="CA1776" t="s">
        <v>237</v>
      </c>
      <c r="CF1776">
        <v>1</v>
      </c>
      <c r="CI1776" t="s">
        <v>237</v>
      </c>
      <c r="CJ1776">
        <v>0</v>
      </c>
      <c r="CL1776">
        <v>0</v>
      </c>
      <c r="CM1776" t="s">
        <v>232</v>
      </c>
      <c r="CN1776">
        <v>0</v>
      </c>
      <c r="CO1776">
        <v>0</v>
      </c>
      <c r="CS1776">
        <v>0</v>
      </c>
      <c r="CV1776">
        <v>0</v>
      </c>
      <c r="DC1776">
        <v>5</v>
      </c>
      <c r="DD1776" t="s">
        <v>237</v>
      </c>
      <c r="DE1776">
        <v>4.3900000000000002E-2</v>
      </c>
      <c r="DF1776">
        <v>4.3900000000000002E-2</v>
      </c>
      <c r="DG1776">
        <v>0</v>
      </c>
      <c r="DI1776" s="1">
        <v>45657</v>
      </c>
      <c r="DJ1776" t="s">
        <v>237</v>
      </c>
      <c r="DK1776" t="s">
        <v>237</v>
      </c>
      <c r="DL1776" t="s">
        <v>237</v>
      </c>
      <c r="DM1776" t="s">
        <v>237</v>
      </c>
      <c r="DN1776">
        <v>11</v>
      </c>
      <c r="DO1776">
        <v>0</v>
      </c>
      <c r="DP1776">
        <v>0</v>
      </c>
      <c r="DQ1776" s="1">
        <v>45657</v>
      </c>
      <c r="DR1776" t="s">
        <v>232</v>
      </c>
      <c r="DS1776">
        <v>9</v>
      </c>
      <c r="DX1776" t="s">
        <v>4416</v>
      </c>
      <c r="DY1776" t="s">
        <v>411</v>
      </c>
      <c r="DZ1776">
        <v>3</v>
      </c>
      <c r="EA1776">
        <v>4</v>
      </c>
      <c r="EB1776" t="s">
        <v>237</v>
      </c>
      <c r="EE1776">
        <v>0.81599999999999995</v>
      </c>
      <c r="EF1776">
        <v>185000</v>
      </c>
      <c r="EG1776">
        <v>1</v>
      </c>
      <c r="EH1776" s="1">
        <v>43734</v>
      </c>
      <c r="EK1776">
        <v>0.76406110476186495</v>
      </c>
      <c r="EL1776">
        <v>185000</v>
      </c>
      <c r="EM1776">
        <v>191667.55</v>
      </c>
      <c r="EN1776">
        <v>5</v>
      </c>
      <c r="EO1776" s="1">
        <v>45077</v>
      </c>
      <c r="EX1776">
        <v>10200</v>
      </c>
      <c r="EY1776">
        <v>0</v>
      </c>
      <c r="EZ1776">
        <v>0.95217799999999997</v>
      </c>
      <c r="FJ1776">
        <v>1</v>
      </c>
      <c r="FK1776" s="1">
        <v>45077</v>
      </c>
      <c r="FL1776" s="1"/>
      <c r="FM1776">
        <v>0</v>
      </c>
      <c r="FN1776">
        <v>0</v>
      </c>
      <c r="FO1776">
        <v>0</v>
      </c>
      <c r="FP1776">
        <v>0</v>
      </c>
      <c r="FQ1776" s="1"/>
      <c r="GI1776">
        <v>3</v>
      </c>
      <c r="GJ1776">
        <v>0</v>
      </c>
      <c r="GK1776">
        <v>0</v>
      </c>
      <c r="GL1776">
        <v>0</v>
      </c>
      <c r="GM1776">
        <v>0</v>
      </c>
      <c r="GO1776" t="s">
        <v>232</v>
      </c>
      <c r="HJ1776">
        <v>292</v>
      </c>
      <c r="HW1776" t="s">
        <v>232</v>
      </c>
      <c r="HX1776" t="s">
        <v>232</v>
      </c>
      <c r="HY1776" t="s">
        <v>232</v>
      </c>
    </row>
    <row r="1777" spans="1:233" x14ac:dyDescent="0.25">
      <c r="A1777" s="1">
        <v>45077</v>
      </c>
      <c r="B1777" t="s">
        <v>702</v>
      </c>
      <c r="C1777" t="s">
        <v>3130</v>
      </c>
      <c r="D1777" t="s">
        <v>232</v>
      </c>
      <c r="E1777" t="s">
        <v>233</v>
      </c>
      <c r="F1777" t="s">
        <v>233</v>
      </c>
      <c r="G1777" s="4" t="s">
        <v>4357</v>
      </c>
      <c r="H1777">
        <v>303899</v>
      </c>
      <c r="I1777">
        <f t="shared" si="27"/>
        <v>1</v>
      </c>
      <c r="O1777" t="s">
        <v>234</v>
      </c>
      <c r="P1777" t="s">
        <v>232</v>
      </c>
      <c r="Q1777" t="s">
        <v>236</v>
      </c>
      <c r="S1777">
        <v>1</v>
      </c>
      <c r="U1777">
        <v>5</v>
      </c>
      <c r="V1777" t="s">
        <v>237</v>
      </c>
      <c r="Z1777">
        <v>15289</v>
      </c>
      <c r="AA1777">
        <v>3</v>
      </c>
      <c r="AB1777">
        <v>0</v>
      </c>
      <c r="AC1777" t="s">
        <v>237</v>
      </c>
      <c r="AD1777">
        <v>2</v>
      </c>
      <c r="AE1777">
        <v>0</v>
      </c>
      <c r="AF1777">
        <v>0</v>
      </c>
      <c r="AG1777">
        <v>0</v>
      </c>
      <c r="AH1777">
        <v>0</v>
      </c>
      <c r="AI1777" t="s">
        <v>237</v>
      </c>
      <c r="AJ1777" t="s">
        <v>232</v>
      </c>
      <c r="AQ1777">
        <v>3</v>
      </c>
      <c r="AR1777">
        <v>5</v>
      </c>
      <c r="AS1777" t="s">
        <v>237</v>
      </c>
      <c r="AT1777" t="s">
        <v>237</v>
      </c>
      <c r="AU1777" t="s">
        <v>232</v>
      </c>
      <c r="AV1777" t="s">
        <v>237</v>
      </c>
      <c r="AW1777" t="s">
        <v>237</v>
      </c>
      <c r="AX1777" s="1">
        <v>1.8E-3</v>
      </c>
      <c r="BC1777" s="1">
        <v>43816</v>
      </c>
      <c r="BD1777" s="1">
        <v>52962</v>
      </c>
      <c r="BE1777" s="1">
        <v>43917</v>
      </c>
      <c r="BF1777">
        <v>5</v>
      </c>
      <c r="BG1777">
        <v>2</v>
      </c>
      <c r="BH1777">
        <v>1</v>
      </c>
      <c r="BI1777">
        <v>300</v>
      </c>
      <c r="BM1777">
        <v>2</v>
      </c>
      <c r="BN1777">
        <v>258825</v>
      </c>
      <c r="BO1777">
        <v>258767.52</v>
      </c>
      <c r="BP1777" t="s">
        <v>232</v>
      </c>
      <c r="BQ1777">
        <v>1</v>
      </c>
      <c r="BR1777">
        <v>1</v>
      </c>
      <c r="BS1777">
        <v>2281.41</v>
      </c>
      <c r="BT1777">
        <v>6</v>
      </c>
      <c r="BV1777" t="s">
        <v>237</v>
      </c>
      <c r="BZ1777" t="s">
        <v>237</v>
      </c>
      <c r="CA1777" t="s">
        <v>237</v>
      </c>
      <c r="CF1777">
        <v>1</v>
      </c>
      <c r="CI1777" t="s">
        <v>237</v>
      </c>
      <c r="CJ1777">
        <v>0</v>
      </c>
      <c r="CL1777">
        <v>0</v>
      </c>
      <c r="CM1777" t="s">
        <v>232</v>
      </c>
      <c r="CN1777">
        <v>0</v>
      </c>
      <c r="CO1777">
        <v>0</v>
      </c>
      <c r="CS1777">
        <v>0</v>
      </c>
      <c r="CV1777">
        <v>0</v>
      </c>
      <c r="DC1777">
        <v>5</v>
      </c>
      <c r="DD1777" t="s">
        <v>237</v>
      </c>
      <c r="DE1777">
        <v>0.10580000000000001</v>
      </c>
      <c r="DF1777">
        <v>0.10580000000000001</v>
      </c>
      <c r="DG1777">
        <v>0</v>
      </c>
      <c r="DI1777" s="1">
        <v>44561</v>
      </c>
      <c r="DJ1777" t="s">
        <v>237</v>
      </c>
      <c r="DK1777" t="s">
        <v>237</v>
      </c>
      <c r="DL1777" t="s">
        <v>237</v>
      </c>
      <c r="DM1777" t="s">
        <v>237</v>
      </c>
      <c r="DN1777">
        <v>11</v>
      </c>
      <c r="DO1777">
        <v>0</v>
      </c>
      <c r="DP1777">
        <v>0</v>
      </c>
      <c r="DQ1777" s="1">
        <v>52962</v>
      </c>
      <c r="DR1777" t="s">
        <v>232</v>
      </c>
      <c r="DS1777">
        <v>9</v>
      </c>
      <c r="DX1777" t="s">
        <v>4421</v>
      </c>
      <c r="DY1777" t="s">
        <v>3131</v>
      </c>
      <c r="DZ1777">
        <v>3</v>
      </c>
      <c r="EA1777">
        <v>1</v>
      </c>
      <c r="EB1777" t="s">
        <v>237</v>
      </c>
      <c r="EE1777">
        <v>0.27679999999999999</v>
      </c>
      <c r="EF1777">
        <v>935000</v>
      </c>
      <c r="EG1777">
        <v>1</v>
      </c>
      <c r="EH1777" s="1">
        <v>43733</v>
      </c>
      <c r="EK1777">
        <v>0.26681713031827903</v>
      </c>
      <c r="EL1777">
        <v>935000</v>
      </c>
      <c r="EM1777">
        <v>970094.76</v>
      </c>
      <c r="EN1777">
        <v>5</v>
      </c>
      <c r="EO1777" s="1">
        <v>45077</v>
      </c>
      <c r="EX1777">
        <v>48000</v>
      </c>
      <c r="EY1777">
        <v>1</v>
      </c>
      <c r="EZ1777">
        <v>5.8136200000000002</v>
      </c>
      <c r="FJ1777">
        <v>1</v>
      </c>
      <c r="FK1777" s="1">
        <v>45077</v>
      </c>
      <c r="FL1777" s="1"/>
      <c r="FM1777">
        <v>0</v>
      </c>
      <c r="FN1777">
        <v>0</v>
      </c>
      <c r="FO1777">
        <v>0</v>
      </c>
      <c r="FP1777">
        <v>0</v>
      </c>
      <c r="FQ1777" s="1"/>
      <c r="GI1777">
        <v>3</v>
      </c>
      <c r="GJ1777">
        <v>0</v>
      </c>
      <c r="GK1777">
        <v>0</v>
      </c>
      <c r="GL1777">
        <v>0</v>
      </c>
      <c r="GM1777">
        <v>0</v>
      </c>
      <c r="GO1777" t="s">
        <v>232</v>
      </c>
      <c r="HJ1777">
        <v>452</v>
      </c>
      <c r="HW1777" t="s">
        <v>232</v>
      </c>
      <c r="HX1777" t="s">
        <v>232</v>
      </c>
      <c r="HY1777" t="s">
        <v>232</v>
      </c>
    </row>
    <row r="1778" spans="1:233" x14ac:dyDescent="0.25">
      <c r="A1778" s="1">
        <v>45077</v>
      </c>
      <c r="B1778" t="s">
        <v>702</v>
      </c>
      <c r="C1778" t="s">
        <v>3132</v>
      </c>
      <c r="D1778" t="s">
        <v>232</v>
      </c>
      <c r="E1778" t="s">
        <v>233</v>
      </c>
      <c r="F1778" t="s">
        <v>233</v>
      </c>
      <c r="G1778" s="4" t="s">
        <v>4358</v>
      </c>
      <c r="H1778">
        <v>303913</v>
      </c>
      <c r="I1778">
        <f t="shared" si="27"/>
        <v>1</v>
      </c>
      <c r="O1778" t="s">
        <v>234</v>
      </c>
      <c r="P1778" t="s">
        <v>235</v>
      </c>
      <c r="Q1778" t="s">
        <v>236</v>
      </c>
      <c r="S1778">
        <v>1</v>
      </c>
      <c r="U1778">
        <v>5</v>
      </c>
      <c r="V1778" t="s">
        <v>237</v>
      </c>
      <c r="Z1778">
        <v>15750</v>
      </c>
      <c r="AA1778">
        <v>3</v>
      </c>
      <c r="AB1778">
        <v>0</v>
      </c>
      <c r="AC1778" t="s">
        <v>237</v>
      </c>
      <c r="AD1778">
        <v>2</v>
      </c>
      <c r="AE1778">
        <v>0</v>
      </c>
      <c r="AF1778">
        <v>0</v>
      </c>
      <c r="AG1778">
        <v>0</v>
      </c>
      <c r="AH1778">
        <v>0</v>
      </c>
      <c r="AI1778" t="s">
        <v>237</v>
      </c>
      <c r="AJ1778" t="s">
        <v>232</v>
      </c>
      <c r="AQ1778">
        <v>3</v>
      </c>
      <c r="AR1778">
        <v>5</v>
      </c>
      <c r="AS1778" t="s">
        <v>237</v>
      </c>
      <c r="AT1778" t="s">
        <v>237</v>
      </c>
      <c r="AU1778" t="s">
        <v>232</v>
      </c>
      <c r="AV1778" t="s">
        <v>237</v>
      </c>
      <c r="AW1778" t="s">
        <v>237</v>
      </c>
      <c r="AX1778" s="1">
        <v>1.8E-3</v>
      </c>
      <c r="BC1778" s="1">
        <v>43816</v>
      </c>
      <c r="BD1778" s="1">
        <v>51135</v>
      </c>
      <c r="BE1778" s="1">
        <v>43917</v>
      </c>
      <c r="BF1778">
        <v>5</v>
      </c>
      <c r="BG1778">
        <v>2</v>
      </c>
      <c r="BH1778">
        <v>1</v>
      </c>
      <c r="BI1778">
        <v>240</v>
      </c>
      <c r="BM1778">
        <v>2</v>
      </c>
      <c r="BN1778">
        <v>99450</v>
      </c>
      <c r="BO1778">
        <v>99437.69</v>
      </c>
      <c r="BP1778" t="s">
        <v>232</v>
      </c>
      <c r="BQ1778">
        <v>1</v>
      </c>
      <c r="BR1778">
        <v>1</v>
      </c>
      <c r="BS1778">
        <v>314.10000000000002</v>
      </c>
      <c r="BT1778">
        <v>6</v>
      </c>
      <c r="BV1778" t="s">
        <v>237</v>
      </c>
      <c r="BZ1778" t="s">
        <v>237</v>
      </c>
      <c r="CA1778" t="s">
        <v>237</v>
      </c>
      <c r="CF1778">
        <v>1</v>
      </c>
      <c r="CI1778" t="s">
        <v>237</v>
      </c>
      <c r="CJ1778">
        <v>0</v>
      </c>
      <c r="CL1778">
        <v>0</v>
      </c>
      <c r="CM1778" t="s">
        <v>232</v>
      </c>
      <c r="CN1778">
        <v>0</v>
      </c>
      <c r="CO1778">
        <v>0</v>
      </c>
      <c r="CS1778">
        <v>0</v>
      </c>
      <c r="CT1778" s="1"/>
      <c r="CV1778">
        <v>0</v>
      </c>
      <c r="DC1778">
        <v>5</v>
      </c>
      <c r="DD1778" t="s">
        <v>237</v>
      </c>
      <c r="DE1778">
        <v>3.7900000000000003E-2</v>
      </c>
      <c r="DF1778">
        <v>3.7900000000000003E-2</v>
      </c>
      <c r="DG1778">
        <v>0</v>
      </c>
      <c r="DI1778" s="1">
        <v>45657</v>
      </c>
      <c r="DJ1778" t="s">
        <v>237</v>
      </c>
      <c r="DK1778" t="s">
        <v>237</v>
      </c>
      <c r="DL1778" t="s">
        <v>237</v>
      </c>
      <c r="DM1778" t="s">
        <v>237</v>
      </c>
      <c r="DN1778">
        <v>11</v>
      </c>
      <c r="DO1778">
        <v>0</v>
      </c>
      <c r="DP1778">
        <v>0</v>
      </c>
      <c r="DQ1778" s="1">
        <v>45657</v>
      </c>
      <c r="DR1778" t="s">
        <v>232</v>
      </c>
      <c r="DS1778">
        <v>9</v>
      </c>
      <c r="DX1778" t="s">
        <v>4419</v>
      </c>
      <c r="DY1778" t="s">
        <v>921</v>
      </c>
      <c r="DZ1778">
        <v>3</v>
      </c>
      <c r="EA1778">
        <v>4</v>
      </c>
      <c r="EB1778" t="s">
        <v>237</v>
      </c>
      <c r="EE1778">
        <v>0.76500000000000001</v>
      </c>
      <c r="EF1778">
        <v>130000</v>
      </c>
      <c r="EG1778">
        <v>1</v>
      </c>
      <c r="EH1778" s="1">
        <v>43741</v>
      </c>
      <c r="EK1778">
        <v>0.74565964425449704</v>
      </c>
      <c r="EL1778">
        <v>130000</v>
      </c>
      <c r="EM1778">
        <v>133379.62</v>
      </c>
      <c r="EN1778">
        <v>5</v>
      </c>
      <c r="EO1778" s="1">
        <v>45077</v>
      </c>
      <c r="EX1778">
        <v>7800</v>
      </c>
      <c r="EY1778">
        <v>19</v>
      </c>
      <c r="EZ1778">
        <v>2.0693999999999999</v>
      </c>
      <c r="FJ1778">
        <v>1</v>
      </c>
      <c r="FK1778" s="1">
        <v>45077</v>
      </c>
      <c r="FL1778" s="1"/>
      <c r="FM1778">
        <v>0</v>
      </c>
      <c r="FN1778">
        <v>0</v>
      </c>
      <c r="FO1778">
        <v>0</v>
      </c>
      <c r="FP1778">
        <v>0</v>
      </c>
      <c r="FQ1778" s="1"/>
      <c r="GI1778">
        <v>3</v>
      </c>
      <c r="GJ1778">
        <v>0</v>
      </c>
      <c r="GK1778">
        <v>0</v>
      </c>
      <c r="GL1778">
        <v>0</v>
      </c>
      <c r="GM1778">
        <v>0</v>
      </c>
      <c r="GO1778" t="s">
        <v>232</v>
      </c>
      <c r="HJ1778">
        <v>449</v>
      </c>
      <c r="HW1778" t="s">
        <v>232</v>
      </c>
      <c r="HX1778" t="s">
        <v>232</v>
      </c>
      <c r="HY1778" t="s">
        <v>232</v>
      </c>
    </row>
    <row r="1779" spans="1:233" x14ac:dyDescent="0.25">
      <c r="A1779" s="1">
        <v>45077</v>
      </c>
      <c r="B1779" t="s">
        <v>702</v>
      </c>
      <c r="C1779" t="s">
        <v>3133</v>
      </c>
      <c r="D1779" t="s">
        <v>232</v>
      </c>
      <c r="E1779" t="s">
        <v>233</v>
      </c>
      <c r="F1779" t="s">
        <v>233</v>
      </c>
      <c r="G1779" s="4" t="s">
        <v>3949</v>
      </c>
      <c r="H1779">
        <v>303929</v>
      </c>
      <c r="I1779">
        <f t="shared" si="27"/>
        <v>1</v>
      </c>
      <c r="O1779" t="s">
        <v>316</v>
      </c>
      <c r="P1779" t="s">
        <v>235</v>
      </c>
      <c r="Q1779" t="s">
        <v>236</v>
      </c>
      <c r="S1779">
        <v>1</v>
      </c>
      <c r="U1779">
        <v>6</v>
      </c>
      <c r="V1779" t="s">
        <v>237</v>
      </c>
      <c r="Z1779">
        <v>0</v>
      </c>
      <c r="AB1779">
        <v>0</v>
      </c>
      <c r="AC1779" t="s">
        <v>237</v>
      </c>
      <c r="AD1779">
        <v>2</v>
      </c>
      <c r="AE1779">
        <v>0</v>
      </c>
      <c r="AF1779">
        <v>0</v>
      </c>
      <c r="AG1779">
        <v>0</v>
      </c>
      <c r="AH1779">
        <v>0</v>
      </c>
      <c r="AI1779" t="s">
        <v>237</v>
      </c>
      <c r="AJ1779" t="s">
        <v>232</v>
      </c>
      <c r="AQ1779">
        <v>3</v>
      </c>
      <c r="AR1779">
        <v>5</v>
      </c>
      <c r="AS1779" t="s">
        <v>237</v>
      </c>
      <c r="AT1779" t="s">
        <v>237</v>
      </c>
      <c r="AU1779" t="s">
        <v>232</v>
      </c>
      <c r="AV1779" t="s">
        <v>237</v>
      </c>
      <c r="AW1779" t="s">
        <v>237</v>
      </c>
      <c r="AX1779" s="1">
        <v>1.8E-3</v>
      </c>
      <c r="BC1779" s="1">
        <v>43816</v>
      </c>
      <c r="BD1779" s="1">
        <v>52962</v>
      </c>
      <c r="BE1779" s="1">
        <v>43917</v>
      </c>
      <c r="BF1779">
        <v>5</v>
      </c>
      <c r="BG1779">
        <v>2</v>
      </c>
      <c r="BH1779">
        <v>1</v>
      </c>
      <c r="BI1779">
        <v>300</v>
      </c>
      <c r="BM1779">
        <v>2</v>
      </c>
      <c r="BN1779">
        <v>191250</v>
      </c>
      <c r="BO1779">
        <v>191226.63</v>
      </c>
      <c r="BP1779" t="s">
        <v>232</v>
      </c>
      <c r="BQ1779">
        <v>1</v>
      </c>
      <c r="BR1779">
        <v>1</v>
      </c>
      <c r="BS1779">
        <v>604.03</v>
      </c>
      <c r="BT1779">
        <v>6</v>
      </c>
      <c r="BV1779" t="s">
        <v>237</v>
      </c>
      <c r="BZ1779" t="s">
        <v>237</v>
      </c>
      <c r="CA1779" t="s">
        <v>237</v>
      </c>
      <c r="CF1779">
        <v>1</v>
      </c>
      <c r="CI1779" t="s">
        <v>237</v>
      </c>
      <c r="CJ1779">
        <v>0</v>
      </c>
      <c r="CL1779">
        <v>0</v>
      </c>
      <c r="CM1779" t="s">
        <v>232</v>
      </c>
      <c r="CN1779">
        <v>0</v>
      </c>
      <c r="CO1779">
        <v>0</v>
      </c>
      <c r="CS1779">
        <v>0</v>
      </c>
      <c r="CT1779" s="1"/>
      <c r="CV1779">
        <v>0</v>
      </c>
      <c r="DC1779">
        <v>5</v>
      </c>
      <c r="DD1779" t="s">
        <v>237</v>
      </c>
      <c r="DE1779">
        <v>3.7900000000000003E-2</v>
      </c>
      <c r="DF1779">
        <v>3.7900000000000003E-2</v>
      </c>
      <c r="DG1779">
        <v>0</v>
      </c>
      <c r="DI1779" s="1">
        <v>45657</v>
      </c>
      <c r="DJ1779" t="s">
        <v>237</v>
      </c>
      <c r="DK1779" t="s">
        <v>237</v>
      </c>
      <c r="DL1779" t="s">
        <v>237</v>
      </c>
      <c r="DM1779" t="s">
        <v>237</v>
      </c>
      <c r="DN1779">
        <v>11</v>
      </c>
      <c r="DO1779">
        <v>0</v>
      </c>
      <c r="DP1779">
        <v>0</v>
      </c>
      <c r="DQ1779" s="1">
        <v>45657</v>
      </c>
      <c r="DR1779" t="s">
        <v>232</v>
      </c>
      <c r="DS1779">
        <v>9</v>
      </c>
      <c r="DX1779" t="s">
        <v>4415</v>
      </c>
      <c r="DY1779" t="s">
        <v>373</v>
      </c>
      <c r="DZ1779">
        <v>3</v>
      </c>
      <c r="EA1779">
        <v>5</v>
      </c>
      <c r="EB1779" t="s">
        <v>237</v>
      </c>
      <c r="EE1779">
        <v>0.76500000000000001</v>
      </c>
      <c r="EF1779">
        <v>250000</v>
      </c>
      <c r="EG1779">
        <v>1</v>
      </c>
      <c r="EH1779" s="1">
        <v>43762</v>
      </c>
      <c r="EK1779">
        <v>0.71769250371292503</v>
      </c>
      <c r="EL1779">
        <v>250000</v>
      </c>
      <c r="EM1779">
        <v>266494.73</v>
      </c>
      <c r="EN1779">
        <v>5</v>
      </c>
      <c r="EO1779" s="1">
        <v>45077</v>
      </c>
      <c r="EX1779">
        <v>28596</v>
      </c>
      <c r="EY1779">
        <v>26</v>
      </c>
      <c r="EZ1779">
        <v>3.9451700000000001</v>
      </c>
      <c r="FJ1779">
        <v>1</v>
      </c>
      <c r="FK1779" s="1">
        <v>45077</v>
      </c>
      <c r="FL1779" s="1"/>
      <c r="FM1779">
        <v>0</v>
      </c>
      <c r="FN1779">
        <v>0</v>
      </c>
      <c r="FO1779">
        <v>0</v>
      </c>
      <c r="FP1779">
        <v>0</v>
      </c>
      <c r="FQ1779" s="1"/>
      <c r="GI1779">
        <v>2</v>
      </c>
      <c r="GJ1779">
        <v>0</v>
      </c>
      <c r="GK1779">
        <v>0</v>
      </c>
      <c r="GL1779">
        <v>0</v>
      </c>
      <c r="GM1779">
        <v>0</v>
      </c>
      <c r="GO1779" t="s">
        <v>232</v>
      </c>
      <c r="HW1779" t="s">
        <v>232</v>
      </c>
      <c r="HX1779" t="s">
        <v>232</v>
      </c>
      <c r="HY1779" t="s">
        <v>232</v>
      </c>
    </row>
    <row r="1780" spans="1:233" x14ac:dyDescent="0.25">
      <c r="A1780" s="1">
        <v>45077</v>
      </c>
      <c r="B1780" t="s">
        <v>702</v>
      </c>
      <c r="C1780" t="s">
        <v>3150</v>
      </c>
      <c r="D1780" t="s">
        <v>232</v>
      </c>
      <c r="E1780" t="s">
        <v>233</v>
      </c>
      <c r="F1780" t="s">
        <v>233</v>
      </c>
      <c r="G1780" s="4" t="s">
        <v>3151</v>
      </c>
      <c r="H1780">
        <v>295601</v>
      </c>
      <c r="I1780">
        <f t="shared" si="27"/>
        <v>1</v>
      </c>
      <c r="O1780" t="s">
        <v>234</v>
      </c>
      <c r="P1780" t="s">
        <v>235</v>
      </c>
      <c r="Q1780" t="s">
        <v>236</v>
      </c>
      <c r="S1780">
        <v>1</v>
      </c>
      <c r="U1780">
        <v>8</v>
      </c>
      <c r="V1780" t="s">
        <v>237</v>
      </c>
      <c r="Z1780">
        <v>0</v>
      </c>
      <c r="AB1780">
        <v>0</v>
      </c>
      <c r="AC1780" t="s">
        <v>237</v>
      </c>
      <c r="AD1780">
        <v>2</v>
      </c>
      <c r="AE1780">
        <v>0</v>
      </c>
      <c r="AF1780">
        <v>0</v>
      </c>
      <c r="AG1780">
        <v>0</v>
      </c>
      <c r="AH1780">
        <v>0</v>
      </c>
      <c r="AI1780" t="s">
        <v>237</v>
      </c>
      <c r="AJ1780" t="s">
        <v>232</v>
      </c>
      <c r="AQ1780">
        <v>3</v>
      </c>
      <c r="AR1780">
        <v>5</v>
      </c>
      <c r="AS1780" t="s">
        <v>237</v>
      </c>
      <c r="AT1780" t="s">
        <v>237</v>
      </c>
      <c r="AU1780" t="s">
        <v>232</v>
      </c>
      <c r="AV1780" t="s">
        <v>237</v>
      </c>
      <c r="AW1780" t="s">
        <v>237</v>
      </c>
      <c r="AX1780" s="1">
        <v>1.8E-3</v>
      </c>
      <c r="BC1780" s="1">
        <v>43780</v>
      </c>
      <c r="BD1780" s="1">
        <v>50374</v>
      </c>
      <c r="BE1780" s="1">
        <v>43917</v>
      </c>
      <c r="BF1780">
        <v>5</v>
      </c>
      <c r="BG1780">
        <v>1</v>
      </c>
      <c r="BH1780">
        <v>1</v>
      </c>
      <c r="BI1780">
        <v>216</v>
      </c>
      <c r="BM1780">
        <v>2</v>
      </c>
      <c r="BN1780">
        <v>80325</v>
      </c>
      <c r="BO1780">
        <v>80320.84</v>
      </c>
      <c r="BP1780" t="s">
        <v>232</v>
      </c>
      <c r="BQ1780">
        <v>1</v>
      </c>
      <c r="BR1780">
        <v>1</v>
      </c>
      <c r="BS1780">
        <v>253.69</v>
      </c>
      <c r="BT1780">
        <v>6</v>
      </c>
      <c r="BV1780" t="s">
        <v>237</v>
      </c>
      <c r="BZ1780" t="s">
        <v>237</v>
      </c>
      <c r="CA1780" t="s">
        <v>237</v>
      </c>
      <c r="CF1780">
        <v>1</v>
      </c>
      <c r="CI1780" t="s">
        <v>237</v>
      </c>
      <c r="CJ1780">
        <v>0</v>
      </c>
      <c r="CL1780">
        <v>0</v>
      </c>
      <c r="CM1780" t="s">
        <v>232</v>
      </c>
      <c r="CN1780">
        <v>0</v>
      </c>
      <c r="CO1780">
        <v>0</v>
      </c>
      <c r="CS1780">
        <v>0</v>
      </c>
      <c r="CV1780">
        <v>0</v>
      </c>
      <c r="DC1780">
        <v>5</v>
      </c>
      <c r="DD1780" t="s">
        <v>237</v>
      </c>
      <c r="DE1780">
        <v>3.7900000000000003E-2</v>
      </c>
      <c r="DF1780">
        <v>3.7900000000000003E-2</v>
      </c>
      <c r="DG1780">
        <v>0</v>
      </c>
      <c r="DI1780" s="1">
        <v>45626</v>
      </c>
      <c r="DJ1780" t="s">
        <v>237</v>
      </c>
      <c r="DK1780" t="s">
        <v>237</v>
      </c>
      <c r="DL1780" t="s">
        <v>237</v>
      </c>
      <c r="DM1780" t="s">
        <v>237</v>
      </c>
      <c r="DN1780">
        <v>11</v>
      </c>
      <c r="DO1780">
        <v>0</v>
      </c>
      <c r="DP1780">
        <v>0</v>
      </c>
      <c r="DQ1780" s="1">
        <v>45626</v>
      </c>
      <c r="DR1780" t="s">
        <v>232</v>
      </c>
      <c r="DS1780">
        <v>9</v>
      </c>
      <c r="DX1780" t="s">
        <v>4413</v>
      </c>
      <c r="DY1780" t="s">
        <v>569</v>
      </c>
      <c r="DZ1780">
        <v>3</v>
      </c>
      <c r="EA1780">
        <v>2</v>
      </c>
      <c r="EB1780" t="s">
        <v>237</v>
      </c>
      <c r="EE1780">
        <v>0.76500000000000001</v>
      </c>
      <c r="EF1780">
        <v>105000</v>
      </c>
      <c r="EG1780">
        <v>1</v>
      </c>
      <c r="EH1780" s="1">
        <v>43725</v>
      </c>
      <c r="EK1780">
        <v>0.75351383374036296</v>
      </c>
      <c r="EL1780">
        <v>130950</v>
      </c>
      <c r="EM1780">
        <v>106613.61</v>
      </c>
      <c r="EN1780">
        <v>5</v>
      </c>
      <c r="EO1780" s="1">
        <v>45077</v>
      </c>
      <c r="EX1780">
        <v>6000</v>
      </c>
      <c r="EY1780">
        <v>20</v>
      </c>
      <c r="EZ1780">
        <v>1.9709099999999999</v>
      </c>
      <c r="FJ1780">
        <v>1</v>
      </c>
      <c r="FK1780" s="1">
        <v>45077</v>
      </c>
      <c r="FL1780" s="1"/>
      <c r="FM1780">
        <v>0</v>
      </c>
      <c r="FN1780">
        <v>0</v>
      </c>
      <c r="FO1780">
        <v>0</v>
      </c>
      <c r="FP1780">
        <v>0</v>
      </c>
      <c r="FQ1780" s="1"/>
      <c r="GG1780">
        <v>8</v>
      </c>
      <c r="GI1780">
        <v>2</v>
      </c>
      <c r="GJ1780">
        <v>0</v>
      </c>
      <c r="GK1780">
        <v>0</v>
      </c>
      <c r="GL1780">
        <v>0</v>
      </c>
      <c r="GM1780">
        <v>0</v>
      </c>
      <c r="GO1780" t="s">
        <v>232</v>
      </c>
      <c r="GV1780">
        <v>3</v>
      </c>
      <c r="GW1780">
        <v>8</v>
      </c>
      <c r="GX1780" s="1">
        <v>43719</v>
      </c>
      <c r="GY1780">
        <v>565</v>
      </c>
      <c r="GZ1780" t="s">
        <v>232</v>
      </c>
      <c r="HH1780">
        <v>3</v>
      </c>
      <c r="HI1780">
        <v>8</v>
      </c>
      <c r="HJ1780">
        <v>565</v>
      </c>
      <c r="HQ1780">
        <v>3</v>
      </c>
      <c r="HR1780">
        <v>8</v>
      </c>
      <c r="HS1780">
        <v>565</v>
      </c>
      <c r="HT1780" t="s">
        <v>234</v>
      </c>
      <c r="HU1780" t="s">
        <v>235</v>
      </c>
      <c r="HW1780" t="s">
        <v>232</v>
      </c>
      <c r="HX1780" t="s">
        <v>232</v>
      </c>
      <c r="HY1780" t="s">
        <v>232</v>
      </c>
    </row>
    <row r="1781" spans="1:233" x14ac:dyDescent="0.25">
      <c r="A1781" s="1">
        <v>45077</v>
      </c>
      <c r="B1781" t="s">
        <v>702</v>
      </c>
      <c r="C1781" t="s">
        <v>3152</v>
      </c>
      <c r="D1781" t="s">
        <v>232</v>
      </c>
      <c r="E1781" t="s">
        <v>233</v>
      </c>
      <c r="F1781" t="s">
        <v>233</v>
      </c>
      <c r="G1781" s="4" t="s">
        <v>2880</v>
      </c>
      <c r="H1781">
        <v>295616</v>
      </c>
      <c r="I1781">
        <f t="shared" si="27"/>
        <v>1</v>
      </c>
      <c r="O1781" t="s">
        <v>316</v>
      </c>
      <c r="P1781" t="s">
        <v>235</v>
      </c>
      <c r="Q1781" t="s">
        <v>236</v>
      </c>
      <c r="S1781">
        <v>1</v>
      </c>
      <c r="U1781">
        <v>6</v>
      </c>
      <c r="V1781" t="s">
        <v>237</v>
      </c>
      <c r="Z1781">
        <v>0</v>
      </c>
      <c r="AB1781">
        <v>0</v>
      </c>
      <c r="AC1781" t="s">
        <v>237</v>
      </c>
      <c r="AD1781">
        <v>2</v>
      </c>
      <c r="AE1781">
        <v>0</v>
      </c>
      <c r="AF1781">
        <v>0</v>
      </c>
      <c r="AG1781">
        <v>0</v>
      </c>
      <c r="AH1781">
        <v>0</v>
      </c>
      <c r="AI1781" t="s">
        <v>237</v>
      </c>
      <c r="AJ1781" t="s">
        <v>232</v>
      </c>
      <c r="AQ1781">
        <v>3</v>
      </c>
      <c r="AR1781">
        <v>5</v>
      </c>
      <c r="AS1781" t="s">
        <v>237</v>
      </c>
      <c r="AT1781" t="s">
        <v>237</v>
      </c>
      <c r="AU1781" t="s">
        <v>232</v>
      </c>
      <c r="AV1781" t="s">
        <v>237</v>
      </c>
      <c r="AW1781" t="s">
        <v>237</v>
      </c>
      <c r="AX1781" s="1">
        <v>1.8E-3</v>
      </c>
      <c r="BC1781" s="1">
        <v>43780</v>
      </c>
      <c r="BD1781" s="1">
        <v>52931</v>
      </c>
      <c r="BE1781" s="1">
        <v>43917</v>
      </c>
      <c r="BF1781">
        <v>5</v>
      </c>
      <c r="BG1781">
        <v>2</v>
      </c>
      <c r="BH1781">
        <v>1</v>
      </c>
      <c r="BI1781">
        <v>300</v>
      </c>
      <c r="BM1781">
        <v>2</v>
      </c>
      <c r="BN1781">
        <v>328950</v>
      </c>
      <c r="BO1781">
        <v>331821.40999999997</v>
      </c>
      <c r="BP1781" t="s">
        <v>232</v>
      </c>
      <c r="BQ1781">
        <v>1</v>
      </c>
      <c r="BR1781">
        <v>1</v>
      </c>
      <c r="BS1781">
        <v>1055.24</v>
      </c>
      <c r="BT1781">
        <v>6</v>
      </c>
      <c r="BV1781" t="s">
        <v>237</v>
      </c>
      <c r="BZ1781" t="s">
        <v>237</v>
      </c>
      <c r="CA1781" t="s">
        <v>237</v>
      </c>
      <c r="CF1781">
        <v>1</v>
      </c>
      <c r="CI1781" t="s">
        <v>237</v>
      </c>
      <c r="CJ1781">
        <v>0</v>
      </c>
      <c r="CL1781">
        <v>0</v>
      </c>
      <c r="CM1781" t="s">
        <v>232</v>
      </c>
      <c r="CN1781">
        <v>0</v>
      </c>
      <c r="CO1781">
        <v>0</v>
      </c>
      <c r="CS1781">
        <v>0</v>
      </c>
      <c r="CV1781">
        <v>0</v>
      </c>
      <c r="DC1781">
        <v>5</v>
      </c>
      <c r="DD1781" t="s">
        <v>237</v>
      </c>
      <c r="DE1781">
        <v>3.7900000000000003E-2</v>
      </c>
      <c r="DF1781">
        <v>3.7900000000000003E-2</v>
      </c>
      <c r="DG1781">
        <v>0</v>
      </c>
      <c r="DI1781" s="1">
        <v>45626</v>
      </c>
      <c r="DJ1781" t="s">
        <v>237</v>
      </c>
      <c r="DK1781" t="s">
        <v>237</v>
      </c>
      <c r="DL1781" t="s">
        <v>237</v>
      </c>
      <c r="DM1781" t="s">
        <v>237</v>
      </c>
      <c r="DN1781">
        <v>11</v>
      </c>
      <c r="DO1781">
        <v>0</v>
      </c>
      <c r="DP1781">
        <v>0</v>
      </c>
      <c r="DQ1781" s="1">
        <v>45626</v>
      </c>
      <c r="DR1781" t="s">
        <v>232</v>
      </c>
      <c r="DS1781">
        <v>9</v>
      </c>
      <c r="DX1781" t="s">
        <v>4413</v>
      </c>
      <c r="DY1781" t="s">
        <v>535</v>
      </c>
      <c r="DZ1781">
        <v>3</v>
      </c>
      <c r="EA1781">
        <v>4</v>
      </c>
      <c r="EB1781" t="s">
        <v>237</v>
      </c>
      <c r="EE1781">
        <v>0.76500000000000001</v>
      </c>
      <c r="EF1781">
        <v>430000</v>
      </c>
      <c r="EG1781">
        <v>1</v>
      </c>
      <c r="EH1781" s="1">
        <v>43745</v>
      </c>
      <c r="EK1781">
        <v>0.751217449938962</v>
      </c>
      <c r="EL1781">
        <v>430000</v>
      </c>
      <c r="EM1781">
        <v>442044.87</v>
      </c>
      <c r="EN1781">
        <v>5</v>
      </c>
      <c r="EO1781" s="1">
        <v>45077</v>
      </c>
      <c r="EX1781">
        <v>33000</v>
      </c>
      <c r="EY1781">
        <v>10</v>
      </c>
      <c r="EZ1781">
        <v>2.6060400000000001</v>
      </c>
      <c r="FJ1781">
        <v>1</v>
      </c>
      <c r="FK1781" s="1">
        <v>45077</v>
      </c>
      <c r="FL1781" s="1"/>
      <c r="FM1781">
        <v>0</v>
      </c>
      <c r="FN1781">
        <v>0</v>
      </c>
      <c r="FO1781">
        <v>0</v>
      </c>
      <c r="FP1781">
        <v>0</v>
      </c>
      <c r="FQ1781" s="1"/>
      <c r="GI1781">
        <v>2</v>
      </c>
      <c r="GJ1781">
        <v>0</v>
      </c>
      <c r="GK1781">
        <v>0</v>
      </c>
      <c r="GL1781">
        <v>0</v>
      </c>
      <c r="GM1781">
        <v>0</v>
      </c>
      <c r="GO1781" t="s">
        <v>232</v>
      </c>
      <c r="HW1781" t="s">
        <v>232</v>
      </c>
      <c r="HX1781" t="s">
        <v>232</v>
      </c>
      <c r="HY1781" t="s">
        <v>232</v>
      </c>
    </row>
    <row r="1782" spans="1:233" x14ac:dyDescent="0.25">
      <c r="A1782" s="1">
        <v>45077</v>
      </c>
      <c r="B1782" t="s">
        <v>702</v>
      </c>
      <c r="C1782" t="s">
        <v>3153</v>
      </c>
      <c r="D1782" t="s">
        <v>232</v>
      </c>
      <c r="E1782" t="s">
        <v>233</v>
      </c>
      <c r="F1782" t="s">
        <v>233</v>
      </c>
      <c r="G1782" s="4" t="s">
        <v>4359</v>
      </c>
      <c r="H1782">
        <v>295623</v>
      </c>
      <c r="I1782">
        <f t="shared" si="27"/>
        <v>1</v>
      </c>
      <c r="O1782" t="s">
        <v>234</v>
      </c>
      <c r="P1782" t="s">
        <v>235</v>
      </c>
      <c r="Q1782" t="s">
        <v>236</v>
      </c>
      <c r="S1782">
        <v>1</v>
      </c>
      <c r="U1782">
        <v>1</v>
      </c>
      <c r="V1782" t="s">
        <v>237</v>
      </c>
      <c r="Z1782">
        <v>35563</v>
      </c>
      <c r="AA1782">
        <v>3</v>
      </c>
      <c r="AB1782">
        <v>0</v>
      </c>
      <c r="AC1782" t="s">
        <v>237</v>
      </c>
      <c r="AD1782">
        <v>2</v>
      </c>
      <c r="AE1782">
        <v>0</v>
      </c>
      <c r="AF1782">
        <v>0</v>
      </c>
      <c r="AG1782">
        <v>0</v>
      </c>
      <c r="AH1782">
        <v>0</v>
      </c>
      <c r="AI1782" t="s">
        <v>237</v>
      </c>
      <c r="AJ1782" t="s">
        <v>232</v>
      </c>
      <c r="AQ1782">
        <v>3</v>
      </c>
      <c r="AR1782">
        <v>5</v>
      </c>
      <c r="AS1782" t="s">
        <v>237</v>
      </c>
      <c r="AT1782" t="s">
        <v>237</v>
      </c>
      <c r="AU1782" t="s">
        <v>232</v>
      </c>
      <c r="AV1782" t="s">
        <v>237</v>
      </c>
      <c r="AW1782" t="s">
        <v>237</v>
      </c>
      <c r="AX1782" s="1">
        <v>1.8E-3</v>
      </c>
      <c r="BC1782" s="1">
        <v>43780</v>
      </c>
      <c r="BD1782" s="1">
        <v>52931</v>
      </c>
      <c r="BE1782" s="1">
        <v>43917</v>
      </c>
      <c r="BF1782">
        <v>5</v>
      </c>
      <c r="BG1782">
        <v>1</v>
      </c>
      <c r="BH1782">
        <v>1</v>
      </c>
      <c r="BI1782">
        <v>300</v>
      </c>
      <c r="BM1782">
        <v>2</v>
      </c>
      <c r="BN1782">
        <v>99411</v>
      </c>
      <c r="BO1782">
        <v>99405.78</v>
      </c>
      <c r="BP1782" t="s">
        <v>232</v>
      </c>
      <c r="BQ1782">
        <v>1</v>
      </c>
      <c r="BR1782">
        <v>1</v>
      </c>
      <c r="BS1782">
        <v>313.97000000000003</v>
      </c>
      <c r="BT1782">
        <v>6</v>
      </c>
      <c r="BV1782" t="s">
        <v>237</v>
      </c>
      <c r="BZ1782" t="s">
        <v>237</v>
      </c>
      <c r="CA1782" t="s">
        <v>237</v>
      </c>
      <c r="CF1782">
        <v>1</v>
      </c>
      <c r="CI1782" t="s">
        <v>237</v>
      </c>
      <c r="CJ1782">
        <v>0</v>
      </c>
      <c r="CL1782">
        <v>0</v>
      </c>
      <c r="CM1782" t="s">
        <v>232</v>
      </c>
      <c r="CN1782">
        <v>0</v>
      </c>
      <c r="CO1782">
        <v>0</v>
      </c>
      <c r="CS1782">
        <v>0</v>
      </c>
      <c r="CV1782">
        <v>0</v>
      </c>
      <c r="DC1782">
        <v>5</v>
      </c>
      <c r="DD1782" t="s">
        <v>237</v>
      </c>
      <c r="DE1782">
        <v>3.7900000000000003E-2</v>
      </c>
      <c r="DF1782">
        <v>3.7900000000000003E-2</v>
      </c>
      <c r="DG1782">
        <v>0</v>
      </c>
      <c r="DI1782" s="1">
        <v>45626</v>
      </c>
      <c r="DJ1782" t="s">
        <v>237</v>
      </c>
      <c r="DK1782" t="s">
        <v>237</v>
      </c>
      <c r="DL1782" t="s">
        <v>237</v>
      </c>
      <c r="DM1782" t="s">
        <v>237</v>
      </c>
      <c r="DN1782">
        <v>11</v>
      </c>
      <c r="DO1782">
        <v>0</v>
      </c>
      <c r="DP1782">
        <v>0</v>
      </c>
      <c r="DQ1782" s="1">
        <v>45626</v>
      </c>
      <c r="DR1782" t="s">
        <v>232</v>
      </c>
      <c r="DS1782">
        <v>9</v>
      </c>
      <c r="DX1782" t="s">
        <v>4421</v>
      </c>
      <c r="DY1782" t="s">
        <v>569</v>
      </c>
      <c r="DZ1782">
        <v>3</v>
      </c>
      <c r="EA1782">
        <v>2</v>
      </c>
      <c r="EB1782" t="s">
        <v>237</v>
      </c>
      <c r="EE1782">
        <v>0.76490000000000002</v>
      </c>
      <c r="EF1782">
        <v>129950</v>
      </c>
      <c r="EG1782">
        <v>1</v>
      </c>
      <c r="EH1782" s="1">
        <v>43746</v>
      </c>
      <c r="EK1782">
        <v>0.75327800378430199</v>
      </c>
      <c r="EL1782">
        <v>129950</v>
      </c>
      <c r="EM1782">
        <v>131987.34</v>
      </c>
      <c r="EN1782">
        <v>5</v>
      </c>
      <c r="EO1782" s="1">
        <v>45077</v>
      </c>
      <c r="EX1782">
        <v>6600</v>
      </c>
      <c r="EY1782">
        <v>1</v>
      </c>
      <c r="EZ1782">
        <v>1.75176</v>
      </c>
      <c r="FJ1782">
        <v>1</v>
      </c>
      <c r="FK1782" s="1">
        <v>45077</v>
      </c>
      <c r="FL1782" s="1"/>
      <c r="FM1782">
        <v>0</v>
      </c>
      <c r="FN1782">
        <v>0</v>
      </c>
      <c r="FO1782">
        <v>0</v>
      </c>
      <c r="FP1782">
        <v>0</v>
      </c>
      <c r="FQ1782" s="1"/>
      <c r="GI1782">
        <v>3</v>
      </c>
      <c r="GJ1782">
        <v>0</v>
      </c>
      <c r="GK1782">
        <v>0</v>
      </c>
      <c r="GL1782">
        <v>0</v>
      </c>
      <c r="GM1782">
        <v>0</v>
      </c>
      <c r="GO1782" t="s">
        <v>232</v>
      </c>
      <c r="HJ1782">
        <v>474</v>
      </c>
      <c r="HW1782" t="s">
        <v>232</v>
      </c>
      <c r="HX1782" t="s">
        <v>232</v>
      </c>
      <c r="HY1782" t="s">
        <v>232</v>
      </c>
    </row>
    <row r="1783" spans="1:233" x14ac:dyDescent="0.25">
      <c r="A1783" s="1">
        <v>45077</v>
      </c>
      <c r="B1783" t="s">
        <v>702</v>
      </c>
      <c r="C1783" t="s">
        <v>3154</v>
      </c>
      <c r="D1783" t="s">
        <v>235</v>
      </c>
      <c r="E1783" t="s">
        <v>233</v>
      </c>
      <c r="F1783" t="s">
        <v>233</v>
      </c>
      <c r="G1783" s="4" t="s">
        <v>4360</v>
      </c>
      <c r="H1783">
        <v>295648</v>
      </c>
      <c r="I1783">
        <f t="shared" si="27"/>
        <v>1</v>
      </c>
      <c r="O1783" t="s">
        <v>234</v>
      </c>
      <c r="P1783" t="s">
        <v>232</v>
      </c>
      <c r="Q1783" t="s">
        <v>236</v>
      </c>
      <c r="S1783">
        <v>1</v>
      </c>
      <c r="U1783">
        <v>5</v>
      </c>
      <c r="V1783" t="s">
        <v>237</v>
      </c>
      <c r="Z1783">
        <v>13218.5</v>
      </c>
      <c r="AA1783">
        <v>3</v>
      </c>
      <c r="AB1783">
        <v>0</v>
      </c>
      <c r="AC1783" t="s">
        <v>237</v>
      </c>
      <c r="AD1783">
        <v>2</v>
      </c>
      <c r="AE1783">
        <v>0</v>
      </c>
      <c r="AF1783">
        <v>0</v>
      </c>
      <c r="AG1783">
        <v>0</v>
      </c>
      <c r="AH1783">
        <v>0</v>
      </c>
      <c r="AI1783" t="s">
        <v>237</v>
      </c>
      <c r="AJ1783" t="s">
        <v>232</v>
      </c>
      <c r="AQ1783">
        <v>3</v>
      </c>
      <c r="AR1783">
        <v>5</v>
      </c>
      <c r="AS1783" t="s">
        <v>237</v>
      </c>
      <c r="AT1783" t="s">
        <v>237</v>
      </c>
      <c r="AU1783" t="s">
        <v>232</v>
      </c>
      <c r="AV1783" t="s">
        <v>237</v>
      </c>
      <c r="AW1783" t="s">
        <v>237</v>
      </c>
      <c r="AX1783" s="1">
        <v>1.8E-3</v>
      </c>
      <c r="BC1783" s="1">
        <v>43780</v>
      </c>
      <c r="BD1783" s="1">
        <v>52931</v>
      </c>
      <c r="BE1783" s="1">
        <v>43917</v>
      </c>
      <c r="BF1783">
        <v>5</v>
      </c>
      <c r="BG1783">
        <v>2</v>
      </c>
      <c r="BH1783">
        <v>1</v>
      </c>
      <c r="BI1783">
        <v>300</v>
      </c>
      <c r="BM1783">
        <v>2</v>
      </c>
      <c r="BN1783">
        <v>98425</v>
      </c>
      <c r="BO1783">
        <v>98419.68</v>
      </c>
      <c r="BP1783" t="s">
        <v>232</v>
      </c>
      <c r="BQ1783">
        <v>1</v>
      </c>
      <c r="BR1783">
        <v>1</v>
      </c>
      <c r="BS1783">
        <v>310.86</v>
      </c>
      <c r="BT1783">
        <v>6</v>
      </c>
      <c r="BV1783" t="s">
        <v>237</v>
      </c>
      <c r="BZ1783" t="s">
        <v>237</v>
      </c>
      <c r="CA1783" t="s">
        <v>237</v>
      </c>
      <c r="CF1783">
        <v>1</v>
      </c>
      <c r="CI1783" t="s">
        <v>237</v>
      </c>
      <c r="CJ1783">
        <v>0</v>
      </c>
      <c r="CL1783">
        <v>0</v>
      </c>
      <c r="CM1783" t="s">
        <v>232</v>
      </c>
      <c r="CN1783">
        <v>0</v>
      </c>
      <c r="CO1783">
        <v>0</v>
      </c>
      <c r="CS1783">
        <v>0</v>
      </c>
      <c r="CV1783">
        <v>0</v>
      </c>
      <c r="DC1783">
        <v>5</v>
      </c>
      <c r="DD1783" t="s">
        <v>237</v>
      </c>
      <c r="DE1783">
        <v>3.7900000000000003E-2</v>
      </c>
      <c r="DF1783">
        <v>3.7900000000000003E-2</v>
      </c>
      <c r="DG1783">
        <v>0</v>
      </c>
      <c r="DI1783" s="1">
        <v>45626</v>
      </c>
      <c r="DJ1783" t="s">
        <v>237</v>
      </c>
      <c r="DK1783" t="s">
        <v>237</v>
      </c>
      <c r="DL1783" t="s">
        <v>237</v>
      </c>
      <c r="DM1783" t="s">
        <v>237</v>
      </c>
      <c r="DN1783">
        <v>11</v>
      </c>
      <c r="DO1783">
        <v>0</v>
      </c>
      <c r="DP1783">
        <v>0</v>
      </c>
      <c r="DQ1783" s="1">
        <v>45626</v>
      </c>
      <c r="DR1783" t="s">
        <v>232</v>
      </c>
      <c r="DS1783">
        <v>9</v>
      </c>
      <c r="DX1783" t="s">
        <v>4416</v>
      </c>
      <c r="DY1783" t="s">
        <v>421</v>
      </c>
      <c r="DZ1783">
        <v>3</v>
      </c>
      <c r="EA1783">
        <v>4</v>
      </c>
      <c r="EB1783" t="s">
        <v>237</v>
      </c>
      <c r="EE1783">
        <v>0.44729999999999998</v>
      </c>
      <c r="EF1783">
        <v>220000</v>
      </c>
      <c r="EG1783">
        <v>1</v>
      </c>
      <c r="EH1783" s="1">
        <v>43754</v>
      </c>
      <c r="EK1783">
        <v>0.44570429839339099</v>
      </c>
      <c r="EL1783">
        <v>220000</v>
      </c>
      <c r="EM1783">
        <v>220857.17</v>
      </c>
      <c r="EN1783">
        <v>5</v>
      </c>
      <c r="EO1783" s="1">
        <v>45077</v>
      </c>
      <c r="EX1783">
        <v>17400</v>
      </c>
      <c r="EY1783">
        <v>1</v>
      </c>
      <c r="EZ1783">
        <v>4.6644800000000002</v>
      </c>
      <c r="FJ1783">
        <v>1</v>
      </c>
      <c r="FK1783" s="1">
        <v>45077</v>
      </c>
      <c r="FL1783" s="1"/>
      <c r="FM1783">
        <v>0</v>
      </c>
      <c r="FN1783">
        <v>0</v>
      </c>
      <c r="FO1783">
        <v>0</v>
      </c>
      <c r="FP1783">
        <v>0</v>
      </c>
      <c r="FQ1783" s="1"/>
      <c r="GI1783">
        <v>3</v>
      </c>
      <c r="GJ1783">
        <v>0</v>
      </c>
      <c r="GK1783">
        <v>0</v>
      </c>
      <c r="GL1783">
        <v>0</v>
      </c>
      <c r="GM1783">
        <v>0</v>
      </c>
      <c r="GO1783" t="s">
        <v>232</v>
      </c>
      <c r="HJ1783">
        <v>483</v>
      </c>
      <c r="HW1783" t="s">
        <v>232</v>
      </c>
      <c r="HX1783" t="s">
        <v>232</v>
      </c>
      <c r="HY1783" t="s">
        <v>232</v>
      </c>
    </row>
    <row r="1784" spans="1:233" x14ac:dyDescent="0.25">
      <c r="A1784" s="1">
        <v>45077</v>
      </c>
      <c r="B1784" t="s">
        <v>702</v>
      </c>
      <c r="C1784" t="s">
        <v>3155</v>
      </c>
      <c r="D1784" t="s">
        <v>232</v>
      </c>
      <c r="E1784" t="s">
        <v>233</v>
      </c>
      <c r="F1784" t="s">
        <v>233</v>
      </c>
      <c r="G1784" s="4" t="s">
        <v>4361</v>
      </c>
      <c r="H1784">
        <v>295655</v>
      </c>
      <c r="I1784">
        <f t="shared" si="27"/>
        <v>1</v>
      </c>
      <c r="O1784" t="s">
        <v>234</v>
      </c>
      <c r="P1784" t="s">
        <v>235</v>
      </c>
      <c r="Q1784" t="s">
        <v>236</v>
      </c>
      <c r="S1784">
        <v>1</v>
      </c>
      <c r="U1784">
        <v>5</v>
      </c>
      <c r="V1784" t="s">
        <v>237</v>
      </c>
      <c r="Z1784">
        <v>30190</v>
      </c>
      <c r="AA1784">
        <v>3</v>
      </c>
      <c r="AB1784">
        <v>0</v>
      </c>
      <c r="AC1784" t="s">
        <v>237</v>
      </c>
      <c r="AD1784">
        <v>2</v>
      </c>
      <c r="AE1784">
        <v>0</v>
      </c>
      <c r="AF1784">
        <v>0</v>
      </c>
      <c r="AG1784">
        <v>0</v>
      </c>
      <c r="AH1784">
        <v>0</v>
      </c>
      <c r="AI1784" t="s">
        <v>237</v>
      </c>
      <c r="AJ1784" t="s">
        <v>232</v>
      </c>
      <c r="AQ1784">
        <v>3</v>
      </c>
      <c r="AR1784">
        <v>5</v>
      </c>
      <c r="AS1784" t="s">
        <v>237</v>
      </c>
      <c r="AT1784" t="s">
        <v>237</v>
      </c>
      <c r="AU1784" t="s">
        <v>232</v>
      </c>
      <c r="AV1784" t="s">
        <v>237</v>
      </c>
      <c r="AW1784" t="s">
        <v>237</v>
      </c>
      <c r="AX1784" s="1">
        <v>1.8E-3</v>
      </c>
      <c r="BC1784" s="1">
        <v>43780</v>
      </c>
      <c r="BD1784" s="1">
        <v>52931</v>
      </c>
      <c r="BE1784" s="1">
        <v>43917</v>
      </c>
      <c r="BF1784">
        <v>5</v>
      </c>
      <c r="BG1784">
        <v>1</v>
      </c>
      <c r="BH1784">
        <v>1</v>
      </c>
      <c r="BI1784">
        <v>300</v>
      </c>
      <c r="BM1784">
        <v>2</v>
      </c>
      <c r="BN1784">
        <v>361709</v>
      </c>
      <c r="BO1784">
        <v>361689.63</v>
      </c>
      <c r="BP1784" t="s">
        <v>232</v>
      </c>
      <c r="BQ1784">
        <v>1</v>
      </c>
      <c r="BR1784">
        <v>1</v>
      </c>
      <c r="BS1784">
        <v>1142.4000000000001</v>
      </c>
      <c r="BT1784">
        <v>6</v>
      </c>
      <c r="BV1784" t="s">
        <v>237</v>
      </c>
      <c r="BZ1784" t="s">
        <v>237</v>
      </c>
      <c r="CA1784" t="s">
        <v>237</v>
      </c>
      <c r="CF1784">
        <v>1</v>
      </c>
      <c r="CI1784" t="s">
        <v>237</v>
      </c>
      <c r="CJ1784">
        <v>0</v>
      </c>
      <c r="CL1784">
        <v>0</v>
      </c>
      <c r="CM1784" t="s">
        <v>232</v>
      </c>
      <c r="CN1784">
        <v>0</v>
      </c>
      <c r="CO1784">
        <v>0</v>
      </c>
      <c r="CS1784">
        <v>0</v>
      </c>
      <c r="CV1784">
        <v>0</v>
      </c>
      <c r="DC1784">
        <v>5</v>
      </c>
      <c r="DD1784" t="s">
        <v>237</v>
      </c>
      <c r="DE1784">
        <v>3.7900000000000003E-2</v>
      </c>
      <c r="DF1784">
        <v>3.7900000000000003E-2</v>
      </c>
      <c r="DG1784">
        <v>0</v>
      </c>
      <c r="DI1784" s="1">
        <v>45626</v>
      </c>
      <c r="DJ1784" t="s">
        <v>237</v>
      </c>
      <c r="DK1784" t="s">
        <v>237</v>
      </c>
      <c r="DL1784" t="s">
        <v>237</v>
      </c>
      <c r="DM1784" t="s">
        <v>237</v>
      </c>
      <c r="DN1784">
        <v>11</v>
      </c>
      <c r="DO1784">
        <v>0</v>
      </c>
      <c r="DP1784">
        <v>0</v>
      </c>
      <c r="DQ1784" s="1">
        <v>45626</v>
      </c>
      <c r="DR1784" t="s">
        <v>232</v>
      </c>
      <c r="DS1784">
        <v>9</v>
      </c>
      <c r="DX1784" t="s">
        <v>4413</v>
      </c>
      <c r="DY1784" t="s">
        <v>243</v>
      </c>
      <c r="DZ1784">
        <v>3</v>
      </c>
      <c r="EA1784">
        <v>2</v>
      </c>
      <c r="EB1784" t="s">
        <v>237</v>
      </c>
      <c r="EE1784">
        <v>0.75349999999999995</v>
      </c>
      <c r="EF1784">
        <v>480000</v>
      </c>
      <c r="EG1784">
        <v>1</v>
      </c>
      <c r="EH1784" s="1">
        <v>43724</v>
      </c>
      <c r="EK1784">
        <v>0.75473781927820505</v>
      </c>
      <c r="EL1784">
        <v>480000</v>
      </c>
      <c r="EM1784">
        <v>479309.65</v>
      </c>
      <c r="EN1784">
        <v>5</v>
      </c>
      <c r="EO1784" s="1">
        <v>45077</v>
      </c>
      <c r="EX1784">
        <v>19200</v>
      </c>
      <c r="EY1784">
        <v>2</v>
      </c>
      <c r="EZ1784">
        <v>1.40056</v>
      </c>
      <c r="FJ1784">
        <v>1</v>
      </c>
      <c r="FK1784" s="1">
        <v>45077</v>
      </c>
      <c r="FL1784" s="1"/>
      <c r="FM1784">
        <v>0</v>
      </c>
      <c r="FN1784">
        <v>0</v>
      </c>
      <c r="FO1784">
        <v>0</v>
      </c>
      <c r="FP1784">
        <v>0</v>
      </c>
      <c r="FQ1784" s="1"/>
      <c r="GI1784">
        <v>3</v>
      </c>
      <c r="GJ1784">
        <v>0</v>
      </c>
      <c r="GK1784">
        <v>0</v>
      </c>
      <c r="GL1784">
        <v>0</v>
      </c>
      <c r="GM1784">
        <v>0</v>
      </c>
      <c r="GO1784" t="s">
        <v>232</v>
      </c>
      <c r="HJ1784">
        <v>314</v>
      </c>
      <c r="HW1784" t="s">
        <v>232</v>
      </c>
      <c r="HX1784" t="s">
        <v>232</v>
      </c>
      <c r="HY1784" t="s">
        <v>232</v>
      </c>
    </row>
    <row r="1785" spans="1:233" x14ac:dyDescent="0.25">
      <c r="A1785" s="1">
        <v>45077</v>
      </c>
      <c r="B1785" t="s">
        <v>702</v>
      </c>
      <c r="C1785" t="s">
        <v>3156</v>
      </c>
      <c r="D1785" t="s">
        <v>232</v>
      </c>
      <c r="E1785" t="s">
        <v>233</v>
      </c>
      <c r="F1785" t="s">
        <v>233</v>
      </c>
      <c r="G1785" s="4" t="s">
        <v>3157</v>
      </c>
      <c r="H1785">
        <v>295771</v>
      </c>
      <c r="I1785">
        <f t="shared" si="27"/>
        <v>1</v>
      </c>
      <c r="O1785" t="s">
        <v>234</v>
      </c>
      <c r="P1785" t="s">
        <v>235</v>
      </c>
      <c r="Q1785" t="s">
        <v>236</v>
      </c>
      <c r="S1785">
        <v>1</v>
      </c>
      <c r="U1785">
        <v>5</v>
      </c>
      <c r="V1785" t="s">
        <v>237</v>
      </c>
      <c r="Z1785">
        <v>59569</v>
      </c>
      <c r="AA1785">
        <v>3</v>
      </c>
      <c r="AB1785">
        <v>0</v>
      </c>
      <c r="AC1785" t="s">
        <v>237</v>
      </c>
      <c r="AD1785">
        <v>2</v>
      </c>
      <c r="AE1785">
        <v>0</v>
      </c>
      <c r="AF1785">
        <v>0</v>
      </c>
      <c r="AG1785">
        <v>0</v>
      </c>
      <c r="AH1785">
        <v>0</v>
      </c>
      <c r="AI1785" t="s">
        <v>237</v>
      </c>
      <c r="AJ1785" t="s">
        <v>232</v>
      </c>
      <c r="AQ1785">
        <v>3</v>
      </c>
      <c r="AR1785">
        <v>5</v>
      </c>
      <c r="AS1785" t="s">
        <v>237</v>
      </c>
      <c r="AT1785" t="s">
        <v>237</v>
      </c>
      <c r="AU1785" t="s">
        <v>232</v>
      </c>
      <c r="AV1785" t="s">
        <v>237</v>
      </c>
      <c r="AW1785" t="s">
        <v>237</v>
      </c>
      <c r="AX1785" s="1">
        <v>1.8E-3</v>
      </c>
      <c r="BC1785" s="1">
        <v>43781</v>
      </c>
      <c r="BD1785" s="1">
        <v>52200</v>
      </c>
      <c r="BE1785" s="1">
        <v>43917</v>
      </c>
      <c r="BF1785">
        <v>5</v>
      </c>
      <c r="BG1785">
        <v>2</v>
      </c>
      <c r="BH1785">
        <v>1</v>
      </c>
      <c r="BI1785">
        <v>276</v>
      </c>
      <c r="BM1785">
        <v>2</v>
      </c>
      <c r="BN1785">
        <v>783475</v>
      </c>
      <c r="BO1785">
        <v>790236</v>
      </c>
      <c r="BP1785" t="s">
        <v>232</v>
      </c>
      <c r="BQ1785">
        <v>1</v>
      </c>
      <c r="BR1785">
        <v>1</v>
      </c>
      <c r="BS1785">
        <v>2515.42</v>
      </c>
      <c r="BT1785">
        <v>6</v>
      </c>
      <c r="BV1785" t="s">
        <v>237</v>
      </c>
      <c r="BZ1785" t="s">
        <v>237</v>
      </c>
      <c r="CA1785" t="s">
        <v>237</v>
      </c>
      <c r="CF1785">
        <v>1</v>
      </c>
      <c r="CI1785" t="s">
        <v>237</v>
      </c>
      <c r="CJ1785">
        <v>0</v>
      </c>
      <c r="CL1785">
        <v>0</v>
      </c>
      <c r="CM1785" t="s">
        <v>232</v>
      </c>
      <c r="CN1785">
        <v>0</v>
      </c>
      <c r="CO1785">
        <v>0</v>
      </c>
      <c r="CS1785">
        <v>0</v>
      </c>
      <c r="CT1785" s="1"/>
      <c r="CV1785">
        <v>0</v>
      </c>
      <c r="DC1785">
        <v>5</v>
      </c>
      <c r="DD1785" t="s">
        <v>237</v>
      </c>
      <c r="DE1785">
        <v>3.7900000000000003E-2</v>
      </c>
      <c r="DF1785">
        <v>3.7900000000000003E-2</v>
      </c>
      <c r="DG1785">
        <v>0</v>
      </c>
      <c r="DI1785" s="1">
        <v>45626</v>
      </c>
      <c r="DJ1785" t="s">
        <v>237</v>
      </c>
      <c r="DK1785" t="s">
        <v>237</v>
      </c>
      <c r="DL1785" t="s">
        <v>237</v>
      </c>
      <c r="DM1785" t="s">
        <v>237</v>
      </c>
      <c r="DN1785">
        <v>11</v>
      </c>
      <c r="DO1785">
        <v>0</v>
      </c>
      <c r="DP1785">
        <v>0</v>
      </c>
      <c r="DQ1785" s="1">
        <v>45626</v>
      </c>
      <c r="DR1785" t="s">
        <v>232</v>
      </c>
      <c r="DS1785">
        <v>9</v>
      </c>
      <c r="DX1785" t="s">
        <v>4413</v>
      </c>
      <c r="DY1785" t="s">
        <v>1120</v>
      </c>
      <c r="DZ1785">
        <v>3</v>
      </c>
      <c r="EA1785">
        <v>5</v>
      </c>
      <c r="EB1785" t="s">
        <v>237</v>
      </c>
      <c r="EE1785">
        <v>0.60260000000000002</v>
      </c>
      <c r="EF1785">
        <v>1300000</v>
      </c>
      <c r="EG1785">
        <v>1</v>
      </c>
      <c r="EH1785" s="1">
        <v>43718</v>
      </c>
      <c r="EK1785">
        <v>0.60925732486748496</v>
      </c>
      <c r="EL1785">
        <v>1300000</v>
      </c>
      <c r="EM1785">
        <v>1298130.31</v>
      </c>
      <c r="EN1785">
        <v>5</v>
      </c>
      <c r="EO1785" s="1">
        <v>45077</v>
      </c>
      <c r="EX1785">
        <v>52800</v>
      </c>
      <c r="EY1785">
        <v>14</v>
      </c>
      <c r="EZ1785">
        <v>1.7492099999999999</v>
      </c>
      <c r="FJ1785">
        <v>1</v>
      </c>
      <c r="FK1785" s="1">
        <v>45077</v>
      </c>
      <c r="FL1785" s="1"/>
      <c r="FM1785">
        <v>0</v>
      </c>
      <c r="FN1785">
        <v>0</v>
      </c>
      <c r="FO1785">
        <v>0</v>
      </c>
      <c r="FP1785">
        <v>0</v>
      </c>
      <c r="FQ1785" s="1"/>
      <c r="GG1785">
        <v>4</v>
      </c>
      <c r="GI1785">
        <v>2</v>
      </c>
      <c r="GJ1785">
        <v>0</v>
      </c>
      <c r="GK1785">
        <v>0</v>
      </c>
      <c r="GL1785">
        <v>0</v>
      </c>
      <c r="GM1785">
        <v>0</v>
      </c>
      <c r="GO1785" t="s">
        <v>232</v>
      </c>
      <c r="GV1785">
        <v>3</v>
      </c>
      <c r="GW1785">
        <v>8</v>
      </c>
      <c r="GX1785" s="1">
        <v>43711</v>
      </c>
      <c r="GY1785">
        <v>551</v>
      </c>
      <c r="GZ1785" t="s">
        <v>232</v>
      </c>
      <c r="HH1785">
        <v>3</v>
      </c>
      <c r="HI1785">
        <v>8</v>
      </c>
      <c r="HJ1785">
        <v>551</v>
      </c>
      <c r="HQ1785">
        <v>3</v>
      </c>
      <c r="HR1785">
        <v>8</v>
      </c>
      <c r="HS1785">
        <v>551</v>
      </c>
      <c r="HT1785" t="s">
        <v>234</v>
      </c>
      <c r="HU1785" t="s">
        <v>235</v>
      </c>
      <c r="HW1785" t="s">
        <v>232</v>
      </c>
      <c r="HX1785" t="s">
        <v>232</v>
      </c>
      <c r="HY1785" t="s">
        <v>232</v>
      </c>
    </row>
    <row r="1786" spans="1:233" x14ac:dyDescent="0.25">
      <c r="A1786" s="1">
        <v>45077</v>
      </c>
      <c r="B1786" t="s">
        <v>702</v>
      </c>
      <c r="C1786" t="s">
        <v>3158</v>
      </c>
      <c r="D1786" t="s">
        <v>232</v>
      </c>
      <c r="E1786" t="s">
        <v>233</v>
      </c>
      <c r="F1786" t="s">
        <v>233</v>
      </c>
      <c r="G1786" s="4" t="s">
        <v>4331</v>
      </c>
      <c r="H1786">
        <v>295778</v>
      </c>
      <c r="I1786">
        <f t="shared" si="27"/>
        <v>1</v>
      </c>
      <c r="O1786" t="s">
        <v>234</v>
      </c>
      <c r="P1786" t="s">
        <v>235</v>
      </c>
      <c r="Q1786" t="s">
        <v>236</v>
      </c>
      <c r="S1786">
        <v>1</v>
      </c>
      <c r="U1786">
        <v>1</v>
      </c>
      <c r="V1786" t="s">
        <v>237</v>
      </c>
      <c r="Z1786">
        <v>43772.04</v>
      </c>
      <c r="AA1786">
        <v>3</v>
      </c>
      <c r="AB1786">
        <v>0</v>
      </c>
      <c r="AC1786" t="s">
        <v>237</v>
      </c>
      <c r="AD1786">
        <v>2</v>
      </c>
      <c r="AE1786">
        <v>0</v>
      </c>
      <c r="AF1786">
        <v>0</v>
      </c>
      <c r="AG1786">
        <v>0</v>
      </c>
      <c r="AH1786">
        <v>0</v>
      </c>
      <c r="AI1786" t="s">
        <v>237</v>
      </c>
      <c r="AJ1786" t="s">
        <v>232</v>
      </c>
      <c r="AQ1786">
        <v>3</v>
      </c>
      <c r="AR1786">
        <v>5</v>
      </c>
      <c r="AS1786" t="s">
        <v>237</v>
      </c>
      <c r="AT1786" t="s">
        <v>237</v>
      </c>
      <c r="AU1786" t="s">
        <v>232</v>
      </c>
      <c r="AV1786" t="s">
        <v>237</v>
      </c>
      <c r="AW1786" t="s">
        <v>237</v>
      </c>
      <c r="AX1786" s="1">
        <v>1.8E-3</v>
      </c>
      <c r="BC1786" s="1">
        <v>43781</v>
      </c>
      <c r="BD1786" s="1">
        <v>52931</v>
      </c>
      <c r="BE1786" s="1">
        <v>43917</v>
      </c>
      <c r="BF1786">
        <v>5</v>
      </c>
      <c r="BG1786">
        <v>2</v>
      </c>
      <c r="BH1786">
        <v>1</v>
      </c>
      <c r="BI1786">
        <v>300</v>
      </c>
      <c r="BM1786">
        <v>2</v>
      </c>
      <c r="BN1786">
        <v>80325</v>
      </c>
      <c r="BO1786">
        <v>81027.02</v>
      </c>
      <c r="BP1786" t="s">
        <v>232</v>
      </c>
      <c r="BQ1786">
        <v>1</v>
      </c>
      <c r="BR1786">
        <v>1</v>
      </c>
      <c r="BS1786">
        <v>257.7</v>
      </c>
      <c r="BT1786">
        <v>6</v>
      </c>
      <c r="BV1786" t="s">
        <v>237</v>
      </c>
      <c r="BZ1786" t="s">
        <v>237</v>
      </c>
      <c r="CA1786" t="s">
        <v>237</v>
      </c>
      <c r="CF1786">
        <v>1</v>
      </c>
      <c r="CI1786" t="s">
        <v>237</v>
      </c>
      <c r="CJ1786">
        <v>0</v>
      </c>
      <c r="CL1786">
        <v>0</v>
      </c>
      <c r="CM1786" t="s">
        <v>232</v>
      </c>
      <c r="CN1786">
        <v>0</v>
      </c>
      <c r="CO1786">
        <v>0</v>
      </c>
      <c r="CS1786">
        <v>0</v>
      </c>
      <c r="CT1786" s="1"/>
      <c r="CV1786">
        <v>0</v>
      </c>
      <c r="DC1786">
        <v>5</v>
      </c>
      <c r="DD1786" t="s">
        <v>237</v>
      </c>
      <c r="DE1786">
        <v>3.7900000000000003E-2</v>
      </c>
      <c r="DF1786">
        <v>3.7900000000000003E-2</v>
      </c>
      <c r="DG1786">
        <v>0</v>
      </c>
      <c r="DI1786" s="1">
        <v>45626</v>
      </c>
      <c r="DJ1786" t="s">
        <v>237</v>
      </c>
      <c r="DK1786" t="s">
        <v>237</v>
      </c>
      <c r="DL1786" t="s">
        <v>237</v>
      </c>
      <c r="DM1786" t="s">
        <v>237</v>
      </c>
      <c r="DN1786">
        <v>11</v>
      </c>
      <c r="DO1786">
        <v>0</v>
      </c>
      <c r="DP1786">
        <v>0</v>
      </c>
      <c r="DQ1786" s="1">
        <v>45626</v>
      </c>
      <c r="DR1786" t="s">
        <v>232</v>
      </c>
      <c r="DS1786">
        <v>9</v>
      </c>
      <c r="DX1786" t="s">
        <v>4415</v>
      </c>
      <c r="DY1786" t="s">
        <v>484</v>
      </c>
      <c r="DZ1786">
        <v>3</v>
      </c>
      <c r="EA1786">
        <v>4</v>
      </c>
      <c r="EB1786" t="s">
        <v>237</v>
      </c>
      <c r="EE1786">
        <v>0.76500000000000001</v>
      </c>
      <c r="EF1786">
        <v>105000</v>
      </c>
      <c r="EG1786">
        <v>1</v>
      </c>
      <c r="EH1786" s="1">
        <v>43720</v>
      </c>
      <c r="EK1786">
        <v>0.70292095713490599</v>
      </c>
      <c r="EL1786">
        <v>105000</v>
      </c>
      <c r="EM1786">
        <v>115352.6</v>
      </c>
      <c r="EN1786">
        <v>5</v>
      </c>
      <c r="EO1786" s="1">
        <v>45077</v>
      </c>
      <c r="EX1786">
        <v>20160</v>
      </c>
      <c r="EY1786">
        <v>5</v>
      </c>
      <c r="EZ1786">
        <v>6.5192100000000002</v>
      </c>
      <c r="FJ1786">
        <v>1</v>
      </c>
      <c r="FK1786" s="1">
        <v>45077</v>
      </c>
      <c r="FL1786" s="1"/>
      <c r="FM1786">
        <v>0</v>
      </c>
      <c r="FN1786">
        <v>0</v>
      </c>
      <c r="FO1786">
        <v>0</v>
      </c>
      <c r="FP1786">
        <v>0</v>
      </c>
      <c r="FQ1786" s="1"/>
      <c r="GI1786">
        <v>3</v>
      </c>
      <c r="GJ1786">
        <v>0</v>
      </c>
      <c r="GK1786">
        <v>0</v>
      </c>
      <c r="GL1786">
        <v>0</v>
      </c>
      <c r="GM1786">
        <v>0</v>
      </c>
      <c r="GO1786" t="s">
        <v>232</v>
      </c>
      <c r="HJ1786">
        <v>402</v>
      </c>
      <c r="HW1786" t="s">
        <v>232</v>
      </c>
      <c r="HX1786" t="s">
        <v>232</v>
      </c>
      <c r="HY1786" t="s">
        <v>232</v>
      </c>
    </row>
    <row r="1787" spans="1:233" x14ac:dyDescent="0.25">
      <c r="A1787" s="1">
        <v>45077</v>
      </c>
      <c r="B1787" t="s">
        <v>702</v>
      </c>
      <c r="C1787" t="s">
        <v>3159</v>
      </c>
      <c r="D1787" t="s">
        <v>232</v>
      </c>
      <c r="E1787" t="s">
        <v>233</v>
      </c>
      <c r="F1787" t="s">
        <v>233</v>
      </c>
      <c r="G1787" s="4" t="s">
        <v>3160</v>
      </c>
      <c r="H1787">
        <v>295786</v>
      </c>
      <c r="I1787">
        <f t="shared" si="27"/>
        <v>1</v>
      </c>
      <c r="O1787" t="s">
        <v>316</v>
      </c>
      <c r="P1787" t="s">
        <v>235</v>
      </c>
      <c r="Q1787" t="s">
        <v>236</v>
      </c>
      <c r="S1787">
        <v>1</v>
      </c>
      <c r="U1787">
        <v>6</v>
      </c>
      <c r="V1787" t="s">
        <v>237</v>
      </c>
      <c r="Z1787">
        <v>0</v>
      </c>
      <c r="AB1787">
        <v>0</v>
      </c>
      <c r="AC1787" t="s">
        <v>237</v>
      </c>
      <c r="AD1787">
        <v>2</v>
      </c>
      <c r="AE1787">
        <v>0</v>
      </c>
      <c r="AF1787">
        <v>0</v>
      </c>
      <c r="AG1787">
        <v>0</v>
      </c>
      <c r="AH1787">
        <v>0</v>
      </c>
      <c r="AI1787" t="s">
        <v>237</v>
      </c>
      <c r="AJ1787" t="s">
        <v>232</v>
      </c>
      <c r="AQ1787">
        <v>3</v>
      </c>
      <c r="AR1787">
        <v>5</v>
      </c>
      <c r="AS1787" t="s">
        <v>237</v>
      </c>
      <c r="AT1787" t="s">
        <v>237</v>
      </c>
      <c r="AU1787" t="s">
        <v>232</v>
      </c>
      <c r="AV1787" t="s">
        <v>237</v>
      </c>
      <c r="AW1787" t="s">
        <v>237</v>
      </c>
      <c r="AX1787" s="1">
        <v>1.8E-3</v>
      </c>
      <c r="BC1787" s="1">
        <v>43781</v>
      </c>
      <c r="BD1787" s="1">
        <v>52931</v>
      </c>
      <c r="BE1787" s="1">
        <v>43917</v>
      </c>
      <c r="BF1787">
        <v>5</v>
      </c>
      <c r="BG1787">
        <v>2</v>
      </c>
      <c r="BH1787">
        <v>1</v>
      </c>
      <c r="BI1787">
        <v>300</v>
      </c>
      <c r="BM1787">
        <v>2</v>
      </c>
      <c r="BN1787">
        <v>107100</v>
      </c>
      <c r="BO1787">
        <v>107094.19</v>
      </c>
      <c r="BP1787" t="s">
        <v>232</v>
      </c>
      <c r="BQ1787">
        <v>1</v>
      </c>
      <c r="BR1787">
        <v>1</v>
      </c>
      <c r="BS1787">
        <v>338.26</v>
      </c>
      <c r="BT1787">
        <v>6</v>
      </c>
      <c r="BV1787" t="s">
        <v>237</v>
      </c>
      <c r="BZ1787" t="s">
        <v>237</v>
      </c>
      <c r="CA1787" t="s">
        <v>237</v>
      </c>
      <c r="CF1787">
        <v>1</v>
      </c>
      <c r="CI1787" t="s">
        <v>237</v>
      </c>
      <c r="CJ1787">
        <v>0</v>
      </c>
      <c r="CL1787">
        <v>0</v>
      </c>
      <c r="CM1787" t="s">
        <v>232</v>
      </c>
      <c r="CN1787">
        <v>0</v>
      </c>
      <c r="CO1787">
        <v>0</v>
      </c>
      <c r="CS1787">
        <v>0</v>
      </c>
      <c r="CT1787" s="1"/>
      <c r="CV1787">
        <v>0</v>
      </c>
      <c r="DC1787">
        <v>5</v>
      </c>
      <c r="DD1787" t="s">
        <v>237</v>
      </c>
      <c r="DE1787">
        <v>3.7900000000000003E-2</v>
      </c>
      <c r="DF1787">
        <v>3.7900000000000003E-2</v>
      </c>
      <c r="DG1787">
        <v>0</v>
      </c>
      <c r="DI1787" s="1">
        <v>45626</v>
      </c>
      <c r="DJ1787" t="s">
        <v>237</v>
      </c>
      <c r="DK1787" t="s">
        <v>237</v>
      </c>
      <c r="DL1787" t="s">
        <v>237</v>
      </c>
      <c r="DM1787" t="s">
        <v>237</v>
      </c>
      <c r="DN1787">
        <v>11</v>
      </c>
      <c r="DO1787">
        <v>0</v>
      </c>
      <c r="DP1787">
        <v>0</v>
      </c>
      <c r="DQ1787" s="1">
        <v>45626</v>
      </c>
      <c r="DR1787" t="s">
        <v>232</v>
      </c>
      <c r="DS1787">
        <v>9</v>
      </c>
      <c r="DX1787" t="s">
        <v>4414</v>
      </c>
      <c r="DY1787" t="s">
        <v>3161</v>
      </c>
      <c r="DZ1787">
        <v>3</v>
      </c>
      <c r="EA1787">
        <v>4</v>
      </c>
      <c r="EB1787" t="s">
        <v>237</v>
      </c>
      <c r="EE1787">
        <v>0.76500000000000001</v>
      </c>
      <c r="EF1787">
        <v>140000</v>
      </c>
      <c r="EG1787">
        <v>1</v>
      </c>
      <c r="EH1787" s="1">
        <v>43754</v>
      </c>
      <c r="EK1787">
        <v>0.72215389226897897</v>
      </c>
      <c r="EL1787">
        <v>140000</v>
      </c>
      <c r="EM1787">
        <v>148324.41</v>
      </c>
      <c r="EN1787">
        <v>5</v>
      </c>
      <c r="EO1787" s="1">
        <v>45077</v>
      </c>
      <c r="EX1787">
        <v>15900</v>
      </c>
      <c r="EY1787">
        <v>7</v>
      </c>
      <c r="EZ1787">
        <v>3.9171100000000001</v>
      </c>
      <c r="FJ1787">
        <v>1</v>
      </c>
      <c r="FK1787" s="1">
        <v>45077</v>
      </c>
      <c r="FL1787" s="1"/>
      <c r="FM1787">
        <v>0</v>
      </c>
      <c r="FN1787">
        <v>0</v>
      </c>
      <c r="FO1787">
        <v>0</v>
      </c>
      <c r="FP1787">
        <v>0</v>
      </c>
      <c r="FQ1787" s="1"/>
      <c r="GI1787">
        <v>2</v>
      </c>
      <c r="GJ1787">
        <v>0</v>
      </c>
      <c r="GK1787">
        <v>0</v>
      </c>
      <c r="GL1787">
        <v>0</v>
      </c>
      <c r="GM1787">
        <v>0</v>
      </c>
      <c r="GO1787" t="s">
        <v>232</v>
      </c>
      <c r="HW1787" t="s">
        <v>232</v>
      </c>
      <c r="HX1787" t="s">
        <v>232</v>
      </c>
      <c r="HY1787" t="s">
        <v>232</v>
      </c>
    </row>
    <row r="1788" spans="1:233" x14ac:dyDescent="0.25">
      <c r="A1788" s="1">
        <v>45077</v>
      </c>
      <c r="B1788" t="s">
        <v>702</v>
      </c>
      <c r="C1788" t="s">
        <v>3162</v>
      </c>
      <c r="D1788" t="s">
        <v>232</v>
      </c>
      <c r="E1788" t="s">
        <v>233</v>
      </c>
      <c r="F1788" t="s">
        <v>233</v>
      </c>
      <c r="G1788" s="4" t="s">
        <v>4362</v>
      </c>
      <c r="H1788">
        <v>295797</v>
      </c>
      <c r="I1788">
        <f t="shared" si="27"/>
        <v>1</v>
      </c>
      <c r="O1788" t="s">
        <v>234</v>
      </c>
      <c r="P1788" t="s">
        <v>235</v>
      </c>
      <c r="Q1788" t="s">
        <v>236</v>
      </c>
      <c r="S1788">
        <v>1</v>
      </c>
      <c r="U1788">
        <v>5</v>
      </c>
      <c r="V1788" t="s">
        <v>237</v>
      </c>
      <c r="Z1788">
        <v>57464.67</v>
      </c>
      <c r="AA1788">
        <v>3</v>
      </c>
      <c r="AB1788">
        <v>0</v>
      </c>
      <c r="AC1788" t="s">
        <v>237</v>
      </c>
      <c r="AD1788">
        <v>2</v>
      </c>
      <c r="AE1788">
        <v>0</v>
      </c>
      <c r="AF1788">
        <v>0</v>
      </c>
      <c r="AG1788">
        <v>0</v>
      </c>
      <c r="AH1788">
        <v>0</v>
      </c>
      <c r="AI1788" t="s">
        <v>237</v>
      </c>
      <c r="AJ1788" t="s">
        <v>232</v>
      </c>
      <c r="AQ1788">
        <v>3</v>
      </c>
      <c r="AR1788">
        <v>5</v>
      </c>
      <c r="AS1788" t="s">
        <v>237</v>
      </c>
      <c r="AT1788" t="s">
        <v>237</v>
      </c>
      <c r="AU1788" t="s">
        <v>232</v>
      </c>
      <c r="AV1788" t="s">
        <v>237</v>
      </c>
      <c r="AW1788" t="s">
        <v>237</v>
      </c>
      <c r="AX1788" s="1">
        <v>1.8E-3</v>
      </c>
      <c r="BC1788" s="1">
        <v>43781</v>
      </c>
      <c r="BD1788" s="1">
        <v>51104</v>
      </c>
      <c r="BE1788" s="1">
        <v>43917</v>
      </c>
      <c r="BF1788">
        <v>5</v>
      </c>
      <c r="BG1788">
        <v>2</v>
      </c>
      <c r="BH1788">
        <v>1</v>
      </c>
      <c r="BI1788">
        <v>240</v>
      </c>
      <c r="BM1788">
        <v>2</v>
      </c>
      <c r="BN1788">
        <v>248625</v>
      </c>
      <c r="BO1788">
        <v>250723</v>
      </c>
      <c r="BP1788" t="s">
        <v>232</v>
      </c>
      <c r="BQ1788">
        <v>1</v>
      </c>
      <c r="BR1788">
        <v>1</v>
      </c>
      <c r="BS1788">
        <v>799.52</v>
      </c>
      <c r="BT1788">
        <v>6</v>
      </c>
      <c r="BV1788" t="s">
        <v>237</v>
      </c>
      <c r="BZ1788" t="s">
        <v>237</v>
      </c>
      <c r="CA1788" t="s">
        <v>237</v>
      </c>
      <c r="CF1788">
        <v>1</v>
      </c>
      <c r="CI1788" t="s">
        <v>237</v>
      </c>
      <c r="CJ1788">
        <v>0</v>
      </c>
      <c r="CL1788">
        <v>0</v>
      </c>
      <c r="CM1788" t="s">
        <v>232</v>
      </c>
      <c r="CN1788">
        <v>0</v>
      </c>
      <c r="CO1788">
        <v>0</v>
      </c>
      <c r="CS1788">
        <v>0</v>
      </c>
      <c r="CV1788">
        <v>0</v>
      </c>
      <c r="DC1788">
        <v>5</v>
      </c>
      <c r="DD1788" t="s">
        <v>237</v>
      </c>
      <c r="DE1788">
        <v>3.7900000000000003E-2</v>
      </c>
      <c r="DF1788">
        <v>3.7900000000000003E-2</v>
      </c>
      <c r="DG1788">
        <v>0</v>
      </c>
      <c r="DI1788" s="1">
        <v>45626</v>
      </c>
      <c r="DJ1788" t="s">
        <v>237</v>
      </c>
      <c r="DK1788" t="s">
        <v>237</v>
      </c>
      <c r="DL1788" t="s">
        <v>237</v>
      </c>
      <c r="DM1788" t="s">
        <v>237</v>
      </c>
      <c r="DN1788">
        <v>11</v>
      </c>
      <c r="DO1788">
        <v>0</v>
      </c>
      <c r="DP1788">
        <v>0</v>
      </c>
      <c r="DQ1788" s="1">
        <v>45626</v>
      </c>
      <c r="DR1788" t="s">
        <v>232</v>
      </c>
      <c r="DS1788">
        <v>9</v>
      </c>
      <c r="DX1788" t="s">
        <v>4413</v>
      </c>
      <c r="DY1788" t="s">
        <v>322</v>
      </c>
      <c r="DZ1788">
        <v>3</v>
      </c>
      <c r="EA1788">
        <v>2</v>
      </c>
      <c r="EB1788" t="s">
        <v>237</v>
      </c>
      <c r="EE1788">
        <v>0.76500000000000001</v>
      </c>
      <c r="EF1788">
        <v>325000</v>
      </c>
      <c r="EG1788">
        <v>1</v>
      </c>
      <c r="EH1788" s="1">
        <v>43675</v>
      </c>
      <c r="EK1788">
        <v>0.71935704095201902</v>
      </c>
      <c r="EL1788">
        <v>325000</v>
      </c>
      <c r="EM1788">
        <v>348881.94</v>
      </c>
      <c r="EN1788">
        <v>5</v>
      </c>
      <c r="EO1788" s="1">
        <v>45077</v>
      </c>
      <c r="EX1788">
        <v>15600</v>
      </c>
      <c r="EY1788">
        <v>17</v>
      </c>
      <c r="EZ1788">
        <v>1.62598</v>
      </c>
      <c r="FJ1788">
        <v>1</v>
      </c>
      <c r="FK1788" s="1">
        <v>45077</v>
      </c>
      <c r="FL1788" s="1"/>
      <c r="FM1788">
        <v>0</v>
      </c>
      <c r="FN1788">
        <v>0</v>
      </c>
      <c r="FO1788">
        <v>0</v>
      </c>
      <c r="FP1788">
        <v>0</v>
      </c>
      <c r="FQ1788" s="1"/>
      <c r="GI1788">
        <v>3</v>
      </c>
      <c r="GJ1788">
        <v>0</v>
      </c>
      <c r="GK1788">
        <v>0</v>
      </c>
      <c r="GL1788">
        <v>0</v>
      </c>
      <c r="GM1788">
        <v>0</v>
      </c>
      <c r="GO1788" t="s">
        <v>232</v>
      </c>
      <c r="HJ1788">
        <v>464</v>
      </c>
      <c r="HW1788" t="s">
        <v>232</v>
      </c>
      <c r="HX1788" t="s">
        <v>232</v>
      </c>
      <c r="HY1788" t="s">
        <v>232</v>
      </c>
    </row>
    <row r="1789" spans="1:233" x14ac:dyDescent="0.25">
      <c r="A1789" s="1">
        <v>45077</v>
      </c>
      <c r="B1789" t="s">
        <v>702</v>
      </c>
      <c r="C1789" t="s">
        <v>3163</v>
      </c>
      <c r="D1789" t="s">
        <v>232</v>
      </c>
      <c r="E1789" t="s">
        <v>233</v>
      </c>
      <c r="F1789" t="s">
        <v>233</v>
      </c>
      <c r="G1789" s="4" t="s">
        <v>4363</v>
      </c>
      <c r="H1789">
        <v>295868</v>
      </c>
      <c r="I1789">
        <f t="shared" si="27"/>
        <v>1</v>
      </c>
      <c r="O1789" t="s">
        <v>316</v>
      </c>
      <c r="P1789" t="s">
        <v>232</v>
      </c>
      <c r="Q1789" t="s">
        <v>236</v>
      </c>
      <c r="S1789">
        <v>1</v>
      </c>
      <c r="U1789">
        <v>6</v>
      </c>
      <c r="V1789" t="s">
        <v>237</v>
      </c>
      <c r="Z1789">
        <v>0</v>
      </c>
      <c r="AB1789">
        <v>0</v>
      </c>
      <c r="AC1789" t="s">
        <v>237</v>
      </c>
      <c r="AD1789">
        <v>2</v>
      </c>
      <c r="AE1789">
        <v>0</v>
      </c>
      <c r="AF1789">
        <v>0</v>
      </c>
      <c r="AG1789">
        <v>0</v>
      </c>
      <c r="AH1789">
        <v>0</v>
      </c>
      <c r="AI1789" t="s">
        <v>237</v>
      </c>
      <c r="AJ1789" t="s">
        <v>232</v>
      </c>
      <c r="AQ1789">
        <v>3</v>
      </c>
      <c r="AR1789">
        <v>5</v>
      </c>
      <c r="AS1789" t="s">
        <v>237</v>
      </c>
      <c r="AT1789" t="s">
        <v>237</v>
      </c>
      <c r="AU1789" t="s">
        <v>232</v>
      </c>
      <c r="AV1789" t="s">
        <v>237</v>
      </c>
      <c r="AW1789" t="s">
        <v>237</v>
      </c>
      <c r="AX1789" s="1">
        <v>1.8E-3</v>
      </c>
      <c r="BC1789" s="1">
        <v>43782</v>
      </c>
      <c r="BD1789" s="1">
        <v>56583</v>
      </c>
      <c r="BE1789" s="1">
        <v>43917</v>
      </c>
      <c r="BF1789">
        <v>5</v>
      </c>
      <c r="BG1789">
        <v>1</v>
      </c>
      <c r="BH1789">
        <v>1</v>
      </c>
      <c r="BI1789">
        <v>420</v>
      </c>
      <c r="BM1789">
        <v>2</v>
      </c>
      <c r="BN1789">
        <v>286875</v>
      </c>
      <c r="BO1789">
        <v>286859.51</v>
      </c>
      <c r="BP1789" t="s">
        <v>232</v>
      </c>
      <c r="BQ1789">
        <v>1</v>
      </c>
      <c r="BR1789">
        <v>1</v>
      </c>
      <c r="BS1789">
        <v>906.05</v>
      </c>
      <c r="BT1789">
        <v>6</v>
      </c>
      <c r="BV1789" t="s">
        <v>237</v>
      </c>
      <c r="BZ1789" t="s">
        <v>237</v>
      </c>
      <c r="CA1789" t="s">
        <v>237</v>
      </c>
      <c r="CF1789">
        <v>1</v>
      </c>
      <c r="CI1789" t="s">
        <v>237</v>
      </c>
      <c r="CJ1789">
        <v>0</v>
      </c>
      <c r="CL1789">
        <v>0</v>
      </c>
      <c r="CM1789" t="s">
        <v>232</v>
      </c>
      <c r="CN1789">
        <v>0</v>
      </c>
      <c r="CO1789">
        <v>0</v>
      </c>
      <c r="CS1789">
        <v>0</v>
      </c>
      <c r="CV1789">
        <v>0</v>
      </c>
      <c r="DC1789">
        <v>5</v>
      </c>
      <c r="DD1789" t="s">
        <v>237</v>
      </c>
      <c r="DE1789">
        <v>3.7900000000000003E-2</v>
      </c>
      <c r="DF1789">
        <v>3.7900000000000003E-2</v>
      </c>
      <c r="DG1789">
        <v>0</v>
      </c>
      <c r="DI1789" s="1">
        <v>45626</v>
      </c>
      <c r="DJ1789" t="s">
        <v>237</v>
      </c>
      <c r="DK1789" t="s">
        <v>237</v>
      </c>
      <c r="DL1789" t="s">
        <v>237</v>
      </c>
      <c r="DM1789" t="s">
        <v>237</v>
      </c>
      <c r="DN1789">
        <v>11</v>
      </c>
      <c r="DO1789">
        <v>0</v>
      </c>
      <c r="DP1789">
        <v>0</v>
      </c>
      <c r="DQ1789" s="1">
        <v>45626</v>
      </c>
      <c r="DR1789" t="s">
        <v>232</v>
      </c>
      <c r="DS1789">
        <v>9</v>
      </c>
      <c r="DX1789" t="s">
        <v>4416</v>
      </c>
      <c r="DY1789" t="s">
        <v>3164</v>
      </c>
      <c r="DZ1789">
        <v>3</v>
      </c>
      <c r="EA1789">
        <v>2</v>
      </c>
      <c r="EB1789" t="s">
        <v>237</v>
      </c>
      <c r="EE1789">
        <v>0.76500000000000001</v>
      </c>
      <c r="EF1789">
        <v>375000</v>
      </c>
      <c r="EG1789">
        <v>1</v>
      </c>
      <c r="EH1789" s="1">
        <v>43725</v>
      </c>
      <c r="EK1789">
        <v>0.74575030639943296</v>
      </c>
      <c r="EL1789">
        <v>375000</v>
      </c>
      <c r="EM1789">
        <v>384726.56</v>
      </c>
      <c r="EN1789">
        <v>5</v>
      </c>
      <c r="EO1789" s="1">
        <v>45077</v>
      </c>
      <c r="EX1789">
        <v>14400</v>
      </c>
      <c r="EY1789">
        <v>5</v>
      </c>
      <c r="EZ1789">
        <v>1.32443</v>
      </c>
      <c r="FJ1789">
        <v>1</v>
      </c>
      <c r="FK1789" s="1">
        <v>45077</v>
      </c>
      <c r="FL1789" s="1"/>
      <c r="FM1789">
        <v>0</v>
      </c>
      <c r="FN1789">
        <v>0</v>
      </c>
      <c r="FO1789">
        <v>0</v>
      </c>
      <c r="FP1789">
        <v>0</v>
      </c>
      <c r="FQ1789" s="1"/>
      <c r="GI1789">
        <v>3</v>
      </c>
      <c r="GJ1789">
        <v>0</v>
      </c>
      <c r="GK1789">
        <v>0</v>
      </c>
      <c r="GL1789">
        <v>0</v>
      </c>
      <c r="GM1789">
        <v>0</v>
      </c>
      <c r="GO1789" t="s">
        <v>232</v>
      </c>
      <c r="HW1789" t="s">
        <v>232</v>
      </c>
      <c r="HX1789" t="s">
        <v>232</v>
      </c>
      <c r="HY1789" t="s">
        <v>232</v>
      </c>
    </row>
    <row r="1790" spans="1:233" x14ac:dyDescent="0.25">
      <c r="A1790" s="1">
        <v>45077</v>
      </c>
      <c r="B1790" t="s">
        <v>702</v>
      </c>
      <c r="C1790" t="s">
        <v>3165</v>
      </c>
      <c r="D1790" t="s">
        <v>235</v>
      </c>
      <c r="E1790" t="s">
        <v>233</v>
      </c>
      <c r="F1790" t="s">
        <v>233</v>
      </c>
      <c r="G1790" s="4" t="s">
        <v>3166</v>
      </c>
      <c r="H1790">
        <v>295884</v>
      </c>
      <c r="I1790">
        <f t="shared" si="27"/>
        <v>1</v>
      </c>
      <c r="O1790" t="s">
        <v>234</v>
      </c>
      <c r="P1790" t="s">
        <v>235</v>
      </c>
      <c r="Q1790" t="s">
        <v>236</v>
      </c>
      <c r="S1790">
        <v>1</v>
      </c>
      <c r="U1790">
        <v>1</v>
      </c>
      <c r="V1790" t="s">
        <v>237</v>
      </c>
      <c r="Z1790">
        <v>32402.52</v>
      </c>
      <c r="AA1790">
        <v>3</v>
      </c>
      <c r="AB1790">
        <v>23223</v>
      </c>
      <c r="AC1790">
        <v>3</v>
      </c>
      <c r="AD1790">
        <v>2</v>
      </c>
      <c r="AE1790">
        <v>0</v>
      </c>
      <c r="AF1790">
        <v>0</v>
      </c>
      <c r="AG1790">
        <v>0</v>
      </c>
      <c r="AH1790">
        <v>0</v>
      </c>
      <c r="AI1790" t="s">
        <v>237</v>
      </c>
      <c r="AJ1790" t="s">
        <v>232</v>
      </c>
      <c r="AQ1790">
        <v>3</v>
      </c>
      <c r="AR1790">
        <v>5</v>
      </c>
      <c r="AS1790" t="s">
        <v>237</v>
      </c>
      <c r="AT1790" t="s">
        <v>237</v>
      </c>
      <c r="AU1790" t="s">
        <v>232</v>
      </c>
      <c r="AV1790" t="s">
        <v>237</v>
      </c>
      <c r="AW1790" t="s">
        <v>237</v>
      </c>
      <c r="AX1790" s="1">
        <v>1.8E-3</v>
      </c>
      <c r="BC1790" s="1">
        <v>43782</v>
      </c>
      <c r="BD1790" s="1">
        <v>51104</v>
      </c>
      <c r="BE1790" s="1">
        <v>43917</v>
      </c>
      <c r="BF1790">
        <v>5</v>
      </c>
      <c r="BG1790">
        <v>2</v>
      </c>
      <c r="BH1790">
        <v>1</v>
      </c>
      <c r="BI1790">
        <v>240</v>
      </c>
      <c r="BM1790">
        <v>2</v>
      </c>
      <c r="BN1790">
        <v>239760</v>
      </c>
      <c r="BO1790">
        <v>244105.97</v>
      </c>
      <c r="BP1790" t="s">
        <v>232</v>
      </c>
      <c r="BQ1790">
        <v>1</v>
      </c>
      <c r="BR1790">
        <v>1</v>
      </c>
      <c r="BS1790">
        <v>2137.69</v>
      </c>
      <c r="BT1790">
        <v>6</v>
      </c>
      <c r="BV1790" t="s">
        <v>237</v>
      </c>
      <c r="BZ1790" t="s">
        <v>237</v>
      </c>
      <c r="CA1790" t="s">
        <v>237</v>
      </c>
      <c r="CF1790">
        <v>1</v>
      </c>
      <c r="CI1790" t="s">
        <v>237</v>
      </c>
      <c r="CJ1790">
        <v>0</v>
      </c>
      <c r="CL1790">
        <v>0</v>
      </c>
      <c r="CM1790" t="s">
        <v>232</v>
      </c>
      <c r="CN1790">
        <v>0</v>
      </c>
      <c r="CO1790">
        <v>0</v>
      </c>
      <c r="CS1790">
        <v>0</v>
      </c>
      <c r="CT1790" s="1"/>
      <c r="CV1790">
        <v>0</v>
      </c>
      <c r="DC1790">
        <v>5</v>
      </c>
      <c r="DD1790" t="s">
        <v>237</v>
      </c>
      <c r="DE1790">
        <v>0.10580000000000001</v>
      </c>
      <c r="DF1790">
        <v>0.10580000000000001</v>
      </c>
      <c r="DG1790">
        <v>0</v>
      </c>
      <c r="DI1790" s="1">
        <v>44530</v>
      </c>
      <c r="DJ1790" t="s">
        <v>237</v>
      </c>
      <c r="DK1790" t="s">
        <v>237</v>
      </c>
      <c r="DL1790" t="s">
        <v>237</v>
      </c>
      <c r="DM1790" t="s">
        <v>237</v>
      </c>
      <c r="DN1790">
        <v>11</v>
      </c>
      <c r="DO1790">
        <v>0</v>
      </c>
      <c r="DP1790">
        <v>0</v>
      </c>
      <c r="DQ1790" s="1">
        <v>51104</v>
      </c>
      <c r="DR1790" t="s">
        <v>232</v>
      </c>
      <c r="DS1790">
        <v>9</v>
      </c>
      <c r="DX1790" t="s">
        <v>4413</v>
      </c>
      <c r="DY1790" t="s">
        <v>465</v>
      </c>
      <c r="DZ1790">
        <v>3</v>
      </c>
      <c r="EA1790">
        <v>4</v>
      </c>
      <c r="EB1790" t="s">
        <v>237</v>
      </c>
      <c r="EE1790">
        <v>0.7611</v>
      </c>
      <c r="EF1790">
        <v>315000</v>
      </c>
      <c r="EG1790">
        <v>1</v>
      </c>
      <c r="EH1790" s="1">
        <v>43688</v>
      </c>
      <c r="EK1790">
        <v>0.69975383070811903</v>
      </c>
      <c r="EL1790">
        <v>315000</v>
      </c>
      <c r="EM1790">
        <v>342678.81</v>
      </c>
      <c r="EN1790">
        <v>5</v>
      </c>
      <c r="EO1790" s="1">
        <v>45077</v>
      </c>
      <c r="EX1790">
        <v>18600</v>
      </c>
      <c r="EY1790">
        <v>2</v>
      </c>
      <c r="EZ1790">
        <v>1.94431</v>
      </c>
      <c r="FJ1790">
        <v>2</v>
      </c>
      <c r="FK1790" s="1">
        <v>45046</v>
      </c>
      <c r="FL1790" s="1">
        <v>45077</v>
      </c>
      <c r="FM1790">
        <v>2086.9699999999998</v>
      </c>
      <c r="FN1790">
        <v>0.97619999999999996</v>
      </c>
      <c r="FO1790">
        <v>0</v>
      </c>
      <c r="FP1790">
        <v>-3974.06</v>
      </c>
      <c r="FQ1790" s="1"/>
      <c r="GG1790">
        <v>1</v>
      </c>
      <c r="GI1790">
        <v>2</v>
      </c>
      <c r="GJ1790">
        <v>0</v>
      </c>
      <c r="GK1790">
        <v>0</v>
      </c>
      <c r="GL1790">
        <v>0</v>
      </c>
      <c r="GM1790">
        <v>0</v>
      </c>
      <c r="GO1790" t="s">
        <v>232</v>
      </c>
      <c r="GV1790">
        <v>3</v>
      </c>
      <c r="GW1790">
        <v>8</v>
      </c>
      <c r="GX1790" s="1">
        <v>43742</v>
      </c>
      <c r="GY1790">
        <v>422</v>
      </c>
      <c r="GZ1790" t="s">
        <v>232</v>
      </c>
      <c r="HH1790">
        <v>3</v>
      </c>
      <c r="HI1790">
        <v>8</v>
      </c>
      <c r="HJ1790">
        <v>422</v>
      </c>
      <c r="HQ1790">
        <v>3</v>
      </c>
      <c r="HR1790">
        <v>8</v>
      </c>
      <c r="HS1790">
        <v>422</v>
      </c>
      <c r="HT1790" t="s">
        <v>234</v>
      </c>
      <c r="HU1790" t="s">
        <v>235</v>
      </c>
      <c r="HW1790" t="s">
        <v>232</v>
      </c>
      <c r="HX1790" t="s">
        <v>232</v>
      </c>
      <c r="HY1790" t="s">
        <v>232</v>
      </c>
    </row>
    <row r="1791" spans="1:233" x14ac:dyDescent="0.25">
      <c r="A1791" s="1">
        <v>45077</v>
      </c>
      <c r="B1791" t="s">
        <v>702</v>
      </c>
      <c r="C1791" t="s">
        <v>3167</v>
      </c>
      <c r="D1791" t="s">
        <v>232</v>
      </c>
      <c r="E1791" t="s">
        <v>233</v>
      </c>
      <c r="F1791" t="s">
        <v>233</v>
      </c>
      <c r="G1791" s="4" t="s">
        <v>3168</v>
      </c>
      <c r="H1791">
        <v>295921</v>
      </c>
      <c r="I1791">
        <f t="shared" si="27"/>
        <v>1</v>
      </c>
      <c r="O1791" t="s">
        <v>316</v>
      </c>
      <c r="P1791" t="s">
        <v>235</v>
      </c>
      <c r="Q1791" t="s">
        <v>236</v>
      </c>
      <c r="S1791">
        <v>1</v>
      </c>
      <c r="U1791">
        <v>6</v>
      </c>
      <c r="V1791" t="s">
        <v>237</v>
      </c>
      <c r="Z1791">
        <v>0</v>
      </c>
      <c r="AB1791">
        <v>0</v>
      </c>
      <c r="AC1791" t="s">
        <v>237</v>
      </c>
      <c r="AD1791">
        <v>2</v>
      </c>
      <c r="AE1791">
        <v>0</v>
      </c>
      <c r="AF1791">
        <v>0</v>
      </c>
      <c r="AG1791">
        <v>0</v>
      </c>
      <c r="AH1791">
        <v>0</v>
      </c>
      <c r="AI1791" t="s">
        <v>237</v>
      </c>
      <c r="AJ1791" t="s">
        <v>232</v>
      </c>
      <c r="AQ1791">
        <v>3</v>
      </c>
      <c r="AR1791">
        <v>5</v>
      </c>
      <c r="AS1791" t="s">
        <v>237</v>
      </c>
      <c r="AT1791" t="s">
        <v>237</v>
      </c>
      <c r="AU1791" t="s">
        <v>232</v>
      </c>
      <c r="AV1791" t="s">
        <v>237</v>
      </c>
      <c r="AW1791" t="s">
        <v>237</v>
      </c>
      <c r="AX1791" s="1">
        <v>1.8E-3</v>
      </c>
      <c r="BC1791" s="1">
        <v>43782</v>
      </c>
      <c r="BD1791" s="1">
        <v>52931</v>
      </c>
      <c r="BE1791" s="1">
        <v>43917</v>
      </c>
      <c r="BF1791">
        <v>5</v>
      </c>
      <c r="BG1791">
        <v>2</v>
      </c>
      <c r="BH1791">
        <v>1</v>
      </c>
      <c r="BI1791">
        <v>300</v>
      </c>
      <c r="BM1791">
        <v>2</v>
      </c>
      <c r="BN1791">
        <v>351900</v>
      </c>
      <c r="BO1791">
        <v>351884.97</v>
      </c>
      <c r="BP1791" t="s">
        <v>232</v>
      </c>
      <c r="BQ1791">
        <v>1</v>
      </c>
      <c r="BR1791">
        <v>1</v>
      </c>
      <c r="BS1791">
        <v>1111.42</v>
      </c>
      <c r="BT1791">
        <v>6</v>
      </c>
      <c r="BV1791" t="s">
        <v>237</v>
      </c>
      <c r="BZ1791" t="s">
        <v>237</v>
      </c>
      <c r="CA1791" t="s">
        <v>237</v>
      </c>
      <c r="CF1791">
        <v>1</v>
      </c>
      <c r="CI1791" t="s">
        <v>237</v>
      </c>
      <c r="CJ1791">
        <v>0</v>
      </c>
      <c r="CL1791">
        <v>0</v>
      </c>
      <c r="CM1791" t="s">
        <v>232</v>
      </c>
      <c r="CN1791">
        <v>0</v>
      </c>
      <c r="CO1791">
        <v>0</v>
      </c>
      <c r="CS1791">
        <v>0</v>
      </c>
      <c r="CT1791" s="1"/>
      <c r="CV1791">
        <v>0</v>
      </c>
      <c r="DC1791">
        <v>5</v>
      </c>
      <c r="DD1791" t="s">
        <v>237</v>
      </c>
      <c r="DE1791">
        <v>3.7900000000000003E-2</v>
      </c>
      <c r="DF1791">
        <v>3.7900000000000003E-2</v>
      </c>
      <c r="DG1791">
        <v>0</v>
      </c>
      <c r="DI1791" s="1">
        <v>45626</v>
      </c>
      <c r="DJ1791" t="s">
        <v>237</v>
      </c>
      <c r="DK1791" t="s">
        <v>237</v>
      </c>
      <c r="DL1791" t="s">
        <v>237</v>
      </c>
      <c r="DM1791" t="s">
        <v>237</v>
      </c>
      <c r="DN1791">
        <v>11</v>
      </c>
      <c r="DO1791">
        <v>0</v>
      </c>
      <c r="DP1791">
        <v>0</v>
      </c>
      <c r="DQ1791" s="1">
        <v>45626</v>
      </c>
      <c r="DR1791" t="s">
        <v>232</v>
      </c>
      <c r="DS1791">
        <v>9</v>
      </c>
      <c r="DX1791" t="s">
        <v>4416</v>
      </c>
      <c r="DY1791" t="s">
        <v>357</v>
      </c>
      <c r="DZ1791">
        <v>3</v>
      </c>
      <c r="EA1791">
        <v>5</v>
      </c>
      <c r="EB1791" t="s">
        <v>237</v>
      </c>
      <c r="EE1791">
        <v>0.76500000000000001</v>
      </c>
      <c r="EF1791">
        <v>460000</v>
      </c>
      <c r="EG1791">
        <v>1</v>
      </c>
      <c r="EH1791" s="1">
        <v>43696</v>
      </c>
      <c r="EK1791">
        <v>0.74821389404952598</v>
      </c>
      <c r="EL1791">
        <v>460000</v>
      </c>
      <c r="EM1791">
        <v>470382.23</v>
      </c>
      <c r="EN1791">
        <v>5</v>
      </c>
      <c r="EO1791" s="1">
        <v>45077</v>
      </c>
      <c r="EX1791">
        <v>33600</v>
      </c>
      <c r="EY1791">
        <v>10</v>
      </c>
      <c r="EZ1791">
        <v>2.5192999999999999</v>
      </c>
      <c r="FJ1791">
        <v>1</v>
      </c>
      <c r="FK1791" s="1">
        <v>45077</v>
      </c>
      <c r="FL1791" s="1">
        <v>44043</v>
      </c>
      <c r="FM1791">
        <v>0</v>
      </c>
      <c r="FN1791">
        <v>0</v>
      </c>
      <c r="FO1791">
        <v>0</v>
      </c>
      <c r="FP1791">
        <v>0</v>
      </c>
      <c r="FQ1791" s="1"/>
      <c r="GI1791">
        <v>2</v>
      </c>
      <c r="GJ1791">
        <v>0</v>
      </c>
      <c r="GK1791">
        <v>0</v>
      </c>
      <c r="GL1791">
        <v>0</v>
      </c>
      <c r="GM1791">
        <v>0</v>
      </c>
      <c r="GO1791" t="s">
        <v>232</v>
      </c>
      <c r="HW1791" t="s">
        <v>232</v>
      </c>
      <c r="HX1791" t="s">
        <v>232</v>
      </c>
      <c r="HY1791" t="s">
        <v>232</v>
      </c>
    </row>
    <row r="1792" spans="1:233" x14ac:dyDescent="0.25">
      <c r="A1792" s="1">
        <v>45077</v>
      </c>
      <c r="B1792" t="s">
        <v>702</v>
      </c>
      <c r="C1792" t="s">
        <v>3169</v>
      </c>
      <c r="D1792" t="s">
        <v>232</v>
      </c>
      <c r="E1792" t="s">
        <v>233</v>
      </c>
      <c r="F1792" t="s">
        <v>233</v>
      </c>
      <c r="G1792" s="4" t="s">
        <v>4364</v>
      </c>
      <c r="H1792">
        <v>295966</v>
      </c>
      <c r="I1792">
        <f t="shared" si="27"/>
        <v>1</v>
      </c>
      <c r="O1792" t="s">
        <v>316</v>
      </c>
      <c r="P1792" t="s">
        <v>235</v>
      </c>
      <c r="Q1792" t="s">
        <v>236</v>
      </c>
      <c r="S1792">
        <v>1</v>
      </c>
      <c r="U1792">
        <v>6</v>
      </c>
      <c r="V1792" t="s">
        <v>237</v>
      </c>
      <c r="Z1792">
        <v>0</v>
      </c>
      <c r="AB1792">
        <v>0</v>
      </c>
      <c r="AC1792" t="s">
        <v>237</v>
      </c>
      <c r="AD1792">
        <v>2</v>
      </c>
      <c r="AE1792">
        <v>0</v>
      </c>
      <c r="AF1792">
        <v>0</v>
      </c>
      <c r="AG1792">
        <v>0</v>
      </c>
      <c r="AH1792">
        <v>0</v>
      </c>
      <c r="AI1792" t="s">
        <v>237</v>
      </c>
      <c r="AJ1792" t="s">
        <v>232</v>
      </c>
      <c r="AQ1792">
        <v>3</v>
      </c>
      <c r="AR1792">
        <v>5</v>
      </c>
      <c r="AS1792" t="s">
        <v>237</v>
      </c>
      <c r="AT1792" t="s">
        <v>237</v>
      </c>
      <c r="AU1792" t="s">
        <v>232</v>
      </c>
      <c r="AV1792" t="s">
        <v>237</v>
      </c>
      <c r="AW1792" t="s">
        <v>237</v>
      </c>
      <c r="AX1792" s="1">
        <v>1.8E-3</v>
      </c>
      <c r="BC1792" s="1">
        <v>43782</v>
      </c>
      <c r="BD1792" s="1">
        <v>52931</v>
      </c>
      <c r="BE1792" s="1">
        <v>43917</v>
      </c>
      <c r="BF1792">
        <v>5</v>
      </c>
      <c r="BG1792">
        <v>1</v>
      </c>
      <c r="BH1792">
        <v>1</v>
      </c>
      <c r="BI1792">
        <v>300</v>
      </c>
      <c r="BM1792">
        <v>2</v>
      </c>
      <c r="BN1792">
        <v>76500</v>
      </c>
      <c r="BO1792">
        <v>76496.02</v>
      </c>
      <c r="BP1792" t="s">
        <v>232</v>
      </c>
      <c r="BQ1792">
        <v>1</v>
      </c>
      <c r="BR1792">
        <v>1</v>
      </c>
      <c r="BS1792">
        <v>241.61</v>
      </c>
      <c r="BT1792">
        <v>6</v>
      </c>
      <c r="BV1792" t="s">
        <v>237</v>
      </c>
      <c r="BZ1792" t="s">
        <v>237</v>
      </c>
      <c r="CA1792" t="s">
        <v>237</v>
      </c>
      <c r="CF1792">
        <v>1</v>
      </c>
      <c r="CI1792" t="s">
        <v>237</v>
      </c>
      <c r="CJ1792">
        <v>0</v>
      </c>
      <c r="CL1792">
        <v>0</v>
      </c>
      <c r="CM1792" t="s">
        <v>232</v>
      </c>
      <c r="CN1792">
        <v>0</v>
      </c>
      <c r="CO1792">
        <v>0</v>
      </c>
      <c r="CS1792">
        <v>0</v>
      </c>
      <c r="CV1792">
        <v>0</v>
      </c>
      <c r="DC1792">
        <v>5</v>
      </c>
      <c r="DD1792" t="s">
        <v>237</v>
      </c>
      <c r="DE1792">
        <v>3.7900000000000003E-2</v>
      </c>
      <c r="DF1792">
        <v>3.7900000000000003E-2</v>
      </c>
      <c r="DG1792">
        <v>0</v>
      </c>
      <c r="DI1792" s="1">
        <v>45626</v>
      </c>
      <c r="DJ1792" t="s">
        <v>237</v>
      </c>
      <c r="DK1792" t="s">
        <v>237</v>
      </c>
      <c r="DL1792" t="s">
        <v>237</v>
      </c>
      <c r="DM1792" t="s">
        <v>237</v>
      </c>
      <c r="DN1792">
        <v>11</v>
      </c>
      <c r="DO1792">
        <v>0</v>
      </c>
      <c r="DP1792">
        <v>0</v>
      </c>
      <c r="DQ1792" s="1">
        <v>45626</v>
      </c>
      <c r="DR1792" t="s">
        <v>232</v>
      </c>
      <c r="DS1792">
        <v>9</v>
      </c>
      <c r="DX1792" t="s">
        <v>4415</v>
      </c>
      <c r="DY1792" t="s">
        <v>470</v>
      </c>
      <c r="DZ1792">
        <v>3</v>
      </c>
      <c r="EA1792">
        <v>4</v>
      </c>
      <c r="EB1792" t="s">
        <v>237</v>
      </c>
      <c r="EE1792">
        <v>0.76500000000000001</v>
      </c>
      <c r="EF1792">
        <v>100000</v>
      </c>
      <c r="EG1792">
        <v>1</v>
      </c>
      <c r="EH1792" s="1">
        <v>43728</v>
      </c>
      <c r="EK1792">
        <v>0.71594067797165195</v>
      </c>
      <c r="EL1792">
        <v>100000</v>
      </c>
      <c r="EM1792">
        <v>106865.53</v>
      </c>
      <c r="EN1792">
        <v>5</v>
      </c>
      <c r="EO1792" s="1">
        <v>45077</v>
      </c>
      <c r="EX1792">
        <v>6600</v>
      </c>
      <c r="EY1792">
        <v>42</v>
      </c>
      <c r="EZ1792">
        <v>2.2764000000000002</v>
      </c>
      <c r="FJ1792">
        <v>1</v>
      </c>
      <c r="FK1792" s="1">
        <v>45077</v>
      </c>
      <c r="FL1792" s="1"/>
      <c r="FM1792">
        <v>0</v>
      </c>
      <c r="FN1792">
        <v>0</v>
      </c>
      <c r="FO1792">
        <v>0</v>
      </c>
      <c r="FP1792">
        <v>0</v>
      </c>
      <c r="FQ1792" s="1"/>
      <c r="GI1792">
        <v>3</v>
      </c>
      <c r="GJ1792">
        <v>0</v>
      </c>
      <c r="GK1792">
        <v>0</v>
      </c>
      <c r="GL1792">
        <v>0</v>
      </c>
      <c r="GM1792">
        <v>0</v>
      </c>
      <c r="GO1792" t="s">
        <v>232</v>
      </c>
      <c r="HW1792" t="s">
        <v>232</v>
      </c>
      <c r="HX1792" t="s">
        <v>232</v>
      </c>
      <c r="HY1792" t="s">
        <v>232</v>
      </c>
    </row>
    <row r="1793" spans="1:233" x14ac:dyDescent="0.25">
      <c r="A1793" s="1">
        <v>45077</v>
      </c>
      <c r="B1793" t="s">
        <v>702</v>
      </c>
      <c r="C1793" t="s">
        <v>3170</v>
      </c>
      <c r="D1793" t="s">
        <v>232</v>
      </c>
      <c r="E1793" t="s">
        <v>233</v>
      </c>
      <c r="F1793" t="s">
        <v>233</v>
      </c>
      <c r="G1793" s="4" t="s">
        <v>4365</v>
      </c>
      <c r="H1793">
        <v>295981</v>
      </c>
      <c r="I1793">
        <f t="shared" si="27"/>
        <v>1</v>
      </c>
      <c r="O1793" t="s">
        <v>234</v>
      </c>
      <c r="P1793" t="s">
        <v>235</v>
      </c>
      <c r="Q1793" t="s">
        <v>236</v>
      </c>
      <c r="S1793">
        <v>1</v>
      </c>
      <c r="U1793">
        <v>5</v>
      </c>
      <c r="V1793" t="s">
        <v>237</v>
      </c>
      <c r="Z1793">
        <v>10674</v>
      </c>
      <c r="AA1793">
        <v>3</v>
      </c>
      <c r="AB1793">
        <v>0</v>
      </c>
      <c r="AC1793" t="s">
        <v>237</v>
      </c>
      <c r="AD1793">
        <v>2</v>
      </c>
      <c r="AE1793">
        <v>0</v>
      </c>
      <c r="AF1793">
        <v>0</v>
      </c>
      <c r="AG1793">
        <v>0</v>
      </c>
      <c r="AH1793">
        <v>0</v>
      </c>
      <c r="AI1793" t="s">
        <v>237</v>
      </c>
      <c r="AJ1793" t="s">
        <v>232</v>
      </c>
      <c r="AQ1793">
        <v>3</v>
      </c>
      <c r="AR1793">
        <v>5</v>
      </c>
      <c r="AS1793" t="s">
        <v>237</v>
      </c>
      <c r="AT1793" t="s">
        <v>237</v>
      </c>
      <c r="AU1793" t="s">
        <v>232</v>
      </c>
      <c r="AV1793" t="s">
        <v>237</v>
      </c>
      <c r="AW1793" t="s">
        <v>237</v>
      </c>
      <c r="AX1793" s="1">
        <v>1.8E-3</v>
      </c>
      <c r="BC1793" s="1">
        <v>43782</v>
      </c>
      <c r="BD1793" s="1">
        <v>56583</v>
      </c>
      <c r="BE1793" s="1">
        <v>43917</v>
      </c>
      <c r="BF1793">
        <v>5</v>
      </c>
      <c r="BG1793">
        <v>2</v>
      </c>
      <c r="BH1793">
        <v>1</v>
      </c>
      <c r="BI1793">
        <v>420</v>
      </c>
      <c r="BM1793">
        <v>2</v>
      </c>
      <c r="BN1793">
        <v>210120</v>
      </c>
      <c r="BO1793">
        <v>212336.56</v>
      </c>
      <c r="BP1793" t="s">
        <v>232</v>
      </c>
      <c r="BQ1793">
        <v>1</v>
      </c>
      <c r="BR1793">
        <v>1</v>
      </c>
      <c r="BS1793">
        <v>779.51</v>
      </c>
      <c r="BT1793">
        <v>6</v>
      </c>
      <c r="BV1793" t="s">
        <v>237</v>
      </c>
      <c r="BZ1793" t="s">
        <v>237</v>
      </c>
      <c r="CA1793" t="s">
        <v>237</v>
      </c>
      <c r="CF1793">
        <v>1</v>
      </c>
      <c r="CI1793" t="s">
        <v>237</v>
      </c>
      <c r="CJ1793">
        <v>0</v>
      </c>
      <c r="CL1793">
        <v>0</v>
      </c>
      <c r="CM1793" t="s">
        <v>232</v>
      </c>
      <c r="CN1793">
        <v>0</v>
      </c>
      <c r="CO1793">
        <v>0</v>
      </c>
      <c r="CS1793">
        <v>0</v>
      </c>
      <c r="CT1793" s="1"/>
      <c r="CV1793">
        <v>0</v>
      </c>
      <c r="DC1793">
        <v>5</v>
      </c>
      <c r="DD1793" t="s">
        <v>237</v>
      </c>
      <c r="DE1793">
        <v>4.3900000000000002E-2</v>
      </c>
      <c r="DF1793">
        <v>4.3900000000000002E-2</v>
      </c>
      <c r="DG1793">
        <v>0</v>
      </c>
      <c r="DI1793" s="1">
        <v>45626</v>
      </c>
      <c r="DJ1793" t="s">
        <v>237</v>
      </c>
      <c r="DK1793" t="s">
        <v>237</v>
      </c>
      <c r="DL1793" t="s">
        <v>237</v>
      </c>
      <c r="DM1793" t="s">
        <v>237</v>
      </c>
      <c r="DN1793">
        <v>11</v>
      </c>
      <c r="DO1793">
        <v>0</v>
      </c>
      <c r="DP1793">
        <v>0</v>
      </c>
      <c r="DQ1793" s="1">
        <v>45626</v>
      </c>
      <c r="DR1793" t="s">
        <v>232</v>
      </c>
      <c r="DS1793">
        <v>9</v>
      </c>
      <c r="DX1793" t="s">
        <v>4413</v>
      </c>
      <c r="DY1793" t="s">
        <v>437</v>
      </c>
      <c r="DZ1793">
        <v>3</v>
      </c>
      <c r="EA1793">
        <v>2</v>
      </c>
      <c r="EB1793" t="s">
        <v>237</v>
      </c>
      <c r="EE1793">
        <v>0.81599999999999995</v>
      </c>
      <c r="EF1793">
        <v>257500</v>
      </c>
      <c r="EG1793">
        <v>1</v>
      </c>
      <c r="EH1793" s="1">
        <v>43753</v>
      </c>
      <c r="EK1793">
        <v>0.80255995070281905</v>
      </c>
      <c r="EL1793">
        <v>257500</v>
      </c>
      <c r="EM1793">
        <v>264712.90999999997</v>
      </c>
      <c r="EN1793">
        <v>5</v>
      </c>
      <c r="EO1793" s="1">
        <v>45077</v>
      </c>
      <c r="EX1793">
        <v>15000</v>
      </c>
      <c r="EY1793">
        <v>2</v>
      </c>
      <c r="EZ1793">
        <v>1.6035699999999999</v>
      </c>
      <c r="FJ1793">
        <v>1</v>
      </c>
      <c r="FK1793" s="1">
        <v>45077</v>
      </c>
      <c r="FL1793" s="1"/>
      <c r="FM1793">
        <v>0</v>
      </c>
      <c r="FN1793">
        <v>0</v>
      </c>
      <c r="FO1793">
        <v>0</v>
      </c>
      <c r="FP1793">
        <v>0</v>
      </c>
      <c r="FQ1793" s="1"/>
      <c r="GI1793">
        <v>3</v>
      </c>
      <c r="GJ1793">
        <v>0</v>
      </c>
      <c r="GK1793">
        <v>0</v>
      </c>
      <c r="GL1793">
        <v>0</v>
      </c>
      <c r="GM1793">
        <v>0</v>
      </c>
      <c r="GO1793" t="s">
        <v>232</v>
      </c>
      <c r="HJ1793">
        <v>366</v>
      </c>
      <c r="HW1793" t="s">
        <v>232</v>
      </c>
      <c r="HX1793" t="s">
        <v>232</v>
      </c>
      <c r="HY1793" t="s">
        <v>232</v>
      </c>
    </row>
    <row r="1794" spans="1:233" x14ac:dyDescent="0.25">
      <c r="A1794" s="1">
        <v>45077</v>
      </c>
      <c r="B1794" t="s">
        <v>702</v>
      </c>
      <c r="C1794" t="s">
        <v>3171</v>
      </c>
      <c r="D1794" t="s">
        <v>232</v>
      </c>
      <c r="E1794" t="s">
        <v>233</v>
      </c>
      <c r="F1794" t="s">
        <v>233</v>
      </c>
      <c r="G1794" s="4" t="s">
        <v>4366</v>
      </c>
      <c r="H1794">
        <v>296103</v>
      </c>
      <c r="I1794">
        <f t="shared" ref="I1794:I1857" si="28">COUNTIF(C:C,C1794)</f>
        <v>1</v>
      </c>
      <c r="O1794" t="s">
        <v>234</v>
      </c>
      <c r="P1794" t="s">
        <v>235</v>
      </c>
      <c r="Q1794" t="s">
        <v>236</v>
      </c>
      <c r="S1794">
        <v>1</v>
      </c>
      <c r="U1794">
        <v>5</v>
      </c>
      <c r="V1794" t="s">
        <v>237</v>
      </c>
      <c r="Z1794">
        <v>7200</v>
      </c>
      <c r="AA1794">
        <v>3</v>
      </c>
      <c r="AB1794">
        <v>0</v>
      </c>
      <c r="AC1794" t="s">
        <v>237</v>
      </c>
      <c r="AD1794">
        <v>2</v>
      </c>
      <c r="AE1794">
        <v>0</v>
      </c>
      <c r="AF1794">
        <v>0</v>
      </c>
      <c r="AG1794">
        <v>0</v>
      </c>
      <c r="AH1794">
        <v>0</v>
      </c>
      <c r="AI1794" t="s">
        <v>237</v>
      </c>
      <c r="AJ1794" t="s">
        <v>232</v>
      </c>
      <c r="AQ1794">
        <v>3</v>
      </c>
      <c r="AR1794">
        <v>5</v>
      </c>
      <c r="AS1794" t="s">
        <v>237</v>
      </c>
      <c r="AT1794" t="s">
        <v>237</v>
      </c>
      <c r="AU1794" t="s">
        <v>232</v>
      </c>
      <c r="AV1794" t="s">
        <v>237</v>
      </c>
      <c r="AW1794" t="s">
        <v>237</v>
      </c>
      <c r="AX1794" s="1">
        <v>1.8E-3</v>
      </c>
      <c r="BC1794" s="1">
        <v>43783</v>
      </c>
      <c r="BD1794" s="1">
        <v>52931</v>
      </c>
      <c r="BE1794" s="1">
        <v>43917</v>
      </c>
      <c r="BF1794">
        <v>5</v>
      </c>
      <c r="BG1794">
        <v>2</v>
      </c>
      <c r="BH1794">
        <v>1</v>
      </c>
      <c r="BI1794">
        <v>300</v>
      </c>
      <c r="BM1794">
        <v>2</v>
      </c>
      <c r="BN1794">
        <v>158100</v>
      </c>
      <c r="BO1794">
        <v>158093.39000000001</v>
      </c>
      <c r="BP1794" t="s">
        <v>232</v>
      </c>
      <c r="BQ1794">
        <v>1</v>
      </c>
      <c r="BR1794">
        <v>1</v>
      </c>
      <c r="BS1794">
        <v>499.33</v>
      </c>
      <c r="BT1794">
        <v>6</v>
      </c>
      <c r="BV1794" t="s">
        <v>237</v>
      </c>
      <c r="BZ1794" t="s">
        <v>237</v>
      </c>
      <c r="CA1794" t="s">
        <v>237</v>
      </c>
      <c r="CF1794">
        <v>1</v>
      </c>
      <c r="CI1794" t="s">
        <v>237</v>
      </c>
      <c r="CJ1794">
        <v>0</v>
      </c>
      <c r="CL1794">
        <v>0</v>
      </c>
      <c r="CM1794" t="s">
        <v>232</v>
      </c>
      <c r="CN1794">
        <v>0</v>
      </c>
      <c r="CO1794">
        <v>0</v>
      </c>
      <c r="CS1794">
        <v>0</v>
      </c>
      <c r="CV1794">
        <v>0</v>
      </c>
      <c r="DC1794">
        <v>5</v>
      </c>
      <c r="DD1794" t="s">
        <v>237</v>
      </c>
      <c r="DE1794">
        <v>3.7900000000000003E-2</v>
      </c>
      <c r="DF1794">
        <v>3.7900000000000003E-2</v>
      </c>
      <c r="DG1794">
        <v>0</v>
      </c>
      <c r="DI1794" s="1">
        <v>45626</v>
      </c>
      <c r="DJ1794" t="s">
        <v>237</v>
      </c>
      <c r="DK1794" t="s">
        <v>237</v>
      </c>
      <c r="DL1794" t="s">
        <v>237</v>
      </c>
      <c r="DM1794" t="s">
        <v>237</v>
      </c>
      <c r="DN1794">
        <v>11</v>
      </c>
      <c r="DO1794">
        <v>0</v>
      </c>
      <c r="DP1794">
        <v>0</v>
      </c>
      <c r="DQ1794" s="1">
        <v>45626</v>
      </c>
      <c r="DR1794" t="s">
        <v>232</v>
      </c>
      <c r="DS1794">
        <v>9</v>
      </c>
      <c r="DX1794" t="s">
        <v>4417</v>
      </c>
      <c r="DY1794" t="s">
        <v>339</v>
      </c>
      <c r="DZ1794">
        <v>3</v>
      </c>
      <c r="EA1794">
        <v>1</v>
      </c>
      <c r="EB1794" t="s">
        <v>237</v>
      </c>
      <c r="EE1794">
        <v>0.71860000000000002</v>
      </c>
      <c r="EF1794">
        <v>220000</v>
      </c>
      <c r="EG1794">
        <v>1</v>
      </c>
      <c r="EH1794" s="1">
        <v>43650</v>
      </c>
      <c r="EK1794">
        <v>0.67760081840401098</v>
      </c>
      <c r="EL1794">
        <v>220000</v>
      </c>
      <c r="EM1794">
        <v>233351.74</v>
      </c>
      <c r="EN1794">
        <v>5</v>
      </c>
      <c r="EO1794" s="1">
        <v>45077</v>
      </c>
      <c r="EX1794">
        <v>11400</v>
      </c>
      <c r="EY1794">
        <v>0</v>
      </c>
      <c r="EZ1794">
        <v>1.90255</v>
      </c>
      <c r="FJ1794">
        <v>1</v>
      </c>
      <c r="FK1794" s="1">
        <v>45077</v>
      </c>
      <c r="FL1794" s="1">
        <v>44681</v>
      </c>
      <c r="FM1794">
        <v>0</v>
      </c>
      <c r="FN1794">
        <v>0</v>
      </c>
      <c r="FO1794">
        <v>0</v>
      </c>
      <c r="FP1794">
        <v>0</v>
      </c>
      <c r="FQ1794" s="1"/>
      <c r="GI1794">
        <v>3</v>
      </c>
      <c r="GJ1794">
        <v>0</v>
      </c>
      <c r="GK1794">
        <v>0</v>
      </c>
      <c r="GL1794">
        <v>0</v>
      </c>
      <c r="GM1794">
        <v>0</v>
      </c>
      <c r="GO1794" t="s">
        <v>232</v>
      </c>
      <c r="HJ1794">
        <v>410</v>
      </c>
      <c r="HW1794" t="s">
        <v>232</v>
      </c>
      <c r="HX1794" t="s">
        <v>232</v>
      </c>
      <c r="HY1794" t="s">
        <v>232</v>
      </c>
    </row>
    <row r="1795" spans="1:233" x14ac:dyDescent="0.25">
      <c r="A1795" s="1">
        <v>45077</v>
      </c>
      <c r="B1795" t="s">
        <v>702</v>
      </c>
      <c r="C1795" t="s">
        <v>3172</v>
      </c>
      <c r="D1795" t="s">
        <v>232</v>
      </c>
      <c r="E1795" t="s">
        <v>233</v>
      </c>
      <c r="F1795" t="s">
        <v>233</v>
      </c>
      <c r="G1795" s="4" t="s">
        <v>4367</v>
      </c>
      <c r="H1795">
        <v>296112</v>
      </c>
      <c r="I1795">
        <f t="shared" si="28"/>
        <v>1</v>
      </c>
      <c r="O1795" t="s">
        <v>316</v>
      </c>
      <c r="P1795" t="s">
        <v>235</v>
      </c>
      <c r="Q1795" t="s">
        <v>236</v>
      </c>
      <c r="S1795">
        <v>1</v>
      </c>
      <c r="U1795">
        <v>6</v>
      </c>
      <c r="V1795" t="s">
        <v>237</v>
      </c>
      <c r="Z1795">
        <v>0</v>
      </c>
      <c r="AB1795">
        <v>0</v>
      </c>
      <c r="AC1795" t="s">
        <v>237</v>
      </c>
      <c r="AD1795">
        <v>2</v>
      </c>
      <c r="AE1795">
        <v>0</v>
      </c>
      <c r="AF1795">
        <v>0</v>
      </c>
      <c r="AG1795">
        <v>0</v>
      </c>
      <c r="AH1795">
        <v>0</v>
      </c>
      <c r="AI1795" t="s">
        <v>237</v>
      </c>
      <c r="AJ1795" t="s">
        <v>232</v>
      </c>
      <c r="AQ1795">
        <v>3</v>
      </c>
      <c r="AR1795">
        <v>5</v>
      </c>
      <c r="AS1795" t="s">
        <v>237</v>
      </c>
      <c r="AT1795" t="s">
        <v>237</v>
      </c>
      <c r="AU1795" t="s">
        <v>232</v>
      </c>
      <c r="AV1795" t="s">
        <v>237</v>
      </c>
      <c r="AW1795" t="s">
        <v>237</v>
      </c>
      <c r="AX1795" s="1">
        <v>1.8E-3</v>
      </c>
      <c r="BC1795" s="1">
        <v>43783</v>
      </c>
      <c r="BD1795" s="1">
        <v>52931</v>
      </c>
      <c r="BE1795" s="1">
        <v>43917</v>
      </c>
      <c r="BF1795">
        <v>5</v>
      </c>
      <c r="BG1795">
        <v>1</v>
      </c>
      <c r="BH1795">
        <v>1</v>
      </c>
      <c r="BI1795">
        <v>300</v>
      </c>
      <c r="BM1795">
        <v>2</v>
      </c>
      <c r="BN1795">
        <v>439875</v>
      </c>
      <c r="BO1795">
        <v>443718.32</v>
      </c>
      <c r="BP1795" t="s">
        <v>232</v>
      </c>
      <c r="BQ1795">
        <v>1</v>
      </c>
      <c r="BR1795">
        <v>1</v>
      </c>
      <c r="BS1795">
        <v>1411.24</v>
      </c>
      <c r="BT1795">
        <v>6</v>
      </c>
      <c r="BV1795" t="s">
        <v>237</v>
      </c>
      <c r="BZ1795" t="s">
        <v>237</v>
      </c>
      <c r="CA1795" t="s">
        <v>237</v>
      </c>
      <c r="CF1795">
        <v>1</v>
      </c>
      <c r="CI1795" t="s">
        <v>237</v>
      </c>
      <c r="CJ1795">
        <v>0</v>
      </c>
      <c r="CL1795">
        <v>0</v>
      </c>
      <c r="CM1795" t="s">
        <v>232</v>
      </c>
      <c r="CN1795">
        <v>0</v>
      </c>
      <c r="CO1795">
        <v>0</v>
      </c>
      <c r="CS1795">
        <v>0</v>
      </c>
      <c r="CT1795" s="1"/>
      <c r="CV1795">
        <v>0</v>
      </c>
      <c r="DC1795">
        <v>5</v>
      </c>
      <c r="DD1795" t="s">
        <v>237</v>
      </c>
      <c r="DE1795">
        <v>3.7900000000000003E-2</v>
      </c>
      <c r="DF1795">
        <v>3.7900000000000003E-2</v>
      </c>
      <c r="DG1795">
        <v>0</v>
      </c>
      <c r="DI1795" s="1">
        <v>45626</v>
      </c>
      <c r="DJ1795" t="s">
        <v>237</v>
      </c>
      <c r="DK1795" t="s">
        <v>237</v>
      </c>
      <c r="DL1795" t="s">
        <v>237</v>
      </c>
      <c r="DM1795" t="s">
        <v>237</v>
      </c>
      <c r="DN1795">
        <v>11</v>
      </c>
      <c r="DO1795">
        <v>0</v>
      </c>
      <c r="DP1795">
        <v>0</v>
      </c>
      <c r="DQ1795" s="1">
        <v>45626</v>
      </c>
      <c r="DR1795" t="s">
        <v>232</v>
      </c>
      <c r="DS1795">
        <v>9</v>
      </c>
      <c r="DX1795" t="s">
        <v>4413</v>
      </c>
      <c r="DY1795" t="s">
        <v>3173</v>
      </c>
      <c r="DZ1795">
        <v>3</v>
      </c>
      <c r="EA1795">
        <v>2</v>
      </c>
      <c r="EB1795" t="s">
        <v>237</v>
      </c>
      <c r="EE1795">
        <v>0.76500000000000001</v>
      </c>
      <c r="EF1795">
        <v>575000</v>
      </c>
      <c r="EG1795">
        <v>1</v>
      </c>
      <c r="EH1795" s="1">
        <v>43665</v>
      </c>
      <c r="EK1795">
        <v>0.78448239067544401</v>
      </c>
      <c r="EL1795">
        <v>575000</v>
      </c>
      <c r="EM1795">
        <v>566051.24</v>
      </c>
      <c r="EN1795">
        <v>5</v>
      </c>
      <c r="EO1795" s="1">
        <v>45077</v>
      </c>
      <c r="EX1795">
        <v>30000</v>
      </c>
      <c r="EY1795">
        <v>4</v>
      </c>
      <c r="EZ1795">
        <v>1.77149</v>
      </c>
      <c r="FJ1795">
        <v>1</v>
      </c>
      <c r="FK1795" s="1">
        <v>45077</v>
      </c>
      <c r="FL1795" s="1"/>
      <c r="FM1795">
        <v>0</v>
      </c>
      <c r="FN1795">
        <v>0</v>
      </c>
      <c r="FO1795">
        <v>0</v>
      </c>
      <c r="FP1795">
        <v>0</v>
      </c>
      <c r="FQ1795" s="1"/>
      <c r="GI1795">
        <v>3</v>
      </c>
      <c r="GJ1795">
        <v>0</v>
      </c>
      <c r="GK1795">
        <v>0</v>
      </c>
      <c r="GL1795">
        <v>0</v>
      </c>
      <c r="GM1795">
        <v>0</v>
      </c>
      <c r="GO1795" t="s">
        <v>232</v>
      </c>
      <c r="HW1795" t="s">
        <v>232</v>
      </c>
      <c r="HX1795" t="s">
        <v>232</v>
      </c>
      <c r="HY1795" t="s">
        <v>232</v>
      </c>
    </row>
    <row r="1796" spans="1:233" x14ac:dyDescent="0.25">
      <c r="A1796" s="1">
        <v>45077</v>
      </c>
      <c r="B1796" t="s">
        <v>702</v>
      </c>
      <c r="C1796" t="s">
        <v>3174</v>
      </c>
      <c r="D1796" t="s">
        <v>232</v>
      </c>
      <c r="E1796" t="s">
        <v>233</v>
      </c>
      <c r="F1796" t="s">
        <v>233</v>
      </c>
      <c r="G1796" s="4" t="s">
        <v>2321</v>
      </c>
      <c r="H1796">
        <v>296169</v>
      </c>
      <c r="I1796">
        <f t="shared" si="28"/>
        <v>1</v>
      </c>
      <c r="O1796" t="s">
        <v>316</v>
      </c>
      <c r="P1796" t="s">
        <v>235</v>
      </c>
      <c r="Q1796" t="s">
        <v>236</v>
      </c>
      <c r="S1796">
        <v>1</v>
      </c>
      <c r="U1796">
        <v>6</v>
      </c>
      <c r="V1796" t="s">
        <v>237</v>
      </c>
      <c r="Z1796">
        <v>0</v>
      </c>
      <c r="AB1796">
        <v>0</v>
      </c>
      <c r="AC1796" t="s">
        <v>237</v>
      </c>
      <c r="AD1796">
        <v>2</v>
      </c>
      <c r="AE1796">
        <v>0</v>
      </c>
      <c r="AF1796">
        <v>0</v>
      </c>
      <c r="AG1796">
        <v>0</v>
      </c>
      <c r="AH1796">
        <v>0</v>
      </c>
      <c r="AI1796" t="s">
        <v>237</v>
      </c>
      <c r="AJ1796" t="s">
        <v>232</v>
      </c>
      <c r="AQ1796">
        <v>3</v>
      </c>
      <c r="AR1796">
        <v>5</v>
      </c>
      <c r="AS1796" t="s">
        <v>237</v>
      </c>
      <c r="AT1796" t="s">
        <v>237</v>
      </c>
      <c r="AU1796" t="s">
        <v>232</v>
      </c>
      <c r="AV1796" t="s">
        <v>237</v>
      </c>
      <c r="AW1796" t="s">
        <v>237</v>
      </c>
      <c r="AX1796" s="1">
        <v>1.8E-3</v>
      </c>
      <c r="BC1796" s="1">
        <v>43783</v>
      </c>
      <c r="BD1796" s="1">
        <v>56218</v>
      </c>
      <c r="BE1796" s="1">
        <v>43917</v>
      </c>
      <c r="BF1796">
        <v>5</v>
      </c>
      <c r="BG1796">
        <v>1</v>
      </c>
      <c r="BH1796">
        <v>1</v>
      </c>
      <c r="BI1796">
        <v>408</v>
      </c>
      <c r="BM1796">
        <v>2</v>
      </c>
      <c r="BN1796">
        <v>215216</v>
      </c>
      <c r="BO1796">
        <v>215204.66</v>
      </c>
      <c r="BP1796" t="s">
        <v>232</v>
      </c>
      <c r="BQ1796">
        <v>1</v>
      </c>
      <c r="BR1796">
        <v>1</v>
      </c>
      <c r="BS1796">
        <v>679.72</v>
      </c>
      <c r="BT1796">
        <v>6</v>
      </c>
      <c r="BV1796" t="s">
        <v>237</v>
      </c>
      <c r="BZ1796" t="s">
        <v>237</v>
      </c>
      <c r="CA1796" t="s">
        <v>237</v>
      </c>
      <c r="CF1796">
        <v>1</v>
      </c>
      <c r="CI1796" t="s">
        <v>237</v>
      </c>
      <c r="CJ1796">
        <v>0</v>
      </c>
      <c r="CL1796">
        <v>0</v>
      </c>
      <c r="CM1796" t="s">
        <v>232</v>
      </c>
      <c r="CN1796">
        <v>0</v>
      </c>
      <c r="CO1796">
        <v>0</v>
      </c>
      <c r="CS1796">
        <v>0</v>
      </c>
      <c r="CT1796" s="1"/>
      <c r="CV1796">
        <v>0</v>
      </c>
      <c r="DC1796">
        <v>5</v>
      </c>
      <c r="DD1796" t="s">
        <v>237</v>
      </c>
      <c r="DE1796">
        <v>3.7900000000000003E-2</v>
      </c>
      <c r="DF1796">
        <v>3.7900000000000003E-2</v>
      </c>
      <c r="DG1796">
        <v>0</v>
      </c>
      <c r="DI1796" s="1">
        <v>45626</v>
      </c>
      <c r="DJ1796" t="s">
        <v>237</v>
      </c>
      <c r="DK1796" t="s">
        <v>237</v>
      </c>
      <c r="DL1796" t="s">
        <v>237</v>
      </c>
      <c r="DM1796" t="s">
        <v>237</v>
      </c>
      <c r="DN1796">
        <v>11</v>
      </c>
      <c r="DO1796">
        <v>0</v>
      </c>
      <c r="DP1796">
        <v>0</v>
      </c>
      <c r="DQ1796" s="1">
        <v>45626</v>
      </c>
      <c r="DR1796" t="s">
        <v>232</v>
      </c>
      <c r="DS1796">
        <v>9</v>
      </c>
      <c r="DX1796" t="s">
        <v>4419</v>
      </c>
      <c r="DY1796" t="s">
        <v>384</v>
      </c>
      <c r="DZ1796">
        <v>3</v>
      </c>
      <c r="EA1796">
        <v>1</v>
      </c>
      <c r="EB1796" t="s">
        <v>237</v>
      </c>
      <c r="EE1796">
        <v>0.75509999999999999</v>
      </c>
      <c r="EF1796">
        <v>285000</v>
      </c>
      <c r="EG1796">
        <v>1</v>
      </c>
      <c r="EH1796" s="1">
        <v>43690</v>
      </c>
      <c r="EK1796">
        <v>0.74807580383052097</v>
      </c>
      <c r="EL1796">
        <v>285000</v>
      </c>
      <c r="EM1796">
        <v>287727.94</v>
      </c>
      <c r="EN1796">
        <v>5</v>
      </c>
      <c r="EO1796" s="1">
        <v>45077</v>
      </c>
      <c r="EX1796">
        <v>10200</v>
      </c>
      <c r="EY1796">
        <v>1</v>
      </c>
      <c r="EZ1796">
        <v>1.25051</v>
      </c>
      <c r="FJ1796">
        <v>1</v>
      </c>
      <c r="FK1796" s="1">
        <v>45077</v>
      </c>
      <c r="FL1796" s="1"/>
      <c r="FM1796">
        <v>0</v>
      </c>
      <c r="FN1796">
        <v>0</v>
      </c>
      <c r="FO1796">
        <v>0</v>
      </c>
      <c r="FP1796">
        <v>0</v>
      </c>
      <c r="FQ1796" s="1"/>
      <c r="GI1796">
        <v>2</v>
      </c>
      <c r="GJ1796">
        <v>0</v>
      </c>
      <c r="GK1796">
        <v>0</v>
      </c>
      <c r="GL1796">
        <v>0</v>
      </c>
      <c r="GM1796">
        <v>0</v>
      </c>
      <c r="GO1796" t="s">
        <v>232</v>
      </c>
      <c r="HW1796" t="s">
        <v>232</v>
      </c>
      <c r="HX1796" t="s">
        <v>232</v>
      </c>
      <c r="HY1796" t="s">
        <v>232</v>
      </c>
    </row>
    <row r="1797" spans="1:233" x14ac:dyDescent="0.25">
      <c r="A1797" s="1">
        <v>45077</v>
      </c>
      <c r="B1797" t="s">
        <v>702</v>
      </c>
      <c r="C1797" t="s">
        <v>3175</v>
      </c>
      <c r="D1797" t="s">
        <v>232</v>
      </c>
      <c r="E1797" t="s">
        <v>233</v>
      </c>
      <c r="F1797" t="s">
        <v>233</v>
      </c>
      <c r="G1797" s="4" t="s">
        <v>3964</v>
      </c>
      <c r="H1797">
        <v>296211</v>
      </c>
      <c r="I1797">
        <f t="shared" si="28"/>
        <v>1</v>
      </c>
      <c r="O1797" t="s">
        <v>316</v>
      </c>
      <c r="P1797" t="s">
        <v>235</v>
      </c>
      <c r="Q1797" t="s">
        <v>236</v>
      </c>
      <c r="S1797">
        <v>1</v>
      </c>
      <c r="U1797">
        <v>6</v>
      </c>
      <c r="V1797" t="s">
        <v>237</v>
      </c>
      <c r="Z1797">
        <v>0</v>
      </c>
      <c r="AB1797">
        <v>0</v>
      </c>
      <c r="AC1797" t="s">
        <v>237</v>
      </c>
      <c r="AD1797">
        <v>2</v>
      </c>
      <c r="AE1797">
        <v>0</v>
      </c>
      <c r="AF1797">
        <v>0</v>
      </c>
      <c r="AG1797">
        <v>0</v>
      </c>
      <c r="AH1797">
        <v>0</v>
      </c>
      <c r="AI1797" t="s">
        <v>237</v>
      </c>
      <c r="AJ1797" t="s">
        <v>232</v>
      </c>
      <c r="AQ1797">
        <v>3</v>
      </c>
      <c r="AR1797">
        <v>5</v>
      </c>
      <c r="AS1797" t="s">
        <v>237</v>
      </c>
      <c r="AT1797" t="s">
        <v>237</v>
      </c>
      <c r="AU1797" t="s">
        <v>232</v>
      </c>
      <c r="AV1797" t="s">
        <v>237</v>
      </c>
      <c r="AW1797" t="s">
        <v>237</v>
      </c>
      <c r="AX1797" s="1">
        <v>1.8E-3</v>
      </c>
      <c r="BC1797" s="1">
        <v>43783</v>
      </c>
      <c r="BD1797" s="1">
        <v>51104</v>
      </c>
      <c r="BE1797" s="1">
        <v>43917</v>
      </c>
      <c r="BF1797">
        <v>5</v>
      </c>
      <c r="BG1797">
        <v>2</v>
      </c>
      <c r="BH1797">
        <v>1</v>
      </c>
      <c r="BI1797">
        <v>240</v>
      </c>
      <c r="BM1797">
        <v>2</v>
      </c>
      <c r="BN1797">
        <v>57375</v>
      </c>
      <c r="BO1797">
        <v>57371.86</v>
      </c>
      <c r="BP1797" t="s">
        <v>232</v>
      </c>
      <c r="BQ1797">
        <v>1</v>
      </c>
      <c r="BR1797">
        <v>1</v>
      </c>
      <c r="BS1797">
        <v>181.21</v>
      </c>
      <c r="BT1797">
        <v>6</v>
      </c>
      <c r="BV1797" t="s">
        <v>237</v>
      </c>
      <c r="BZ1797" t="s">
        <v>237</v>
      </c>
      <c r="CA1797" t="s">
        <v>237</v>
      </c>
      <c r="CF1797">
        <v>1</v>
      </c>
      <c r="CI1797" t="s">
        <v>237</v>
      </c>
      <c r="CJ1797">
        <v>0</v>
      </c>
      <c r="CL1797">
        <v>0</v>
      </c>
      <c r="CM1797" t="s">
        <v>232</v>
      </c>
      <c r="CN1797">
        <v>0</v>
      </c>
      <c r="CO1797">
        <v>0</v>
      </c>
      <c r="CS1797">
        <v>0</v>
      </c>
      <c r="CV1797">
        <v>0</v>
      </c>
      <c r="DC1797">
        <v>5</v>
      </c>
      <c r="DD1797" t="s">
        <v>237</v>
      </c>
      <c r="DE1797">
        <v>3.7900000000000003E-2</v>
      </c>
      <c r="DF1797">
        <v>3.7900000000000003E-2</v>
      </c>
      <c r="DG1797">
        <v>0</v>
      </c>
      <c r="DI1797" s="1">
        <v>45626</v>
      </c>
      <c r="DJ1797" t="s">
        <v>237</v>
      </c>
      <c r="DK1797" t="s">
        <v>237</v>
      </c>
      <c r="DL1797" t="s">
        <v>237</v>
      </c>
      <c r="DM1797" t="s">
        <v>237</v>
      </c>
      <c r="DN1797">
        <v>11</v>
      </c>
      <c r="DO1797">
        <v>0</v>
      </c>
      <c r="DP1797">
        <v>0</v>
      </c>
      <c r="DQ1797" s="1">
        <v>45626</v>
      </c>
      <c r="DR1797" t="s">
        <v>232</v>
      </c>
      <c r="DS1797">
        <v>9</v>
      </c>
      <c r="DX1797" t="s">
        <v>4415</v>
      </c>
      <c r="DY1797" t="s">
        <v>3176</v>
      </c>
      <c r="DZ1797">
        <v>3</v>
      </c>
      <c r="EA1797">
        <v>4</v>
      </c>
      <c r="EB1797" t="s">
        <v>237</v>
      </c>
      <c r="EE1797">
        <v>0.76500000000000001</v>
      </c>
      <c r="EF1797">
        <v>75000</v>
      </c>
      <c r="EG1797">
        <v>1</v>
      </c>
      <c r="EH1797" s="1">
        <v>43719</v>
      </c>
      <c r="EK1797">
        <v>0.73734633098049396</v>
      </c>
      <c r="EL1797">
        <v>75000</v>
      </c>
      <c r="EM1797">
        <v>77822.289999999994</v>
      </c>
      <c r="EN1797">
        <v>5</v>
      </c>
      <c r="EO1797" s="1">
        <v>45077</v>
      </c>
      <c r="EX1797">
        <v>6000</v>
      </c>
      <c r="EY1797">
        <v>25</v>
      </c>
      <c r="EZ1797">
        <v>2.7592300000000001</v>
      </c>
      <c r="FJ1797">
        <v>1</v>
      </c>
      <c r="FK1797" s="1">
        <v>45077</v>
      </c>
      <c r="FL1797" s="1"/>
      <c r="FM1797">
        <v>0</v>
      </c>
      <c r="FN1797">
        <v>0</v>
      </c>
      <c r="FO1797">
        <v>0</v>
      </c>
      <c r="FP1797">
        <v>0</v>
      </c>
      <c r="FQ1797" s="1"/>
      <c r="GI1797">
        <v>3</v>
      </c>
      <c r="GJ1797">
        <v>0</v>
      </c>
      <c r="GK1797">
        <v>0</v>
      </c>
      <c r="GL1797">
        <v>0</v>
      </c>
      <c r="GM1797">
        <v>0</v>
      </c>
      <c r="GO1797" t="s">
        <v>232</v>
      </c>
      <c r="HW1797" t="s">
        <v>232</v>
      </c>
      <c r="HX1797" t="s">
        <v>232</v>
      </c>
      <c r="HY1797" t="s">
        <v>232</v>
      </c>
    </row>
    <row r="1798" spans="1:233" x14ac:dyDescent="0.25">
      <c r="A1798" s="1">
        <v>45077</v>
      </c>
      <c r="B1798" t="s">
        <v>702</v>
      </c>
      <c r="C1798" t="s">
        <v>3177</v>
      </c>
      <c r="D1798" t="s">
        <v>232</v>
      </c>
      <c r="E1798" t="s">
        <v>233</v>
      </c>
      <c r="F1798" t="s">
        <v>233</v>
      </c>
      <c r="G1798" s="4" t="s">
        <v>4368</v>
      </c>
      <c r="H1798">
        <v>296218</v>
      </c>
      <c r="I1798">
        <f t="shared" si="28"/>
        <v>1</v>
      </c>
      <c r="O1798" t="s">
        <v>234</v>
      </c>
      <c r="P1798" t="s">
        <v>235</v>
      </c>
      <c r="Q1798" t="s">
        <v>236</v>
      </c>
      <c r="S1798">
        <v>1</v>
      </c>
      <c r="U1798">
        <v>5</v>
      </c>
      <c r="V1798" t="s">
        <v>237</v>
      </c>
      <c r="Z1798">
        <v>25852</v>
      </c>
      <c r="AA1798">
        <v>3</v>
      </c>
      <c r="AB1798">
        <v>0</v>
      </c>
      <c r="AC1798" t="s">
        <v>237</v>
      </c>
      <c r="AD1798">
        <v>2</v>
      </c>
      <c r="AE1798">
        <v>0</v>
      </c>
      <c r="AF1798">
        <v>0</v>
      </c>
      <c r="AG1798">
        <v>0</v>
      </c>
      <c r="AH1798">
        <v>0</v>
      </c>
      <c r="AI1798" t="s">
        <v>237</v>
      </c>
      <c r="AJ1798" t="s">
        <v>232</v>
      </c>
      <c r="AQ1798">
        <v>3</v>
      </c>
      <c r="AR1798">
        <v>5</v>
      </c>
      <c r="AS1798" t="s">
        <v>237</v>
      </c>
      <c r="AT1798" t="s">
        <v>237</v>
      </c>
      <c r="AU1798" t="s">
        <v>232</v>
      </c>
      <c r="AV1798" t="s">
        <v>237</v>
      </c>
      <c r="AW1798" t="s">
        <v>237</v>
      </c>
      <c r="AX1798" s="1">
        <v>1.8E-3</v>
      </c>
      <c r="BC1798" s="1">
        <v>43783</v>
      </c>
      <c r="BD1798" s="1">
        <v>52931</v>
      </c>
      <c r="BE1798" s="1">
        <v>43917</v>
      </c>
      <c r="BF1798">
        <v>5</v>
      </c>
      <c r="BG1798">
        <v>2</v>
      </c>
      <c r="BH1798">
        <v>1</v>
      </c>
      <c r="BI1798">
        <v>300</v>
      </c>
      <c r="BM1798">
        <v>2</v>
      </c>
      <c r="BN1798">
        <v>114750</v>
      </c>
      <c r="BO1798">
        <v>115752.57</v>
      </c>
      <c r="BP1798" t="s">
        <v>232</v>
      </c>
      <c r="BQ1798">
        <v>1</v>
      </c>
      <c r="BR1798">
        <v>1</v>
      </c>
      <c r="BS1798">
        <v>368.15</v>
      </c>
      <c r="BT1798">
        <v>6</v>
      </c>
      <c r="BV1798" t="s">
        <v>237</v>
      </c>
      <c r="BZ1798" t="s">
        <v>237</v>
      </c>
      <c r="CA1798" t="s">
        <v>237</v>
      </c>
      <c r="CF1798">
        <v>1</v>
      </c>
      <c r="CI1798" t="s">
        <v>237</v>
      </c>
      <c r="CJ1798">
        <v>0</v>
      </c>
      <c r="CL1798">
        <v>0</v>
      </c>
      <c r="CM1798" t="s">
        <v>232</v>
      </c>
      <c r="CN1798">
        <v>0</v>
      </c>
      <c r="CO1798">
        <v>0</v>
      </c>
      <c r="CS1798">
        <v>0</v>
      </c>
      <c r="CT1798" s="1"/>
      <c r="CV1798">
        <v>0</v>
      </c>
      <c r="DC1798">
        <v>5</v>
      </c>
      <c r="DD1798" t="s">
        <v>237</v>
      </c>
      <c r="DE1798">
        <v>3.7900000000000003E-2</v>
      </c>
      <c r="DF1798">
        <v>3.7900000000000003E-2</v>
      </c>
      <c r="DG1798">
        <v>0</v>
      </c>
      <c r="DI1798" s="1">
        <v>45626</v>
      </c>
      <c r="DJ1798" t="s">
        <v>237</v>
      </c>
      <c r="DK1798" t="s">
        <v>237</v>
      </c>
      <c r="DL1798" t="s">
        <v>237</v>
      </c>
      <c r="DM1798" t="s">
        <v>237</v>
      </c>
      <c r="DN1798">
        <v>11</v>
      </c>
      <c r="DO1798">
        <v>0</v>
      </c>
      <c r="DP1798">
        <v>0</v>
      </c>
      <c r="DQ1798" s="1">
        <v>45626</v>
      </c>
      <c r="DR1798" t="s">
        <v>232</v>
      </c>
      <c r="DS1798">
        <v>9</v>
      </c>
      <c r="DX1798" t="s">
        <v>4415</v>
      </c>
      <c r="DY1798" t="s">
        <v>273</v>
      </c>
      <c r="DZ1798">
        <v>3</v>
      </c>
      <c r="EA1798">
        <v>4</v>
      </c>
      <c r="EB1798" t="s">
        <v>237</v>
      </c>
      <c r="EE1798">
        <v>0.76500000000000001</v>
      </c>
      <c r="EF1798">
        <v>150000</v>
      </c>
      <c r="EG1798">
        <v>1</v>
      </c>
      <c r="EH1798" s="1">
        <v>43718</v>
      </c>
      <c r="EK1798">
        <v>0.74066816597832696</v>
      </c>
      <c r="EL1798">
        <v>150000</v>
      </c>
      <c r="EM1798">
        <v>156400.66</v>
      </c>
      <c r="EN1798">
        <v>5</v>
      </c>
      <c r="EO1798" s="1">
        <v>45077</v>
      </c>
      <c r="EX1798">
        <v>10800</v>
      </c>
      <c r="EY1798">
        <v>3</v>
      </c>
      <c r="EZ1798">
        <v>2.4446599999999998</v>
      </c>
      <c r="FJ1798">
        <v>1</v>
      </c>
      <c r="FK1798" s="1">
        <v>45077</v>
      </c>
      <c r="FL1798" s="1"/>
      <c r="FM1798">
        <v>0</v>
      </c>
      <c r="FN1798">
        <v>0</v>
      </c>
      <c r="FO1798">
        <v>0</v>
      </c>
      <c r="FP1798">
        <v>0</v>
      </c>
      <c r="FQ1798" s="1"/>
      <c r="GI1798">
        <v>3</v>
      </c>
      <c r="GJ1798">
        <v>0</v>
      </c>
      <c r="GK1798">
        <v>0</v>
      </c>
      <c r="GL1798">
        <v>0</v>
      </c>
      <c r="GM1798">
        <v>0</v>
      </c>
      <c r="GO1798" t="s">
        <v>232</v>
      </c>
      <c r="HJ1798">
        <v>427</v>
      </c>
      <c r="HW1798" t="s">
        <v>232</v>
      </c>
      <c r="HX1798" t="s">
        <v>232</v>
      </c>
      <c r="HY1798" t="s">
        <v>232</v>
      </c>
    </row>
    <row r="1799" spans="1:233" x14ac:dyDescent="0.25">
      <c r="A1799" s="1">
        <v>45077</v>
      </c>
      <c r="B1799" t="s">
        <v>702</v>
      </c>
      <c r="C1799" t="s">
        <v>3178</v>
      </c>
      <c r="D1799" t="s">
        <v>232</v>
      </c>
      <c r="E1799" t="s">
        <v>233</v>
      </c>
      <c r="F1799" t="s">
        <v>233</v>
      </c>
      <c r="G1799" s="4" t="s">
        <v>3179</v>
      </c>
      <c r="H1799">
        <v>296241</v>
      </c>
      <c r="I1799">
        <f t="shared" si="28"/>
        <v>1</v>
      </c>
      <c r="O1799" t="s">
        <v>316</v>
      </c>
      <c r="P1799" t="s">
        <v>235</v>
      </c>
      <c r="Q1799" t="s">
        <v>236</v>
      </c>
      <c r="S1799">
        <v>1</v>
      </c>
      <c r="U1799">
        <v>6</v>
      </c>
      <c r="V1799" t="s">
        <v>237</v>
      </c>
      <c r="Z1799">
        <v>0</v>
      </c>
      <c r="AB1799">
        <v>0</v>
      </c>
      <c r="AC1799" t="s">
        <v>237</v>
      </c>
      <c r="AD1799">
        <v>2</v>
      </c>
      <c r="AE1799">
        <v>0</v>
      </c>
      <c r="AF1799">
        <v>0</v>
      </c>
      <c r="AG1799">
        <v>0</v>
      </c>
      <c r="AH1799">
        <v>0</v>
      </c>
      <c r="AI1799" t="s">
        <v>237</v>
      </c>
      <c r="AJ1799" t="s">
        <v>232</v>
      </c>
      <c r="AQ1799">
        <v>3</v>
      </c>
      <c r="AR1799">
        <v>5</v>
      </c>
      <c r="AS1799" t="s">
        <v>237</v>
      </c>
      <c r="AT1799" t="s">
        <v>237</v>
      </c>
      <c r="AU1799" t="s">
        <v>232</v>
      </c>
      <c r="AV1799" t="s">
        <v>237</v>
      </c>
      <c r="AW1799" t="s">
        <v>237</v>
      </c>
      <c r="AX1799" s="1">
        <v>1.8E-3</v>
      </c>
      <c r="BC1799" s="1">
        <v>43783</v>
      </c>
      <c r="BD1799" s="1">
        <v>52931</v>
      </c>
      <c r="BE1799" s="1">
        <v>43917</v>
      </c>
      <c r="BF1799">
        <v>5</v>
      </c>
      <c r="BG1799">
        <v>1</v>
      </c>
      <c r="BH1799">
        <v>1</v>
      </c>
      <c r="BI1799">
        <v>300</v>
      </c>
      <c r="BM1799">
        <v>2</v>
      </c>
      <c r="BN1799">
        <v>150144</v>
      </c>
      <c r="BO1799">
        <v>151673.41</v>
      </c>
      <c r="BP1799" t="s">
        <v>232</v>
      </c>
      <c r="BQ1799">
        <v>1</v>
      </c>
      <c r="BR1799">
        <v>1</v>
      </c>
      <c r="BS1799">
        <v>558.51</v>
      </c>
      <c r="BT1799">
        <v>6</v>
      </c>
      <c r="BV1799" t="s">
        <v>237</v>
      </c>
      <c r="BZ1799" t="s">
        <v>237</v>
      </c>
      <c r="CA1799" t="s">
        <v>237</v>
      </c>
      <c r="CF1799">
        <v>1</v>
      </c>
      <c r="CI1799" t="s">
        <v>237</v>
      </c>
      <c r="CJ1799">
        <v>0</v>
      </c>
      <c r="CL1799">
        <v>0</v>
      </c>
      <c r="CM1799" t="s">
        <v>232</v>
      </c>
      <c r="CN1799">
        <v>0</v>
      </c>
      <c r="CO1799">
        <v>0</v>
      </c>
      <c r="CS1799">
        <v>0</v>
      </c>
      <c r="CT1799" s="1"/>
      <c r="CV1799">
        <v>0</v>
      </c>
      <c r="DC1799">
        <v>5</v>
      </c>
      <c r="DD1799" t="s">
        <v>237</v>
      </c>
      <c r="DE1799">
        <v>4.3900000000000002E-2</v>
      </c>
      <c r="DF1799">
        <v>4.3900000000000002E-2</v>
      </c>
      <c r="DG1799">
        <v>0</v>
      </c>
      <c r="DI1799" s="1">
        <v>45626</v>
      </c>
      <c r="DJ1799" t="s">
        <v>237</v>
      </c>
      <c r="DK1799" t="s">
        <v>237</v>
      </c>
      <c r="DL1799" t="s">
        <v>237</v>
      </c>
      <c r="DM1799" t="s">
        <v>237</v>
      </c>
      <c r="DN1799">
        <v>11</v>
      </c>
      <c r="DO1799">
        <v>0</v>
      </c>
      <c r="DP1799">
        <v>0</v>
      </c>
      <c r="DQ1799" s="1">
        <v>45626</v>
      </c>
      <c r="DR1799" t="s">
        <v>232</v>
      </c>
      <c r="DS1799">
        <v>9</v>
      </c>
      <c r="DX1799" t="s">
        <v>4416</v>
      </c>
      <c r="DY1799" t="s">
        <v>387</v>
      </c>
      <c r="DZ1799">
        <v>3</v>
      </c>
      <c r="EA1799">
        <v>4</v>
      </c>
      <c r="EB1799" t="s">
        <v>237</v>
      </c>
      <c r="EE1799">
        <v>0.81599999999999995</v>
      </c>
      <c r="EF1799">
        <v>184000</v>
      </c>
      <c r="EG1799">
        <v>1</v>
      </c>
      <c r="EH1799" s="1">
        <v>43657</v>
      </c>
      <c r="EK1799">
        <v>0.80094131144432201</v>
      </c>
      <c r="EL1799">
        <v>184000</v>
      </c>
      <c r="EM1799">
        <v>189527.07</v>
      </c>
      <c r="EN1799">
        <v>5</v>
      </c>
      <c r="EO1799" s="1">
        <v>45077</v>
      </c>
      <c r="EX1799">
        <v>9000</v>
      </c>
      <c r="EY1799">
        <v>6</v>
      </c>
      <c r="EZ1799">
        <v>1.3428599999999999</v>
      </c>
      <c r="FJ1799">
        <v>1</v>
      </c>
      <c r="FK1799" s="1">
        <v>45077</v>
      </c>
      <c r="FL1799" s="1"/>
      <c r="FM1799">
        <v>0</v>
      </c>
      <c r="FN1799">
        <v>0</v>
      </c>
      <c r="FO1799">
        <v>0</v>
      </c>
      <c r="FP1799">
        <v>0</v>
      </c>
      <c r="FQ1799" s="1"/>
      <c r="GI1799">
        <v>2</v>
      </c>
      <c r="GJ1799">
        <v>0</v>
      </c>
      <c r="GK1799">
        <v>0</v>
      </c>
      <c r="GL1799">
        <v>0</v>
      </c>
      <c r="GM1799">
        <v>0</v>
      </c>
      <c r="GO1799" t="s">
        <v>232</v>
      </c>
      <c r="HW1799" t="s">
        <v>232</v>
      </c>
      <c r="HX1799" t="s">
        <v>232</v>
      </c>
      <c r="HY1799" t="s">
        <v>232</v>
      </c>
    </row>
    <row r="1800" spans="1:233" x14ac:dyDescent="0.25">
      <c r="A1800" s="1">
        <v>45077</v>
      </c>
      <c r="B1800" t="s">
        <v>702</v>
      </c>
      <c r="C1800" t="s">
        <v>3180</v>
      </c>
      <c r="D1800" t="s">
        <v>235</v>
      </c>
      <c r="E1800" t="s">
        <v>233</v>
      </c>
      <c r="F1800" t="s">
        <v>233</v>
      </c>
      <c r="G1800" s="4" t="s">
        <v>3181</v>
      </c>
      <c r="H1800">
        <v>296257</v>
      </c>
      <c r="I1800">
        <f t="shared" si="28"/>
        <v>1</v>
      </c>
      <c r="O1800" t="s">
        <v>234</v>
      </c>
      <c r="P1800" t="s">
        <v>235</v>
      </c>
      <c r="Q1800" t="s">
        <v>236</v>
      </c>
      <c r="S1800">
        <v>1</v>
      </c>
      <c r="U1800">
        <v>5</v>
      </c>
      <c r="V1800" t="s">
        <v>237</v>
      </c>
      <c r="Z1800">
        <v>63408</v>
      </c>
      <c r="AA1800">
        <v>3</v>
      </c>
      <c r="AB1800">
        <v>0</v>
      </c>
      <c r="AC1800" t="s">
        <v>237</v>
      </c>
      <c r="AD1800">
        <v>2</v>
      </c>
      <c r="AE1800">
        <v>0</v>
      </c>
      <c r="AF1800">
        <v>0</v>
      </c>
      <c r="AG1800">
        <v>0</v>
      </c>
      <c r="AH1800">
        <v>0</v>
      </c>
      <c r="AI1800" t="s">
        <v>237</v>
      </c>
      <c r="AJ1800" t="s">
        <v>232</v>
      </c>
      <c r="AQ1800">
        <v>3</v>
      </c>
      <c r="AR1800">
        <v>5</v>
      </c>
      <c r="AS1800" t="s">
        <v>237</v>
      </c>
      <c r="AT1800" t="s">
        <v>237</v>
      </c>
      <c r="AU1800" t="s">
        <v>232</v>
      </c>
      <c r="AV1800" t="s">
        <v>237</v>
      </c>
      <c r="AW1800" t="s">
        <v>237</v>
      </c>
      <c r="AX1800" s="1">
        <v>1.8E-3</v>
      </c>
      <c r="BC1800" s="1">
        <v>43783</v>
      </c>
      <c r="BD1800" s="1">
        <v>52931</v>
      </c>
      <c r="BE1800" s="1">
        <v>43917</v>
      </c>
      <c r="BF1800">
        <v>5</v>
      </c>
      <c r="BG1800">
        <v>2</v>
      </c>
      <c r="BH1800">
        <v>1</v>
      </c>
      <c r="BI1800">
        <v>300</v>
      </c>
      <c r="BM1800">
        <v>2</v>
      </c>
      <c r="BN1800">
        <v>283050</v>
      </c>
      <c r="BO1800">
        <v>283034.68</v>
      </c>
      <c r="BP1800" t="s">
        <v>232</v>
      </c>
      <c r="BQ1800">
        <v>1</v>
      </c>
      <c r="BR1800">
        <v>1</v>
      </c>
      <c r="BS1800">
        <v>893.97</v>
      </c>
      <c r="BT1800">
        <v>6</v>
      </c>
      <c r="BV1800" t="s">
        <v>237</v>
      </c>
      <c r="BZ1800" t="s">
        <v>237</v>
      </c>
      <c r="CA1800" t="s">
        <v>237</v>
      </c>
      <c r="CF1800">
        <v>1</v>
      </c>
      <c r="CI1800" t="s">
        <v>237</v>
      </c>
      <c r="CJ1800">
        <v>0</v>
      </c>
      <c r="CL1800">
        <v>0</v>
      </c>
      <c r="CM1800" t="s">
        <v>232</v>
      </c>
      <c r="CN1800">
        <v>0</v>
      </c>
      <c r="CO1800">
        <v>0</v>
      </c>
      <c r="CS1800">
        <v>0</v>
      </c>
      <c r="CT1800" s="1"/>
      <c r="CV1800">
        <v>0</v>
      </c>
      <c r="DC1800">
        <v>5</v>
      </c>
      <c r="DD1800" t="s">
        <v>237</v>
      </c>
      <c r="DE1800">
        <v>3.7900000000000003E-2</v>
      </c>
      <c r="DF1800">
        <v>3.7900000000000003E-2</v>
      </c>
      <c r="DG1800">
        <v>0</v>
      </c>
      <c r="DI1800" s="1">
        <v>45626</v>
      </c>
      <c r="DJ1800" t="s">
        <v>237</v>
      </c>
      <c r="DK1800" t="s">
        <v>237</v>
      </c>
      <c r="DL1800" t="s">
        <v>237</v>
      </c>
      <c r="DM1800" t="s">
        <v>237</v>
      </c>
      <c r="DN1800">
        <v>11</v>
      </c>
      <c r="DO1800">
        <v>0</v>
      </c>
      <c r="DP1800">
        <v>0</v>
      </c>
      <c r="DQ1800" s="1">
        <v>45626</v>
      </c>
      <c r="DR1800" t="s">
        <v>232</v>
      </c>
      <c r="DS1800">
        <v>9</v>
      </c>
      <c r="DX1800" t="s">
        <v>4413</v>
      </c>
      <c r="DY1800" t="s">
        <v>247</v>
      </c>
      <c r="DZ1800">
        <v>3</v>
      </c>
      <c r="EA1800">
        <v>4</v>
      </c>
      <c r="EB1800" t="s">
        <v>237</v>
      </c>
      <c r="EE1800">
        <v>0.76500000000000001</v>
      </c>
      <c r="EF1800">
        <v>370000</v>
      </c>
      <c r="EG1800">
        <v>1</v>
      </c>
      <c r="EH1800" s="1">
        <v>43742</v>
      </c>
      <c r="EK1800">
        <v>0.74323045577360203</v>
      </c>
      <c r="EL1800">
        <v>370000</v>
      </c>
      <c r="EM1800">
        <v>380883.84</v>
      </c>
      <c r="EN1800">
        <v>5</v>
      </c>
      <c r="EO1800" s="1">
        <v>45077</v>
      </c>
      <c r="EX1800">
        <v>16200</v>
      </c>
      <c r="EY1800">
        <v>1</v>
      </c>
      <c r="EZ1800">
        <v>1.5101199999999999</v>
      </c>
      <c r="FJ1800">
        <v>1</v>
      </c>
      <c r="FK1800" s="1">
        <v>45077</v>
      </c>
      <c r="FL1800" s="1"/>
      <c r="FM1800">
        <v>0</v>
      </c>
      <c r="FN1800">
        <v>0</v>
      </c>
      <c r="FO1800">
        <v>0</v>
      </c>
      <c r="FP1800">
        <v>0</v>
      </c>
      <c r="FQ1800" s="1"/>
      <c r="GG1800">
        <v>4</v>
      </c>
      <c r="GI1800">
        <v>2</v>
      </c>
      <c r="GJ1800">
        <v>0</v>
      </c>
      <c r="GK1800">
        <v>0</v>
      </c>
      <c r="GL1800">
        <v>0</v>
      </c>
      <c r="GM1800">
        <v>0</v>
      </c>
      <c r="GO1800" t="s">
        <v>232</v>
      </c>
      <c r="GV1800">
        <v>3</v>
      </c>
      <c r="GW1800">
        <v>8</v>
      </c>
      <c r="GX1800" s="1">
        <v>43756</v>
      </c>
      <c r="GY1800">
        <v>427</v>
      </c>
      <c r="GZ1800" t="s">
        <v>232</v>
      </c>
      <c r="HH1800">
        <v>3</v>
      </c>
      <c r="HI1800">
        <v>8</v>
      </c>
      <c r="HJ1800">
        <v>427</v>
      </c>
      <c r="HQ1800">
        <v>3</v>
      </c>
      <c r="HR1800">
        <v>8</v>
      </c>
      <c r="HS1800">
        <v>427</v>
      </c>
      <c r="HT1800" t="s">
        <v>234</v>
      </c>
      <c r="HU1800" t="s">
        <v>235</v>
      </c>
      <c r="HW1800" t="s">
        <v>232</v>
      </c>
      <c r="HX1800" t="s">
        <v>232</v>
      </c>
      <c r="HY1800" t="s">
        <v>232</v>
      </c>
    </row>
    <row r="1801" spans="1:233" x14ac:dyDescent="0.25">
      <c r="A1801" s="1">
        <v>45077</v>
      </c>
      <c r="B1801" t="s">
        <v>702</v>
      </c>
      <c r="C1801" t="s">
        <v>3182</v>
      </c>
      <c r="D1801" t="s">
        <v>232</v>
      </c>
      <c r="E1801" t="s">
        <v>233</v>
      </c>
      <c r="F1801" t="s">
        <v>233</v>
      </c>
      <c r="G1801" s="4" t="s">
        <v>3742</v>
      </c>
      <c r="H1801">
        <v>296286</v>
      </c>
      <c r="I1801">
        <f t="shared" si="28"/>
        <v>1</v>
      </c>
      <c r="O1801" t="s">
        <v>316</v>
      </c>
      <c r="P1801" t="s">
        <v>235</v>
      </c>
      <c r="Q1801" t="s">
        <v>236</v>
      </c>
      <c r="S1801">
        <v>1</v>
      </c>
      <c r="U1801">
        <v>6</v>
      </c>
      <c r="V1801" t="s">
        <v>237</v>
      </c>
      <c r="Z1801">
        <v>0</v>
      </c>
      <c r="AB1801">
        <v>0</v>
      </c>
      <c r="AC1801" t="s">
        <v>237</v>
      </c>
      <c r="AD1801">
        <v>2</v>
      </c>
      <c r="AE1801">
        <v>0</v>
      </c>
      <c r="AF1801">
        <v>0</v>
      </c>
      <c r="AG1801">
        <v>0</v>
      </c>
      <c r="AH1801">
        <v>0</v>
      </c>
      <c r="AI1801" t="s">
        <v>237</v>
      </c>
      <c r="AJ1801" t="s">
        <v>232</v>
      </c>
      <c r="AQ1801">
        <v>3</v>
      </c>
      <c r="AR1801">
        <v>5</v>
      </c>
      <c r="AS1801" t="s">
        <v>237</v>
      </c>
      <c r="AT1801" t="s">
        <v>237</v>
      </c>
      <c r="AU1801" t="s">
        <v>232</v>
      </c>
      <c r="AV1801" t="s">
        <v>237</v>
      </c>
      <c r="AW1801" t="s">
        <v>237</v>
      </c>
      <c r="AX1801" s="1">
        <v>1.8E-3</v>
      </c>
      <c r="BC1801" s="1">
        <v>43783</v>
      </c>
      <c r="BD1801" s="1">
        <v>49278</v>
      </c>
      <c r="BE1801" s="1">
        <v>43917</v>
      </c>
      <c r="BF1801">
        <v>5</v>
      </c>
      <c r="BG1801">
        <v>1</v>
      </c>
      <c r="BH1801">
        <v>1</v>
      </c>
      <c r="BI1801">
        <v>180</v>
      </c>
      <c r="BM1801">
        <v>2</v>
      </c>
      <c r="BN1801">
        <v>393463</v>
      </c>
      <c r="BO1801">
        <v>393438.41</v>
      </c>
      <c r="BP1801" t="s">
        <v>232</v>
      </c>
      <c r="BQ1801">
        <v>1</v>
      </c>
      <c r="BR1801">
        <v>1</v>
      </c>
      <c r="BS1801">
        <v>1439.42</v>
      </c>
      <c r="BT1801">
        <v>6</v>
      </c>
      <c r="BV1801" t="s">
        <v>237</v>
      </c>
      <c r="BZ1801" t="s">
        <v>237</v>
      </c>
      <c r="CA1801" t="s">
        <v>237</v>
      </c>
      <c r="CF1801">
        <v>1</v>
      </c>
      <c r="CI1801" t="s">
        <v>237</v>
      </c>
      <c r="CJ1801">
        <v>0</v>
      </c>
      <c r="CL1801">
        <v>0</v>
      </c>
      <c r="CM1801" t="s">
        <v>232</v>
      </c>
      <c r="CN1801">
        <v>0</v>
      </c>
      <c r="CO1801">
        <v>0</v>
      </c>
      <c r="CS1801">
        <v>0</v>
      </c>
      <c r="CT1801" s="1"/>
      <c r="CV1801">
        <v>0</v>
      </c>
      <c r="DC1801">
        <v>5</v>
      </c>
      <c r="DD1801" t="s">
        <v>237</v>
      </c>
      <c r="DE1801">
        <v>4.3900000000000002E-2</v>
      </c>
      <c r="DF1801">
        <v>4.3900000000000002E-2</v>
      </c>
      <c r="DG1801">
        <v>0</v>
      </c>
      <c r="DI1801" s="1">
        <v>45626</v>
      </c>
      <c r="DJ1801" t="s">
        <v>237</v>
      </c>
      <c r="DK1801" t="s">
        <v>237</v>
      </c>
      <c r="DL1801" t="s">
        <v>237</v>
      </c>
      <c r="DM1801" t="s">
        <v>237</v>
      </c>
      <c r="DN1801">
        <v>11</v>
      </c>
      <c r="DO1801">
        <v>0</v>
      </c>
      <c r="DP1801">
        <v>0</v>
      </c>
      <c r="DQ1801" s="1">
        <v>45626</v>
      </c>
      <c r="DR1801" t="s">
        <v>232</v>
      </c>
      <c r="DS1801">
        <v>9</v>
      </c>
      <c r="DX1801" t="s">
        <v>4413</v>
      </c>
      <c r="DY1801" t="s">
        <v>837</v>
      </c>
      <c r="DZ1801">
        <v>3</v>
      </c>
      <c r="EA1801">
        <v>1</v>
      </c>
      <c r="EB1801" t="s">
        <v>237</v>
      </c>
      <c r="EE1801">
        <v>0.78690000000000004</v>
      </c>
      <c r="EF1801">
        <v>500000</v>
      </c>
      <c r="EG1801">
        <v>1</v>
      </c>
      <c r="EH1801" s="1">
        <v>43753</v>
      </c>
      <c r="EK1801">
        <v>0.71179439937480804</v>
      </c>
      <c r="EL1801">
        <v>500000</v>
      </c>
      <c r="EM1801">
        <v>552854.35</v>
      </c>
      <c r="EN1801">
        <v>5</v>
      </c>
      <c r="EO1801" s="1">
        <v>45077</v>
      </c>
      <c r="EX1801">
        <v>21600</v>
      </c>
      <c r="EY1801">
        <v>2</v>
      </c>
      <c r="EZ1801">
        <v>1.2504999999999999</v>
      </c>
      <c r="FJ1801">
        <v>1</v>
      </c>
      <c r="FK1801" s="1">
        <v>45077</v>
      </c>
      <c r="FL1801" s="1"/>
      <c r="FM1801">
        <v>0</v>
      </c>
      <c r="FN1801">
        <v>0</v>
      </c>
      <c r="FO1801">
        <v>0</v>
      </c>
      <c r="FP1801">
        <v>0</v>
      </c>
      <c r="FQ1801" s="1"/>
      <c r="GI1801">
        <v>3</v>
      </c>
      <c r="GJ1801">
        <v>0</v>
      </c>
      <c r="GK1801">
        <v>0</v>
      </c>
      <c r="GL1801">
        <v>0</v>
      </c>
      <c r="GM1801">
        <v>0</v>
      </c>
      <c r="GO1801" t="s">
        <v>232</v>
      </c>
      <c r="HW1801" t="s">
        <v>232</v>
      </c>
      <c r="HX1801" t="s">
        <v>232</v>
      </c>
      <c r="HY1801" t="s">
        <v>232</v>
      </c>
    </row>
    <row r="1802" spans="1:233" x14ac:dyDescent="0.25">
      <c r="A1802" s="1">
        <v>45077</v>
      </c>
      <c r="B1802" t="s">
        <v>702</v>
      </c>
      <c r="C1802" t="s">
        <v>3183</v>
      </c>
      <c r="D1802" t="s">
        <v>232</v>
      </c>
      <c r="E1802" t="s">
        <v>233</v>
      </c>
      <c r="F1802" t="s">
        <v>233</v>
      </c>
      <c r="G1802" s="4" t="s">
        <v>4369</v>
      </c>
      <c r="H1802">
        <v>296308</v>
      </c>
      <c r="I1802">
        <f t="shared" si="28"/>
        <v>1</v>
      </c>
      <c r="O1802" t="s">
        <v>234</v>
      </c>
      <c r="P1802" t="s">
        <v>235</v>
      </c>
      <c r="Q1802" t="s">
        <v>236</v>
      </c>
      <c r="S1802">
        <v>1</v>
      </c>
      <c r="U1802">
        <v>1</v>
      </c>
      <c r="V1802" t="s">
        <v>237</v>
      </c>
      <c r="Z1802">
        <v>6474</v>
      </c>
      <c r="AA1802">
        <v>3</v>
      </c>
      <c r="AB1802">
        <v>0</v>
      </c>
      <c r="AC1802" t="s">
        <v>237</v>
      </c>
      <c r="AD1802">
        <v>2</v>
      </c>
      <c r="AE1802">
        <v>0</v>
      </c>
      <c r="AF1802">
        <v>0</v>
      </c>
      <c r="AG1802">
        <v>0</v>
      </c>
      <c r="AH1802">
        <v>0</v>
      </c>
      <c r="AI1802" t="s">
        <v>237</v>
      </c>
      <c r="AJ1802" t="s">
        <v>232</v>
      </c>
      <c r="AQ1802">
        <v>3</v>
      </c>
      <c r="AR1802">
        <v>5</v>
      </c>
      <c r="AS1802" t="s">
        <v>237</v>
      </c>
      <c r="AT1802" t="s">
        <v>237</v>
      </c>
      <c r="AU1802" t="s">
        <v>232</v>
      </c>
      <c r="AV1802" t="s">
        <v>237</v>
      </c>
      <c r="AW1802" t="s">
        <v>237</v>
      </c>
      <c r="AX1802" s="1">
        <v>1.8E-3</v>
      </c>
      <c r="BC1802" s="1">
        <v>43783</v>
      </c>
      <c r="BD1802" s="1">
        <v>51104</v>
      </c>
      <c r="BE1802" s="1">
        <v>43917</v>
      </c>
      <c r="BF1802">
        <v>5</v>
      </c>
      <c r="BG1802">
        <v>1</v>
      </c>
      <c r="BH1802">
        <v>1</v>
      </c>
      <c r="BI1802">
        <v>240</v>
      </c>
      <c r="BM1802">
        <v>2</v>
      </c>
      <c r="BN1802">
        <v>84150</v>
      </c>
      <c r="BO1802">
        <v>84145.7</v>
      </c>
      <c r="BP1802" t="s">
        <v>232</v>
      </c>
      <c r="BQ1802">
        <v>1</v>
      </c>
      <c r="BR1802">
        <v>1</v>
      </c>
      <c r="BS1802">
        <v>265.77</v>
      </c>
      <c r="BT1802">
        <v>6</v>
      </c>
      <c r="BV1802" t="s">
        <v>237</v>
      </c>
      <c r="BZ1802" t="s">
        <v>237</v>
      </c>
      <c r="CA1802" t="s">
        <v>237</v>
      </c>
      <c r="CF1802">
        <v>1</v>
      </c>
      <c r="CI1802" t="s">
        <v>237</v>
      </c>
      <c r="CJ1802">
        <v>0</v>
      </c>
      <c r="CL1802">
        <v>0</v>
      </c>
      <c r="CM1802" t="s">
        <v>232</v>
      </c>
      <c r="CN1802">
        <v>0</v>
      </c>
      <c r="CO1802">
        <v>0</v>
      </c>
      <c r="CS1802">
        <v>0</v>
      </c>
      <c r="CV1802">
        <v>0</v>
      </c>
      <c r="DC1802">
        <v>5</v>
      </c>
      <c r="DD1802" t="s">
        <v>237</v>
      </c>
      <c r="DE1802">
        <v>3.7900000000000003E-2</v>
      </c>
      <c r="DF1802">
        <v>3.7900000000000003E-2</v>
      </c>
      <c r="DG1802">
        <v>0</v>
      </c>
      <c r="DI1802" s="1">
        <v>45626</v>
      </c>
      <c r="DJ1802" t="s">
        <v>237</v>
      </c>
      <c r="DK1802" t="s">
        <v>237</v>
      </c>
      <c r="DL1802" t="s">
        <v>237</v>
      </c>
      <c r="DM1802" t="s">
        <v>237</v>
      </c>
      <c r="DN1802">
        <v>11</v>
      </c>
      <c r="DO1802">
        <v>0</v>
      </c>
      <c r="DP1802">
        <v>0</v>
      </c>
      <c r="DQ1802" s="1">
        <v>45626</v>
      </c>
      <c r="DR1802" t="s">
        <v>232</v>
      </c>
      <c r="DS1802">
        <v>9</v>
      </c>
      <c r="DX1802" t="s">
        <v>4416</v>
      </c>
      <c r="DY1802" t="s">
        <v>569</v>
      </c>
      <c r="DZ1802">
        <v>3</v>
      </c>
      <c r="EA1802">
        <v>2</v>
      </c>
      <c r="EB1802" t="s">
        <v>237</v>
      </c>
      <c r="EE1802">
        <v>0.76500000000000001</v>
      </c>
      <c r="EF1802">
        <v>110000</v>
      </c>
      <c r="EG1802">
        <v>1</v>
      </c>
      <c r="EH1802" s="1">
        <v>43780</v>
      </c>
      <c r="EK1802">
        <v>0.74727893708486803</v>
      </c>
      <c r="EL1802">
        <v>113950</v>
      </c>
      <c r="EM1802">
        <v>112622.35</v>
      </c>
      <c r="EN1802">
        <v>5</v>
      </c>
      <c r="EO1802" s="1">
        <v>45077</v>
      </c>
      <c r="EX1802">
        <v>7500</v>
      </c>
      <c r="EY1802">
        <v>0</v>
      </c>
      <c r="EZ1802">
        <v>2.3516599999999999</v>
      </c>
      <c r="FJ1802">
        <v>1</v>
      </c>
      <c r="FK1802" s="1">
        <v>45077</v>
      </c>
      <c r="FL1802" s="1"/>
      <c r="FM1802">
        <v>0</v>
      </c>
      <c r="FN1802">
        <v>0</v>
      </c>
      <c r="FO1802">
        <v>0</v>
      </c>
      <c r="FP1802">
        <v>0</v>
      </c>
      <c r="FQ1802" s="1"/>
      <c r="GI1802">
        <v>3</v>
      </c>
      <c r="GJ1802">
        <v>0</v>
      </c>
      <c r="GK1802">
        <v>0</v>
      </c>
      <c r="GL1802">
        <v>0</v>
      </c>
      <c r="GM1802">
        <v>0</v>
      </c>
      <c r="GO1802" t="s">
        <v>232</v>
      </c>
      <c r="HJ1802">
        <v>447</v>
      </c>
      <c r="HW1802" t="s">
        <v>232</v>
      </c>
      <c r="HX1802" t="s">
        <v>232</v>
      </c>
      <c r="HY1802" t="s">
        <v>232</v>
      </c>
    </row>
    <row r="1803" spans="1:233" x14ac:dyDescent="0.25">
      <c r="A1803" s="1">
        <v>45077</v>
      </c>
      <c r="B1803" t="s">
        <v>702</v>
      </c>
      <c r="C1803" t="s">
        <v>3038</v>
      </c>
      <c r="D1803" t="s">
        <v>232</v>
      </c>
      <c r="E1803" t="s">
        <v>233</v>
      </c>
      <c r="F1803" t="s">
        <v>233</v>
      </c>
      <c r="G1803" s="4" t="s">
        <v>2888</v>
      </c>
      <c r="H1803">
        <v>296374</v>
      </c>
      <c r="I1803">
        <f t="shared" si="28"/>
        <v>1</v>
      </c>
      <c r="O1803" t="s">
        <v>316</v>
      </c>
      <c r="P1803" t="s">
        <v>235</v>
      </c>
      <c r="Q1803" t="s">
        <v>236</v>
      </c>
      <c r="S1803">
        <v>1</v>
      </c>
      <c r="U1803">
        <v>6</v>
      </c>
      <c r="V1803" t="s">
        <v>237</v>
      </c>
      <c r="Z1803">
        <v>0</v>
      </c>
      <c r="AB1803">
        <v>0</v>
      </c>
      <c r="AC1803" t="s">
        <v>237</v>
      </c>
      <c r="AD1803">
        <v>2</v>
      </c>
      <c r="AE1803">
        <v>0</v>
      </c>
      <c r="AF1803">
        <v>0</v>
      </c>
      <c r="AG1803">
        <v>0</v>
      </c>
      <c r="AH1803">
        <v>0</v>
      </c>
      <c r="AI1803" t="s">
        <v>237</v>
      </c>
      <c r="AJ1803" t="s">
        <v>232</v>
      </c>
      <c r="AQ1803">
        <v>3</v>
      </c>
      <c r="AR1803">
        <v>5</v>
      </c>
      <c r="AS1803" t="s">
        <v>237</v>
      </c>
      <c r="AT1803" t="s">
        <v>237</v>
      </c>
      <c r="AU1803" t="s">
        <v>232</v>
      </c>
      <c r="AV1803" t="s">
        <v>237</v>
      </c>
      <c r="AW1803" t="s">
        <v>237</v>
      </c>
      <c r="AX1803" s="1">
        <v>1.8E-3</v>
      </c>
      <c r="BC1803" s="1">
        <v>43784</v>
      </c>
      <c r="BD1803" s="1">
        <v>54392</v>
      </c>
      <c r="BE1803" s="1">
        <v>43917</v>
      </c>
      <c r="BF1803">
        <v>5</v>
      </c>
      <c r="BG1803">
        <v>1</v>
      </c>
      <c r="BH1803">
        <v>1</v>
      </c>
      <c r="BI1803">
        <v>348</v>
      </c>
      <c r="BM1803">
        <v>2</v>
      </c>
      <c r="BN1803">
        <v>512550</v>
      </c>
      <c r="BO1803">
        <v>512522.75</v>
      </c>
      <c r="BP1803" t="s">
        <v>232</v>
      </c>
      <c r="BQ1803">
        <v>1</v>
      </c>
      <c r="BR1803">
        <v>1</v>
      </c>
      <c r="BS1803">
        <v>1618.8</v>
      </c>
      <c r="BT1803">
        <v>6</v>
      </c>
      <c r="BV1803" t="s">
        <v>237</v>
      </c>
      <c r="BZ1803" t="s">
        <v>237</v>
      </c>
      <c r="CA1803" t="s">
        <v>237</v>
      </c>
      <c r="CF1803">
        <v>1</v>
      </c>
      <c r="CI1803" t="s">
        <v>237</v>
      </c>
      <c r="CJ1803">
        <v>0</v>
      </c>
      <c r="CL1803">
        <v>0</v>
      </c>
      <c r="CM1803" t="s">
        <v>232</v>
      </c>
      <c r="CN1803">
        <v>0</v>
      </c>
      <c r="CO1803">
        <v>0</v>
      </c>
      <c r="CS1803">
        <v>0</v>
      </c>
      <c r="CV1803">
        <v>0</v>
      </c>
      <c r="DC1803">
        <v>5</v>
      </c>
      <c r="DD1803" t="s">
        <v>237</v>
      </c>
      <c r="DE1803">
        <v>3.7900000000000003E-2</v>
      </c>
      <c r="DF1803">
        <v>3.7900000000000003E-2</v>
      </c>
      <c r="DG1803">
        <v>0</v>
      </c>
      <c r="DI1803" s="1">
        <v>45626</v>
      </c>
      <c r="DJ1803" t="s">
        <v>237</v>
      </c>
      <c r="DK1803" t="s">
        <v>237</v>
      </c>
      <c r="DL1803" t="s">
        <v>237</v>
      </c>
      <c r="DM1803" t="s">
        <v>237</v>
      </c>
      <c r="DN1803">
        <v>11</v>
      </c>
      <c r="DO1803">
        <v>0</v>
      </c>
      <c r="DP1803">
        <v>0</v>
      </c>
      <c r="DQ1803" s="1">
        <v>45626</v>
      </c>
      <c r="DR1803" t="s">
        <v>232</v>
      </c>
      <c r="DS1803">
        <v>9</v>
      </c>
      <c r="DX1803" t="s">
        <v>4413</v>
      </c>
      <c r="DY1803" t="s">
        <v>328</v>
      </c>
      <c r="DZ1803">
        <v>3</v>
      </c>
      <c r="EA1803">
        <v>4</v>
      </c>
      <c r="EB1803" t="s">
        <v>237</v>
      </c>
      <c r="EE1803">
        <v>0.76500000000000001</v>
      </c>
      <c r="EF1803">
        <v>670000</v>
      </c>
      <c r="EG1803">
        <v>1</v>
      </c>
      <c r="EH1803" s="1">
        <v>43602</v>
      </c>
      <c r="EK1803">
        <v>0.71754825117296805</v>
      </c>
      <c r="EL1803">
        <v>709750</v>
      </c>
      <c r="EM1803">
        <v>714394.55</v>
      </c>
      <c r="EN1803">
        <v>5</v>
      </c>
      <c r="EO1803" s="1">
        <v>45077</v>
      </c>
      <c r="EX1803">
        <v>36000</v>
      </c>
      <c r="EY1803">
        <v>36</v>
      </c>
      <c r="EZ1803">
        <v>1.8532200000000001</v>
      </c>
      <c r="FJ1803">
        <v>1</v>
      </c>
      <c r="FK1803" s="1">
        <v>45077</v>
      </c>
      <c r="FL1803" s="1"/>
      <c r="FM1803">
        <v>0</v>
      </c>
      <c r="FN1803">
        <v>0</v>
      </c>
      <c r="FO1803">
        <v>0</v>
      </c>
      <c r="FP1803">
        <v>0</v>
      </c>
      <c r="FQ1803" s="1"/>
      <c r="GI1803">
        <v>2</v>
      </c>
      <c r="GJ1803">
        <v>0</v>
      </c>
      <c r="GK1803">
        <v>0</v>
      </c>
      <c r="GL1803">
        <v>0</v>
      </c>
      <c r="GM1803">
        <v>0</v>
      </c>
      <c r="GO1803" t="s">
        <v>232</v>
      </c>
      <c r="HW1803" t="s">
        <v>232</v>
      </c>
      <c r="HX1803" t="s">
        <v>232</v>
      </c>
      <c r="HY1803" t="s">
        <v>232</v>
      </c>
    </row>
    <row r="1804" spans="1:233" x14ac:dyDescent="0.25">
      <c r="A1804" s="1">
        <v>45077</v>
      </c>
      <c r="B1804" t="s">
        <v>702</v>
      </c>
      <c r="C1804" t="s">
        <v>3039</v>
      </c>
      <c r="D1804" t="s">
        <v>232</v>
      </c>
      <c r="E1804" t="s">
        <v>233</v>
      </c>
      <c r="F1804" t="s">
        <v>233</v>
      </c>
      <c r="G1804" s="4" t="s">
        <v>3040</v>
      </c>
      <c r="H1804">
        <v>296382</v>
      </c>
      <c r="I1804">
        <f t="shared" si="28"/>
        <v>1</v>
      </c>
      <c r="O1804" t="s">
        <v>316</v>
      </c>
      <c r="P1804" t="s">
        <v>235</v>
      </c>
      <c r="Q1804" t="s">
        <v>236</v>
      </c>
      <c r="S1804">
        <v>1</v>
      </c>
      <c r="U1804">
        <v>6</v>
      </c>
      <c r="V1804" t="s">
        <v>237</v>
      </c>
      <c r="Z1804">
        <v>0</v>
      </c>
      <c r="AB1804">
        <v>0</v>
      </c>
      <c r="AC1804" t="s">
        <v>237</v>
      </c>
      <c r="AD1804">
        <v>2</v>
      </c>
      <c r="AE1804">
        <v>0</v>
      </c>
      <c r="AF1804">
        <v>0</v>
      </c>
      <c r="AG1804">
        <v>0</v>
      </c>
      <c r="AH1804">
        <v>0</v>
      </c>
      <c r="AI1804" t="s">
        <v>237</v>
      </c>
      <c r="AJ1804" t="s">
        <v>232</v>
      </c>
      <c r="AQ1804">
        <v>3</v>
      </c>
      <c r="AR1804">
        <v>5</v>
      </c>
      <c r="AS1804" t="s">
        <v>237</v>
      </c>
      <c r="AT1804" t="s">
        <v>237</v>
      </c>
      <c r="AU1804" t="s">
        <v>232</v>
      </c>
      <c r="AV1804" t="s">
        <v>237</v>
      </c>
      <c r="AW1804" t="s">
        <v>237</v>
      </c>
      <c r="AX1804" s="1">
        <v>1.8E-3</v>
      </c>
      <c r="BC1804" s="1">
        <v>43784</v>
      </c>
      <c r="BD1804" s="1">
        <v>52931</v>
      </c>
      <c r="BE1804" s="1">
        <v>43917</v>
      </c>
      <c r="BF1804">
        <v>5</v>
      </c>
      <c r="BG1804">
        <v>1</v>
      </c>
      <c r="BH1804">
        <v>1</v>
      </c>
      <c r="BI1804">
        <v>300</v>
      </c>
      <c r="BM1804">
        <v>2</v>
      </c>
      <c r="BN1804">
        <v>103910</v>
      </c>
      <c r="BO1804">
        <v>95990.8</v>
      </c>
      <c r="BP1804" t="s">
        <v>232</v>
      </c>
      <c r="BQ1804">
        <v>2</v>
      </c>
      <c r="BR1804">
        <v>1</v>
      </c>
      <c r="BS1804">
        <v>944.4</v>
      </c>
      <c r="BT1804">
        <v>1</v>
      </c>
      <c r="BV1804" t="s">
        <v>237</v>
      </c>
      <c r="BZ1804" t="s">
        <v>237</v>
      </c>
      <c r="CA1804" t="s">
        <v>237</v>
      </c>
      <c r="CF1804">
        <v>1</v>
      </c>
      <c r="CI1804" t="s">
        <v>237</v>
      </c>
      <c r="CJ1804">
        <v>0</v>
      </c>
      <c r="CL1804">
        <v>0</v>
      </c>
      <c r="CM1804" t="s">
        <v>232</v>
      </c>
      <c r="CN1804">
        <v>0</v>
      </c>
      <c r="CO1804">
        <v>0</v>
      </c>
      <c r="CS1804">
        <v>0</v>
      </c>
      <c r="CT1804" s="1"/>
      <c r="CV1804">
        <v>0</v>
      </c>
      <c r="DC1804">
        <v>5</v>
      </c>
      <c r="DD1804" t="s">
        <v>237</v>
      </c>
      <c r="DE1804">
        <v>0.10580000000000001</v>
      </c>
      <c r="DF1804">
        <v>0.10580000000000001</v>
      </c>
      <c r="DG1804">
        <v>0</v>
      </c>
      <c r="DI1804" s="1">
        <v>44530</v>
      </c>
      <c r="DJ1804" t="s">
        <v>237</v>
      </c>
      <c r="DK1804" t="s">
        <v>237</v>
      </c>
      <c r="DL1804" t="s">
        <v>237</v>
      </c>
      <c r="DM1804" t="s">
        <v>237</v>
      </c>
      <c r="DN1804">
        <v>11</v>
      </c>
      <c r="DO1804">
        <v>0</v>
      </c>
      <c r="DP1804">
        <v>0</v>
      </c>
      <c r="DQ1804" s="1">
        <v>52931</v>
      </c>
      <c r="DR1804" t="s">
        <v>232</v>
      </c>
      <c r="DS1804">
        <v>9</v>
      </c>
      <c r="DX1804" t="s">
        <v>4422</v>
      </c>
      <c r="DY1804" t="s">
        <v>544</v>
      </c>
      <c r="DZ1804">
        <v>3</v>
      </c>
      <c r="EA1804">
        <v>5</v>
      </c>
      <c r="EB1804" t="s">
        <v>237</v>
      </c>
      <c r="EE1804">
        <v>0.76119999999999999</v>
      </c>
      <c r="EF1804">
        <v>136500</v>
      </c>
      <c r="EG1804">
        <v>1</v>
      </c>
      <c r="EH1804" s="1">
        <v>43602</v>
      </c>
      <c r="EK1804">
        <v>0.67755507583558705</v>
      </c>
      <c r="EL1804">
        <v>136500</v>
      </c>
      <c r="EM1804">
        <v>148734.92000000001</v>
      </c>
      <c r="EN1804">
        <v>5</v>
      </c>
      <c r="EO1804" s="1">
        <v>45077</v>
      </c>
      <c r="EX1804">
        <v>17100</v>
      </c>
      <c r="EY1804">
        <v>0</v>
      </c>
      <c r="EZ1804">
        <v>2.77189</v>
      </c>
      <c r="FJ1804">
        <v>1</v>
      </c>
      <c r="FK1804" s="1">
        <v>45077</v>
      </c>
      <c r="FL1804" s="1"/>
      <c r="FM1804">
        <v>0</v>
      </c>
      <c r="FN1804">
        <v>0</v>
      </c>
      <c r="FO1804">
        <v>0</v>
      </c>
      <c r="FP1804">
        <v>0</v>
      </c>
      <c r="FQ1804" s="1"/>
      <c r="GI1804">
        <v>2</v>
      </c>
      <c r="GJ1804">
        <v>0</v>
      </c>
      <c r="GK1804">
        <v>0</v>
      </c>
      <c r="GL1804">
        <v>0</v>
      </c>
      <c r="GM1804">
        <v>0</v>
      </c>
      <c r="GO1804" t="s">
        <v>232</v>
      </c>
      <c r="HW1804" t="s">
        <v>232</v>
      </c>
      <c r="HX1804" t="s">
        <v>232</v>
      </c>
      <c r="HY1804" t="s">
        <v>232</v>
      </c>
    </row>
    <row r="1805" spans="1:233" x14ac:dyDescent="0.25">
      <c r="A1805" s="1">
        <v>45077</v>
      </c>
      <c r="B1805" t="s">
        <v>702</v>
      </c>
      <c r="C1805" t="s">
        <v>3041</v>
      </c>
      <c r="D1805" t="s">
        <v>235</v>
      </c>
      <c r="E1805" t="s">
        <v>233</v>
      </c>
      <c r="F1805" t="s">
        <v>233</v>
      </c>
      <c r="G1805" s="4" t="s">
        <v>3042</v>
      </c>
      <c r="H1805">
        <v>296414</v>
      </c>
      <c r="I1805">
        <f t="shared" si="28"/>
        <v>1</v>
      </c>
      <c r="O1805" t="s">
        <v>234</v>
      </c>
      <c r="P1805" t="s">
        <v>235</v>
      </c>
      <c r="Q1805" t="s">
        <v>236</v>
      </c>
      <c r="S1805">
        <v>1</v>
      </c>
      <c r="U1805">
        <v>5</v>
      </c>
      <c r="V1805" t="s">
        <v>237</v>
      </c>
      <c r="Z1805">
        <v>26581</v>
      </c>
      <c r="AA1805">
        <v>3</v>
      </c>
      <c r="AB1805">
        <v>28567</v>
      </c>
      <c r="AC1805">
        <v>3</v>
      </c>
      <c r="AD1805">
        <v>2</v>
      </c>
      <c r="AE1805">
        <v>0</v>
      </c>
      <c r="AF1805">
        <v>0</v>
      </c>
      <c r="AG1805">
        <v>0</v>
      </c>
      <c r="AH1805">
        <v>0</v>
      </c>
      <c r="AI1805" t="s">
        <v>237</v>
      </c>
      <c r="AJ1805" t="s">
        <v>232</v>
      </c>
      <c r="AQ1805">
        <v>3</v>
      </c>
      <c r="AR1805">
        <v>5</v>
      </c>
      <c r="AS1805" t="s">
        <v>237</v>
      </c>
      <c r="AT1805" t="s">
        <v>237</v>
      </c>
      <c r="AU1805" t="s">
        <v>232</v>
      </c>
      <c r="AV1805" t="s">
        <v>237</v>
      </c>
      <c r="AW1805" t="s">
        <v>237</v>
      </c>
      <c r="AX1805" s="1">
        <v>1.8E-3</v>
      </c>
      <c r="BC1805" s="1">
        <v>43784</v>
      </c>
      <c r="BD1805" s="1">
        <v>50374</v>
      </c>
      <c r="BE1805" s="1">
        <v>43917</v>
      </c>
      <c r="BF1805">
        <v>5</v>
      </c>
      <c r="BG1805">
        <v>1</v>
      </c>
      <c r="BH1805">
        <v>1</v>
      </c>
      <c r="BI1805">
        <v>216</v>
      </c>
      <c r="BM1805">
        <v>2</v>
      </c>
      <c r="BN1805">
        <v>148920</v>
      </c>
      <c r="BO1805">
        <v>147705.29</v>
      </c>
      <c r="BP1805" t="s">
        <v>232</v>
      </c>
      <c r="BQ1805">
        <v>1</v>
      </c>
      <c r="BR1805">
        <v>1</v>
      </c>
      <c r="BS1805">
        <v>470.34</v>
      </c>
      <c r="BT1805">
        <v>6</v>
      </c>
      <c r="BV1805" t="s">
        <v>237</v>
      </c>
      <c r="BZ1805" t="s">
        <v>237</v>
      </c>
      <c r="CA1805" t="s">
        <v>237</v>
      </c>
      <c r="CF1805">
        <v>1</v>
      </c>
      <c r="CI1805" t="s">
        <v>237</v>
      </c>
      <c r="CJ1805">
        <v>0</v>
      </c>
      <c r="CL1805">
        <v>0</v>
      </c>
      <c r="CM1805" t="s">
        <v>232</v>
      </c>
      <c r="CN1805">
        <v>0</v>
      </c>
      <c r="CO1805">
        <v>0</v>
      </c>
      <c r="CS1805">
        <v>300.94</v>
      </c>
      <c r="CT1805" s="1">
        <v>45077</v>
      </c>
      <c r="CV1805">
        <v>901.91</v>
      </c>
      <c r="DC1805">
        <v>5</v>
      </c>
      <c r="DD1805" t="s">
        <v>237</v>
      </c>
      <c r="DE1805">
        <v>3.7900000000000003E-2</v>
      </c>
      <c r="DF1805">
        <v>3.7900000000000003E-2</v>
      </c>
      <c r="DG1805">
        <v>0</v>
      </c>
      <c r="DI1805" s="1">
        <v>45626</v>
      </c>
      <c r="DJ1805" t="s">
        <v>237</v>
      </c>
      <c r="DK1805" t="s">
        <v>237</v>
      </c>
      <c r="DL1805" t="s">
        <v>237</v>
      </c>
      <c r="DM1805" t="s">
        <v>237</v>
      </c>
      <c r="DN1805">
        <v>11</v>
      </c>
      <c r="DO1805">
        <v>0</v>
      </c>
      <c r="DP1805">
        <v>0</v>
      </c>
      <c r="DQ1805" s="1">
        <v>45626</v>
      </c>
      <c r="DR1805" t="s">
        <v>232</v>
      </c>
      <c r="DS1805">
        <v>9</v>
      </c>
      <c r="DX1805" t="s">
        <v>4421</v>
      </c>
      <c r="DY1805" t="s">
        <v>331</v>
      </c>
      <c r="DZ1805">
        <v>3</v>
      </c>
      <c r="EA1805">
        <v>1</v>
      </c>
      <c r="EB1805" t="s">
        <v>237</v>
      </c>
      <c r="EE1805">
        <v>0.53180000000000005</v>
      </c>
      <c r="EF1805">
        <v>280000</v>
      </c>
      <c r="EG1805">
        <v>1</v>
      </c>
      <c r="EH1805" s="1">
        <v>43647</v>
      </c>
      <c r="EK1805">
        <v>0.48109722151113299</v>
      </c>
      <c r="EL1805">
        <v>280000</v>
      </c>
      <c r="EM1805">
        <v>309580.15000000002</v>
      </c>
      <c r="EN1805">
        <v>5</v>
      </c>
      <c r="EO1805" s="1">
        <v>45077</v>
      </c>
      <c r="EX1805">
        <v>14400</v>
      </c>
      <c r="EY1805">
        <v>2</v>
      </c>
      <c r="EZ1805">
        <v>2.5513499999999998</v>
      </c>
      <c r="FJ1805">
        <v>1</v>
      </c>
      <c r="FK1805" s="1">
        <v>45077</v>
      </c>
      <c r="FL1805" s="1"/>
      <c r="FM1805">
        <v>0</v>
      </c>
      <c r="FN1805">
        <v>0</v>
      </c>
      <c r="FO1805">
        <v>0</v>
      </c>
      <c r="FP1805">
        <v>0</v>
      </c>
      <c r="FQ1805" s="1"/>
      <c r="GG1805">
        <v>5</v>
      </c>
      <c r="GI1805">
        <v>2</v>
      </c>
      <c r="GJ1805">
        <v>0</v>
      </c>
      <c r="GK1805">
        <v>0</v>
      </c>
      <c r="GL1805">
        <v>0</v>
      </c>
      <c r="GM1805">
        <v>0</v>
      </c>
      <c r="GO1805" t="s">
        <v>232</v>
      </c>
      <c r="GV1805">
        <v>3</v>
      </c>
      <c r="GW1805">
        <v>8</v>
      </c>
      <c r="GX1805" s="1">
        <v>43642</v>
      </c>
      <c r="GY1805">
        <v>506</v>
      </c>
      <c r="GZ1805" t="s">
        <v>232</v>
      </c>
      <c r="HH1805">
        <v>3</v>
      </c>
      <c r="HI1805">
        <v>8</v>
      </c>
      <c r="HJ1805">
        <v>645</v>
      </c>
      <c r="HQ1805">
        <v>3</v>
      </c>
      <c r="HR1805">
        <v>8</v>
      </c>
      <c r="HS1805">
        <v>506</v>
      </c>
      <c r="HT1805" t="s">
        <v>234</v>
      </c>
      <c r="HU1805" t="s">
        <v>235</v>
      </c>
      <c r="HW1805" t="s">
        <v>232</v>
      </c>
      <c r="HX1805" t="s">
        <v>232</v>
      </c>
      <c r="HY1805" t="s">
        <v>232</v>
      </c>
    </row>
    <row r="1806" spans="1:233" x14ac:dyDescent="0.25">
      <c r="A1806" s="1">
        <v>45077</v>
      </c>
      <c r="B1806" t="s">
        <v>702</v>
      </c>
      <c r="C1806" t="s">
        <v>3043</v>
      </c>
      <c r="D1806" t="s">
        <v>232</v>
      </c>
      <c r="E1806" t="s">
        <v>233</v>
      </c>
      <c r="F1806" t="s">
        <v>233</v>
      </c>
      <c r="G1806" s="4" t="s">
        <v>3044</v>
      </c>
      <c r="H1806">
        <v>296422</v>
      </c>
      <c r="I1806">
        <f t="shared" si="28"/>
        <v>1</v>
      </c>
      <c r="O1806" t="s">
        <v>234</v>
      </c>
      <c r="P1806" t="s">
        <v>235</v>
      </c>
      <c r="Q1806" t="s">
        <v>236</v>
      </c>
      <c r="S1806">
        <v>1</v>
      </c>
      <c r="U1806">
        <v>1</v>
      </c>
      <c r="V1806" t="s">
        <v>237</v>
      </c>
      <c r="Z1806">
        <v>9771.84</v>
      </c>
      <c r="AA1806">
        <v>3</v>
      </c>
      <c r="AB1806">
        <v>0</v>
      </c>
      <c r="AC1806" t="s">
        <v>237</v>
      </c>
      <c r="AD1806">
        <v>2</v>
      </c>
      <c r="AE1806">
        <v>0</v>
      </c>
      <c r="AF1806">
        <v>0</v>
      </c>
      <c r="AG1806">
        <v>0</v>
      </c>
      <c r="AH1806">
        <v>0</v>
      </c>
      <c r="AI1806" t="s">
        <v>237</v>
      </c>
      <c r="AJ1806" t="s">
        <v>232</v>
      </c>
      <c r="AQ1806">
        <v>3</v>
      </c>
      <c r="AR1806">
        <v>5</v>
      </c>
      <c r="AS1806" t="s">
        <v>237</v>
      </c>
      <c r="AT1806" t="s">
        <v>237</v>
      </c>
      <c r="AU1806" t="s">
        <v>232</v>
      </c>
      <c r="AV1806" t="s">
        <v>237</v>
      </c>
      <c r="AW1806" t="s">
        <v>237</v>
      </c>
      <c r="AX1806" s="1">
        <v>1.8E-3</v>
      </c>
      <c r="BC1806" s="1">
        <v>43784</v>
      </c>
      <c r="BD1806" s="1">
        <v>52931</v>
      </c>
      <c r="BE1806" s="1">
        <v>43917</v>
      </c>
      <c r="BF1806">
        <v>5</v>
      </c>
      <c r="BG1806">
        <v>2</v>
      </c>
      <c r="BH1806">
        <v>1</v>
      </c>
      <c r="BI1806">
        <v>300</v>
      </c>
      <c r="BM1806">
        <v>2</v>
      </c>
      <c r="BN1806">
        <v>57375</v>
      </c>
      <c r="BO1806">
        <v>53039.21</v>
      </c>
      <c r="BP1806" t="s">
        <v>232</v>
      </c>
      <c r="BQ1806">
        <v>2</v>
      </c>
      <c r="BR1806">
        <v>1</v>
      </c>
      <c r="BS1806">
        <v>300.92</v>
      </c>
      <c r="BT1806">
        <v>1</v>
      </c>
      <c r="BV1806" t="s">
        <v>237</v>
      </c>
      <c r="BZ1806" t="s">
        <v>237</v>
      </c>
      <c r="CA1806" t="s">
        <v>237</v>
      </c>
      <c r="CF1806">
        <v>1</v>
      </c>
      <c r="CI1806" t="s">
        <v>237</v>
      </c>
      <c r="CJ1806">
        <v>0</v>
      </c>
      <c r="CL1806">
        <v>0</v>
      </c>
      <c r="CM1806" t="s">
        <v>232</v>
      </c>
      <c r="CN1806">
        <v>0</v>
      </c>
      <c r="CO1806">
        <v>0</v>
      </c>
      <c r="CS1806">
        <v>0</v>
      </c>
      <c r="CT1806" s="1"/>
      <c r="CV1806">
        <v>0</v>
      </c>
      <c r="DC1806">
        <v>5</v>
      </c>
      <c r="DD1806" t="s">
        <v>237</v>
      </c>
      <c r="DE1806">
        <v>3.7900000000000003E-2</v>
      </c>
      <c r="DF1806">
        <v>3.7900000000000003E-2</v>
      </c>
      <c r="DG1806">
        <v>0</v>
      </c>
      <c r="DI1806" s="1">
        <v>45626</v>
      </c>
      <c r="DJ1806" t="s">
        <v>237</v>
      </c>
      <c r="DK1806" t="s">
        <v>237</v>
      </c>
      <c r="DL1806" t="s">
        <v>237</v>
      </c>
      <c r="DM1806" t="s">
        <v>237</v>
      </c>
      <c r="DN1806">
        <v>11</v>
      </c>
      <c r="DO1806">
        <v>0</v>
      </c>
      <c r="DP1806">
        <v>0</v>
      </c>
      <c r="DQ1806" s="1">
        <v>45626</v>
      </c>
      <c r="DR1806" t="s">
        <v>232</v>
      </c>
      <c r="DS1806">
        <v>9</v>
      </c>
      <c r="DX1806" t="s">
        <v>4422</v>
      </c>
      <c r="DY1806" t="s">
        <v>498</v>
      </c>
      <c r="DZ1806">
        <v>3</v>
      </c>
      <c r="EA1806">
        <v>1</v>
      </c>
      <c r="EB1806" t="s">
        <v>237</v>
      </c>
      <c r="EE1806">
        <v>0.76500000000000001</v>
      </c>
      <c r="EF1806">
        <v>75000</v>
      </c>
      <c r="EG1806">
        <v>1</v>
      </c>
      <c r="EH1806" s="1">
        <v>43661</v>
      </c>
      <c r="EK1806">
        <v>0.74104590494835798</v>
      </c>
      <c r="EL1806">
        <v>75000</v>
      </c>
      <c r="EM1806">
        <v>76403.31</v>
      </c>
      <c r="EN1806">
        <v>5</v>
      </c>
      <c r="EO1806" s="1">
        <v>45077</v>
      </c>
      <c r="EX1806">
        <v>6000</v>
      </c>
      <c r="EY1806">
        <v>1</v>
      </c>
      <c r="EZ1806">
        <v>1.66157</v>
      </c>
      <c r="FJ1806">
        <v>1</v>
      </c>
      <c r="FK1806" s="1">
        <v>45077</v>
      </c>
      <c r="FL1806" s="1"/>
      <c r="FM1806">
        <v>0</v>
      </c>
      <c r="FN1806">
        <v>0</v>
      </c>
      <c r="FO1806">
        <v>0</v>
      </c>
      <c r="FP1806">
        <v>0</v>
      </c>
      <c r="FQ1806" s="1"/>
      <c r="GG1806">
        <v>4</v>
      </c>
      <c r="GI1806">
        <v>2</v>
      </c>
      <c r="GJ1806">
        <v>0</v>
      </c>
      <c r="GK1806">
        <v>0</v>
      </c>
      <c r="GL1806">
        <v>0</v>
      </c>
      <c r="GM1806">
        <v>0</v>
      </c>
      <c r="GO1806" t="s">
        <v>232</v>
      </c>
      <c r="GV1806">
        <v>3</v>
      </c>
      <c r="GW1806">
        <v>8</v>
      </c>
      <c r="GX1806" s="1">
        <v>43697</v>
      </c>
      <c r="GY1806">
        <v>540</v>
      </c>
      <c r="GZ1806" t="s">
        <v>232</v>
      </c>
      <c r="HH1806">
        <v>3</v>
      </c>
      <c r="HI1806">
        <v>8</v>
      </c>
      <c r="HJ1806">
        <v>540</v>
      </c>
      <c r="HQ1806">
        <v>3</v>
      </c>
      <c r="HR1806">
        <v>8</v>
      </c>
      <c r="HS1806">
        <v>540</v>
      </c>
      <c r="HT1806" t="s">
        <v>234</v>
      </c>
      <c r="HU1806" t="s">
        <v>235</v>
      </c>
      <c r="HW1806" t="s">
        <v>232</v>
      </c>
      <c r="HX1806" t="s">
        <v>232</v>
      </c>
      <c r="HY1806" t="s">
        <v>232</v>
      </c>
    </row>
    <row r="1807" spans="1:233" x14ac:dyDescent="0.25">
      <c r="A1807" s="1">
        <v>45077</v>
      </c>
      <c r="B1807" t="s">
        <v>702</v>
      </c>
      <c r="C1807" t="s">
        <v>3045</v>
      </c>
      <c r="D1807" t="s">
        <v>232</v>
      </c>
      <c r="E1807" t="s">
        <v>233</v>
      </c>
      <c r="F1807" t="s">
        <v>233</v>
      </c>
      <c r="G1807" s="4" t="s">
        <v>3046</v>
      </c>
      <c r="H1807">
        <v>296446</v>
      </c>
      <c r="I1807">
        <f t="shared" si="28"/>
        <v>1</v>
      </c>
      <c r="O1807" t="s">
        <v>316</v>
      </c>
      <c r="P1807" t="s">
        <v>235</v>
      </c>
      <c r="Q1807" t="s">
        <v>236</v>
      </c>
      <c r="S1807">
        <v>1</v>
      </c>
      <c r="U1807">
        <v>6</v>
      </c>
      <c r="V1807" t="s">
        <v>237</v>
      </c>
      <c r="Z1807">
        <v>0</v>
      </c>
      <c r="AB1807">
        <v>0</v>
      </c>
      <c r="AC1807" t="s">
        <v>237</v>
      </c>
      <c r="AD1807">
        <v>2</v>
      </c>
      <c r="AE1807">
        <v>0</v>
      </c>
      <c r="AF1807">
        <v>0</v>
      </c>
      <c r="AG1807">
        <v>0</v>
      </c>
      <c r="AH1807">
        <v>0</v>
      </c>
      <c r="AI1807" t="s">
        <v>237</v>
      </c>
      <c r="AJ1807" t="s">
        <v>232</v>
      </c>
      <c r="AQ1807">
        <v>3</v>
      </c>
      <c r="AR1807">
        <v>5</v>
      </c>
      <c r="AS1807" t="s">
        <v>237</v>
      </c>
      <c r="AT1807" t="s">
        <v>237</v>
      </c>
      <c r="AU1807" t="s">
        <v>232</v>
      </c>
      <c r="AV1807" t="s">
        <v>237</v>
      </c>
      <c r="AW1807" t="s">
        <v>237</v>
      </c>
      <c r="AX1807" s="1">
        <v>1.8E-3</v>
      </c>
      <c r="BC1807" s="1">
        <v>43784</v>
      </c>
      <c r="BD1807" s="1">
        <v>51104</v>
      </c>
      <c r="BE1807" s="1">
        <v>43917</v>
      </c>
      <c r="BF1807">
        <v>5</v>
      </c>
      <c r="BG1807">
        <v>1</v>
      </c>
      <c r="BH1807">
        <v>1</v>
      </c>
      <c r="BI1807">
        <v>240</v>
      </c>
      <c r="BM1807">
        <v>2</v>
      </c>
      <c r="BN1807">
        <v>149136</v>
      </c>
      <c r="BO1807">
        <v>149128.06</v>
      </c>
      <c r="BP1807" t="s">
        <v>232</v>
      </c>
      <c r="BQ1807">
        <v>1</v>
      </c>
      <c r="BR1807">
        <v>1</v>
      </c>
      <c r="BS1807">
        <v>471.02</v>
      </c>
      <c r="BT1807">
        <v>6</v>
      </c>
      <c r="BV1807" t="s">
        <v>237</v>
      </c>
      <c r="BZ1807" t="s">
        <v>237</v>
      </c>
      <c r="CA1807" t="s">
        <v>237</v>
      </c>
      <c r="CF1807">
        <v>1</v>
      </c>
      <c r="CI1807" t="s">
        <v>237</v>
      </c>
      <c r="CJ1807">
        <v>0</v>
      </c>
      <c r="CL1807">
        <v>0</v>
      </c>
      <c r="CM1807" t="s">
        <v>232</v>
      </c>
      <c r="CN1807">
        <v>0</v>
      </c>
      <c r="CO1807">
        <v>0</v>
      </c>
      <c r="CS1807">
        <v>0</v>
      </c>
      <c r="CT1807" s="1"/>
      <c r="CV1807">
        <v>0</v>
      </c>
      <c r="DC1807">
        <v>5</v>
      </c>
      <c r="DD1807" t="s">
        <v>237</v>
      </c>
      <c r="DE1807">
        <v>3.7900000000000003E-2</v>
      </c>
      <c r="DF1807">
        <v>3.7900000000000003E-2</v>
      </c>
      <c r="DG1807">
        <v>0</v>
      </c>
      <c r="DI1807" s="1">
        <v>45626</v>
      </c>
      <c r="DJ1807" t="s">
        <v>237</v>
      </c>
      <c r="DK1807" t="s">
        <v>237</v>
      </c>
      <c r="DL1807" t="s">
        <v>237</v>
      </c>
      <c r="DM1807" t="s">
        <v>237</v>
      </c>
      <c r="DN1807">
        <v>11</v>
      </c>
      <c r="DO1807">
        <v>0</v>
      </c>
      <c r="DP1807">
        <v>0</v>
      </c>
      <c r="DQ1807" s="1">
        <v>45626</v>
      </c>
      <c r="DR1807" t="s">
        <v>232</v>
      </c>
      <c r="DS1807">
        <v>9</v>
      </c>
      <c r="DX1807" t="s">
        <v>4413</v>
      </c>
      <c r="DY1807" t="s">
        <v>1374</v>
      </c>
      <c r="DZ1807">
        <v>3</v>
      </c>
      <c r="EA1807">
        <v>2</v>
      </c>
      <c r="EB1807" t="s">
        <v>237</v>
      </c>
      <c r="EE1807">
        <v>0.76490000000000002</v>
      </c>
      <c r="EF1807">
        <v>194950</v>
      </c>
      <c r="EG1807">
        <v>1</v>
      </c>
      <c r="EH1807" s="1">
        <v>43650</v>
      </c>
      <c r="EK1807">
        <v>0.74425736658071595</v>
      </c>
      <c r="EL1807">
        <v>194950</v>
      </c>
      <c r="EM1807">
        <v>200406.75</v>
      </c>
      <c r="EN1807">
        <v>5</v>
      </c>
      <c r="EO1807" s="1">
        <v>45077</v>
      </c>
      <c r="EX1807">
        <v>9600</v>
      </c>
      <c r="EY1807">
        <v>11</v>
      </c>
      <c r="EZ1807">
        <v>1.6984399999999999</v>
      </c>
      <c r="FJ1807">
        <v>1</v>
      </c>
      <c r="FK1807" s="1">
        <v>45077</v>
      </c>
      <c r="FL1807" s="1"/>
      <c r="FM1807">
        <v>0</v>
      </c>
      <c r="FN1807">
        <v>0</v>
      </c>
      <c r="FO1807">
        <v>0</v>
      </c>
      <c r="FP1807">
        <v>0</v>
      </c>
      <c r="FQ1807" s="1"/>
      <c r="GI1807">
        <v>2</v>
      </c>
      <c r="GJ1807">
        <v>0</v>
      </c>
      <c r="GK1807">
        <v>0</v>
      </c>
      <c r="GL1807">
        <v>0</v>
      </c>
      <c r="GM1807">
        <v>0</v>
      </c>
      <c r="GO1807" t="s">
        <v>232</v>
      </c>
      <c r="HW1807" t="s">
        <v>232</v>
      </c>
      <c r="HX1807" t="s">
        <v>232</v>
      </c>
      <c r="HY1807" t="s">
        <v>232</v>
      </c>
    </row>
    <row r="1808" spans="1:233" x14ac:dyDescent="0.25">
      <c r="A1808" s="1">
        <v>45077</v>
      </c>
      <c r="B1808" t="s">
        <v>702</v>
      </c>
      <c r="C1808" t="s">
        <v>3047</v>
      </c>
      <c r="D1808" t="s">
        <v>232</v>
      </c>
      <c r="E1808" t="s">
        <v>233</v>
      </c>
      <c r="F1808" t="s">
        <v>233</v>
      </c>
      <c r="G1808" s="4" t="s">
        <v>3046</v>
      </c>
      <c r="H1808">
        <v>296458</v>
      </c>
      <c r="I1808">
        <f t="shared" si="28"/>
        <v>1</v>
      </c>
      <c r="O1808" t="s">
        <v>316</v>
      </c>
      <c r="P1808" t="s">
        <v>235</v>
      </c>
      <c r="Q1808" t="s">
        <v>236</v>
      </c>
      <c r="S1808">
        <v>1</v>
      </c>
      <c r="U1808">
        <v>6</v>
      </c>
      <c r="V1808" t="s">
        <v>237</v>
      </c>
      <c r="Z1808">
        <v>0</v>
      </c>
      <c r="AB1808">
        <v>0</v>
      </c>
      <c r="AC1808" t="s">
        <v>237</v>
      </c>
      <c r="AD1808">
        <v>2</v>
      </c>
      <c r="AE1808">
        <v>0</v>
      </c>
      <c r="AF1808">
        <v>0</v>
      </c>
      <c r="AG1808">
        <v>0</v>
      </c>
      <c r="AH1808">
        <v>0</v>
      </c>
      <c r="AI1808" t="s">
        <v>237</v>
      </c>
      <c r="AJ1808" t="s">
        <v>232</v>
      </c>
      <c r="AQ1808">
        <v>3</v>
      </c>
      <c r="AR1808">
        <v>5</v>
      </c>
      <c r="AS1808" t="s">
        <v>237</v>
      </c>
      <c r="AT1808" t="s">
        <v>237</v>
      </c>
      <c r="AU1808" t="s">
        <v>232</v>
      </c>
      <c r="AV1808" t="s">
        <v>237</v>
      </c>
      <c r="AW1808" t="s">
        <v>237</v>
      </c>
      <c r="AX1808" s="1">
        <v>1.8E-3</v>
      </c>
      <c r="BC1808" s="1">
        <v>43784</v>
      </c>
      <c r="BD1808" s="1">
        <v>51104</v>
      </c>
      <c r="BE1808" s="1">
        <v>43917</v>
      </c>
      <c r="BF1808">
        <v>5</v>
      </c>
      <c r="BG1808">
        <v>1</v>
      </c>
      <c r="BH1808">
        <v>1</v>
      </c>
      <c r="BI1808">
        <v>240</v>
      </c>
      <c r="BM1808">
        <v>2</v>
      </c>
      <c r="BN1808">
        <v>149136</v>
      </c>
      <c r="BO1808">
        <v>149128.06</v>
      </c>
      <c r="BP1808" t="s">
        <v>232</v>
      </c>
      <c r="BQ1808">
        <v>1</v>
      </c>
      <c r="BR1808">
        <v>1</v>
      </c>
      <c r="BS1808">
        <v>471.02</v>
      </c>
      <c r="BT1808">
        <v>6</v>
      </c>
      <c r="BV1808" t="s">
        <v>237</v>
      </c>
      <c r="BZ1808" t="s">
        <v>237</v>
      </c>
      <c r="CA1808" t="s">
        <v>237</v>
      </c>
      <c r="CF1808">
        <v>1</v>
      </c>
      <c r="CI1808" t="s">
        <v>237</v>
      </c>
      <c r="CJ1808">
        <v>0</v>
      </c>
      <c r="CL1808">
        <v>0</v>
      </c>
      <c r="CM1808" t="s">
        <v>232</v>
      </c>
      <c r="CN1808">
        <v>0</v>
      </c>
      <c r="CO1808">
        <v>0</v>
      </c>
      <c r="CS1808">
        <v>0</v>
      </c>
      <c r="CV1808">
        <v>0</v>
      </c>
      <c r="DC1808">
        <v>5</v>
      </c>
      <c r="DD1808" t="s">
        <v>237</v>
      </c>
      <c r="DE1808">
        <v>3.7900000000000003E-2</v>
      </c>
      <c r="DF1808">
        <v>3.7900000000000003E-2</v>
      </c>
      <c r="DG1808">
        <v>0</v>
      </c>
      <c r="DI1808" s="1">
        <v>45626</v>
      </c>
      <c r="DJ1808" t="s">
        <v>237</v>
      </c>
      <c r="DK1808" t="s">
        <v>237</v>
      </c>
      <c r="DL1808" t="s">
        <v>237</v>
      </c>
      <c r="DM1808" t="s">
        <v>237</v>
      </c>
      <c r="DN1808">
        <v>11</v>
      </c>
      <c r="DO1808">
        <v>0</v>
      </c>
      <c r="DP1808">
        <v>0</v>
      </c>
      <c r="DQ1808" s="1">
        <v>45626</v>
      </c>
      <c r="DR1808" t="s">
        <v>232</v>
      </c>
      <c r="DS1808">
        <v>9</v>
      </c>
      <c r="DX1808" t="s">
        <v>4413</v>
      </c>
      <c r="DY1808" t="s">
        <v>1374</v>
      </c>
      <c r="DZ1808">
        <v>3</v>
      </c>
      <c r="EA1808">
        <v>2</v>
      </c>
      <c r="EB1808" t="s">
        <v>237</v>
      </c>
      <c r="EE1808">
        <v>0.76490000000000002</v>
      </c>
      <c r="EF1808">
        <v>194950</v>
      </c>
      <c r="EG1808">
        <v>1</v>
      </c>
      <c r="EH1808" s="1">
        <v>43650</v>
      </c>
      <c r="EK1808">
        <v>0.74425736658071595</v>
      </c>
      <c r="EL1808">
        <v>194950</v>
      </c>
      <c r="EM1808">
        <v>200406.75</v>
      </c>
      <c r="EN1808">
        <v>5</v>
      </c>
      <c r="EO1808" s="1">
        <v>45077</v>
      </c>
      <c r="EX1808">
        <v>9600</v>
      </c>
      <c r="EY1808">
        <v>10</v>
      </c>
      <c r="EZ1808">
        <v>1.6984399999999999</v>
      </c>
      <c r="FJ1808">
        <v>1</v>
      </c>
      <c r="FK1808" s="1">
        <v>45077</v>
      </c>
      <c r="FL1808" s="1"/>
      <c r="FM1808">
        <v>0</v>
      </c>
      <c r="FN1808">
        <v>0</v>
      </c>
      <c r="FO1808">
        <v>0</v>
      </c>
      <c r="FP1808">
        <v>0</v>
      </c>
      <c r="FQ1808" s="1"/>
      <c r="GI1808">
        <v>2</v>
      </c>
      <c r="GJ1808">
        <v>0</v>
      </c>
      <c r="GK1808">
        <v>0</v>
      </c>
      <c r="GL1808">
        <v>0</v>
      </c>
      <c r="GM1808">
        <v>0</v>
      </c>
      <c r="GO1808" t="s">
        <v>232</v>
      </c>
      <c r="HW1808" t="s">
        <v>232</v>
      </c>
      <c r="HX1808" t="s">
        <v>232</v>
      </c>
      <c r="HY1808" t="s">
        <v>232</v>
      </c>
    </row>
    <row r="1809" spans="1:233" x14ac:dyDescent="0.25">
      <c r="A1809" s="1">
        <v>45077</v>
      </c>
      <c r="B1809" t="s">
        <v>702</v>
      </c>
      <c r="C1809" t="s">
        <v>3312</v>
      </c>
      <c r="D1809" t="s">
        <v>232</v>
      </c>
      <c r="E1809" t="s">
        <v>233</v>
      </c>
      <c r="F1809" t="s">
        <v>233</v>
      </c>
      <c r="G1809" s="4" t="s">
        <v>2842</v>
      </c>
      <c r="H1809">
        <v>301907</v>
      </c>
      <c r="I1809">
        <f t="shared" si="28"/>
        <v>1</v>
      </c>
      <c r="O1809" t="s">
        <v>316</v>
      </c>
      <c r="P1809" t="s">
        <v>235</v>
      </c>
      <c r="Q1809" t="s">
        <v>236</v>
      </c>
      <c r="S1809">
        <v>1</v>
      </c>
      <c r="U1809">
        <v>6</v>
      </c>
      <c r="V1809" t="s">
        <v>237</v>
      </c>
      <c r="Z1809">
        <v>0</v>
      </c>
      <c r="AB1809">
        <v>0</v>
      </c>
      <c r="AC1809" t="s">
        <v>237</v>
      </c>
      <c r="AD1809">
        <v>2</v>
      </c>
      <c r="AE1809">
        <v>0</v>
      </c>
      <c r="AF1809">
        <v>0</v>
      </c>
      <c r="AG1809">
        <v>0</v>
      </c>
      <c r="AH1809">
        <v>0</v>
      </c>
      <c r="AI1809" t="s">
        <v>237</v>
      </c>
      <c r="AJ1809" t="s">
        <v>232</v>
      </c>
      <c r="AQ1809">
        <v>3</v>
      </c>
      <c r="AR1809">
        <v>5</v>
      </c>
      <c r="AS1809" t="s">
        <v>237</v>
      </c>
      <c r="AT1809" t="s">
        <v>237</v>
      </c>
      <c r="AU1809" t="s">
        <v>232</v>
      </c>
      <c r="AV1809" t="s">
        <v>237</v>
      </c>
      <c r="AW1809" t="s">
        <v>237</v>
      </c>
      <c r="AX1809" s="1">
        <v>1.8E-3</v>
      </c>
      <c r="BC1809" s="1">
        <v>43809</v>
      </c>
      <c r="BD1809" s="1">
        <v>52962</v>
      </c>
      <c r="BE1809" s="1">
        <v>43917</v>
      </c>
      <c r="BF1809">
        <v>5</v>
      </c>
      <c r="BG1809">
        <v>1</v>
      </c>
      <c r="BH1809">
        <v>1</v>
      </c>
      <c r="BI1809">
        <v>300</v>
      </c>
      <c r="BM1809">
        <v>2</v>
      </c>
      <c r="BN1809">
        <v>351900</v>
      </c>
      <c r="BO1809">
        <v>351856.84</v>
      </c>
      <c r="BP1809" t="s">
        <v>232</v>
      </c>
      <c r="BQ1809">
        <v>1</v>
      </c>
      <c r="BR1809">
        <v>1</v>
      </c>
      <c r="BS1809">
        <v>1111.42</v>
      </c>
      <c r="BT1809">
        <v>6</v>
      </c>
      <c r="BV1809" t="s">
        <v>237</v>
      </c>
      <c r="BZ1809" t="s">
        <v>237</v>
      </c>
      <c r="CA1809" t="s">
        <v>237</v>
      </c>
      <c r="CF1809">
        <v>1</v>
      </c>
      <c r="CI1809" t="s">
        <v>237</v>
      </c>
      <c r="CJ1809">
        <v>0</v>
      </c>
      <c r="CL1809">
        <v>0</v>
      </c>
      <c r="CM1809" t="s">
        <v>232</v>
      </c>
      <c r="CN1809">
        <v>0</v>
      </c>
      <c r="CO1809">
        <v>0</v>
      </c>
      <c r="CS1809">
        <v>0</v>
      </c>
      <c r="CT1809" s="1"/>
      <c r="CV1809">
        <v>0</v>
      </c>
      <c r="DC1809">
        <v>5</v>
      </c>
      <c r="DD1809" t="s">
        <v>237</v>
      </c>
      <c r="DE1809">
        <v>3.7900000000000003E-2</v>
      </c>
      <c r="DF1809">
        <v>3.7900000000000003E-2</v>
      </c>
      <c r="DG1809">
        <v>0</v>
      </c>
      <c r="DI1809" s="1">
        <v>45657</v>
      </c>
      <c r="DJ1809" t="s">
        <v>237</v>
      </c>
      <c r="DK1809" t="s">
        <v>237</v>
      </c>
      <c r="DL1809" t="s">
        <v>237</v>
      </c>
      <c r="DM1809" t="s">
        <v>237</v>
      </c>
      <c r="DN1809">
        <v>11</v>
      </c>
      <c r="DO1809">
        <v>0</v>
      </c>
      <c r="DP1809">
        <v>0</v>
      </c>
      <c r="DQ1809" s="1">
        <v>45657</v>
      </c>
      <c r="DR1809" t="s">
        <v>232</v>
      </c>
      <c r="DS1809">
        <v>9</v>
      </c>
      <c r="DX1809" t="s">
        <v>4416</v>
      </c>
      <c r="DY1809" t="s">
        <v>308</v>
      </c>
      <c r="DZ1809">
        <v>3</v>
      </c>
      <c r="EA1809">
        <v>4</v>
      </c>
      <c r="EB1809" t="s">
        <v>237</v>
      </c>
      <c r="EE1809">
        <v>0.76500000000000001</v>
      </c>
      <c r="EF1809">
        <v>460000</v>
      </c>
      <c r="EG1809">
        <v>1</v>
      </c>
      <c r="EH1809" s="1">
        <v>43734</v>
      </c>
      <c r="EK1809">
        <v>0.718207972631416</v>
      </c>
      <c r="EL1809">
        <v>460000</v>
      </c>
      <c r="EM1809">
        <v>489998.32</v>
      </c>
      <c r="EN1809">
        <v>5</v>
      </c>
      <c r="EO1809" s="1">
        <v>45077</v>
      </c>
      <c r="EX1809">
        <v>18000</v>
      </c>
      <c r="EY1809">
        <v>4</v>
      </c>
      <c r="EZ1809">
        <v>1.34962</v>
      </c>
      <c r="FJ1809">
        <v>1</v>
      </c>
      <c r="FK1809" s="1">
        <v>45077</v>
      </c>
      <c r="FL1809" s="1"/>
      <c r="FM1809">
        <v>0</v>
      </c>
      <c r="FN1809">
        <v>0</v>
      </c>
      <c r="FO1809">
        <v>0</v>
      </c>
      <c r="FP1809">
        <v>0</v>
      </c>
      <c r="FQ1809" s="1"/>
      <c r="GI1809">
        <v>2</v>
      </c>
      <c r="GJ1809">
        <v>0</v>
      </c>
      <c r="GK1809">
        <v>0</v>
      </c>
      <c r="GL1809">
        <v>0</v>
      </c>
      <c r="GM1809">
        <v>0</v>
      </c>
      <c r="GO1809" t="s">
        <v>232</v>
      </c>
      <c r="HW1809" t="s">
        <v>232</v>
      </c>
      <c r="HX1809" t="s">
        <v>232</v>
      </c>
      <c r="HY1809" t="s">
        <v>232</v>
      </c>
    </row>
    <row r="1810" spans="1:233" x14ac:dyDescent="0.25">
      <c r="A1810" s="1">
        <v>45077</v>
      </c>
      <c r="B1810" t="s">
        <v>702</v>
      </c>
      <c r="C1810" t="s">
        <v>3184</v>
      </c>
      <c r="D1810" t="s">
        <v>232</v>
      </c>
      <c r="E1810" t="s">
        <v>233</v>
      </c>
      <c r="F1810" t="s">
        <v>233</v>
      </c>
      <c r="G1810" s="4" t="s">
        <v>4370</v>
      </c>
      <c r="H1810">
        <v>301975</v>
      </c>
      <c r="I1810">
        <f t="shared" si="28"/>
        <v>1</v>
      </c>
      <c r="O1810" t="s">
        <v>316</v>
      </c>
      <c r="P1810" t="s">
        <v>235</v>
      </c>
      <c r="Q1810" t="s">
        <v>236</v>
      </c>
      <c r="S1810">
        <v>1</v>
      </c>
      <c r="U1810">
        <v>6</v>
      </c>
      <c r="V1810" t="s">
        <v>237</v>
      </c>
      <c r="Z1810">
        <v>0</v>
      </c>
      <c r="AB1810">
        <v>0</v>
      </c>
      <c r="AC1810" t="s">
        <v>237</v>
      </c>
      <c r="AD1810">
        <v>2</v>
      </c>
      <c r="AE1810">
        <v>0</v>
      </c>
      <c r="AF1810">
        <v>0</v>
      </c>
      <c r="AG1810">
        <v>0</v>
      </c>
      <c r="AH1810">
        <v>0</v>
      </c>
      <c r="AI1810" t="s">
        <v>237</v>
      </c>
      <c r="AJ1810" t="s">
        <v>232</v>
      </c>
      <c r="AQ1810">
        <v>3</v>
      </c>
      <c r="AR1810">
        <v>5</v>
      </c>
      <c r="AS1810" t="s">
        <v>237</v>
      </c>
      <c r="AT1810" t="s">
        <v>237</v>
      </c>
      <c r="AU1810" t="s">
        <v>232</v>
      </c>
      <c r="AV1810" t="s">
        <v>237</v>
      </c>
      <c r="AW1810" t="s">
        <v>237</v>
      </c>
      <c r="AX1810" s="1">
        <v>1.8E-3</v>
      </c>
      <c r="BC1810" s="1">
        <v>43809</v>
      </c>
      <c r="BD1810" s="1">
        <v>52962</v>
      </c>
      <c r="BE1810" s="1">
        <v>43917</v>
      </c>
      <c r="BF1810">
        <v>5</v>
      </c>
      <c r="BG1810">
        <v>2</v>
      </c>
      <c r="BH1810">
        <v>1</v>
      </c>
      <c r="BI1810">
        <v>300</v>
      </c>
      <c r="BM1810">
        <v>2</v>
      </c>
      <c r="BN1810">
        <v>267750</v>
      </c>
      <c r="BO1810">
        <v>267725.14</v>
      </c>
      <c r="BP1810" t="s">
        <v>232</v>
      </c>
      <c r="BQ1810">
        <v>1</v>
      </c>
      <c r="BR1810">
        <v>1</v>
      </c>
      <c r="BS1810">
        <v>845.64</v>
      </c>
      <c r="BT1810">
        <v>6</v>
      </c>
      <c r="BV1810" t="s">
        <v>237</v>
      </c>
      <c r="BZ1810" t="s">
        <v>237</v>
      </c>
      <c r="CA1810" t="s">
        <v>237</v>
      </c>
      <c r="CF1810">
        <v>1</v>
      </c>
      <c r="CI1810" t="s">
        <v>237</v>
      </c>
      <c r="CJ1810">
        <v>0</v>
      </c>
      <c r="CL1810">
        <v>0</v>
      </c>
      <c r="CM1810" t="s">
        <v>232</v>
      </c>
      <c r="CN1810">
        <v>0</v>
      </c>
      <c r="CO1810">
        <v>0</v>
      </c>
      <c r="CS1810">
        <v>0</v>
      </c>
      <c r="CT1810" s="1"/>
      <c r="CV1810">
        <v>0</v>
      </c>
      <c r="DC1810">
        <v>5</v>
      </c>
      <c r="DD1810" t="s">
        <v>237</v>
      </c>
      <c r="DE1810">
        <v>3.7900000000000003E-2</v>
      </c>
      <c r="DF1810">
        <v>3.7900000000000003E-2</v>
      </c>
      <c r="DG1810">
        <v>0</v>
      </c>
      <c r="DI1810" s="1">
        <v>45657</v>
      </c>
      <c r="DJ1810" t="s">
        <v>237</v>
      </c>
      <c r="DK1810" t="s">
        <v>237</v>
      </c>
      <c r="DL1810" t="s">
        <v>237</v>
      </c>
      <c r="DM1810" t="s">
        <v>237</v>
      </c>
      <c r="DN1810">
        <v>11</v>
      </c>
      <c r="DO1810">
        <v>0</v>
      </c>
      <c r="DP1810">
        <v>0</v>
      </c>
      <c r="DQ1810" s="1">
        <v>45657</v>
      </c>
      <c r="DR1810" t="s">
        <v>232</v>
      </c>
      <c r="DS1810">
        <v>9</v>
      </c>
      <c r="DX1810" t="s">
        <v>4413</v>
      </c>
      <c r="DY1810" t="s">
        <v>252</v>
      </c>
      <c r="DZ1810">
        <v>3</v>
      </c>
      <c r="EA1810">
        <v>4</v>
      </c>
      <c r="EB1810" t="s">
        <v>237</v>
      </c>
      <c r="EE1810">
        <v>0.76500000000000001</v>
      </c>
      <c r="EF1810">
        <v>350000</v>
      </c>
      <c r="EG1810">
        <v>1</v>
      </c>
      <c r="EH1810" s="1">
        <v>43787</v>
      </c>
      <c r="EK1810">
        <v>0.745695172485348</v>
      </c>
      <c r="EL1810">
        <v>350000</v>
      </c>
      <c r="EM1810">
        <v>359112.53</v>
      </c>
      <c r="EN1810">
        <v>5</v>
      </c>
      <c r="EO1810" s="1">
        <v>45077</v>
      </c>
      <c r="EX1810">
        <v>19200</v>
      </c>
      <c r="EY1810">
        <v>3</v>
      </c>
      <c r="EZ1810">
        <v>1.8920600000000001</v>
      </c>
      <c r="FJ1810">
        <v>1</v>
      </c>
      <c r="FK1810" s="1">
        <v>45077</v>
      </c>
      <c r="FL1810" s="1">
        <v>45016</v>
      </c>
      <c r="FM1810">
        <v>0</v>
      </c>
      <c r="FN1810">
        <v>0</v>
      </c>
      <c r="FO1810">
        <v>0</v>
      </c>
      <c r="FP1810">
        <v>-844.3</v>
      </c>
      <c r="FQ1810" s="1"/>
      <c r="GI1810">
        <v>3</v>
      </c>
      <c r="GJ1810">
        <v>0</v>
      </c>
      <c r="GK1810">
        <v>0</v>
      </c>
      <c r="GL1810">
        <v>0</v>
      </c>
      <c r="GM1810">
        <v>0</v>
      </c>
      <c r="GO1810" t="s">
        <v>232</v>
      </c>
      <c r="HW1810" t="s">
        <v>232</v>
      </c>
      <c r="HX1810" t="s">
        <v>232</v>
      </c>
      <c r="HY1810" t="s">
        <v>232</v>
      </c>
    </row>
    <row r="1811" spans="1:233" x14ac:dyDescent="0.25">
      <c r="A1811" s="1">
        <v>45077</v>
      </c>
      <c r="B1811" t="s">
        <v>702</v>
      </c>
      <c r="C1811" t="s">
        <v>3185</v>
      </c>
      <c r="D1811" t="s">
        <v>235</v>
      </c>
      <c r="E1811" t="s">
        <v>233</v>
      </c>
      <c r="F1811" t="s">
        <v>233</v>
      </c>
      <c r="G1811" s="4" t="s">
        <v>3186</v>
      </c>
      <c r="H1811">
        <v>301983</v>
      </c>
      <c r="I1811">
        <f t="shared" si="28"/>
        <v>1</v>
      </c>
      <c r="O1811" t="s">
        <v>234</v>
      </c>
      <c r="P1811" t="s">
        <v>235</v>
      </c>
      <c r="Q1811" t="s">
        <v>236</v>
      </c>
      <c r="S1811">
        <v>1</v>
      </c>
      <c r="U1811">
        <v>5</v>
      </c>
      <c r="V1811" t="s">
        <v>237</v>
      </c>
      <c r="Z1811">
        <v>12650</v>
      </c>
      <c r="AA1811">
        <v>3</v>
      </c>
      <c r="AB1811">
        <v>0</v>
      </c>
      <c r="AC1811" t="s">
        <v>237</v>
      </c>
      <c r="AD1811">
        <v>2</v>
      </c>
      <c r="AE1811">
        <v>0</v>
      </c>
      <c r="AF1811">
        <v>0</v>
      </c>
      <c r="AG1811">
        <v>0</v>
      </c>
      <c r="AH1811">
        <v>0</v>
      </c>
      <c r="AI1811" t="s">
        <v>237</v>
      </c>
      <c r="AJ1811" t="s">
        <v>232</v>
      </c>
      <c r="AQ1811">
        <v>3</v>
      </c>
      <c r="AR1811">
        <v>5</v>
      </c>
      <c r="AS1811" t="s">
        <v>237</v>
      </c>
      <c r="AT1811" t="s">
        <v>237</v>
      </c>
      <c r="AU1811" t="s">
        <v>232</v>
      </c>
      <c r="AV1811" t="s">
        <v>237</v>
      </c>
      <c r="AW1811" t="s">
        <v>237</v>
      </c>
      <c r="AX1811" s="1">
        <v>1.8E-3</v>
      </c>
      <c r="BC1811" s="1">
        <v>43809</v>
      </c>
      <c r="BD1811" s="1">
        <v>48579</v>
      </c>
      <c r="BE1811" s="1">
        <v>43917</v>
      </c>
      <c r="BF1811">
        <v>5</v>
      </c>
      <c r="BG1811">
        <v>2</v>
      </c>
      <c r="BH1811">
        <v>1</v>
      </c>
      <c r="BI1811">
        <v>156</v>
      </c>
      <c r="BM1811">
        <v>2</v>
      </c>
      <c r="BN1811">
        <v>137700</v>
      </c>
      <c r="BO1811">
        <v>137683.28</v>
      </c>
      <c r="BP1811" t="s">
        <v>232</v>
      </c>
      <c r="BQ1811">
        <v>1</v>
      </c>
      <c r="BR1811">
        <v>1</v>
      </c>
      <c r="BS1811">
        <v>434.9</v>
      </c>
      <c r="BT1811">
        <v>6</v>
      </c>
      <c r="BV1811" t="s">
        <v>237</v>
      </c>
      <c r="BZ1811" t="s">
        <v>237</v>
      </c>
      <c r="CA1811" t="s">
        <v>237</v>
      </c>
      <c r="CF1811">
        <v>1</v>
      </c>
      <c r="CI1811" t="s">
        <v>237</v>
      </c>
      <c r="CJ1811">
        <v>0</v>
      </c>
      <c r="CL1811">
        <v>0</v>
      </c>
      <c r="CM1811" t="s">
        <v>232</v>
      </c>
      <c r="CN1811">
        <v>0</v>
      </c>
      <c r="CO1811">
        <v>0</v>
      </c>
      <c r="CS1811">
        <v>0</v>
      </c>
      <c r="CV1811">
        <v>0</v>
      </c>
      <c r="DC1811">
        <v>5</v>
      </c>
      <c r="DD1811" t="s">
        <v>237</v>
      </c>
      <c r="DE1811">
        <v>3.7900000000000003E-2</v>
      </c>
      <c r="DF1811">
        <v>3.7900000000000003E-2</v>
      </c>
      <c r="DG1811">
        <v>0</v>
      </c>
      <c r="DI1811" s="1">
        <v>45657</v>
      </c>
      <c r="DJ1811" t="s">
        <v>237</v>
      </c>
      <c r="DK1811" t="s">
        <v>237</v>
      </c>
      <c r="DL1811" t="s">
        <v>237</v>
      </c>
      <c r="DM1811" t="s">
        <v>237</v>
      </c>
      <c r="DN1811">
        <v>11</v>
      </c>
      <c r="DO1811">
        <v>0</v>
      </c>
      <c r="DP1811">
        <v>0</v>
      </c>
      <c r="DQ1811" s="1">
        <v>45657</v>
      </c>
      <c r="DR1811" t="s">
        <v>232</v>
      </c>
      <c r="DS1811">
        <v>9</v>
      </c>
      <c r="DX1811" t="s">
        <v>4416</v>
      </c>
      <c r="DY1811" t="s">
        <v>3187</v>
      </c>
      <c r="DZ1811">
        <v>3</v>
      </c>
      <c r="EA1811">
        <v>2</v>
      </c>
      <c r="EB1811" t="s">
        <v>237</v>
      </c>
      <c r="EE1811">
        <v>0.76500000000000001</v>
      </c>
      <c r="EF1811">
        <v>180000</v>
      </c>
      <c r="EG1811">
        <v>1</v>
      </c>
      <c r="EH1811" s="1">
        <v>43671</v>
      </c>
      <c r="EK1811">
        <v>0.72784838393659101</v>
      </c>
      <c r="EL1811">
        <v>180000</v>
      </c>
      <c r="EM1811">
        <v>189198.95</v>
      </c>
      <c r="EN1811">
        <v>5</v>
      </c>
      <c r="EO1811" s="1">
        <v>45077</v>
      </c>
      <c r="EX1811">
        <v>8400</v>
      </c>
      <c r="EY1811">
        <v>10</v>
      </c>
      <c r="EZ1811">
        <v>1.6095699999999999</v>
      </c>
      <c r="FJ1811">
        <v>1</v>
      </c>
      <c r="FK1811" s="1">
        <v>45077</v>
      </c>
      <c r="FL1811" s="1"/>
      <c r="FM1811">
        <v>0</v>
      </c>
      <c r="FN1811">
        <v>0</v>
      </c>
      <c r="FO1811">
        <v>0</v>
      </c>
      <c r="FP1811">
        <v>0</v>
      </c>
      <c r="FQ1811" s="1"/>
      <c r="GG1811">
        <v>8</v>
      </c>
      <c r="GI1811">
        <v>2</v>
      </c>
      <c r="GJ1811">
        <v>0</v>
      </c>
      <c r="GK1811">
        <v>0</v>
      </c>
      <c r="GL1811">
        <v>0</v>
      </c>
      <c r="GM1811">
        <v>0</v>
      </c>
      <c r="GO1811" t="s">
        <v>232</v>
      </c>
      <c r="GV1811">
        <v>3</v>
      </c>
      <c r="GW1811">
        <v>8</v>
      </c>
      <c r="GX1811" s="1">
        <v>43706</v>
      </c>
      <c r="GY1811">
        <v>381</v>
      </c>
      <c r="GZ1811" t="s">
        <v>232</v>
      </c>
      <c r="HH1811">
        <v>3</v>
      </c>
      <c r="HI1811">
        <v>8</v>
      </c>
      <c r="HJ1811">
        <v>381</v>
      </c>
      <c r="HQ1811">
        <v>3</v>
      </c>
      <c r="HR1811">
        <v>8</v>
      </c>
      <c r="HS1811">
        <v>381</v>
      </c>
      <c r="HT1811" t="s">
        <v>234</v>
      </c>
      <c r="HU1811" t="s">
        <v>235</v>
      </c>
      <c r="HW1811" t="s">
        <v>232</v>
      </c>
      <c r="HX1811" t="s">
        <v>232</v>
      </c>
      <c r="HY1811" t="s">
        <v>232</v>
      </c>
    </row>
    <row r="1812" spans="1:233" x14ac:dyDescent="0.25">
      <c r="A1812" s="1">
        <v>45077</v>
      </c>
      <c r="B1812" t="s">
        <v>702</v>
      </c>
      <c r="C1812" t="s">
        <v>3188</v>
      </c>
      <c r="D1812" t="s">
        <v>235</v>
      </c>
      <c r="E1812" t="s">
        <v>233</v>
      </c>
      <c r="F1812" t="s">
        <v>233</v>
      </c>
      <c r="G1812" s="4" t="s">
        <v>4371</v>
      </c>
      <c r="H1812">
        <v>301999</v>
      </c>
      <c r="I1812">
        <f t="shared" si="28"/>
        <v>1</v>
      </c>
      <c r="O1812" t="s">
        <v>234</v>
      </c>
      <c r="P1812" t="s">
        <v>235</v>
      </c>
      <c r="Q1812" t="s">
        <v>236</v>
      </c>
      <c r="S1812">
        <v>1</v>
      </c>
      <c r="U1812">
        <v>1</v>
      </c>
      <c r="V1812" t="s">
        <v>237</v>
      </c>
      <c r="Z1812">
        <v>70000.08</v>
      </c>
      <c r="AA1812">
        <v>3</v>
      </c>
      <c r="AB1812">
        <v>0</v>
      </c>
      <c r="AC1812" t="s">
        <v>237</v>
      </c>
      <c r="AD1812">
        <v>2</v>
      </c>
      <c r="AE1812">
        <v>0</v>
      </c>
      <c r="AF1812">
        <v>0</v>
      </c>
      <c r="AG1812">
        <v>0</v>
      </c>
      <c r="AH1812">
        <v>0</v>
      </c>
      <c r="AI1812" t="s">
        <v>237</v>
      </c>
      <c r="AJ1812" t="s">
        <v>232</v>
      </c>
      <c r="AQ1812">
        <v>3</v>
      </c>
      <c r="AR1812">
        <v>5</v>
      </c>
      <c r="AS1812" t="s">
        <v>237</v>
      </c>
      <c r="AT1812" t="s">
        <v>237</v>
      </c>
      <c r="AU1812" t="s">
        <v>232</v>
      </c>
      <c r="AV1812" t="s">
        <v>237</v>
      </c>
      <c r="AW1812" t="s">
        <v>237</v>
      </c>
      <c r="AX1812" s="1">
        <v>1.8E-3</v>
      </c>
      <c r="BC1812" s="1">
        <v>43809</v>
      </c>
      <c r="BD1812" s="1">
        <v>51135</v>
      </c>
      <c r="BE1812" s="1">
        <v>43917</v>
      </c>
      <c r="BF1812">
        <v>5</v>
      </c>
      <c r="BG1812">
        <v>2</v>
      </c>
      <c r="BH1812">
        <v>1</v>
      </c>
      <c r="BI1812">
        <v>240</v>
      </c>
      <c r="BM1812">
        <v>2</v>
      </c>
      <c r="BN1812">
        <v>248625</v>
      </c>
      <c r="BO1812">
        <v>248594.59</v>
      </c>
      <c r="BP1812" t="s">
        <v>232</v>
      </c>
      <c r="BQ1812">
        <v>1</v>
      </c>
      <c r="BR1812">
        <v>1</v>
      </c>
      <c r="BS1812">
        <v>785.24</v>
      </c>
      <c r="BT1812">
        <v>6</v>
      </c>
      <c r="BV1812" t="s">
        <v>237</v>
      </c>
      <c r="BZ1812" t="s">
        <v>237</v>
      </c>
      <c r="CA1812" t="s">
        <v>237</v>
      </c>
      <c r="CF1812">
        <v>1</v>
      </c>
      <c r="CI1812" t="s">
        <v>237</v>
      </c>
      <c r="CJ1812">
        <v>0</v>
      </c>
      <c r="CL1812">
        <v>0</v>
      </c>
      <c r="CM1812" t="s">
        <v>232</v>
      </c>
      <c r="CN1812">
        <v>0</v>
      </c>
      <c r="CO1812">
        <v>0</v>
      </c>
      <c r="CS1812">
        <v>0</v>
      </c>
      <c r="CV1812">
        <v>0</v>
      </c>
      <c r="DC1812">
        <v>5</v>
      </c>
      <c r="DD1812" t="s">
        <v>237</v>
      </c>
      <c r="DE1812">
        <v>3.7900000000000003E-2</v>
      </c>
      <c r="DF1812">
        <v>3.7900000000000003E-2</v>
      </c>
      <c r="DG1812">
        <v>0</v>
      </c>
      <c r="DI1812" s="1">
        <v>45657</v>
      </c>
      <c r="DJ1812" t="s">
        <v>237</v>
      </c>
      <c r="DK1812" t="s">
        <v>237</v>
      </c>
      <c r="DL1812" t="s">
        <v>237</v>
      </c>
      <c r="DM1812" t="s">
        <v>237</v>
      </c>
      <c r="DN1812">
        <v>11</v>
      </c>
      <c r="DO1812">
        <v>0</v>
      </c>
      <c r="DP1812">
        <v>0</v>
      </c>
      <c r="DQ1812" s="1">
        <v>45657</v>
      </c>
      <c r="DR1812" t="s">
        <v>232</v>
      </c>
      <c r="DS1812">
        <v>9</v>
      </c>
      <c r="DX1812" t="s">
        <v>4420</v>
      </c>
      <c r="DY1812" t="s">
        <v>1136</v>
      </c>
      <c r="DZ1812">
        <v>3</v>
      </c>
      <c r="EA1812">
        <v>1</v>
      </c>
      <c r="EB1812" t="s">
        <v>237</v>
      </c>
      <c r="EE1812">
        <v>0.76500000000000001</v>
      </c>
      <c r="EF1812">
        <v>325000</v>
      </c>
      <c r="EG1812">
        <v>1</v>
      </c>
      <c r="EH1812" s="1">
        <v>43745</v>
      </c>
      <c r="EK1812">
        <v>0.74806504395941098</v>
      </c>
      <c r="EL1812">
        <v>325000</v>
      </c>
      <c r="EM1812">
        <v>332377.06</v>
      </c>
      <c r="EN1812">
        <v>5</v>
      </c>
      <c r="EO1812" s="1">
        <v>45077</v>
      </c>
      <c r="EX1812">
        <v>14400</v>
      </c>
      <c r="EY1812">
        <v>0</v>
      </c>
      <c r="EZ1812">
        <v>1.5282</v>
      </c>
      <c r="FJ1812">
        <v>1</v>
      </c>
      <c r="FK1812" s="1">
        <v>45077</v>
      </c>
      <c r="FL1812" s="1"/>
      <c r="FM1812">
        <v>0</v>
      </c>
      <c r="FN1812">
        <v>0</v>
      </c>
      <c r="FO1812">
        <v>0</v>
      </c>
      <c r="FP1812">
        <v>0</v>
      </c>
      <c r="FQ1812" s="1"/>
      <c r="GI1812">
        <v>3</v>
      </c>
      <c r="GJ1812">
        <v>0</v>
      </c>
      <c r="GK1812">
        <v>0</v>
      </c>
      <c r="GL1812">
        <v>0</v>
      </c>
      <c r="GM1812">
        <v>0</v>
      </c>
      <c r="GO1812" t="s">
        <v>232</v>
      </c>
      <c r="HJ1812">
        <v>478</v>
      </c>
      <c r="HW1812" t="s">
        <v>232</v>
      </c>
      <c r="HX1812" t="s">
        <v>232</v>
      </c>
      <c r="HY1812" t="s">
        <v>232</v>
      </c>
    </row>
    <row r="1813" spans="1:233" x14ac:dyDescent="0.25">
      <c r="A1813" s="1">
        <v>45077</v>
      </c>
      <c r="B1813" t="s">
        <v>702</v>
      </c>
      <c r="C1813" t="s">
        <v>3189</v>
      </c>
      <c r="D1813" t="s">
        <v>232</v>
      </c>
      <c r="E1813" t="s">
        <v>233</v>
      </c>
      <c r="F1813" t="s">
        <v>233</v>
      </c>
      <c r="G1813" s="4" t="s">
        <v>3190</v>
      </c>
      <c r="H1813">
        <v>302026</v>
      </c>
      <c r="I1813">
        <f t="shared" si="28"/>
        <v>1</v>
      </c>
      <c r="O1813" t="s">
        <v>316</v>
      </c>
      <c r="P1813" t="s">
        <v>235</v>
      </c>
      <c r="Q1813" t="s">
        <v>236</v>
      </c>
      <c r="S1813">
        <v>1</v>
      </c>
      <c r="U1813">
        <v>6</v>
      </c>
      <c r="V1813" t="s">
        <v>237</v>
      </c>
      <c r="Z1813">
        <v>0</v>
      </c>
      <c r="AB1813">
        <v>0</v>
      </c>
      <c r="AC1813" t="s">
        <v>237</v>
      </c>
      <c r="AD1813">
        <v>2</v>
      </c>
      <c r="AE1813">
        <v>0</v>
      </c>
      <c r="AF1813">
        <v>0</v>
      </c>
      <c r="AG1813">
        <v>0</v>
      </c>
      <c r="AH1813">
        <v>0</v>
      </c>
      <c r="AI1813" t="s">
        <v>237</v>
      </c>
      <c r="AJ1813" t="s">
        <v>232</v>
      </c>
      <c r="AQ1813">
        <v>3</v>
      </c>
      <c r="AR1813">
        <v>5</v>
      </c>
      <c r="AS1813" t="s">
        <v>237</v>
      </c>
      <c r="AT1813" t="s">
        <v>237</v>
      </c>
      <c r="AU1813" t="s">
        <v>232</v>
      </c>
      <c r="AV1813" t="s">
        <v>237</v>
      </c>
      <c r="AW1813" t="s">
        <v>237</v>
      </c>
      <c r="AX1813" s="1">
        <v>1.8E-3</v>
      </c>
      <c r="BC1813" s="1">
        <v>43810</v>
      </c>
      <c r="BD1813" s="1">
        <v>51135</v>
      </c>
      <c r="BE1813" s="1">
        <v>43917</v>
      </c>
      <c r="BF1813">
        <v>5</v>
      </c>
      <c r="BG1813">
        <v>1</v>
      </c>
      <c r="BH1813">
        <v>1</v>
      </c>
      <c r="BI1813">
        <v>240</v>
      </c>
      <c r="BM1813">
        <v>2</v>
      </c>
      <c r="BN1813">
        <v>178245</v>
      </c>
      <c r="BO1813">
        <v>178223.08</v>
      </c>
      <c r="BP1813" t="s">
        <v>232</v>
      </c>
      <c r="BQ1813">
        <v>1</v>
      </c>
      <c r="BR1813">
        <v>1</v>
      </c>
      <c r="BS1813">
        <v>562.96</v>
      </c>
      <c r="BT1813">
        <v>6</v>
      </c>
      <c r="BV1813" t="s">
        <v>237</v>
      </c>
      <c r="BZ1813" t="s">
        <v>237</v>
      </c>
      <c r="CA1813" t="s">
        <v>237</v>
      </c>
      <c r="CF1813">
        <v>1</v>
      </c>
      <c r="CI1813" t="s">
        <v>237</v>
      </c>
      <c r="CJ1813">
        <v>0</v>
      </c>
      <c r="CL1813">
        <v>0</v>
      </c>
      <c r="CM1813" t="s">
        <v>232</v>
      </c>
      <c r="CN1813">
        <v>0</v>
      </c>
      <c r="CO1813">
        <v>0</v>
      </c>
      <c r="CS1813">
        <v>0</v>
      </c>
      <c r="CV1813">
        <v>0</v>
      </c>
      <c r="DC1813">
        <v>5</v>
      </c>
      <c r="DD1813" t="s">
        <v>237</v>
      </c>
      <c r="DE1813">
        <v>3.7900000000000003E-2</v>
      </c>
      <c r="DF1813">
        <v>3.7900000000000003E-2</v>
      </c>
      <c r="DG1813">
        <v>0</v>
      </c>
      <c r="DI1813" s="1">
        <v>45657</v>
      </c>
      <c r="DJ1813" t="s">
        <v>237</v>
      </c>
      <c r="DK1813" t="s">
        <v>237</v>
      </c>
      <c r="DL1813" t="s">
        <v>237</v>
      </c>
      <c r="DM1813" t="s">
        <v>237</v>
      </c>
      <c r="DN1813">
        <v>11</v>
      </c>
      <c r="DO1813">
        <v>0</v>
      </c>
      <c r="DP1813">
        <v>0</v>
      </c>
      <c r="DQ1813" s="1">
        <v>45657</v>
      </c>
      <c r="DR1813" t="s">
        <v>232</v>
      </c>
      <c r="DS1813">
        <v>9</v>
      </c>
      <c r="DX1813" t="s">
        <v>4418</v>
      </c>
      <c r="DY1813" t="s">
        <v>3191</v>
      </c>
      <c r="DZ1813">
        <v>3</v>
      </c>
      <c r="EA1813">
        <v>1</v>
      </c>
      <c r="EB1813" t="s">
        <v>237</v>
      </c>
      <c r="EE1813">
        <v>0.76500000000000001</v>
      </c>
      <c r="EF1813">
        <v>233000</v>
      </c>
      <c r="EG1813">
        <v>1</v>
      </c>
      <c r="EH1813" s="1">
        <v>43664</v>
      </c>
      <c r="EK1813">
        <v>0.705912685111732</v>
      </c>
      <c r="EL1813">
        <v>233000</v>
      </c>
      <c r="EM1813">
        <v>252517.76000000001</v>
      </c>
      <c r="EN1813">
        <v>5</v>
      </c>
      <c r="EO1813" s="1">
        <v>45077</v>
      </c>
      <c r="EX1813">
        <v>10200</v>
      </c>
      <c r="EY1813">
        <v>0</v>
      </c>
      <c r="EZ1813">
        <v>1.5098800000000001</v>
      </c>
      <c r="FJ1813">
        <v>1</v>
      </c>
      <c r="FK1813" s="1">
        <v>45077</v>
      </c>
      <c r="FL1813" s="1"/>
      <c r="FM1813">
        <v>0</v>
      </c>
      <c r="FN1813">
        <v>0</v>
      </c>
      <c r="FO1813">
        <v>0</v>
      </c>
      <c r="FP1813">
        <v>0</v>
      </c>
      <c r="FQ1813" s="1"/>
      <c r="GI1813">
        <v>2</v>
      </c>
      <c r="GJ1813">
        <v>0</v>
      </c>
      <c r="GK1813">
        <v>0</v>
      </c>
      <c r="GL1813">
        <v>0</v>
      </c>
      <c r="GM1813">
        <v>0</v>
      </c>
      <c r="GO1813" t="s">
        <v>232</v>
      </c>
      <c r="HW1813" t="s">
        <v>232</v>
      </c>
      <c r="HX1813" t="s">
        <v>232</v>
      </c>
      <c r="HY1813" t="s">
        <v>232</v>
      </c>
    </row>
    <row r="1814" spans="1:233" x14ac:dyDescent="0.25">
      <c r="A1814" s="1">
        <v>45077</v>
      </c>
      <c r="B1814" t="s">
        <v>702</v>
      </c>
      <c r="C1814" t="s">
        <v>3192</v>
      </c>
      <c r="D1814" t="s">
        <v>232</v>
      </c>
      <c r="E1814" t="s">
        <v>233</v>
      </c>
      <c r="F1814" t="s">
        <v>233</v>
      </c>
      <c r="G1814" s="4" t="s">
        <v>4372</v>
      </c>
      <c r="H1814">
        <v>302092</v>
      </c>
      <c r="I1814">
        <f t="shared" si="28"/>
        <v>1</v>
      </c>
      <c r="O1814" t="s">
        <v>234</v>
      </c>
      <c r="P1814" t="s">
        <v>235</v>
      </c>
      <c r="Q1814" t="s">
        <v>236</v>
      </c>
      <c r="S1814">
        <v>1</v>
      </c>
      <c r="U1814">
        <v>1</v>
      </c>
      <c r="V1814" t="s">
        <v>237</v>
      </c>
      <c r="Z1814">
        <v>5712</v>
      </c>
      <c r="AA1814">
        <v>3</v>
      </c>
      <c r="AB1814">
        <v>0</v>
      </c>
      <c r="AC1814" t="s">
        <v>237</v>
      </c>
      <c r="AD1814">
        <v>2</v>
      </c>
      <c r="AE1814">
        <v>0</v>
      </c>
      <c r="AF1814">
        <v>0</v>
      </c>
      <c r="AG1814">
        <v>0</v>
      </c>
      <c r="AH1814">
        <v>0</v>
      </c>
      <c r="AI1814" t="s">
        <v>237</v>
      </c>
      <c r="AJ1814" t="s">
        <v>232</v>
      </c>
      <c r="AQ1814">
        <v>3</v>
      </c>
      <c r="AR1814">
        <v>5</v>
      </c>
      <c r="AS1814" t="s">
        <v>237</v>
      </c>
      <c r="AT1814" t="s">
        <v>237</v>
      </c>
      <c r="AU1814" t="s">
        <v>232</v>
      </c>
      <c r="AV1814" t="s">
        <v>237</v>
      </c>
      <c r="AW1814" t="s">
        <v>237</v>
      </c>
      <c r="AX1814" s="1">
        <v>1.8E-3</v>
      </c>
      <c r="BC1814" s="1">
        <v>43810</v>
      </c>
      <c r="BD1814" s="1">
        <v>52962</v>
      </c>
      <c r="BE1814" s="1">
        <v>43917</v>
      </c>
      <c r="BF1814">
        <v>5</v>
      </c>
      <c r="BG1814">
        <v>1</v>
      </c>
      <c r="BH1814">
        <v>1</v>
      </c>
      <c r="BI1814">
        <v>300</v>
      </c>
      <c r="BM1814">
        <v>2</v>
      </c>
      <c r="BN1814">
        <v>398208</v>
      </c>
      <c r="BO1814">
        <v>398159.39</v>
      </c>
      <c r="BP1814" t="s">
        <v>232</v>
      </c>
      <c r="BQ1814">
        <v>1</v>
      </c>
      <c r="BR1814">
        <v>1</v>
      </c>
      <c r="BS1814">
        <v>1257.67</v>
      </c>
      <c r="BT1814">
        <v>6</v>
      </c>
      <c r="BV1814" t="s">
        <v>237</v>
      </c>
      <c r="BZ1814" t="s">
        <v>237</v>
      </c>
      <c r="CA1814" t="s">
        <v>237</v>
      </c>
      <c r="CF1814">
        <v>1</v>
      </c>
      <c r="CI1814" t="s">
        <v>237</v>
      </c>
      <c r="CJ1814">
        <v>0</v>
      </c>
      <c r="CL1814">
        <v>0</v>
      </c>
      <c r="CM1814" t="s">
        <v>232</v>
      </c>
      <c r="CN1814">
        <v>0</v>
      </c>
      <c r="CO1814">
        <v>0</v>
      </c>
      <c r="CS1814">
        <v>0</v>
      </c>
      <c r="CV1814">
        <v>0</v>
      </c>
      <c r="DC1814">
        <v>5</v>
      </c>
      <c r="DD1814" t="s">
        <v>237</v>
      </c>
      <c r="DE1814">
        <v>3.7900000000000003E-2</v>
      </c>
      <c r="DF1814">
        <v>3.7900000000000003E-2</v>
      </c>
      <c r="DG1814">
        <v>0</v>
      </c>
      <c r="DI1814" s="1">
        <v>45657</v>
      </c>
      <c r="DJ1814" t="s">
        <v>237</v>
      </c>
      <c r="DK1814" t="s">
        <v>237</v>
      </c>
      <c r="DL1814" t="s">
        <v>237</v>
      </c>
      <c r="DM1814" t="s">
        <v>237</v>
      </c>
      <c r="DN1814">
        <v>11</v>
      </c>
      <c r="DO1814">
        <v>0</v>
      </c>
      <c r="DP1814">
        <v>0</v>
      </c>
      <c r="DQ1814" s="1">
        <v>45657</v>
      </c>
      <c r="DR1814" t="s">
        <v>232</v>
      </c>
      <c r="DS1814">
        <v>9</v>
      </c>
      <c r="DX1814" t="s">
        <v>4413</v>
      </c>
      <c r="DY1814" t="s">
        <v>700</v>
      </c>
      <c r="DZ1814">
        <v>3</v>
      </c>
      <c r="EA1814">
        <v>1</v>
      </c>
      <c r="EB1814" t="s">
        <v>237</v>
      </c>
      <c r="EE1814">
        <v>0.73399999999999999</v>
      </c>
      <c r="EF1814">
        <v>542500</v>
      </c>
      <c r="EG1814">
        <v>1</v>
      </c>
      <c r="EH1814" s="1">
        <v>43724</v>
      </c>
      <c r="EK1814">
        <v>0.72437907956266001</v>
      </c>
      <c r="EL1814">
        <v>542500</v>
      </c>
      <c r="EM1814">
        <v>549755.62</v>
      </c>
      <c r="EN1814">
        <v>5</v>
      </c>
      <c r="EO1814" s="1">
        <v>45077</v>
      </c>
      <c r="EX1814">
        <v>22800</v>
      </c>
      <c r="EY1814">
        <v>0</v>
      </c>
      <c r="EZ1814">
        <v>1.5107299999999999</v>
      </c>
      <c r="FJ1814">
        <v>1</v>
      </c>
      <c r="FK1814" s="1">
        <v>45077</v>
      </c>
      <c r="FL1814" s="1"/>
      <c r="FM1814">
        <v>0</v>
      </c>
      <c r="FN1814">
        <v>0</v>
      </c>
      <c r="FO1814">
        <v>0</v>
      </c>
      <c r="FP1814">
        <v>0</v>
      </c>
      <c r="FQ1814" s="1"/>
      <c r="GI1814">
        <v>3</v>
      </c>
      <c r="GJ1814">
        <v>0</v>
      </c>
      <c r="GK1814">
        <v>0</v>
      </c>
      <c r="GL1814">
        <v>0</v>
      </c>
      <c r="GM1814">
        <v>0</v>
      </c>
      <c r="GO1814" t="s">
        <v>232</v>
      </c>
      <c r="HJ1814">
        <v>414</v>
      </c>
      <c r="HW1814" t="s">
        <v>232</v>
      </c>
      <c r="HX1814" t="s">
        <v>232</v>
      </c>
      <c r="HY1814" t="s">
        <v>232</v>
      </c>
    </row>
    <row r="1815" spans="1:233" x14ac:dyDescent="0.25">
      <c r="A1815" s="1">
        <v>45077</v>
      </c>
      <c r="B1815" t="s">
        <v>702</v>
      </c>
      <c r="C1815" t="s">
        <v>3193</v>
      </c>
      <c r="D1815" t="s">
        <v>232</v>
      </c>
      <c r="E1815" t="s">
        <v>233</v>
      </c>
      <c r="F1815" t="s">
        <v>233</v>
      </c>
      <c r="G1815" s="4" t="s">
        <v>4373</v>
      </c>
      <c r="H1815">
        <v>302101</v>
      </c>
      <c r="I1815">
        <f t="shared" si="28"/>
        <v>1</v>
      </c>
      <c r="O1815" t="s">
        <v>316</v>
      </c>
      <c r="P1815" t="s">
        <v>235</v>
      </c>
      <c r="Q1815" t="s">
        <v>236</v>
      </c>
      <c r="S1815">
        <v>1</v>
      </c>
      <c r="U1815">
        <v>6</v>
      </c>
      <c r="V1815" t="s">
        <v>237</v>
      </c>
      <c r="Z1815">
        <v>0</v>
      </c>
      <c r="AB1815">
        <v>0</v>
      </c>
      <c r="AC1815" t="s">
        <v>237</v>
      </c>
      <c r="AD1815">
        <v>2</v>
      </c>
      <c r="AE1815">
        <v>0</v>
      </c>
      <c r="AF1815">
        <v>0</v>
      </c>
      <c r="AG1815">
        <v>0</v>
      </c>
      <c r="AH1815">
        <v>0</v>
      </c>
      <c r="AI1815" t="s">
        <v>237</v>
      </c>
      <c r="AJ1815" t="s">
        <v>232</v>
      </c>
      <c r="AQ1815">
        <v>3</v>
      </c>
      <c r="AR1815">
        <v>5</v>
      </c>
      <c r="AS1815" t="s">
        <v>237</v>
      </c>
      <c r="AT1815" t="s">
        <v>237</v>
      </c>
      <c r="AU1815" t="s">
        <v>232</v>
      </c>
      <c r="AV1815" t="s">
        <v>237</v>
      </c>
      <c r="AW1815" t="s">
        <v>237</v>
      </c>
      <c r="AX1815" s="1">
        <v>1.8E-3</v>
      </c>
      <c r="BC1815" s="1">
        <v>43810</v>
      </c>
      <c r="BD1815" s="1">
        <v>52962</v>
      </c>
      <c r="BE1815" s="1">
        <v>43917</v>
      </c>
      <c r="BF1815">
        <v>5</v>
      </c>
      <c r="BG1815">
        <v>2</v>
      </c>
      <c r="BH1815">
        <v>1</v>
      </c>
      <c r="BI1815">
        <v>300</v>
      </c>
      <c r="BM1815">
        <v>2</v>
      </c>
      <c r="BN1815">
        <v>202725</v>
      </c>
      <c r="BO1815">
        <v>202700.36</v>
      </c>
      <c r="BP1815" t="s">
        <v>232</v>
      </c>
      <c r="BQ1815">
        <v>1</v>
      </c>
      <c r="BR1815">
        <v>1</v>
      </c>
      <c r="BS1815">
        <v>640.27</v>
      </c>
      <c r="BT1815">
        <v>6</v>
      </c>
      <c r="BV1815" t="s">
        <v>237</v>
      </c>
      <c r="BZ1815" t="s">
        <v>237</v>
      </c>
      <c r="CA1815" t="s">
        <v>237</v>
      </c>
      <c r="CF1815">
        <v>1</v>
      </c>
      <c r="CI1815" t="s">
        <v>237</v>
      </c>
      <c r="CJ1815">
        <v>0</v>
      </c>
      <c r="CL1815">
        <v>0</v>
      </c>
      <c r="CM1815" t="s">
        <v>232</v>
      </c>
      <c r="CN1815">
        <v>0</v>
      </c>
      <c r="CO1815">
        <v>0</v>
      </c>
      <c r="CS1815">
        <v>0</v>
      </c>
      <c r="CV1815">
        <v>0</v>
      </c>
      <c r="DC1815">
        <v>5</v>
      </c>
      <c r="DD1815" t="s">
        <v>237</v>
      </c>
      <c r="DE1815">
        <v>3.7900000000000003E-2</v>
      </c>
      <c r="DF1815">
        <v>3.7900000000000003E-2</v>
      </c>
      <c r="DG1815">
        <v>0</v>
      </c>
      <c r="DI1815" s="1">
        <v>45657</v>
      </c>
      <c r="DJ1815" t="s">
        <v>237</v>
      </c>
      <c r="DK1815" t="s">
        <v>237</v>
      </c>
      <c r="DL1815" t="s">
        <v>237</v>
      </c>
      <c r="DM1815" t="s">
        <v>237</v>
      </c>
      <c r="DN1815">
        <v>11</v>
      </c>
      <c r="DO1815">
        <v>0</v>
      </c>
      <c r="DP1815">
        <v>0</v>
      </c>
      <c r="DQ1815" s="1">
        <v>45657</v>
      </c>
      <c r="DR1815" t="s">
        <v>232</v>
      </c>
      <c r="DS1815">
        <v>9</v>
      </c>
      <c r="DX1815" t="s">
        <v>4413</v>
      </c>
      <c r="DY1815" t="s">
        <v>401</v>
      </c>
      <c r="DZ1815">
        <v>3</v>
      </c>
      <c r="EA1815">
        <v>2</v>
      </c>
      <c r="EB1815" t="s">
        <v>237</v>
      </c>
      <c r="EE1815">
        <v>0.76500000000000001</v>
      </c>
      <c r="EF1815">
        <v>265000</v>
      </c>
      <c r="EG1815">
        <v>1</v>
      </c>
      <c r="EH1815" s="1">
        <v>43710</v>
      </c>
      <c r="EK1815">
        <v>0.73481058789715303</v>
      </c>
      <c r="EL1815">
        <v>265000</v>
      </c>
      <c r="EM1815">
        <v>275903.7</v>
      </c>
      <c r="EN1815">
        <v>5</v>
      </c>
      <c r="EO1815" s="1">
        <v>45077</v>
      </c>
      <c r="EX1815">
        <v>16200</v>
      </c>
      <c r="EY1815">
        <v>5</v>
      </c>
      <c r="EZ1815">
        <v>2.1084900000000002</v>
      </c>
      <c r="FJ1815">
        <v>1</v>
      </c>
      <c r="FK1815" s="1">
        <v>45077</v>
      </c>
      <c r="FL1815" s="1"/>
      <c r="FM1815">
        <v>0</v>
      </c>
      <c r="FN1815">
        <v>0</v>
      </c>
      <c r="FO1815">
        <v>0</v>
      </c>
      <c r="FP1815">
        <v>0</v>
      </c>
      <c r="FQ1815" s="1"/>
      <c r="GI1815">
        <v>3</v>
      </c>
      <c r="GJ1815">
        <v>0</v>
      </c>
      <c r="GK1815">
        <v>0</v>
      </c>
      <c r="GL1815">
        <v>0</v>
      </c>
      <c r="GM1815">
        <v>0</v>
      </c>
      <c r="GO1815" t="s">
        <v>232</v>
      </c>
      <c r="HW1815" t="s">
        <v>232</v>
      </c>
      <c r="HX1815" t="s">
        <v>232</v>
      </c>
      <c r="HY1815" t="s">
        <v>232</v>
      </c>
    </row>
    <row r="1816" spans="1:233" x14ac:dyDescent="0.25">
      <c r="A1816" s="1">
        <v>45077</v>
      </c>
      <c r="B1816" t="s">
        <v>702</v>
      </c>
      <c r="C1816" t="s">
        <v>3194</v>
      </c>
      <c r="D1816" t="s">
        <v>232</v>
      </c>
      <c r="E1816" t="s">
        <v>233</v>
      </c>
      <c r="F1816" t="s">
        <v>233</v>
      </c>
      <c r="G1816" s="4" t="s">
        <v>3195</v>
      </c>
      <c r="H1816">
        <v>302205</v>
      </c>
      <c r="I1816">
        <f t="shared" si="28"/>
        <v>1</v>
      </c>
      <c r="O1816" t="s">
        <v>234</v>
      </c>
      <c r="P1816" t="s">
        <v>235</v>
      </c>
      <c r="Q1816" t="s">
        <v>236</v>
      </c>
      <c r="S1816">
        <v>1</v>
      </c>
      <c r="U1816">
        <v>5</v>
      </c>
      <c r="V1816" t="s">
        <v>237</v>
      </c>
      <c r="Z1816">
        <v>66756</v>
      </c>
      <c r="AA1816">
        <v>3</v>
      </c>
      <c r="AB1816">
        <v>66756</v>
      </c>
      <c r="AC1816">
        <v>3</v>
      </c>
      <c r="AD1816">
        <v>2</v>
      </c>
      <c r="AE1816">
        <v>0</v>
      </c>
      <c r="AF1816">
        <v>0</v>
      </c>
      <c r="AG1816">
        <v>0</v>
      </c>
      <c r="AH1816">
        <v>0</v>
      </c>
      <c r="AI1816" t="s">
        <v>237</v>
      </c>
      <c r="AJ1816" t="s">
        <v>232</v>
      </c>
      <c r="AQ1816">
        <v>3</v>
      </c>
      <c r="AR1816">
        <v>5</v>
      </c>
      <c r="AS1816" t="s">
        <v>237</v>
      </c>
      <c r="AT1816" t="s">
        <v>237</v>
      </c>
      <c r="AU1816" t="s">
        <v>232</v>
      </c>
      <c r="AV1816" t="s">
        <v>237</v>
      </c>
      <c r="AW1816" t="s">
        <v>237</v>
      </c>
      <c r="AX1816" s="1">
        <v>1.8E-3</v>
      </c>
      <c r="BC1816" s="1">
        <v>43810</v>
      </c>
      <c r="BD1816" s="1">
        <v>49309</v>
      </c>
      <c r="BE1816" s="1">
        <v>43917</v>
      </c>
      <c r="BF1816">
        <v>5</v>
      </c>
      <c r="BG1816">
        <v>2</v>
      </c>
      <c r="BH1816">
        <v>1</v>
      </c>
      <c r="BI1816">
        <v>180</v>
      </c>
      <c r="BM1816">
        <v>2</v>
      </c>
      <c r="BN1816">
        <v>418226</v>
      </c>
      <c r="BO1816">
        <v>418174.67</v>
      </c>
      <c r="BP1816" t="s">
        <v>232</v>
      </c>
      <c r="BQ1816">
        <v>1</v>
      </c>
      <c r="BR1816">
        <v>1</v>
      </c>
      <c r="BS1816">
        <v>1320.9</v>
      </c>
      <c r="BT1816">
        <v>6</v>
      </c>
      <c r="BV1816" t="s">
        <v>237</v>
      </c>
      <c r="BZ1816" t="s">
        <v>237</v>
      </c>
      <c r="CA1816" t="s">
        <v>237</v>
      </c>
      <c r="CF1816">
        <v>1</v>
      </c>
      <c r="CI1816" t="s">
        <v>237</v>
      </c>
      <c r="CJ1816">
        <v>0</v>
      </c>
      <c r="CL1816">
        <v>0</v>
      </c>
      <c r="CM1816" t="s">
        <v>232</v>
      </c>
      <c r="CN1816">
        <v>0</v>
      </c>
      <c r="CO1816">
        <v>0</v>
      </c>
      <c r="CS1816">
        <v>0</v>
      </c>
      <c r="CV1816">
        <v>0</v>
      </c>
      <c r="DC1816">
        <v>5</v>
      </c>
      <c r="DD1816" t="s">
        <v>237</v>
      </c>
      <c r="DE1816">
        <v>3.7900000000000003E-2</v>
      </c>
      <c r="DF1816">
        <v>3.7900000000000003E-2</v>
      </c>
      <c r="DG1816">
        <v>0</v>
      </c>
      <c r="DI1816" s="1">
        <v>45657</v>
      </c>
      <c r="DJ1816" t="s">
        <v>237</v>
      </c>
      <c r="DK1816" t="s">
        <v>237</v>
      </c>
      <c r="DL1816" t="s">
        <v>237</v>
      </c>
      <c r="DM1816" t="s">
        <v>237</v>
      </c>
      <c r="DN1816">
        <v>11</v>
      </c>
      <c r="DO1816">
        <v>0</v>
      </c>
      <c r="DP1816">
        <v>0</v>
      </c>
      <c r="DQ1816" s="1">
        <v>45657</v>
      </c>
      <c r="DR1816" t="s">
        <v>232</v>
      </c>
      <c r="DS1816">
        <v>9</v>
      </c>
      <c r="DX1816" t="s">
        <v>4413</v>
      </c>
      <c r="DY1816" t="s">
        <v>328</v>
      </c>
      <c r="DZ1816">
        <v>3</v>
      </c>
      <c r="EA1816">
        <v>4</v>
      </c>
      <c r="EB1816" t="s">
        <v>237</v>
      </c>
      <c r="EE1816">
        <v>0.71489999999999998</v>
      </c>
      <c r="EF1816">
        <v>585000</v>
      </c>
      <c r="EG1816">
        <v>1</v>
      </c>
      <c r="EH1816" s="1">
        <v>43745</v>
      </c>
      <c r="EK1816">
        <v>0.68361021728869897</v>
      </c>
      <c r="EL1816">
        <v>585000</v>
      </c>
      <c r="EM1816">
        <v>611826.11</v>
      </c>
      <c r="EN1816">
        <v>5</v>
      </c>
      <c r="EO1816" s="1">
        <v>45077</v>
      </c>
      <c r="EX1816">
        <v>22200</v>
      </c>
      <c r="EY1816">
        <v>17</v>
      </c>
      <c r="EZ1816">
        <v>1.40056</v>
      </c>
      <c r="FJ1816">
        <v>1</v>
      </c>
      <c r="FK1816" s="1">
        <v>45077</v>
      </c>
      <c r="FL1816" s="1"/>
      <c r="FM1816">
        <v>0</v>
      </c>
      <c r="FN1816">
        <v>0</v>
      </c>
      <c r="FO1816">
        <v>0</v>
      </c>
      <c r="FP1816">
        <v>0</v>
      </c>
      <c r="FQ1816" s="1"/>
      <c r="GG1816">
        <v>5</v>
      </c>
      <c r="GI1816">
        <v>2</v>
      </c>
      <c r="GJ1816">
        <v>0</v>
      </c>
      <c r="GK1816">
        <v>0</v>
      </c>
      <c r="GL1816">
        <v>0</v>
      </c>
      <c r="GM1816">
        <v>0</v>
      </c>
      <c r="GO1816" t="s">
        <v>232</v>
      </c>
      <c r="GV1816">
        <v>3</v>
      </c>
      <c r="GW1816">
        <v>8</v>
      </c>
      <c r="GX1816" s="1">
        <v>43732</v>
      </c>
      <c r="GY1816">
        <v>453</v>
      </c>
      <c r="GZ1816" t="s">
        <v>232</v>
      </c>
      <c r="HH1816">
        <v>3</v>
      </c>
      <c r="HI1816">
        <v>8</v>
      </c>
      <c r="HJ1816">
        <v>453</v>
      </c>
      <c r="HQ1816">
        <v>3</v>
      </c>
      <c r="HR1816">
        <v>8</v>
      </c>
      <c r="HS1816">
        <v>453</v>
      </c>
      <c r="HT1816" t="s">
        <v>234</v>
      </c>
      <c r="HU1816" t="s">
        <v>235</v>
      </c>
      <c r="HW1816" t="s">
        <v>232</v>
      </c>
      <c r="HX1816" t="s">
        <v>232</v>
      </c>
      <c r="HY1816" t="s">
        <v>232</v>
      </c>
    </row>
    <row r="1817" spans="1:233" x14ac:dyDescent="0.25">
      <c r="A1817" s="1">
        <v>45077</v>
      </c>
      <c r="B1817" t="s">
        <v>702</v>
      </c>
      <c r="C1817" t="s">
        <v>3196</v>
      </c>
      <c r="D1817" t="s">
        <v>232</v>
      </c>
      <c r="E1817" t="s">
        <v>233</v>
      </c>
      <c r="F1817" t="s">
        <v>233</v>
      </c>
      <c r="G1817" s="4" t="s">
        <v>4232</v>
      </c>
      <c r="H1817">
        <v>302209</v>
      </c>
      <c r="I1817">
        <f t="shared" si="28"/>
        <v>1</v>
      </c>
      <c r="O1817" t="s">
        <v>234</v>
      </c>
      <c r="P1817" t="s">
        <v>232</v>
      </c>
      <c r="Q1817" t="s">
        <v>236</v>
      </c>
      <c r="S1817">
        <v>1</v>
      </c>
      <c r="U1817">
        <v>5</v>
      </c>
      <c r="V1817" t="s">
        <v>237</v>
      </c>
      <c r="Z1817">
        <v>12310.5</v>
      </c>
      <c r="AA1817">
        <v>3</v>
      </c>
      <c r="AB1817">
        <v>0</v>
      </c>
      <c r="AC1817" t="s">
        <v>237</v>
      </c>
      <c r="AD1817">
        <v>2</v>
      </c>
      <c r="AE1817">
        <v>0</v>
      </c>
      <c r="AF1817">
        <v>0</v>
      </c>
      <c r="AG1817">
        <v>0</v>
      </c>
      <c r="AH1817">
        <v>0</v>
      </c>
      <c r="AI1817" t="s">
        <v>237</v>
      </c>
      <c r="AJ1817" t="s">
        <v>232</v>
      </c>
      <c r="AQ1817">
        <v>3</v>
      </c>
      <c r="AR1817">
        <v>5</v>
      </c>
      <c r="AS1817" t="s">
        <v>237</v>
      </c>
      <c r="AT1817" t="s">
        <v>237</v>
      </c>
      <c r="AU1817" t="s">
        <v>232</v>
      </c>
      <c r="AV1817" t="s">
        <v>237</v>
      </c>
      <c r="AW1817" t="s">
        <v>237</v>
      </c>
      <c r="AX1817" s="1">
        <v>1.8E-3</v>
      </c>
      <c r="BC1817" s="1">
        <v>43810</v>
      </c>
      <c r="BD1817" s="1">
        <v>47118</v>
      </c>
      <c r="BE1817" s="1">
        <v>43917</v>
      </c>
      <c r="BF1817">
        <v>5</v>
      </c>
      <c r="BG1817">
        <v>2</v>
      </c>
      <c r="BH1817">
        <v>1</v>
      </c>
      <c r="BI1817">
        <v>108</v>
      </c>
      <c r="BM1817">
        <v>2</v>
      </c>
      <c r="BN1817">
        <v>420750</v>
      </c>
      <c r="BO1817">
        <v>420698.42</v>
      </c>
      <c r="BP1817" t="s">
        <v>232</v>
      </c>
      <c r="BQ1817">
        <v>1</v>
      </c>
      <c r="BR1817">
        <v>1</v>
      </c>
      <c r="BS1817">
        <v>1328.87</v>
      </c>
      <c r="BT1817">
        <v>6</v>
      </c>
      <c r="BV1817" t="s">
        <v>237</v>
      </c>
      <c r="BZ1817" t="s">
        <v>237</v>
      </c>
      <c r="CA1817" t="s">
        <v>237</v>
      </c>
      <c r="CF1817">
        <v>1</v>
      </c>
      <c r="CI1817" t="s">
        <v>237</v>
      </c>
      <c r="CJ1817">
        <v>0</v>
      </c>
      <c r="CL1817">
        <v>0</v>
      </c>
      <c r="CM1817" t="s">
        <v>232</v>
      </c>
      <c r="CN1817">
        <v>0</v>
      </c>
      <c r="CO1817">
        <v>0</v>
      </c>
      <c r="CS1817">
        <v>0</v>
      </c>
      <c r="CT1817" s="1"/>
      <c r="CV1817">
        <v>0</v>
      </c>
      <c r="DC1817">
        <v>5</v>
      </c>
      <c r="DD1817" t="s">
        <v>237</v>
      </c>
      <c r="DE1817">
        <v>3.7900000000000003E-2</v>
      </c>
      <c r="DF1817">
        <v>3.7900000000000003E-2</v>
      </c>
      <c r="DG1817">
        <v>0</v>
      </c>
      <c r="DI1817" s="1">
        <v>45657</v>
      </c>
      <c r="DJ1817" t="s">
        <v>237</v>
      </c>
      <c r="DK1817" t="s">
        <v>237</v>
      </c>
      <c r="DL1817" t="s">
        <v>237</v>
      </c>
      <c r="DM1817" t="s">
        <v>237</v>
      </c>
      <c r="DN1817">
        <v>11</v>
      </c>
      <c r="DO1817">
        <v>0</v>
      </c>
      <c r="DP1817">
        <v>0</v>
      </c>
      <c r="DQ1817" s="1">
        <v>45657</v>
      </c>
      <c r="DR1817" t="s">
        <v>232</v>
      </c>
      <c r="DS1817">
        <v>9</v>
      </c>
      <c r="DX1817" t="s">
        <v>4413</v>
      </c>
      <c r="DY1817" t="s">
        <v>521</v>
      </c>
      <c r="DZ1817">
        <v>3</v>
      </c>
      <c r="EA1817">
        <v>4</v>
      </c>
      <c r="EB1817" t="s">
        <v>237</v>
      </c>
      <c r="EE1817">
        <v>0.76500000000000001</v>
      </c>
      <c r="EF1817">
        <v>550000</v>
      </c>
      <c r="EG1817">
        <v>1</v>
      </c>
      <c r="EH1817" s="1">
        <v>43740</v>
      </c>
      <c r="EK1817">
        <v>0.73150084038115903</v>
      </c>
      <c r="EL1817">
        <v>550000</v>
      </c>
      <c r="EM1817">
        <v>575221.13</v>
      </c>
      <c r="EN1817">
        <v>5</v>
      </c>
      <c r="EO1817" s="1">
        <v>45077</v>
      </c>
      <c r="EX1817">
        <v>24000</v>
      </c>
      <c r="EY1817">
        <v>4</v>
      </c>
      <c r="EZ1817">
        <v>1.5050399999999999</v>
      </c>
      <c r="FJ1817">
        <v>1</v>
      </c>
      <c r="FK1817" s="1">
        <v>45077</v>
      </c>
      <c r="FL1817" s="1"/>
      <c r="FM1817">
        <v>0</v>
      </c>
      <c r="FN1817">
        <v>0</v>
      </c>
      <c r="FO1817">
        <v>0</v>
      </c>
      <c r="FP1817">
        <v>0</v>
      </c>
      <c r="FQ1817" s="1"/>
      <c r="GI1817">
        <v>3</v>
      </c>
      <c r="GJ1817">
        <v>0</v>
      </c>
      <c r="GK1817">
        <v>0</v>
      </c>
      <c r="GL1817">
        <v>0</v>
      </c>
      <c r="GM1817">
        <v>0</v>
      </c>
      <c r="GO1817" t="s">
        <v>232</v>
      </c>
      <c r="HJ1817">
        <v>358</v>
      </c>
      <c r="HW1817" t="s">
        <v>232</v>
      </c>
      <c r="HX1817" t="s">
        <v>232</v>
      </c>
      <c r="HY1817" t="s">
        <v>232</v>
      </c>
    </row>
    <row r="1818" spans="1:233" x14ac:dyDescent="0.25">
      <c r="A1818" s="1">
        <v>45077</v>
      </c>
      <c r="B1818" t="s">
        <v>702</v>
      </c>
      <c r="C1818" t="s">
        <v>3197</v>
      </c>
      <c r="D1818" t="s">
        <v>232</v>
      </c>
      <c r="E1818" t="s">
        <v>233</v>
      </c>
      <c r="F1818" t="s">
        <v>233</v>
      </c>
      <c r="G1818" s="4" t="s">
        <v>4374</v>
      </c>
      <c r="H1818">
        <v>302232</v>
      </c>
      <c r="I1818">
        <f t="shared" si="28"/>
        <v>1</v>
      </c>
      <c r="O1818" t="s">
        <v>234</v>
      </c>
      <c r="P1818" t="s">
        <v>235</v>
      </c>
      <c r="Q1818" t="s">
        <v>236</v>
      </c>
      <c r="S1818">
        <v>1</v>
      </c>
      <c r="U1818">
        <v>5</v>
      </c>
      <c r="V1818" t="s">
        <v>237</v>
      </c>
      <c r="Z1818">
        <v>19463</v>
      </c>
      <c r="AA1818">
        <v>3</v>
      </c>
      <c r="AB1818">
        <v>0</v>
      </c>
      <c r="AC1818" t="s">
        <v>237</v>
      </c>
      <c r="AD1818">
        <v>2</v>
      </c>
      <c r="AE1818">
        <v>0</v>
      </c>
      <c r="AF1818">
        <v>0</v>
      </c>
      <c r="AG1818">
        <v>0</v>
      </c>
      <c r="AH1818">
        <v>0</v>
      </c>
      <c r="AI1818" t="s">
        <v>237</v>
      </c>
      <c r="AJ1818" t="s">
        <v>232</v>
      </c>
      <c r="AQ1818">
        <v>3</v>
      </c>
      <c r="AR1818">
        <v>5</v>
      </c>
      <c r="AS1818" t="s">
        <v>237</v>
      </c>
      <c r="AT1818" t="s">
        <v>237</v>
      </c>
      <c r="AU1818" t="s">
        <v>232</v>
      </c>
      <c r="AV1818" t="s">
        <v>237</v>
      </c>
      <c r="AW1818" t="s">
        <v>237</v>
      </c>
      <c r="AX1818" s="1">
        <v>1.8E-3</v>
      </c>
      <c r="BC1818" s="1">
        <v>43810</v>
      </c>
      <c r="BD1818" s="1">
        <v>49309</v>
      </c>
      <c r="BE1818" s="1">
        <v>43917</v>
      </c>
      <c r="BF1818">
        <v>5</v>
      </c>
      <c r="BG1818">
        <v>2</v>
      </c>
      <c r="BH1818">
        <v>1</v>
      </c>
      <c r="BI1818">
        <v>180</v>
      </c>
      <c r="BM1818">
        <v>2</v>
      </c>
      <c r="BN1818">
        <v>196490</v>
      </c>
      <c r="BO1818">
        <v>196466.02</v>
      </c>
      <c r="BP1818" t="s">
        <v>232</v>
      </c>
      <c r="BQ1818">
        <v>1</v>
      </c>
      <c r="BR1818">
        <v>1</v>
      </c>
      <c r="BS1818">
        <v>620.58000000000004</v>
      </c>
      <c r="BT1818">
        <v>6</v>
      </c>
      <c r="BV1818" t="s">
        <v>237</v>
      </c>
      <c r="BZ1818" t="s">
        <v>237</v>
      </c>
      <c r="CA1818" t="s">
        <v>237</v>
      </c>
      <c r="CF1818">
        <v>1</v>
      </c>
      <c r="CI1818" t="s">
        <v>237</v>
      </c>
      <c r="CJ1818">
        <v>0</v>
      </c>
      <c r="CL1818">
        <v>0</v>
      </c>
      <c r="CM1818" t="s">
        <v>232</v>
      </c>
      <c r="CN1818">
        <v>0</v>
      </c>
      <c r="CO1818">
        <v>0</v>
      </c>
      <c r="CS1818">
        <v>0</v>
      </c>
      <c r="CT1818" s="1"/>
      <c r="CV1818">
        <v>0</v>
      </c>
      <c r="DC1818">
        <v>5</v>
      </c>
      <c r="DD1818" t="s">
        <v>237</v>
      </c>
      <c r="DE1818">
        <v>3.7900000000000003E-2</v>
      </c>
      <c r="DF1818">
        <v>3.7900000000000003E-2</v>
      </c>
      <c r="DG1818">
        <v>0</v>
      </c>
      <c r="DI1818" s="1">
        <v>45657</v>
      </c>
      <c r="DJ1818" t="s">
        <v>237</v>
      </c>
      <c r="DK1818" t="s">
        <v>237</v>
      </c>
      <c r="DL1818" t="s">
        <v>237</v>
      </c>
      <c r="DM1818" t="s">
        <v>237</v>
      </c>
      <c r="DN1818">
        <v>11</v>
      </c>
      <c r="DO1818">
        <v>0</v>
      </c>
      <c r="DP1818">
        <v>0</v>
      </c>
      <c r="DQ1818" s="1">
        <v>45657</v>
      </c>
      <c r="DR1818" t="s">
        <v>232</v>
      </c>
      <c r="DS1818">
        <v>9</v>
      </c>
      <c r="DX1818" t="s">
        <v>4413</v>
      </c>
      <c r="DY1818" t="s">
        <v>837</v>
      </c>
      <c r="DZ1818">
        <v>3</v>
      </c>
      <c r="EA1818">
        <v>2</v>
      </c>
      <c r="EB1818" t="s">
        <v>237</v>
      </c>
      <c r="EE1818">
        <v>0.51700000000000002</v>
      </c>
      <c r="EF1818">
        <v>380000</v>
      </c>
      <c r="EG1818">
        <v>1</v>
      </c>
      <c r="EH1818" s="1">
        <v>43747</v>
      </c>
      <c r="EK1818">
        <v>0.49473012199266297</v>
      </c>
      <c r="EL1818">
        <v>500000</v>
      </c>
      <c r="EM1818">
        <v>397189.46</v>
      </c>
      <c r="EN1818">
        <v>5</v>
      </c>
      <c r="EO1818" s="1">
        <v>45077</v>
      </c>
      <c r="EX1818">
        <v>13200</v>
      </c>
      <c r="EY1818">
        <v>0</v>
      </c>
      <c r="EZ1818">
        <v>1.77254</v>
      </c>
      <c r="FJ1818">
        <v>1</v>
      </c>
      <c r="FK1818" s="1">
        <v>45077</v>
      </c>
      <c r="FL1818" s="1"/>
      <c r="FM1818">
        <v>0</v>
      </c>
      <c r="FN1818">
        <v>0</v>
      </c>
      <c r="FO1818">
        <v>0</v>
      </c>
      <c r="FP1818">
        <v>0</v>
      </c>
      <c r="FQ1818" s="1"/>
      <c r="GI1818">
        <v>3</v>
      </c>
      <c r="GJ1818">
        <v>0</v>
      </c>
      <c r="GK1818">
        <v>0</v>
      </c>
      <c r="GL1818">
        <v>0</v>
      </c>
      <c r="GM1818">
        <v>0</v>
      </c>
      <c r="GO1818" t="s">
        <v>232</v>
      </c>
      <c r="HJ1818">
        <v>378</v>
      </c>
      <c r="HW1818" t="s">
        <v>232</v>
      </c>
      <c r="HX1818" t="s">
        <v>232</v>
      </c>
      <c r="HY1818" t="s">
        <v>232</v>
      </c>
    </row>
    <row r="1819" spans="1:233" x14ac:dyDescent="0.25">
      <c r="A1819" s="1">
        <v>45077</v>
      </c>
      <c r="B1819" t="s">
        <v>702</v>
      </c>
      <c r="C1819" t="s">
        <v>3198</v>
      </c>
      <c r="D1819" t="s">
        <v>232</v>
      </c>
      <c r="E1819" t="s">
        <v>233</v>
      </c>
      <c r="F1819" t="s">
        <v>233</v>
      </c>
      <c r="G1819" s="4" t="s">
        <v>4375</v>
      </c>
      <c r="H1819">
        <v>302241</v>
      </c>
      <c r="I1819">
        <f t="shared" si="28"/>
        <v>1</v>
      </c>
      <c r="O1819" t="s">
        <v>316</v>
      </c>
      <c r="P1819" t="s">
        <v>235</v>
      </c>
      <c r="Q1819" t="s">
        <v>236</v>
      </c>
      <c r="S1819">
        <v>1</v>
      </c>
      <c r="U1819">
        <v>6</v>
      </c>
      <c r="V1819" t="s">
        <v>237</v>
      </c>
      <c r="Z1819">
        <v>0</v>
      </c>
      <c r="AB1819">
        <v>0</v>
      </c>
      <c r="AC1819" t="s">
        <v>237</v>
      </c>
      <c r="AD1819">
        <v>2</v>
      </c>
      <c r="AE1819">
        <v>0</v>
      </c>
      <c r="AF1819">
        <v>0</v>
      </c>
      <c r="AG1819">
        <v>0</v>
      </c>
      <c r="AH1819">
        <v>0</v>
      </c>
      <c r="AI1819" t="s">
        <v>237</v>
      </c>
      <c r="AJ1819" t="s">
        <v>232</v>
      </c>
      <c r="AQ1819">
        <v>3</v>
      </c>
      <c r="AR1819">
        <v>5</v>
      </c>
      <c r="AS1819" t="s">
        <v>237</v>
      </c>
      <c r="AT1819" t="s">
        <v>237</v>
      </c>
      <c r="AU1819" t="s">
        <v>232</v>
      </c>
      <c r="AV1819" t="s">
        <v>237</v>
      </c>
      <c r="AW1819" t="s">
        <v>237</v>
      </c>
      <c r="AX1819" s="1">
        <v>1.8E-3</v>
      </c>
      <c r="BC1819" s="1">
        <v>43810</v>
      </c>
      <c r="BD1819" s="1">
        <v>52962</v>
      </c>
      <c r="BE1819" s="1">
        <v>43917</v>
      </c>
      <c r="BF1819">
        <v>5</v>
      </c>
      <c r="BG1819">
        <v>2</v>
      </c>
      <c r="BH1819">
        <v>1</v>
      </c>
      <c r="BI1819">
        <v>300</v>
      </c>
      <c r="BM1819">
        <v>2</v>
      </c>
      <c r="BN1819">
        <v>290700</v>
      </c>
      <c r="BO1819">
        <v>290669.68</v>
      </c>
      <c r="BP1819" t="s">
        <v>232</v>
      </c>
      <c r="BQ1819">
        <v>1</v>
      </c>
      <c r="BR1819">
        <v>1</v>
      </c>
      <c r="BS1819">
        <v>918.13</v>
      </c>
      <c r="BT1819">
        <v>6</v>
      </c>
      <c r="BV1819" t="s">
        <v>237</v>
      </c>
      <c r="BZ1819" t="s">
        <v>237</v>
      </c>
      <c r="CA1819" t="s">
        <v>237</v>
      </c>
      <c r="CF1819">
        <v>1</v>
      </c>
      <c r="CI1819" t="s">
        <v>237</v>
      </c>
      <c r="CJ1819">
        <v>0</v>
      </c>
      <c r="CL1819">
        <v>0</v>
      </c>
      <c r="CM1819" t="s">
        <v>232</v>
      </c>
      <c r="CN1819">
        <v>0</v>
      </c>
      <c r="CO1819">
        <v>0</v>
      </c>
      <c r="CS1819">
        <v>0</v>
      </c>
      <c r="CV1819">
        <v>0</v>
      </c>
      <c r="DC1819">
        <v>5</v>
      </c>
      <c r="DD1819" t="s">
        <v>237</v>
      </c>
      <c r="DE1819">
        <v>3.7900000000000003E-2</v>
      </c>
      <c r="DF1819">
        <v>3.7900000000000003E-2</v>
      </c>
      <c r="DG1819">
        <v>0</v>
      </c>
      <c r="DI1819" s="1">
        <v>45657</v>
      </c>
      <c r="DJ1819" t="s">
        <v>237</v>
      </c>
      <c r="DK1819" t="s">
        <v>237</v>
      </c>
      <c r="DL1819" t="s">
        <v>237</v>
      </c>
      <c r="DM1819" t="s">
        <v>237</v>
      </c>
      <c r="DN1819">
        <v>11</v>
      </c>
      <c r="DO1819">
        <v>0</v>
      </c>
      <c r="DP1819">
        <v>0</v>
      </c>
      <c r="DQ1819" s="1">
        <v>45657</v>
      </c>
      <c r="DR1819" t="s">
        <v>232</v>
      </c>
      <c r="DS1819">
        <v>9</v>
      </c>
      <c r="DX1819" t="s">
        <v>4421</v>
      </c>
      <c r="DY1819" t="s">
        <v>268</v>
      </c>
      <c r="DZ1819">
        <v>3</v>
      </c>
      <c r="EA1819">
        <v>5</v>
      </c>
      <c r="EB1819" t="s">
        <v>237</v>
      </c>
      <c r="EE1819">
        <v>0.76500000000000001</v>
      </c>
      <c r="EF1819">
        <v>380000</v>
      </c>
      <c r="EG1819">
        <v>1</v>
      </c>
      <c r="EH1819" s="1">
        <v>43753</v>
      </c>
      <c r="EK1819">
        <v>0.72431924464339104</v>
      </c>
      <c r="EL1819">
        <v>380000</v>
      </c>
      <c r="EM1819">
        <v>401365.92</v>
      </c>
      <c r="EN1819">
        <v>5</v>
      </c>
      <c r="EO1819" s="1">
        <v>45077</v>
      </c>
      <c r="EX1819">
        <v>43200</v>
      </c>
      <c r="EY1819">
        <v>4</v>
      </c>
      <c r="EZ1819">
        <v>3.9210099999999999</v>
      </c>
      <c r="FJ1819">
        <v>1</v>
      </c>
      <c r="FK1819" s="1">
        <v>45077</v>
      </c>
      <c r="FL1819" s="1"/>
      <c r="FM1819">
        <v>0</v>
      </c>
      <c r="FN1819">
        <v>0</v>
      </c>
      <c r="FO1819">
        <v>0</v>
      </c>
      <c r="FP1819">
        <v>0</v>
      </c>
      <c r="FQ1819" s="1"/>
      <c r="GI1819">
        <v>3</v>
      </c>
      <c r="GJ1819">
        <v>0</v>
      </c>
      <c r="GK1819">
        <v>0</v>
      </c>
      <c r="GL1819">
        <v>0</v>
      </c>
      <c r="GM1819">
        <v>0</v>
      </c>
      <c r="GO1819" t="s">
        <v>232</v>
      </c>
      <c r="HW1819" t="s">
        <v>232</v>
      </c>
      <c r="HX1819" t="s">
        <v>232</v>
      </c>
      <c r="HY1819" t="s">
        <v>232</v>
      </c>
    </row>
    <row r="1820" spans="1:233" x14ac:dyDescent="0.25">
      <c r="A1820" s="1">
        <v>45077</v>
      </c>
      <c r="B1820" t="s">
        <v>702</v>
      </c>
      <c r="C1820" t="s">
        <v>3199</v>
      </c>
      <c r="D1820" t="s">
        <v>232</v>
      </c>
      <c r="E1820" t="s">
        <v>233</v>
      </c>
      <c r="F1820" t="s">
        <v>233</v>
      </c>
      <c r="G1820" s="4" t="s">
        <v>4376</v>
      </c>
      <c r="H1820">
        <v>302255</v>
      </c>
      <c r="I1820">
        <f t="shared" si="28"/>
        <v>1</v>
      </c>
      <c r="O1820" t="s">
        <v>234</v>
      </c>
      <c r="P1820" t="s">
        <v>235</v>
      </c>
      <c r="Q1820" t="s">
        <v>236</v>
      </c>
      <c r="S1820">
        <v>1</v>
      </c>
      <c r="U1820">
        <v>1</v>
      </c>
      <c r="V1820" t="s">
        <v>237</v>
      </c>
      <c r="Z1820">
        <v>23417.52</v>
      </c>
      <c r="AA1820">
        <v>3</v>
      </c>
      <c r="AB1820">
        <v>0</v>
      </c>
      <c r="AC1820" t="s">
        <v>237</v>
      </c>
      <c r="AD1820">
        <v>2</v>
      </c>
      <c r="AE1820">
        <v>0</v>
      </c>
      <c r="AF1820">
        <v>0</v>
      </c>
      <c r="AG1820">
        <v>0</v>
      </c>
      <c r="AH1820">
        <v>0</v>
      </c>
      <c r="AI1820" t="s">
        <v>237</v>
      </c>
      <c r="AJ1820" t="s">
        <v>232</v>
      </c>
      <c r="AQ1820">
        <v>3</v>
      </c>
      <c r="AR1820">
        <v>5</v>
      </c>
      <c r="AS1820" t="s">
        <v>237</v>
      </c>
      <c r="AT1820" t="s">
        <v>237</v>
      </c>
      <c r="AU1820" t="s">
        <v>232</v>
      </c>
      <c r="AV1820" t="s">
        <v>237</v>
      </c>
      <c r="AW1820" t="s">
        <v>237</v>
      </c>
      <c r="AX1820" s="1">
        <v>1.8E-3</v>
      </c>
      <c r="BC1820" s="1">
        <v>43810</v>
      </c>
      <c r="BD1820" s="1">
        <v>52962</v>
      </c>
      <c r="BE1820" s="1">
        <v>43917</v>
      </c>
      <c r="BF1820">
        <v>5</v>
      </c>
      <c r="BG1820">
        <v>2</v>
      </c>
      <c r="BH1820">
        <v>1</v>
      </c>
      <c r="BI1820">
        <v>300</v>
      </c>
      <c r="BM1820">
        <v>2</v>
      </c>
      <c r="BN1820">
        <v>137700</v>
      </c>
      <c r="BO1820">
        <v>62274.25</v>
      </c>
      <c r="BP1820" t="s">
        <v>232</v>
      </c>
      <c r="BQ1820">
        <v>1</v>
      </c>
      <c r="BR1820">
        <v>1</v>
      </c>
      <c r="BS1820">
        <v>224.23</v>
      </c>
      <c r="BT1820">
        <v>6</v>
      </c>
      <c r="BV1820" t="s">
        <v>237</v>
      </c>
      <c r="BZ1820" t="s">
        <v>237</v>
      </c>
      <c r="CA1820" t="s">
        <v>237</v>
      </c>
      <c r="CF1820">
        <v>1</v>
      </c>
      <c r="CI1820" t="s">
        <v>237</v>
      </c>
      <c r="CJ1820">
        <v>0</v>
      </c>
      <c r="CL1820">
        <v>0</v>
      </c>
      <c r="CM1820" t="s">
        <v>232</v>
      </c>
      <c r="CN1820">
        <v>0</v>
      </c>
      <c r="CO1820">
        <v>0</v>
      </c>
      <c r="CS1820">
        <v>501.55</v>
      </c>
      <c r="CT1820" s="1">
        <v>45077</v>
      </c>
      <c r="CV1820">
        <v>74718.759999999995</v>
      </c>
      <c r="DC1820">
        <v>5</v>
      </c>
      <c r="DD1820" t="s">
        <v>237</v>
      </c>
      <c r="DE1820">
        <v>3.7900000000000003E-2</v>
      </c>
      <c r="DF1820">
        <v>3.7900000000000003E-2</v>
      </c>
      <c r="DG1820">
        <v>0</v>
      </c>
      <c r="DI1820" s="1">
        <v>45657</v>
      </c>
      <c r="DJ1820" t="s">
        <v>237</v>
      </c>
      <c r="DK1820" t="s">
        <v>237</v>
      </c>
      <c r="DL1820" t="s">
        <v>237</v>
      </c>
      <c r="DM1820" t="s">
        <v>237</v>
      </c>
      <c r="DN1820">
        <v>11</v>
      </c>
      <c r="DO1820">
        <v>0</v>
      </c>
      <c r="DP1820">
        <v>0</v>
      </c>
      <c r="DQ1820" s="1">
        <v>45657</v>
      </c>
      <c r="DR1820" t="s">
        <v>232</v>
      </c>
      <c r="DS1820">
        <v>9</v>
      </c>
      <c r="DX1820" t="s">
        <v>4413</v>
      </c>
      <c r="DY1820" t="s">
        <v>682</v>
      </c>
      <c r="DZ1820">
        <v>3</v>
      </c>
      <c r="EA1820">
        <v>4</v>
      </c>
      <c r="EB1820" t="s">
        <v>237</v>
      </c>
      <c r="EE1820">
        <v>0.32019999999999998</v>
      </c>
      <c r="EF1820">
        <v>430000</v>
      </c>
      <c r="EG1820">
        <v>1</v>
      </c>
      <c r="EH1820" s="1">
        <v>43784</v>
      </c>
      <c r="EK1820">
        <v>0.158166210083415</v>
      </c>
      <c r="EL1820">
        <v>430000</v>
      </c>
      <c r="EM1820">
        <v>448961.57</v>
      </c>
      <c r="EN1820">
        <v>5</v>
      </c>
      <c r="EO1820" s="1">
        <v>45077</v>
      </c>
      <c r="EX1820">
        <v>18000</v>
      </c>
      <c r="EY1820">
        <v>1</v>
      </c>
      <c r="EZ1820">
        <v>6.6895600000000002</v>
      </c>
      <c r="FJ1820">
        <v>1</v>
      </c>
      <c r="FK1820" s="1">
        <v>45077</v>
      </c>
      <c r="FL1820" s="1"/>
      <c r="FM1820">
        <v>0</v>
      </c>
      <c r="FN1820">
        <v>0</v>
      </c>
      <c r="FO1820">
        <v>0</v>
      </c>
      <c r="FP1820">
        <v>0</v>
      </c>
      <c r="FQ1820" s="1"/>
      <c r="GI1820">
        <v>3</v>
      </c>
      <c r="GJ1820">
        <v>0</v>
      </c>
      <c r="GK1820">
        <v>0</v>
      </c>
      <c r="GL1820">
        <v>0</v>
      </c>
      <c r="GM1820">
        <v>0</v>
      </c>
      <c r="GO1820" t="s">
        <v>232</v>
      </c>
      <c r="HJ1820">
        <v>511</v>
      </c>
      <c r="HW1820" t="s">
        <v>232</v>
      </c>
      <c r="HX1820" t="s">
        <v>232</v>
      </c>
      <c r="HY1820" t="s">
        <v>232</v>
      </c>
    </row>
    <row r="1821" spans="1:233" x14ac:dyDescent="0.25">
      <c r="A1821" s="1">
        <v>45077</v>
      </c>
      <c r="B1821" t="s">
        <v>702</v>
      </c>
      <c r="C1821" t="s">
        <v>3200</v>
      </c>
      <c r="D1821" t="s">
        <v>232</v>
      </c>
      <c r="E1821" t="s">
        <v>233</v>
      </c>
      <c r="F1821" t="s">
        <v>233</v>
      </c>
      <c r="G1821" s="4" t="s">
        <v>1804</v>
      </c>
      <c r="H1821">
        <v>302325</v>
      </c>
      <c r="I1821">
        <f t="shared" si="28"/>
        <v>1</v>
      </c>
      <c r="O1821" t="s">
        <v>316</v>
      </c>
      <c r="P1821" t="s">
        <v>235</v>
      </c>
      <c r="Q1821" t="s">
        <v>236</v>
      </c>
      <c r="S1821">
        <v>1</v>
      </c>
      <c r="U1821">
        <v>6</v>
      </c>
      <c r="V1821" t="s">
        <v>237</v>
      </c>
      <c r="Z1821">
        <v>0</v>
      </c>
      <c r="AB1821">
        <v>0</v>
      </c>
      <c r="AC1821" t="s">
        <v>237</v>
      </c>
      <c r="AD1821">
        <v>2</v>
      </c>
      <c r="AE1821">
        <v>0</v>
      </c>
      <c r="AF1821">
        <v>0</v>
      </c>
      <c r="AG1821">
        <v>0</v>
      </c>
      <c r="AH1821">
        <v>0</v>
      </c>
      <c r="AI1821" t="s">
        <v>237</v>
      </c>
      <c r="AJ1821" t="s">
        <v>232</v>
      </c>
      <c r="AQ1821">
        <v>3</v>
      </c>
      <c r="AR1821">
        <v>5</v>
      </c>
      <c r="AS1821" t="s">
        <v>237</v>
      </c>
      <c r="AT1821" t="s">
        <v>237</v>
      </c>
      <c r="AU1821" t="s">
        <v>232</v>
      </c>
      <c r="AV1821" t="s">
        <v>237</v>
      </c>
      <c r="AW1821" t="s">
        <v>237</v>
      </c>
      <c r="AX1821" s="1">
        <v>1.8E-3</v>
      </c>
      <c r="BC1821" s="1">
        <v>43811</v>
      </c>
      <c r="BD1821" s="1">
        <v>50770</v>
      </c>
      <c r="BE1821" s="1">
        <v>43917</v>
      </c>
      <c r="BF1821">
        <v>5</v>
      </c>
      <c r="BG1821">
        <v>2</v>
      </c>
      <c r="BH1821">
        <v>1</v>
      </c>
      <c r="BI1821">
        <v>228</v>
      </c>
      <c r="BM1821">
        <v>2</v>
      </c>
      <c r="BN1821">
        <v>244800</v>
      </c>
      <c r="BO1821">
        <v>244770.01</v>
      </c>
      <c r="BP1821" t="s">
        <v>232</v>
      </c>
      <c r="BQ1821">
        <v>1</v>
      </c>
      <c r="BR1821">
        <v>1</v>
      </c>
      <c r="BS1821">
        <v>773.16</v>
      </c>
      <c r="BT1821">
        <v>6</v>
      </c>
      <c r="BV1821" t="s">
        <v>237</v>
      </c>
      <c r="BZ1821" t="s">
        <v>237</v>
      </c>
      <c r="CA1821" t="s">
        <v>237</v>
      </c>
      <c r="CF1821">
        <v>1</v>
      </c>
      <c r="CI1821" t="s">
        <v>237</v>
      </c>
      <c r="CJ1821">
        <v>0</v>
      </c>
      <c r="CL1821">
        <v>0</v>
      </c>
      <c r="CM1821" t="s">
        <v>232</v>
      </c>
      <c r="CN1821">
        <v>0</v>
      </c>
      <c r="CO1821">
        <v>0</v>
      </c>
      <c r="CS1821">
        <v>0</v>
      </c>
      <c r="CT1821" s="1"/>
      <c r="CV1821">
        <v>0</v>
      </c>
      <c r="DC1821">
        <v>5</v>
      </c>
      <c r="DD1821" t="s">
        <v>237</v>
      </c>
      <c r="DE1821">
        <v>3.7900000000000003E-2</v>
      </c>
      <c r="DF1821">
        <v>3.7900000000000003E-2</v>
      </c>
      <c r="DG1821">
        <v>0</v>
      </c>
      <c r="DI1821" s="1">
        <v>45657</v>
      </c>
      <c r="DJ1821" t="s">
        <v>237</v>
      </c>
      <c r="DK1821" t="s">
        <v>237</v>
      </c>
      <c r="DL1821" t="s">
        <v>237</v>
      </c>
      <c r="DM1821" t="s">
        <v>237</v>
      </c>
      <c r="DN1821">
        <v>11</v>
      </c>
      <c r="DO1821">
        <v>0</v>
      </c>
      <c r="DP1821">
        <v>0</v>
      </c>
      <c r="DQ1821" s="1">
        <v>45657</v>
      </c>
      <c r="DR1821" t="s">
        <v>232</v>
      </c>
      <c r="DS1821">
        <v>9</v>
      </c>
      <c r="DX1821" t="s">
        <v>4413</v>
      </c>
      <c r="DY1821" t="s">
        <v>1137</v>
      </c>
      <c r="DZ1821">
        <v>3</v>
      </c>
      <c r="EA1821">
        <v>2</v>
      </c>
      <c r="EB1821" t="s">
        <v>237</v>
      </c>
      <c r="EE1821">
        <v>0.76500000000000001</v>
      </c>
      <c r="EF1821">
        <v>320000</v>
      </c>
      <c r="EG1821">
        <v>1</v>
      </c>
      <c r="EH1821" s="1">
        <v>43640</v>
      </c>
      <c r="EK1821">
        <v>0.69960946768592902</v>
      </c>
      <c r="EL1821">
        <v>320000</v>
      </c>
      <c r="EM1821">
        <v>349930.07</v>
      </c>
      <c r="EN1821">
        <v>5</v>
      </c>
      <c r="EO1821" s="1">
        <v>45077</v>
      </c>
      <c r="EX1821">
        <v>15300</v>
      </c>
      <c r="EY1821">
        <v>20</v>
      </c>
      <c r="EZ1821">
        <v>1.6490800000000001</v>
      </c>
      <c r="FJ1821">
        <v>1</v>
      </c>
      <c r="FK1821" s="1">
        <v>45077</v>
      </c>
      <c r="FL1821" s="1"/>
      <c r="FM1821">
        <v>0</v>
      </c>
      <c r="FN1821">
        <v>0</v>
      </c>
      <c r="FO1821">
        <v>0</v>
      </c>
      <c r="FP1821">
        <v>0</v>
      </c>
      <c r="FQ1821" s="1"/>
      <c r="GI1821">
        <v>2</v>
      </c>
      <c r="GJ1821">
        <v>0</v>
      </c>
      <c r="GK1821">
        <v>0</v>
      </c>
      <c r="GL1821">
        <v>0</v>
      </c>
      <c r="GM1821">
        <v>0</v>
      </c>
      <c r="GO1821" t="s">
        <v>232</v>
      </c>
      <c r="HW1821" t="s">
        <v>232</v>
      </c>
      <c r="HX1821" t="s">
        <v>232</v>
      </c>
      <c r="HY1821" t="s">
        <v>232</v>
      </c>
    </row>
    <row r="1822" spans="1:233" x14ac:dyDescent="0.25">
      <c r="A1822" s="1">
        <v>45077</v>
      </c>
      <c r="B1822" t="s">
        <v>702</v>
      </c>
      <c r="C1822" t="s">
        <v>3201</v>
      </c>
      <c r="D1822" t="s">
        <v>232</v>
      </c>
      <c r="E1822" t="s">
        <v>233</v>
      </c>
      <c r="F1822" t="s">
        <v>233</v>
      </c>
      <c r="G1822" s="4" t="s">
        <v>1804</v>
      </c>
      <c r="H1822">
        <v>302341</v>
      </c>
      <c r="I1822">
        <f t="shared" si="28"/>
        <v>1</v>
      </c>
      <c r="O1822" t="s">
        <v>316</v>
      </c>
      <c r="P1822" t="s">
        <v>235</v>
      </c>
      <c r="Q1822" t="s">
        <v>236</v>
      </c>
      <c r="S1822">
        <v>1</v>
      </c>
      <c r="U1822">
        <v>6</v>
      </c>
      <c r="V1822" t="s">
        <v>237</v>
      </c>
      <c r="Z1822">
        <v>0</v>
      </c>
      <c r="AB1822">
        <v>0</v>
      </c>
      <c r="AC1822" t="s">
        <v>237</v>
      </c>
      <c r="AD1822">
        <v>2</v>
      </c>
      <c r="AE1822">
        <v>0</v>
      </c>
      <c r="AF1822">
        <v>0</v>
      </c>
      <c r="AG1822">
        <v>0</v>
      </c>
      <c r="AH1822">
        <v>0</v>
      </c>
      <c r="AI1822" t="s">
        <v>237</v>
      </c>
      <c r="AJ1822" t="s">
        <v>232</v>
      </c>
      <c r="AQ1822">
        <v>3</v>
      </c>
      <c r="AR1822">
        <v>5</v>
      </c>
      <c r="AS1822" t="s">
        <v>237</v>
      </c>
      <c r="AT1822" t="s">
        <v>237</v>
      </c>
      <c r="AU1822" t="s">
        <v>232</v>
      </c>
      <c r="AV1822" t="s">
        <v>237</v>
      </c>
      <c r="AW1822" t="s">
        <v>237</v>
      </c>
      <c r="AX1822" s="1">
        <v>1.8E-3</v>
      </c>
      <c r="BC1822" s="1">
        <v>43811</v>
      </c>
      <c r="BD1822" s="1">
        <v>50770</v>
      </c>
      <c r="BE1822" s="1">
        <v>43917</v>
      </c>
      <c r="BF1822">
        <v>5</v>
      </c>
      <c r="BG1822">
        <v>2</v>
      </c>
      <c r="BH1822">
        <v>1</v>
      </c>
      <c r="BI1822">
        <v>228</v>
      </c>
      <c r="BM1822">
        <v>2</v>
      </c>
      <c r="BN1822">
        <v>321300</v>
      </c>
      <c r="BO1822">
        <v>321260.81</v>
      </c>
      <c r="BP1822" t="s">
        <v>232</v>
      </c>
      <c r="BQ1822">
        <v>1</v>
      </c>
      <c r="BR1822">
        <v>1</v>
      </c>
      <c r="BS1822">
        <v>1014.77</v>
      </c>
      <c r="BT1822">
        <v>6</v>
      </c>
      <c r="BV1822" t="s">
        <v>237</v>
      </c>
      <c r="BZ1822" t="s">
        <v>237</v>
      </c>
      <c r="CA1822" t="s">
        <v>237</v>
      </c>
      <c r="CF1822">
        <v>1</v>
      </c>
      <c r="CI1822" t="s">
        <v>237</v>
      </c>
      <c r="CJ1822">
        <v>0</v>
      </c>
      <c r="CL1822">
        <v>0</v>
      </c>
      <c r="CM1822" t="s">
        <v>232</v>
      </c>
      <c r="CN1822">
        <v>0</v>
      </c>
      <c r="CO1822">
        <v>0</v>
      </c>
      <c r="CS1822">
        <v>0</v>
      </c>
      <c r="CT1822" s="1"/>
      <c r="CV1822">
        <v>0</v>
      </c>
      <c r="DC1822">
        <v>5</v>
      </c>
      <c r="DD1822" t="s">
        <v>237</v>
      </c>
      <c r="DE1822">
        <v>3.7900000000000003E-2</v>
      </c>
      <c r="DF1822">
        <v>3.7900000000000003E-2</v>
      </c>
      <c r="DG1822">
        <v>0</v>
      </c>
      <c r="DI1822" s="1">
        <v>45657</v>
      </c>
      <c r="DJ1822" t="s">
        <v>237</v>
      </c>
      <c r="DK1822" t="s">
        <v>237</v>
      </c>
      <c r="DL1822" t="s">
        <v>237</v>
      </c>
      <c r="DM1822" t="s">
        <v>237</v>
      </c>
      <c r="DN1822">
        <v>11</v>
      </c>
      <c r="DO1822">
        <v>0</v>
      </c>
      <c r="DP1822">
        <v>0</v>
      </c>
      <c r="DQ1822" s="1">
        <v>45657</v>
      </c>
      <c r="DR1822" t="s">
        <v>232</v>
      </c>
      <c r="DS1822">
        <v>9</v>
      </c>
      <c r="DX1822" t="s">
        <v>4413</v>
      </c>
      <c r="DY1822" t="s">
        <v>1137</v>
      </c>
      <c r="DZ1822">
        <v>3</v>
      </c>
      <c r="EA1822">
        <v>2</v>
      </c>
      <c r="EB1822" t="s">
        <v>237</v>
      </c>
      <c r="EE1822">
        <v>0.76500000000000001</v>
      </c>
      <c r="EF1822">
        <v>420000</v>
      </c>
      <c r="EG1822">
        <v>1</v>
      </c>
      <c r="EH1822" s="1">
        <v>43641</v>
      </c>
      <c r="EK1822">
        <v>0.69960961560079604</v>
      </c>
      <c r="EL1822">
        <v>420000</v>
      </c>
      <c r="EM1822">
        <v>459283.21</v>
      </c>
      <c r="EN1822">
        <v>5</v>
      </c>
      <c r="EO1822" s="1">
        <v>45077</v>
      </c>
      <c r="EX1822">
        <v>18000</v>
      </c>
      <c r="EY1822">
        <v>20</v>
      </c>
      <c r="EZ1822">
        <v>1.47817</v>
      </c>
      <c r="FJ1822">
        <v>1</v>
      </c>
      <c r="FK1822" s="1">
        <v>45077</v>
      </c>
      <c r="FL1822" s="1"/>
      <c r="FM1822">
        <v>0</v>
      </c>
      <c r="FN1822">
        <v>0</v>
      </c>
      <c r="FO1822">
        <v>0</v>
      </c>
      <c r="FP1822">
        <v>0</v>
      </c>
      <c r="FQ1822" s="1"/>
      <c r="GI1822">
        <v>2</v>
      </c>
      <c r="GJ1822">
        <v>0</v>
      </c>
      <c r="GK1822">
        <v>0</v>
      </c>
      <c r="GL1822">
        <v>0</v>
      </c>
      <c r="GM1822">
        <v>0</v>
      </c>
      <c r="GO1822" t="s">
        <v>232</v>
      </c>
      <c r="HW1822" t="s">
        <v>232</v>
      </c>
      <c r="HX1822" t="s">
        <v>232</v>
      </c>
      <c r="HY1822" t="s">
        <v>232</v>
      </c>
    </row>
    <row r="1823" spans="1:233" x14ac:dyDescent="0.25">
      <c r="A1823" s="1">
        <v>45077</v>
      </c>
      <c r="B1823" t="s">
        <v>702</v>
      </c>
      <c r="C1823" t="s">
        <v>3202</v>
      </c>
      <c r="D1823" t="s">
        <v>232</v>
      </c>
      <c r="E1823" t="s">
        <v>233</v>
      </c>
      <c r="F1823" t="s">
        <v>233</v>
      </c>
      <c r="G1823" s="4" t="s">
        <v>1804</v>
      </c>
      <c r="H1823">
        <v>302357</v>
      </c>
      <c r="I1823">
        <f t="shared" si="28"/>
        <v>1</v>
      </c>
      <c r="O1823" t="s">
        <v>316</v>
      </c>
      <c r="P1823" t="s">
        <v>235</v>
      </c>
      <c r="Q1823" t="s">
        <v>236</v>
      </c>
      <c r="S1823">
        <v>1</v>
      </c>
      <c r="U1823">
        <v>6</v>
      </c>
      <c r="V1823" t="s">
        <v>237</v>
      </c>
      <c r="Z1823">
        <v>0</v>
      </c>
      <c r="AB1823">
        <v>0</v>
      </c>
      <c r="AC1823" t="s">
        <v>237</v>
      </c>
      <c r="AD1823">
        <v>2</v>
      </c>
      <c r="AE1823">
        <v>0</v>
      </c>
      <c r="AF1823">
        <v>0</v>
      </c>
      <c r="AG1823">
        <v>0</v>
      </c>
      <c r="AH1823">
        <v>0</v>
      </c>
      <c r="AI1823" t="s">
        <v>237</v>
      </c>
      <c r="AJ1823" t="s">
        <v>232</v>
      </c>
      <c r="AQ1823">
        <v>3</v>
      </c>
      <c r="AR1823">
        <v>5</v>
      </c>
      <c r="AS1823" t="s">
        <v>237</v>
      </c>
      <c r="AT1823" t="s">
        <v>237</v>
      </c>
      <c r="AU1823" t="s">
        <v>232</v>
      </c>
      <c r="AV1823" t="s">
        <v>237</v>
      </c>
      <c r="AW1823" t="s">
        <v>237</v>
      </c>
      <c r="AX1823" s="1">
        <v>1.8E-3</v>
      </c>
      <c r="BC1823" s="1">
        <v>43811</v>
      </c>
      <c r="BD1823" s="1">
        <v>50770</v>
      </c>
      <c r="BE1823" s="1">
        <v>43917</v>
      </c>
      <c r="BF1823">
        <v>5</v>
      </c>
      <c r="BG1823">
        <v>2</v>
      </c>
      <c r="BH1823">
        <v>1</v>
      </c>
      <c r="BI1823">
        <v>228</v>
      </c>
      <c r="BM1823">
        <v>2</v>
      </c>
      <c r="BN1823">
        <v>221850</v>
      </c>
      <c r="BO1823">
        <v>221822.65</v>
      </c>
      <c r="BP1823" t="s">
        <v>232</v>
      </c>
      <c r="BQ1823">
        <v>1</v>
      </c>
      <c r="BR1823">
        <v>1</v>
      </c>
      <c r="BS1823">
        <v>700.68</v>
      </c>
      <c r="BT1823">
        <v>6</v>
      </c>
      <c r="BV1823" t="s">
        <v>237</v>
      </c>
      <c r="BZ1823" t="s">
        <v>237</v>
      </c>
      <c r="CA1823" t="s">
        <v>237</v>
      </c>
      <c r="CF1823">
        <v>1</v>
      </c>
      <c r="CI1823" t="s">
        <v>237</v>
      </c>
      <c r="CJ1823">
        <v>0</v>
      </c>
      <c r="CL1823">
        <v>0</v>
      </c>
      <c r="CM1823" t="s">
        <v>232</v>
      </c>
      <c r="CN1823">
        <v>0</v>
      </c>
      <c r="CO1823">
        <v>0</v>
      </c>
      <c r="CS1823">
        <v>0</v>
      </c>
      <c r="CT1823" s="1"/>
      <c r="CV1823">
        <v>0</v>
      </c>
      <c r="DC1823">
        <v>5</v>
      </c>
      <c r="DD1823" t="s">
        <v>237</v>
      </c>
      <c r="DE1823">
        <v>3.7900000000000003E-2</v>
      </c>
      <c r="DF1823">
        <v>3.7900000000000003E-2</v>
      </c>
      <c r="DG1823">
        <v>0</v>
      </c>
      <c r="DI1823" s="1">
        <v>45657</v>
      </c>
      <c r="DJ1823" t="s">
        <v>237</v>
      </c>
      <c r="DK1823" t="s">
        <v>237</v>
      </c>
      <c r="DL1823" t="s">
        <v>237</v>
      </c>
      <c r="DM1823" t="s">
        <v>237</v>
      </c>
      <c r="DN1823">
        <v>11</v>
      </c>
      <c r="DO1823">
        <v>0</v>
      </c>
      <c r="DP1823">
        <v>0</v>
      </c>
      <c r="DQ1823" s="1">
        <v>45657</v>
      </c>
      <c r="DR1823" t="s">
        <v>232</v>
      </c>
      <c r="DS1823">
        <v>9</v>
      </c>
      <c r="DX1823" t="s">
        <v>4413</v>
      </c>
      <c r="DY1823" t="s">
        <v>1137</v>
      </c>
      <c r="DZ1823">
        <v>3</v>
      </c>
      <c r="EA1823">
        <v>2</v>
      </c>
      <c r="EB1823" t="s">
        <v>237</v>
      </c>
      <c r="EE1823">
        <v>0.76500000000000001</v>
      </c>
      <c r="EF1823">
        <v>290000</v>
      </c>
      <c r="EG1823">
        <v>1</v>
      </c>
      <c r="EH1823" s="1">
        <v>43640</v>
      </c>
      <c r="EK1823">
        <v>0.69960932016145605</v>
      </c>
      <c r="EL1823">
        <v>290000</v>
      </c>
      <c r="EM1823">
        <v>317124.12</v>
      </c>
      <c r="EN1823">
        <v>5</v>
      </c>
      <c r="EO1823" s="1">
        <v>45077</v>
      </c>
      <c r="EX1823">
        <v>14100</v>
      </c>
      <c r="EY1823">
        <v>20</v>
      </c>
      <c r="EZ1823">
        <v>1.6769400000000001</v>
      </c>
      <c r="FJ1823">
        <v>1</v>
      </c>
      <c r="FK1823" s="1">
        <v>45077</v>
      </c>
      <c r="FL1823" s="1"/>
      <c r="FM1823">
        <v>0</v>
      </c>
      <c r="FN1823">
        <v>0</v>
      </c>
      <c r="FO1823">
        <v>0</v>
      </c>
      <c r="FP1823">
        <v>0</v>
      </c>
      <c r="FQ1823" s="1"/>
      <c r="GI1823">
        <v>2</v>
      </c>
      <c r="GJ1823">
        <v>0</v>
      </c>
      <c r="GK1823">
        <v>0</v>
      </c>
      <c r="GL1823">
        <v>0</v>
      </c>
      <c r="GM1823">
        <v>0</v>
      </c>
      <c r="GO1823" t="s">
        <v>232</v>
      </c>
      <c r="HW1823" t="s">
        <v>232</v>
      </c>
      <c r="HX1823" t="s">
        <v>232</v>
      </c>
      <c r="HY1823" t="s">
        <v>232</v>
      </c>
    </row>
    <row r="1824" spans="1:233" x14ac:dyDescent="0.25">
      <c r="A1824" s="1">
        <v>45077</v>
      </c>
      <c r="B1824" t="s">
        <v>702</v>
      </c>
      <c r="C1824" t="s">
        <v>3203</v>
      </c>
      <c r="D1824" t="s">
        <v>232</v>
      </c>
      <c r="E1824" t="s">
        <v>233</v>
      </c>
      <c r="F1824" t="s">
        <v>233</v>
      </c>
      <c r="G1824" s="4" t="s">
        <v>1804</v>
      </c>
      <c r="H1824">
        <v>302365</v>
      </c>
      <c r="I1824">
        <f t="shared" si="28"/>
        <v>1</v>
      </c>
      <c r="O1824" t="s">
        <v>316</v>
      </c>
      <c r="P1824" t="s">
        <v>235</v>
      </c>
      <c r="Q1824" t="s">
        <v>236</v>
      </c>
      <c r="S1824">
        <v>1</v>
      </c>
      <c r="U1824">
        <v>6</v>
      </c>
      <c r="V1824" t="s">
        <v>237</v>
      </c>
      <c r="Z1824">
        <v>0</v>
      </c>
      <c r="AB1824">
        <v>0</v>
      </c>
      <c r="AC1824" t="s">
        <v>237</v>
      </c>
      <c r="AD1824">
        <v>2</v>
      </c>
      <c r="AE1824">
        <v>0</v>
      </c>
      <c r="AF1824">
        <v>0</v>
      </c>
      <c r="AG1824">
        <v>0</v>
      </c>
      <c r="AH1824">
        <v>0</v>
      </c>
      <c r="AI1824" t="s">
        <v>237</v>
      </c>
      <c r="AJ1824" t="s">
        <v>232</v>
      </c>
      <c r="AQ1824">
        <v>3</v>
      </c>
      <c r="AR1824">
        <v>5</v>
      </c>
      <c r="AS1824" t="s">
        <v>237</v>
      </c>
      <c r="AT1824" t="s">
        <v>237</v>
      </c>
      <c r="AU1824" t="s">
        <v>232</v>
      </c>
      <c r="AV1824" t="s">
        <v>237</v>
      </c>
      <c r="AW1824" t="s">
        <v>237</v>
      </c>
      <c r="AX1824" s="1">
        <v>1.8E-3</v>
      </c>
      <c r="BC1824" s="1">
        <v>43811</v>
      </c>
      <c r="BD1824" s="1">
        <v>50770</v>
      </c>
      <c r="BE1824" s="1">
        <v>43917</v>
      </c>
      <c r="BF1824">
        <v>5</v>
      </c>
      <c r="BG1824">
        <v>2</v>
      </c>
      <c r="BH1824">
        <v>1</v>
      </c>
      <c r="BI1824">
        <v>228</v>
      </c>
      <c r="BM1824">
        <v>2</v>
      </c>
      <c r="BN1824">
        <v>428400</v>
      </c>
      <c r="BO1824">
        <v>428347.57</v>
      </c>
      <c r="BP1824" t="s">
        <v>232</v>
      </c>
      <c r="BQ1824">
        <v>1</v>
      </c>
      <c r="BR1824">
        <v>1</v>
      </c>
      <c r="BS1824">
        <v>1353.03</v>
      </c>
      <c r="BT1824">
        <v>6</v>
      </c>
      <c r="BV1824" t="s">
        <v>237</v>
      </c>
      <c r="BZ1824" t="s">
        <v>237</v>
      </c>
      <c r="CA1824" t="s">
        <v>237</v>
      </c>
      <c r="CF1824">
        <v>1</v>
      </c>
      <c r="CI1824" t="s">
        <v>237</v>
      </c>
      <c r="CJ1824">
        <v>0</v>
      </c>
      <c r="CL1824">
        <v>0</v>
      </c>
      <c r="CM1824" t="s">
        <v>232</v>
      </c>
      <c r="CN1824">
        <v>0</v>
      </c>
      <c r="CO1824">
        <v>0</v>
      </c>
      <c r="CS1824">
        <v>0</v>
      </c>
      <c r="CT1824" s="1"/>
      <c r="CV1824">
        <v>0</v>
      </c>
      <c r="DC1824">
        <v>5</v>
      </c>
      <c r="DD1824" t="s">
        <v>237</v>
      </c>
      <c r="DE1824">
        <v>3.7900000000000003E-2</v>
      </c>
      <c r="DF1824">
        <v>3.7900000000000003E-2</v>
      </c>
      <c r="DG1824">
        <v>0</v>
      </c>
      <c r="DI1824" s="1">
        <v>45657</v>
      </c>
      <c r="DJ1824" t="s">
        <v>237</v>
      </c>
      <c r="DK1824" t="s">
        <v>237</v>
      </c>
      <c r="DL1824" t="s">
        <v>237</v>
      </c>
      <c r="DM1824" t="s">
        <v>237</v>
      </c>
      <c r="DN1824">
        <v>11</v>
      </c>
      <c r="DO1824">
        <v>0</v>
      </c>
      <c r="DP1824">
        <v>0</v>
      </c>
      <c r="DQ1824" s="1">
        <v>45657</v>
      </c>
      <c r="DR1824" t="s">
        <v>232</v>
      </c>
      <c r="DS1824">
        <v>9</v>
      </c>
      <c r="DX1824" t="s">
        <v>4413</v>
      </c>
      <c r="DY1824" t="s">
        <v>1137</v>
      </c>
      <c r="DZ1824">
        <v>3</v>
      </c>
      <c r="EA1824">
        <v>2</v>
      </c>
      <c r="EB1824" t="s">
        <v>237</v>
      </c>
      <c r="EE1824">
        <v>0.76500000000000001</v>
      </c>
      <c r="EF1824">
        <v>560000</v>
      </c>
      <c r="EG1824">
        <v>1</v>
      </c>
      <c r="EH1824" s="1">
        <v>43640</v>
      </c>
      <c r="EK1824">
        <v>0.69960956443835998</v>
      </c>
      <c r="EL1824">
        <v>560000</v>
      </c>
      <c r="EM1824">
        <v>612377.62</v>
      </c>
      <c r="EN1824">
        <v>5</v>
      </c>
      <c r="EO1824" s="1">
        <v>45077</v>
      </c>
      <c r="EX1824">
        <v>23400</v>
      </c>
      <c r="EY1824">
        <v>20</v>
      </c>
      <c r="EZ1824">
        <v>1.4412100000000001</v>
      </c>
      <c r="FJ1824">
        <v>1</v>
      </c>
      <c r="FK1824" s="1">
        <v>45077</v>
      </c>
      <c r="FL1824" s="1"/>
      <c r="FM1824">
        <v>0</v>
      </c>
      <c r="FN1824">
        <v>0</v>
      </c>
      <c r="FO1824">
        <v>0</v>
      </c>
      <c r="FP1824">
        <v>0</v>
      </c>
      <c r="FQ1824" s="1"/>
      <c r="GI1824">
        <v>2</v>
      </c>
      <c r="GJ1824">
        <v>0</v>
      </c>
      <c r="GK1824">
        <v>0</v>
      </c>
      <c r="GL1824">
        <v>0</v>
      </c>
      <c r="GM1824">
        <v>0</v>
      </c>
      <c r="GO1824" t="s">
        <v>232</v>
      </c>
      <c r="HW1824" t="s">
        <v>232</v>
      </c>
      <c r="HX1824" t="s">
        <v>232</v>
      </c>
      <c r="HY1824" t="s">
        <v>232</v>
      </c>
    </row>
    <row r="1825" spans="1:233" x14ac:dyDescent="0.25">
      <c r="A1825" s="1">
        <v>45077</v>
      </c>
      <c r="B1825" t="s">
        <v>702</v>
      </c>
      <c r="C1825" t="s">
        <v>3204</v>
      </c>
      <c r="D1825" t="s">
        <v>232</v>
      </c>
      <c r="E1825" t="s">
        <v>233</v>
      </c>
      <c r="F1825" t="s">
        <v>233</v>
      </c>
      <c r="G1825" s="4" t="s">
        <v>4377</v>
      </c>
      <c r="H1825">
        <v>302483</v>
      </c>
      <c r="I1825">
        <f t="shared" si="28"/>
        <v>1</v>
      </c>
      <c r="O1825" t="s">
        <v>234</v>
      </c>
      <c r="P1825" t="s">
        <v>235</v>
      </c>
      <c r="Q1825" t="s">
        <v>236</v>
      </c>
      <c r="S1825">
        <v>1</v>
      </c>
      <c r="U1825">
        <v>5</v>
      </c>
      <c r="V1825" t="s">
        <v>237</v>
      </c>
      <c r="Z1825">
        <v>21871</v>
      </c>
      <c r="AA1825">
        <v>3</v>
      </c>
      <c r="AB1825">
        <v>0</v>
      </c>
      <c r="AC1825" t="s">
        <v>237</v>
      </c>
      <c r="AD1825">
        <v>2</v>
      </c>
      <c r="AE1825">
        <v>0</v>
      </c>
      <c r="AF1825">
        <v>0</v>
      </c>
      <c r="AG1825">
        <v>0</v>
      </c>
      <c r="AH1825">
        <v>0</v>
      </c>
      <c r="AI1825" t="s">
        <v>237</v>
      </c>
      <c r="AJ1825" t="s">
        <v>232</v>
      </c>
      <c r="AQ1825">
        <v>3</v>
      </c>
      <c r="AR1825">
        <v>5</v>
      </c>
      <c r="AS1825" t="s">
        <v>237</v>
      </c>
      <c r="AT1825" t="s">
        <v>237</v>
      </c>
      <c r="AU1825" t="s">
        <v>232</v>
      </c>
      <c r="AV1825" t="s">
        <v>237</v>
      </c>
      <c r="AW1825" t="s">
        <v>237</v>
      </c>
      <c r="AX1825" s="1">
        <v>1.8E-3</v>
      </c>
      <c r="BC1825" s="1">
        <v>43811</v>
      </c>
      <c r="BD1825" s="1">
        <v>52962</v>
      </c>
      <c r="BE1825" s="1">
        <v>43917</v>
      </c>
      <c r="BF1825">
        <v>5</v>
      </c>
      <c r="BG1825">
        <v>2</v>
      </c>
      <c r="BH1825">
        <v>1</v>
      </c>
      <c r="BI1825">
        <v>300</v>
      </c>
      <c r="BM1825">
        <v>2</v>
      </c>
      <c r="BN1825">
        <v>306000</v>
      </c>
      <c r="BO1825">
        <v>279155.73</v>
      </c>
      <c r="BP1825" t="s">
        <v>232</v>
      </c>
      <c r="BQ1825">
        <v>2</v>
      </c>
      <c r="BR1825">
        <v>1</v>
      </c>
      <c r="BS1825">
        <v>1579.91</v>
      </c>
      <c r="BT1825">
        <v>1</v>
      </c>
      <c r="BV1825" t="s">
        <v>237</v>
      </c>
      <c r="BZ1825" t="s">
        <v>237</v>
      </c>
      <c r="CA1825" t="s">
        <v>237</v>
      </c>
      <c r="CF1825">
        <v>1</v>
      </c>
      <c r="CI1825" t="s">
        <v>237</v>
      </c>
      <c r="CJ1825">
        <v>0</v>
      </c>
      <c r="CL1825">
        <v>0</v>
      </c>
      <c r="CM1825" t="s">
        <v>232</v>
      </c>
      <c r="CN1825">
        <v>0</v>
      </c>
      <c r="CO1825">
        <v>0</v>
      </c>
      <c r="CS1825">
        <v>0</v>
      </c>
      <c r="CV1825">
        <v>0</v>
      </c>
      <c r="DC1825">
        <v>5</v>
      </c>
      <c r="DD1825" t="s">
        <v>237</v>
      </c>
      <c r="DE1825">
        <v>3.7900000000000003E-2</v>
      </c>
      <c r="DF1825">
        <v>3.7900000000000003E-2</v>
      </c>
      <c r="DG1825">
        <v>0</v>
      </c>
      <c r="DI1825" s="1">
        <v>45657</v>
      </c>
      <c r="DJ1825" t="s">
        <v>237</v>
      </c>
      <c r="DK1825" t="s">
        <v>237</v>
      </c>
      <c r="DL1825" t="s">
        <v>237</v>
      </c>
      <c r="DM1825" t="s">
        <v>237</v>
      </c>
      <c r="DN1825">
        <v>11</v>
      </c>
      <c r="DO1825">
        <v>0</v>
      </c>
      <c r="DP1825">
        <v>0</v>
      </c>
      <c r="DQ1825" s="1">
        <v>45657</v>
      </c>
      <c r="DR1825" t="s">
        <v>232</v>
      </c>
      <c r="DS1825">
        <v>9</v>
      </c>
      <c r="DX1825" t="s">
        <v>4416</v>
      </c>
      <c r="DY1825" t="s">
        <v>344</v>
      </c>
      <c r="DZ1825">
        <v>3</v>
      </c>
      <c r="EA1825">
        <v>5</v>
      </c>
      <c r="EB1825" t="s">
        <v>237</v>
      </c>
      <c r="EE1825">
        <v>0.53210000000000002</v>
      </c>
      <c r="EF1825">
        <v>575000</v>
      </c>
      <c r="EG1825">
        <v>1</v>
      </c>
      <c r="EH1825" s="1">
        <v>43718</v>
      </c>
      <c r="EK1825">
        <v>0.47586961123149801</v>
      </c>
      <c r="EL1825">
        <v>575000</v>
      </c>
      <c r="EM1825">
        <v>625989.5</v>
      </c>
      <c r="EN1825">
        <v>5</v>
      </c>
      <c r="EO1825" s="1">
        <v>45077</v>
      </c>
      <c r="EX1825">
        <v>56160</v>
      </c>
      <c r="EY1825">
        <v>1</v>
      </c>
      <c r="EZ1825">
        <v>2.9621900000000001</v>
      </c>
      <c r="FJ1825">
        <v>1</v>
      </c>
      <c r="FK1825" s="1">
        <v>45077</v>
      </c>
      <c r="FL1825" s="1"/>
      <c r="FM1825">
        <v>0</v>
      </c>
      <c r="FN1825">
        <v>0</v>
      </c>
      <c r="FO1825">
        <v>0</v>
      </c>
      <c r="FP1825">
        <v>0</v>
      </c>
      <c r="FQ1825" s="1"/>
      <c r="GI1825">
        <v>3</v>
      </c>
      <c r="GJ1825">
        <v>0</v>
      </c>
      <c r="GK1825">
        <v>0</v>
      </c>
      <c r="GL1825">
        <v>0</v>
      </c>
      <c r="GM1825">
        <v>0</v>
      </c>
      <c r="GO1825" t="s">
        <v>232</v>
      </c>
      <c r="HJ1825">
        <v>650</v>
      </c>
      <c r="HW1825" t="s">
        <v>232</v>
      </c>
      <c r="HX1825" t="s">
        <v>232</v>
      </c>
      <c r="HY1825" t="s">
        <v>232</v>
      </c>
    </row>
    <row r="1826" spans="1:233" x14ac:dyDescent="0.25">
      <c r="A1826" s="1">
        <v>45077</v>
      </c>
      <c r="B1826" t="s">
        <v>702</v>
      </c>
      <c r="C1826" t="s">
        <v>3205</v>
      </c>
      <c r="D1826" t="s">
        <v>232</v>
      </c>
      <c r="E1826" t="s">
        <v>233</v>
      </c>
      <c r="F1826" t="s">
        <v>233</v>
      </c>
      <c r="G1826" s="4" t="s">
        <v>4378</v>
      </c>
      <c r="H1826">
        <v>302523</v>
      </c>
      <c r="I1826">
        <f t="shared" si="28"/>
        <v>1</v>
      </c>
      <c r="O1826" t="s">
        <v>234</v>
      </c>
      <c r="P1826" t="s">
        <v>235</v>
      </c>
      <c r="Q1826" t="s">
        <v>236</v>
      </c>
      <c r="S1826">
        <v>1</v>
      </c>
      <c r="U1826">
        <v>5</v>
      </c>
      <c r="V1826" t="s">
        <v>237</v>
      </c>
      <c r="Z1826">
        <v>11240</v>
      </c>
      <c r="AA1826">
        <v>3</v>
      </c>
      <c r="AB1826">
        <v>0</v>
      </c>
      <c r="AC1826" t="s">
        <v>237</v>
      </c>
      <c r="AD1826">
        <v>2</v>
      </c>
      <c r="AE1826">
        <v>0</v>
      </c>
      <c r="AF1826">
        <v>0</v>
      </c>
      <c r="AG1826">
        <v>0</v>
      </c>
      <c r="AH1826">
        <v>0</v>
      </c>
      <c r="AI1826" t="s">
        <v>237</v>
      </c>
      <c r="AJ1826" t="s">
        <v>232</v>
      </c>
      <c r="AQ1826">
        <v>3</v>
      </c>
      <c r="AR1826">
        <v>5</v>
      </c>
      <c r="AS1826" t="s">
        <v>237</v>
      </c>
      <c r="AT1826" t="s">
        <v>237</v>
      </c>
      <c r="AU1826" t="s">
        <v>232</v>
      </c>
      <c r="AV1826" t="s">
        <v>237</v>
      </c>
      <c r="AW1826" t="s">
        <v>237</v>
      </c>
      <c r="AX1826" s="1">
        <v>1.8E-3</v>
      </c>
      <c r="BC1826" s="1">
        <v>43811</v>
      </c>
      <c r="BD1826" s="1">
        <v>51135</v>
      </c>
      <c r="BE1826" s="1">
        <v>43917</v>
      </c>
      <c r="BF1826">
        <v>5</v>
      </c>
      <c r="BG1826">
        <v>2</v>
      </c>
      <c r="BH1826">
        <v>1</v>
      </c>
      <c r="BI1826">
        <v>240</v>
      </c>
      <c r="BM1826">
        <v>2</v>
      </c>
      <c r="BN1826">
        <v>316496</v>
      </c>
      <c r="BO1826">
        <v>316457.21999999997</v>
      </c>
      <c r="BP1826" t="s">
        <v>232</v>
      </c>
      <c r="BQ1826">
        <v>1</v>
      </c>
      <c r="BR1826">
        <v>1</v>
      </c>
      <c r="BS1826">
        <v>999.6</v>
      </c>
      <c r="BT1826">
        <v>6</v>
      </c>
      <c r="BV1826" t="s">
        <v>237</v>
      </c>
      <c r="BZ1826" t="s">
        <v>237</v>
      </c>
      <c r="CA1826" t="s">
        <v>237</v>
      </c>
      <c r="CF1826">
        <v>1</v>
      </c>
      <c r="CI1826" t="s">
        <v>237</v>
      </c>
      <c r="CJ1826">
        <v>0</v>
      </c>
      <c r="CL1826">
        <v>0</v>
      </c>
      <c r="CM1826" t="s">
        <v>232</v>
      </c>
      <c r="CN1826">
        <v>0</v>
      </c>
      <c r="CO1826">
        <v>0</v>
      </c>
      <c r="CS1826">
        <v>0</v>
      </c>
      <c r="CV1826">
        <v>0</v>
      </c>
      <c r="DC1826">
        <v>5</v>
      </c>
      <c r="DD1826" t="s">
        <v>237</v>
      </c>
      <c r="DE1826">
        <v>3.7900000000000003E-2</v>
      </c>
      <c r="DF1826">
        <v>3.7900000000000003E-2</v>
      </c>
      <c r="DG1826">
        <v>0</v>
      </c>
      <c r="DI1826" s="1">
        <v>45657</v>
      </c>
      <c r="DJ1826" t="s">
        <v>237</v>
      </c>
      <c r="DK1826" t="s">
        <v>237</v>
      </c>
      <c r="DL1826" t="s">
        <v>237</v>
      </c>
      <c r="DM1826" t="s">
        <v>237</v>
      </c>
      <c r="DN1826">
        <v>11</v>
      </c>
      <c r="DO1826">
        <v>0</v>
      </c>
      <c r="DP1826">
        <v>0</v>
      </c>
      <c r="DQ1826" s="1">
        <v>45657</v>
      </c>
      <c r="DR1826" t="s">
        <v>232</v>
      </c>
      <c r="DS1826">
        <v>9</v>
      </c>
      <c r="DX1826" t="s">
        <v>4420</v>
      </c>
      <c r="DY1826" t="s">
        <v>375</v>
      </c>
      <c r="DZ1826">
        <v>3</v>
      </c>
      <c r="EA1826">
        <v>1</v>
      </c>
      <c r="EB1826" t="s">
        <v>237</v>
      </c>
      <c r="EE1826">
        <v>0.73599999999999999</v>
      </c>
      <c r="EF1826">
        <v>430000</v>
      </c>
      <c r="EG1826">
        <v>1</v>
      </c>
      <c r="EH1826" s="1">
        <v>43725</v>
      </c>
      <c r="EK1826">
        <v>0.68438681762785702</v>
      </c>
      <c r="EL1826">
        <v>430000</v>
      </c>
      <c r="EM1826">
        <v>462479.13</v>
      </c>
      <c r="EN1826">
        <v>5</v>
      </c>
      <c r="EO1826" s="1">
        <v>45077</v>
      </c>
      <c r="EX1826">
        <v>16800</v>
      </c>
      <c r="EY1826">
        <v>1</v>
      </c>
      <c r="EZ1826">
        <v>1.40056</v>
      </c>
      <c r="FJ1826">
        <v>1</v>
      </c>
      <c r="FK1826" s="1">
        <v>45077</v>
      </c>
      <c r="FL1826" s="1"/>
      <c r="FM1826">
        <v>0</v>
      </c>
      <c r="FN1826">
        <v>0</v>
      </c>
      <c r="FO1826">
        <v>0</v>
      </c>
      <c r="FP1826">
        <v>0</v>
      </c>
      <c r="FQ1826" s="1"/>
      <c r="GI1826">
        <v>3</v>
      </c>
      <c r="GJ1826">
        <v>0</v>
      </c>
      <c r="GK1826">
        <v>0</v>
      </c>
      <c r="GL1826">
        <v>0</v>
      </c>
      <c r="GM1826">
        <v>0</v>
      </c>
      <c r="GO1826" t="s">
        <v>232</v>
      </c>
      <c r="HJ1826">
        <v>506</v>
      </c>
      <c r="HW1826" t="s">
        <v>232</v>
      </c>
      <c r="HX1826" t="s">
        <v>232</v>
      </c>
      <c r="HY1826" t="s">
        <v>232</v>
      </c>
    </row>
    <row r="1827" spans="1:233" x14ac:dyDescent="0.25">
      <c r="A1827" s="1">
        <v>45077</v>
      </c>
      <c r="B1827" t="s">
        <v>702</v>
      </c>
      <c r="C1827" t="s">
        <v>3206</v>
      </c>
      <c r="D1827" t="s">
        <v>232</v>
      </c>
      <c r="E1827" t="s">
        <v>233</v>
      </c>
      <c r="F1827" t="s">
        <v>233</v>
      </c>
      <c r="G1827" s="4" t="s">
        <v>4379</v>
      </c>
      <c r="H1827">
        <v>302565</v>
      </c>
      <c r="I1827">
        <f t="shared" si="28"/>
        <v>1</v>
      </c>
      <c r="O1827" t="s">
        <v>234</v>
      </c>
      <c r="P1827" t="s">
        <v>235</v>
      </c>
      <c r="Q1827" t="s">
        <v>236</v>
      </c>
      <c r="S1827">
        <v>1</v>
      </c>
      <c r="U1827">
        <v>5</v>
      </c>
      <c r="V1827" t="s">
        <v>237</v>
      </c>
      <c r="Z1827">
        <v>124344</v>
      </c>
      <c r="AA1827">
        <v>3</v>
      </c>
      <c r="AB1827">
        <v>0</v>
      </c>
      <c r="AC1827" t="s">
        <v>237</v>
      </c>
      <c r="AD1827">
        <v>2</v>
      </c>
      <c r="AE1827">
        <v>0</v>
      </c>
      <c r="AF1827">
        <v>0</v>
      </c>
      <c r="AG1827">
        <v>0</v>
      </c>
      <c r="AH1827">
        <v>0</v>
      </c>
      <c r="AI1827" t="s">
        <v>237</v>
      </c>
      <c r="AJ1827" t="s">
        <v>232</v>
      </c>
      <c r="AQ1827">
        <v>3</v>
      </c>
      <c r="AR1827">
        <v>5</v>
      </c>
      <c r="AS1827" t="s">
        <v>237</v>
      </c>
      <c r="AT1827" t="s">
        <v>237</v>
      </c>
      <c r="AU1827" t="s">
        <v>232</v>
      </c>
      <c r="AV1827" t="s">
        <v>237</v>
      </c>
      <c r="AW1827" t="s">
        <v>237</v>
      </c>
      <c r="AX1827" s="1">
        <v>1.8E-3</v>
      </c>
      <c r="BC1827" s="1">
        <v>43811</v>
      </c>
      <c r="BD1827" s="1">
        <v>51135</v>
      </c>
      <c r="BE1827" s="1">
        <v>43917</v>
      </c>
      <c r="BF1827">
        <v>5</v>
      </c>
      <c r="BG1827">
        <v>2</v>
      </c>
      <c r="BH1827">
        <v>1</v>
      </c>
      <c r="BI1827">
        <v>240</v>
      </c>
      <c r="BM1827">
        <v>2</v>
      </c>
      <c r="BN1827">
        <v>99450</v>
      </c>
      <c r="BO1827">
        <v>99437.69</v>
      </c>
      <c r="BP1827" t="s">
        <v>232</v>
      </c>
      <c r="BQ1827">
        <v>1</v>
      </c>
      <c r="BR1827">
        <v>1</v>
      </c>
      <c r="BS1827">
        <v>314.10000000000002</v>
      </c>
      <c r="BT1827">
        <v>6</v>
      </c>
      <c r="BV1827" t="s">
        <v>237</v>
      </c>
      <c r="BZ1827" t="s">
        <v>237</v>
      </c>
      <c r="CA1827" t="s">
        <v>237</v>
      </c>
      <c r="CF1827">
        <v>1</v>
      </c>
      <c r="CI1827" t="s">
        <v>237</v>
      </c>
      <c r="CJ1827">
        <v>0</v>
      </c>
      <c r="CL1827">
        <v>0</v>
      </c>
      <c r="CM1827" t="s">
        <v>232</v>
      </c>
      <c r="CN1827">
        <v>0</v>
      </c>
      <c r="CO1827">
        <v>0</v>
      </c>
      <c r="CS1827">
        <v>0</v>
      </c>
      <c r="CV1827">
        <v>0</v>
      </c>
      <c r="DC1827">
        <v>5</v>
      </c>
      <c r="DD1827" t="s">
        <v>237</v>
      </c>
      <c r="DE1827">
        <v>3.7900000000000003E-2</v>
      </c>
      <c r="DF1827">
        <v>3.7900000000000003E-2</v>
      </c>
      <c r="DG1827">
        <v>0</v>
      </c>
      <c r="DI1827" s="1">
        <v>45657</v>
      </c>
      <c r="DJ1827" t="s">
        <v>237</v>
      </c>
      <c r="DK1827" t="s">
        <v>237</v>
      </c>
      <c r="DL1827" t="s">
        <v>237</v>
      </c>
      <c r="DM1827" t="s">
        <v>237</v>
      </c>
      <c r="DN1827">
        <v>11</v>
      </c>
      <c r="DO1827">
        <v>0</v>
      </c>
      <c r="DP1827">
        <v>0</v>
      </c>
      <c r="DQ1827" s="1">
        <v>45657</v>
      </c>
      <c r="DR1827" t="s">
        <v>232</v>
      </c>
      <c r="DS1827">
        <v>9</v>
      </c>
      <c r="DX1827" t="s">
        <v>4416</v>
      </c>
      <c r="DY1827" t="s">
        <v>362</v>
      </c>
      <c r="DZ1827">
        <v>3</v>
      </c>
      <c r="EA1827">
        <v>2</v>
      </c>
      <c r="EB1827" t="s">
        <v>237</v>
      </c>
      <c r="EE1827">
        <v>0.76500000000000001</v>
      </c>
      <c r="EF1827">
        <v>130000</v>
      </c>
      <c r="EG1827">
        <v>1</v>
      </c>
      <c r="EH1827" s="1">
        <v>43727</v>
      </c>
      <c r="EK1827">
        <v>0.75872322528813896</v>
      </c>
      <c r="EL1827">
        <v>130000</v>
      </c>
      <c r="EM1827">
        <v>131083.10999999999</v>
      </c>
      <c r="EN1827">
        <v>5</v>
      </c>
      <c r="EO1827" s="1">
        <v>45077</v>
      </c>
      <c r="EX1827">
        <v>7200</v>
      </c>
      <c r="EY1827">
        <v>4</v>
      </c>
      <c r="EZ1827">
        <v>1.91022</v>
      </c>
      <c r="FJ1827">
        <v>1</v>
      </c>
      <c r="FK1827" s="1">
        <v>45077</v>
      </c>
      <c r="FL1827" s="1"/>
      <c r="FM1827">
        <v>0</v>
      </c>
      <c r="FN1827">
        <v>0</v>
      </c>
      <c r="FO1827">
        <v>0</v>
      </c>
      <c r="FP1827">
        <v>0</v>
      </c>
      <c r="FQ1827" s="1"/>
      <c r="GI1827">
        <v>3</v>
      </c>
      <c r="GJ1827">
        <v>0</v>
      </c>
      <c r="GK1827">
        <v>0</v>
      </c>
      <c r="GL1827">
        <v>0</v>
      </c>
      <c r="GM1827">
        <v>0</v>
      </c>
      <c r="GO1827" t="s">
        <v>232</v>
      </c>
      <c r="HJ1827">
        <v>414</v>
      </c>
      <c r="HW1827" t="s">
        <v>232</v>
      </c>
      <c r="HX1827" t="s">
        <v>232</v>
      </c>
      <c r="HY1827" t="s">
        <v>232</v>
      </c>
    </row>
    <row r="1828" spans="1:233" x14ac:dyDescent="0.25">
      <c r="A1828" s="1">
        <v>45077</v>
      </c>
      <c r="B1828" t="s">
        <v>702</v>
      </c>
      <c r="C1828" t="s">
        <v>3207</v>
      </c>
      <c r="D1828" t="s">
        <v>232</v>
      </c>
      <c r="E1828" t="s">
        <v>233</v>
      </c>
      <c r="F1828" t="s">
        <v>233</v>
      </c>
      <c r="G1828" s="4" t="s">
        <v>3208</v>
      </c>
      <c r="H1828">
        <v>302593</v>
      </c>
      <c r="I1828">
        <f t="shared" si="28"/>
        <v>1</v>
      </c>
      <c r="O1828" t="s">
        <v>316</v>
      </c>
      <c r="P1828" t="s">
        <v>235</v>
      </c>
      <c r="Q1828" t="s">
        <v>236</v>
      </c>
      <c r="S1828">
        <v>1</v>
      </c>
      <c r="U1828">
        <v>6</v>
      </c>
      <c r="V1828" t="s">
        <v>237</v>
      </c>
      <c r="Z1828">
        <v>0</v>
      </c>
      <c r="AB1828">
        <v>0</v>
      </c>
      <c r="AC1828" t="s">
        <v>237</v>
      </c>
      <c r="AD1828">
        <v>2</v>
      </c>
      <c r="AE1828">
        <v>0</v>
      </c>
      <c r="AF1828">
        <v>0</v>
      </c>
      <c r="AG1828">
        <v>0</v>
      </c>
      <c r="AH1828">
        <v>0</v>
      </c>
      <c r="AI1828" t="s">
        <v>237</v>
      </c>
      <c r="AJ1828" t="s">
        <v>232</v>
      </c>
      <c r="AQ1828">
        <v>3</v>
      </c>
      <c r="AR1828">
        <v>5</v>
      </c>
      <c r="AS1828" t="s">
        <v>237</v>
      </c>
      <c r="AT1828" t="s">
        <v>237</v>
      </c>
      <c r="AU1828" t="s">
        <v>232</v>
      </c>
      <c r="AV1828" t="s">
        <v>237</v>
      </c>
      <c r="AW1828" t="s">
        <v>237</v>
      </c>
      <c r="AX1828" s="1">
        <v>1.8E-3</v>
      </c>
      <c r="BC1828" s="1">
        <v>43811</v>
      </c>
      <c r="BD1828" s="1">
        <v>52962</v>
      </c>
      <c r="BE1828" s="1">
        <v>43917</v>
      </c>
      <c r="BF1828">
        <v>5</v>
      </c>
      <c r="BG1828">
        <v>1</v>
      </c>
      <c r="BH1828">
        <v>1</v>
      </c>
      <c r="BI1828">
        <v>300</v>
      </c>
      <c r="BM1828">
        <v>2</v>
      </c>
      <c r="BN1828">
        <v>167280</v>
      </c>
      <c r="BO1828">
        <v>167255.75</v>
      </c>
      <c r="BP1828" t="s">
        <v>232</v>
      </c>
      <c r="BQ1828">
        <v>1</v>
      </c>
      <c r="BR1828">
        <v>1</v>
      </c>
      <c r="BS1828">
        <v>611.97</v>
      </c>
      <c r="BT1828">
        <v>6</v>
      </c>
      <c r="BV1828" t="s">
        <v>237</v>
      </c>
      <c r="BZ1828" t="s">
        <v>237</v>
      </c>
      <c r="CA1828" t="s">
        <v>237</v>
      </c>
      <c r="CF1828">
        <v>1</v>
      </c>
      <c r="CI1828" t="s">
        <v>237</v>
      </c>
      <c r="CJ1828">
        <v>0</v>
      </c>
      <c r="CL1828">
        <v>0</v>
      </c>
      <c r="CM1828" t="s">
        <v>232</v>
      </c>
      <c r="CN1828">
        <v>0</v>
      </c>
      <c r="CO1828">
        <v>0</v>
      </c>
      <c r="CS1828">
        <v>0</v>
      </c>
      <c r="CV1828">
        <v>0</v>
      </c>
      <c r="DC1828">
        <v>5</v>
      </c>
      <c r="DD1828" t="s">
        <v>237</v>
      </c>
      <c r="DE1828">
        <v>4.3900000000000002E-2</v>
      </c>
      <c r="DF1828">
        <v>4.3900000000000002E-2</v>
      </c>
      <c r="DG1828">
        <v>0</v>
      </c>
      <c r="DI1828" s="1">
        <v>45657</v>
      </c>
      <c r="DJ1828" t="s">
        <v>237</v>
      </c>
      <c r="DK1828" t="s">
        <v>237</v>
      </c>
      <c r="DL1828" t="s">
        <v>237</v>
      </c>
      <c r="DM1828" t="s">
        <v>237</v>
      </c>
      <c r="DN1828">
        <v>11</v>
      </c>
      <c r="DO1828">
        <v>0</v>
      </c>
      <c r="DP1828">
        <v>0</v>
      </c>
      <c r="DQ1828" s="1">
        <v>45657</v>
      </c>
      <c r="DR1828" t="s">
        <v>232</v>
      </c>
      <c r="DS1828">
        <v>9</v>
      </c>
      <c r="DX1828" t="s">
        <v>4416</v>
      </c>
      <c r="DY1828" t="s">
        <v>327</v>
      </c>
      <c r="DZ1828">
        <v>3</v>
      </c>
      <c r="EA1828">
        <v>4</v>
      </c>
      <c r="EB1828" t="s">
        <v>237</v>
      </c>
      <c r="EE1828">
        <v>0.81599999999999995</v>
      </c>
      <c r="EF1828">
        <v>205000</v>
      </c>
      <c r="EG1828">
        <v>1</v>
      </c>
      <c r="EH1828" s="1">
        <v>43726</v>
      </c>
      <c r="EK1828">
        <v>0.79981412556760201</v>
      </c>
      <c r="EL1828">
        <v>205000</v>
      </c>
      <c r="EM1828">
        <v>209162.71</v>
      </c>
      <c r="EN1828">
        <v>5</v>
      </c>
      <c r="EO1828" s="1">
        <v>45077</v>
      </c>
      <c r="EX1828">
        <v>12000</v>
      </c>
      <c r="EY1828">
        <v>6</v>
      </c>
      <c r="EZ1828">
        <v>1.6340699999999999</v>
      </c>
      <c r="FJ1828">
        <v>1</v>
      </c>
      <c r="FK1828" s="1">
        <v>45077</v>
      </c>
      <c r="FL1828" s="1"/>
      <c r="FM1828">
        <v>0</v>
      </c>
      <c r="FN1828">
        <v>0</v>
      </c>
      <c r="FO1828">
        <v>0</v>
      </c>
      <c r="FP1828">
        <v>0</v>
      </c>
      <c r="FQ1828" s="1"/>
      <c r="GI1828">
        <v>2</v>
      </c>
      <c r="GJ1828">
        <v>0</v>
      </c>
      <c r="GK1828">
        <v>0</v>
      </c>
      <c r="GL1828">
        <v>0</v>
      </c>
      <c r="GM1828">
        <v>0</v>
      </c>
      <c r="GO1828" t="s">
        <v>232</v>
      </c>
      <c r="HW1828" t="s">
        <v>232</v>
      </c>
      <c r="HX1828" t="s">
        <v>232</v>
      </c>
      <c r="HY1828" t="s">
        <v>232</v>
      </c>
    </row>
    <row r="1829" spans="1:233" x14ac:dyDescent="0.25">
      <c r="A1829" s="1">
        <v>45077</v>
      </c>
      <c r="B1829" t="s">
        <v>702</v>
      </c>
      <c r="C1829" t="s">
        <v>3209</v>
      </c>
      <c r="D1829" t="s">
        <v>232</v>
      </c>
      <c r="E1829" t="s">
        <v>233</v>
      </c>
      <c r="F1829" t="s">
        <v>233</v>
      </c>
      <c r="G1829" s="4" t="s">
        <v>3210</v>
      </c>
      <c r="H1829">
        <v>302666</v>
      </c>
      <c r="I1829">
        <f t="shared" si="28"/>
        <v>1</v>
      </c>
      <c r="O1829" t="s">
        <v>316</v>
      </c>
      <c r="P1829" t="s">
        <v>235</v>
      </c>
      <c r="Q1829" t="s">
        <v>236</v>
      </c>
      <c r="S1829">
        <v>1</v>
      </c>
      <c r="U1829">
        <v>6</v>
      </c>
      <c r="V1829" t="s">
        <v>237</v>
      </c>
      <c r="Z1829">
        <v>0</v>
      </c>
      <c r="AB1829">
        <v>0</v>
      </c>
      <c r="AC1829" t="s">
        <v>237</v>
      </c>
      <c r="AD1829">
        <v>2</v>
      </c>
      <c r="AE1829">
        <v>0</v>
      </c>
      <c r="AF1829">
        <v>0</v>
      </c>
      <c r="AG1829">
        <v>0</v>
      </c>
      <c r="AH1829">
        <v>0</v>
      </c>
      <c r="AI1829" t="s">
        <v>237</v>
      </c>
      <c r="AJ1829" t="s">
        <v>232</v>
      </c>
      <c r="AQ1829">
        <v>3</v>
      </c>
      <c r="AR1829">
        <v>5</v>
      </c>
      <c r="AS1829" t="s">
        <v>237</v>
      </c>
      <c r="AT1829" t="s">
        <v>237</v>
      </c>
      <c r="AU1829" t="s">
        <v>232</v>
      </c>
      <c r="AV1829" t="s">
        <v>237</v>
      </c>
      <c r="AW1829" t="s">
        <v>237</v>
      </c>
      <c r="AX1829" s="1">
        <v>1.8E-3</v>
      </c>
      <c r="BC1829" s="1">
        <v>43811</v>
      </c>
      <c r="BD1829" s="1">
        <v>54788</v>
      </c>
      <c r="BE1829" s="1">
        <v>43917</v>
      </c>
      <c r="BF1829">
        <v>5</v>
      </c>
      <c r="BG1829">
        <v>1</v>
      </c>
      <c r="BH1829">
        <v>1</v>
      </c>
      <c r="BI1829">
        <v>360</v>
      </c>
      <c r="BM1829">
        <v>2</v>
      </c>
      <c r="BN1829">
        <v>118054</v>
      </c>
      <c r="BO1829">
        <v>116526.71</v>
      </c>
      <c r="BP1829" t="s">
        <v>232</v>
      </c>
      <c r="BQ1829">
        <v>2</v>
      </c>
      <c r="BR1829">
        <v>1</v>
      </c>
      <c r="BS1829">
        <v>677.04</v>
      </c>
      <c r="BT1829">
        <v>1</v>
      </c>
      <c r="BV1829" t="s">
        <v>237</v>
      </c>
      <c r="BZ1829" t="s">
        <v>237</v>
      </c>
      <c r="CA1829" t="s">
        <v>237</v>
      </c>
      <c r="CF1829">
        <v>1</v>
      </c>
      <c r="CI1829" t="s">
        <v>237</v>
      </c>
      <c r="CJ1829">
        <v>0</v>
      </c>
      <c r="CL1829">
        <v>0</v>
      </c>
      <c r="CM1829" t="s">
        <v>232</v>
      </c>
      <c r="CN1829">
        <v>0</v>
      </c>
      <c r="CO1829">
        <v>0</v>
      </c>
      <c r="CS1829">
        <v>0</v>
      </c>
      <c r="CT1829" s="1"/>
      <c r="CV1829">
        <v>0</v>
      </c>
      <c r="DC1829">
        <v>5</v>
      </c>
      <c r="DD1829" t="s">
        <v>237</v>
      </c>
      <c r="DE1829">
        <v>5.2900000000000003E-2</v>
      </c>
      <c r="DF1829">
        <v>5.2900000000000003E-2</v>
      </c>
      <c r="DG1829">
        <v>0</v>
      </c>
      <c r="DI1829" s="1">
        <v>45657</v>
      </c>
      <c r="DJ1829" t="s">
        <v>237</v>
      </c>
      <c r="DK1829" t="s">
        <v>237</v>
      </c>
      <c r="DL1829" t="s">
        <v>237</v>
      </c>
      <c r="DM1829" t="s">
        <v>237</v>
      </c>
      <c r="DN1829">
        <v>11</v>
      </c>
      <c r="DO1829">
        <v>0</v>
      </c>
      <c r="DP1829">
        <v>0</v>
      </c>
      <c r="DQ1829" s="1">
        <v>45657</v>
      </c>
      <c r="DR1829" t="s">
        <v>232</v>
      </c>
      <c r="DS1829">
        <v>9</v>
      </c>
      <c r="DX1829" t="s">
        <v>4417</v>
      </c>
      <c r="DY1829" t="s">
        <v>2218</v>
      </c>
      <c r="DZ1829">
        <v>3</v>
      </c>
      <c r="EA1829">
        <v>1</v>
      </c>
      <c r="EB1829" t="s">
        <v>237</v>
      </c>
      <c r="EE1829">
        <v>0.87119999999999997</v>
      </c>
      <c r="EF1829">
        <v>135500</v>
      </c>
      <c r="EG1829">
        <v>1</v>
      </c>
      <c r="EH1829" s="1">
        <v>43754</v>
      </c>
      <c r="EK1829">
        <v>0.89351789854048302</v>
      </c>
      <c r="EL1829">
        <v>135500</v>
      </c>
      <c r="EM1829">
        <v>137624.35</v>
      </c>
      <c r="EN1829">
        <v>5</v>
      </c>
      <c r="EO1829" s="1">
        <v>45077</v>
      </c>
      <c r="EX1829">
        <v>11760</v>
      </c>
      <c r="EY1829">
        <v>2</v>
      </c>
      <c r="EZ1829">
        <v>1.4474800000000001</v>
      </c>
      <c r="FJ1829">
        <v>2</v>
      </c>
      <c r="FK1829" s="1">
        <v>44104</v>
      </c>
      <c r="FL1829" s="1">
        <v>45077</v>
      </c>
      <c r="FM1829">
        <v>677.04</v>
      </c>
      <c r="FN1829">
        <v>1</v>
      </c>
      <c r="FO1829">
        <v>-6140.8</v>
      </c>
      <c r="FP1829">
        <v>-5463.76</v>
      </c>
      <c r="FQ1829" s="1"/>
      <c r="GI1829">
        <v>2</v>
      </c>
      <c r="GJ1829">
        <v>0</v>
      </c>
      <c r="GK1829">
        <v>0</v>
      </c>
      <c r="GL1829">
        <v>0</v>
      </c>
      <c r="GM1829">
        <v>0</v>
      </c>
      <c r="GO1829" t="s">
        <v>232</v>
      </c>
      <c r="HW1829" t="s">
        <v>232</v>
      </c>
      <c r="HX1829" t="s">
        <v>232</v>
      </c>
      <c r="HY1829" t="s">
        <v>232</v>
      </c>
    </row>
    <row r="1830" spans="1:233" x14ac:dyDescent="0.25">
      <c r="A1830" s="1">
        <v>45077</v>
      </c>
      <c r="B1830" t="s">
        <v>702</v>
      </c>
      <c r="C1830" t="s">
        <v>3211</v>
      </c>
      <c r="D1830" t="s">
        <v>232</v>
      </c>
      <c r="E1830" t="s">
        <v>233</v>
      </c>
      <c r="F1830" t="s">
        <v>233</v>
      </c>
      <c r="G1830" s="4" t="s">
        <v>3212</v>
      </c>
      <c r="H1830">
        <v>302682</v>
      </c>
      <c r="I1830">
        <f t="shared" si="28"/>
        <v>1</v>
      </c>
      <c r="O1830" t="s">
        <v>316</v>
      </c>
      <c r="P1830" t="s">
        <v>235</v>
      </c>
      <c r="Q1830" t="s">
        <v>236</v>
      </c>
      <c r="S1830">
        <v>1</v>
      </c>
      <c r="U1830">
        <v>6</v>
      </c>
      <c r="V1830" t="s">
        <v>237</v>
      </c>
      <c r="Z1830">
        <v>0</v>
      </c>
      <c r="AB1830">
        <v>0</v>
      </c>
      <c r="AC1830" t="s">
        <v>237</v>
      </c>
      <c r="AD1830">
        <v>2</v>
      </c>
      <c r="AE1830">
        <v>0</v>
      </c>
      <c r="AF1830">
        <v>0</v>
      </c>
      <c r="AG1830">
        <v>0</v>
      </c>
      <c r="AH1830">
        <v>0</v>
      </c>
      <c r="AI1830" t="s">
        <v>237</v>
      </c>
      <c r="AJ1830" t="s">
        <v>232</v>
      </c>
      <c r="AQ1830">
        <v>3</v>
      </c>
      <c r="AR1830">
        <v>5</v>
      </c>
      <c r="AS1830" t="s">
        <v>237</v>
      </c>
      <c r="AT1830" t="s">
        <v>237</v>
      </c>
      <c r="AU1830" t="s">
        <v>232</v>
      </c>
      <c r="AV1830" t="s">
        <v>237</v>
      </c>
      <c r="AW1830" t="s">
        <v>237</v>
      </c>
      <c r="AX1830" s="1">
        <v>1.8E-3</v>
      </c>
      <c r="BC1830" s="1">
        <v>43811</v>
      </c>
      <c r="BD1830" s="1">
        <v>52596</v>
      </c>
      <c r="BE1830" s="1">
        <v>43917</v>
      </c>
      <c r="BF1830">
        <v>5</v>
      </c>
      <c r="BG1830">
        <v>2</v>
      </c>
      <c r="BH1830">
        <v>1</v>
      </c>
      <c r="BI1830">
        <v>288</v>
      </c>
      <c r="BM1830">
        <v>2</v>
      </c>
      <c r="BN1830">
        <v>121975</v>
      </c>
      <c r="BO1830">
        <v>121953.26</v>
      </c>
      <c r="BP1830" t="s">
        <v>232</v>
      </c>
      <c r="BQ1830">
        <v>1</v>
      </c>
      <c r="BR1830">
        <v>1</v>
      </c>
      <c r="BS1830">
        <v>537.71</v>
      </c>
      <c r="BT1830">
        <v>6</v>
      </c>
      <c r="BV1830" t="s">
        <v>237</v>
      </c>
      <c r="BZ1830" t="s">
        <v>237</v>
      </c>
      <c r="CA1830" t="s">
        <v>237</v>
      </c>
      <c r="CF1830">
        <v>1</v>
      </c>
      <c r="CI1830" t="s">
        <v>237</v>
      </c>
      <c r="CJ1830">
        <v>0</v>
      </c>
      <c r="CL1830">
        <v>0</v>
      </c>
      <c r="CM1830" t="s">
        <v>232</v>
      </c>
      <c r="CN1830">
        <v>0</v>
      </c>
      <c r="CO1830">
        <v>0</v>
      </c>
      <c r="CS1830">
        <v>0</v>
      </c>
      <c r="CV1830">
        <v>0</v>
      </c>
      <c r="DC1830">
        <v>5</v>
      </c>
      <c r="DD1830" t="s">
        <v>237</v>
      </c>
      <c r="DE1830">
        <v>5.2900000000000003E-2</v>
      </c>
      <c r="DF1830">
        <v>5.2900000000000003E-2</v>
      </c>
      <c r="DG1830">
        <v>0</v>
      </c>
      <c r="DI1830" s="1">
        <v>45657</v>
      </c>
      <c r="DJ1830" t="s">
        <v>237</v>
      </c>
      <c r="DK1830" t="s">
        <v>237</v>
      </c>
      <c r="DL1830" t="s">
        <v>237</v>
      </c>
      <c r="DM1830" t="s">
        <v>237</v>
      </c>
      <c r="DN1830">
        <v>11</v>
      </c>
      <c r="DO1830">
        <v>0</v>
      </c>
      <c r="DP1830">
        <v>0</v>
      </c>
      <c r="DQ1830" s="1">
        <v>45657</v>
      </c>
      <c r="DR1830" t="s">
        <v>232</v>
      </c>
      <c r="DS1830">
        <v>9</v>
      </c>
      <c r="DX1830" t="s">
        <v>4418</v>
      </c>
      <c r="DY1830" t="s">
        <v>538</v>
      </c>
      <c r="DZ1830">
        <v>3</v>
      </c>
      <c r="EA1830">
        <v>4</v>
      </c>
      <c r="EB1830" t="s">
        <v>237</v>
      </c>
      <c r="EE1830">
        <v>0.87119999999999997</v>
      </c>
      <c r="EF1830">
        <v>140000</v>
      </c>
      <c r="EG1830">
        <v>1</v>
      </c>
      <c r="EH1830" s="1">
        <v>43766</v>
      </c>
      <c r="EK1830">
        <v>0.832864333787938</v>
      </c>
      <c r="EL1830">
        <v>140000</v>
      </c>
      <c r="EM1830">
        <v>146464.25</v>
      </c>
      <c r="EN1830">
        <v>5</v>
      </c>
      <c r="EO1830" s="1">
        <v>45077</v>
      </c>
      <c r="EX1830">
        <v>30780</v>
      </c>
      <c r="EY1830">
        <v>4</v>
      </c>
      <c r="EZ1830">
        <v>4.7702299999999997</v>
      </c>
      <c r="FJ1830">
        <v>1</v>
      </c>
      <c r="FK1830" s="1">
        <v>45077</v>
      </c>
      <c r="FL1830" s="1"/>
      <c r="FM1830">
        <v>0</v>
      </c>
      <c r="FN1830">
        <v>0</v>
      </c>
      <c r="FO1830">
        <v>0</v>
      </c>
      <c r="FP1830">
        <v>0</v>
      </c>
      <c r="FQ1830" s="1"/>
      <c r="GI1830">
        <v>2</v>
      </c>
      <c r="GJ1830">
        <v>0</v>
      </c>
      <c r="GK1830">
        <v>0</v>
      </c>
      <c r="GL1830">
        <v>0</v>
      </c>
      <c r="GM1830">
        <v>0</v>
      </c>
      <c r="GO1830" t="s">
        <v>232</v>
      </c>
      <c r="HW1830" t="s">
        <v>232</v>
      </c>
      <c r="HX1830" t="s">
        <v>232</v>
      </c>
      <c r="HY1830" t="s">
        <v>232</v>
      </c>
    </row>
    <row r="1831" spans="1:233" x14ac:dyDescent="0.25">
      <c r="A1831" s="1">
        <v>45077</v>
      </c>
      <c r="B1831" t="s">
        <v>702</v>
      </c>
      <c r="C1831" t="s">
        <v>3213</v>
      </c>
      <c r="D1831" t="s">
        <v>232</v>
      </c>
      <c r="E1831" t="s">
        <v>233</v>
      </c>
      <c r="F1831" t="s">
        <v>233</v>
      </c>
      <c r="G1831" s="4" t="s">
        <v>4379</v>
      </c>
      <c r="H1831">
        <v>302716</v>
      </c>
      <c r="I1831">
        <f t="shared" si="28"/>
        <v>1</v>
      </c>
      <c r="O1831" t="s">
        <v>234</v>
      </c>
      <c r="P1831" t="s">
        <v>235</v>
      </c>
      <c r="Q1831" t="s">
        <v>236</v>
      </c>
      <c r="S1831">
        <v>1</v>
      </c>
      <c r="U1831">
        <v>5</v>
      </c>
      <c r="V1831" t="s">
        <v>237</v>
      </c>
      <c r="Z1831">
        <v>124344</v>
      </c>
      <c r="AA1831">
        <v>3</v>
      </c>
      <c r="AB1831">
        <v>0</v>
      </c>
      <c r="AC1831" t="s">
        <v>237</v>
      </c>
      <c r="AD1831">
        <v>2</v>
      </c>
      <c r="AE1831">
        <v>0</v>
      </c>
      <c r="AF1831">
        <v>0</v>
      </c>
      <c r="AG1831">
        <v>0</v>
      </c>
      <c r="AH1831">
        <v>0</v>
      </c>
      <c r="AI1831" t="s">
        <v>237</v>
      </c>
      <c r="AJ1831" t="s">
        <v>232</v>
      </c>
      <c r="AQ1831">
        <v>3</v>
      </c>
      <c r="AR1831">
        <v>5</v>
      </c>
      <c r="AS1831" t="s">
        <v>237</v>
      </c>
      <c r="AT1831" t="s">
        <v>237</v>
      </c>
      <c r="AU1831" t="s">
        <v>232</v>
      </c>
      <c r="AV1831" t="s">
        <v>237</v>
      </c>
      <c r="AW1831" t="s">
        <v>237</v>
      </c>
      <c r="AX1831" s="1">
        <v>1.8E-3</v>
      </c>
      <c r="BC1831" s="1">
        <v>43811</v>
      </c>
      <c r="BD1831" s="1">
        <v>51135</v>
      </c>
      <c r="BE1831" s="1">
        <v>43917</v>
      </c>
      <c r="BF1831">
        <v>5</v>
      </c>
      <c r="BG1831">
        <v>2</v>
      </c>
      <c r="BH1831">
        <v>1</v>
      </c>
      <c r="BI1831">
        <v>240</v>
      </c>
      <c r="BM1831">
        <v>2</v>
      </c>
      <c r="BN1831">
        <v>96900</v>
      </c>
      <c r="BO1831">
        <v>96888.2</v>
      </c>
      <c r="BP1831" t="s">
        <v>232</v>
      </c>
      <c r="BQ1831">
        <v>1</v>
      </c>
      <c r="BR1831">
        <v>1</v>
      </c>
      <c r="BS1831">
        <v>306.04000000000002</v>
      </c>
      <c r="BT1831">
        <v>6</v>
      </c>
      <c r="BV1831" t="s">
        <v>237</v>
      </c>
      <c r="BZ1831" t="s">
        <v>237</v>
      </c>
      <c r="CA1831" t="s">
        <v>237</v>
      </c>
      <c r="CF1831">
        <v>1</v>
      </c>
      <c r="CI1831" t="s">
        <v>237</v>
      </c>
      <c r="CJ1831">
        <v>0</v>
      </c>
      <c r="CL1831">
        <v>0</v>
      </c>
      <c r="CM1831" t="s">
        <v>232</v>
      </c>
      <c r="CN1831">
        <v>0</v>
      </c>
      <c r="CO1831">
        <v>0</v>
      </c>
      <c r="CS1831">
        <v>0</v>
      </c>
      <c r="CV1831">
        <v>0</v>
      </c>
      <c r="DC1831">
        <v>5</v>
      </c>
      <c r="DD1831" t="s">
        <v>237</v>
      </c>
      <c r="DE1831">
        <v>3.7900000000000003E-2</v>
      </c>
      <c r="DF1831">
        <v>3.7900000000000003E-2</v>
      </c>
      <c r="DG1831">
        <v>0</v>
      </c>
      <c r="DI1831" s="1">
        <v>45657</v>
      </c>
      <c r="DJ1831" t="s">
        <v>237</v>
      </c>
      <c r="DK1831" t="s">
        <v>237</v>
      </c>
      <c r="DL1831" t="s">
        <v>237</v>
      </c>
      <c r="DM1831" t="s">
        <v>237</v>
      </c>
      <c r="DN1831">
        <v>11</v>
      </c>
      <c r="DO1831">
        <v>0</v>
      </c>
      <c r="DP1831">
        <v>0</v>
      </c>
      <c r="DQ1831" s="1">
        <v>45657</v>
      </c>
      <c r="DR1831" t="s">
        <v>232</v>
      </c>
      <c r="DS1831">
        <v>9</v>
      </c>
      <c r="DX1831" t="s">
        <v>4416</v>
      </c>
      <c r="DY1831" t="s">
        <v>362</v>
      </c>
      <c r="DZ1831">
        <v>3</v>
      </c>
      <c r="EA1831">
        <v>2</v>
      </c>
      <c r="EB1831" t="s">
        <v>237</v>
      </c>
      <c r="EE1831">
        <v>0.74529999999999996</v>
      </c>
      <c r="EF1831">
        <v>130000</v>
      </c>
      <c r="EG1831">
        <v>1</v>
      </c>
      <c r="EH1831" s="1">
        <v>43727</v>
      </c>
      <c r="EK1831">
        <v>0.73926907898355398</v>
      </c>
      <c r="EL1831">
        <v>130000</v>
      </c>
      <c r="EM1831">
        <v>131083.10999999999</v>
      </c>
      <c r="EN1831">
        <v>5</v>
      </c>
      <c r="EO1831" s="1">
        <v>45077</v>
      </c>
      <c r="EX1831">
        <v>7500</v>
      </c>
      <c r="EY1831">
        <v>4</v>
      </c>
      <c r="EZ1831">
        <v>2.0422199999999999</v>
      </c>
      <c r="FJ1831">
        <v>1</v>
      </c>
      <c r="FK1831" s="1">
        <v>45077</v>
      </c>
      <c r="FL1831" s="1"/>
      <c r="FM1831">
        <v>0</v>
      </c>
      <c r="FN1831">
        <v>0</v>
      </c>
      <c r="FO1831">
        <v>0</v>
      </c>
      <c r="FP1831">
        <v>0</v>
      </c>
      <c r="FQ1831" s="1"/>
      <c r="GI1831">
        <v>3</v>
      </c>
      <c r="GJ1831">
        <v>0</v>
      </c>
      <c r="GK1831">
        <v>0</v>
      </c>
      <c r="GL1831">
        <v>0</v>
      </c>
      <c r="GM1831">
        <v>0</v>
      </c>
      <c r="GO1831" t="s">
        <v>232</v>
      </c>
      <c r="HJ1831">
        <v>414</v>
      </c>
      <c r="HW1831" t="s">
        <v>232</v>
      </c>
      <c r="HX1831" t="s">
        <v>232</v>
      </c>
      <c r="HY1831" t="s">
        <v>232</v>
      </c>
    </row>
    <row r="1832" spans="1:233" x14ac:dyDescent="0.25">
      <c r="A1832" s="1">
        <v>45077</v>
      </c>
      <c r="B1832" t="s">
        <v>702</v>
      </c>
      <c r="C1832" t="s">
        <v>3214</v>
      </c>
      <c r="D1832" t="s">
        <v>232</v>
      </c>
      <c r="E1832" t="s">
        <v>233</v>
      </c>
      <c r="F1832" t="s">
        <v>233</v>
      </c>
      <c r="G1832" s="4" t="s">
        <v>4379</v>
      </c>
      <c r="H1832">
        <v>302723</v>
      </c>
      <c r="I1832">
        <f t="shared" si="28"/>
        <v>1</v>
      </c>
      <c r="O1832" t="s">
        <v>234</v>
      </c>
      <c r="P1832" t="s">
        <v>235</v>
      </c>
      <c r="Q1832" t="s">
        <v>236</v>
      </c>
      <c r="S1832">
        <v>1</v>
      </c>
      <c r="U1832">
        <v>5</v>
      </c>
      <c r="V1832" t="s">
        <v>237</v>
      </c>
      <c r="Z1832">
        <v>124344</v>
      </c>
      <c r="AA1832">
        <v>3</v>
      </c>
      <c r="AB1832">
        <v>0</v>
      </c>
      <c r="AC1832" t="s">
        <v>237</v>
      </c>
      <c r="AD1832">
        <v>2</v>
      </c>
      <c r="AE1832">
        <v>0</v>
      </c>
      <c r="AF1832">
        <v>0</v>
      </c>
      <c r="AG1832">
        <v>0</v>
      </c>
      <c r="AH1832">
        <v>0</v>
      </c>
      <c r="AI1832" t="s">
        <v>237</v>
      </c>
      <c r="AJ1832" t="s">
        <v>232</v>
      </c>
      <c r="AQ1832">
        <v>3</v>
      </c>
      <c r="AR1832">
        <v>5</v>
      </c>
      <c r="AS1832" t="s">
        <v>237</v>
      </c>
      <c r="AT1832" t="s">
        <v>237</v>
      </c>
      <c r="AU1832" t="s">
        <v>232</v>
      </c>
      <c r="AV1832" t="s">
        <v>237</v>
      </c>
      <c r="AW1832" t="s">
        <v>237</v>
      </c>
      <c r="AX1832" s="1">
        <v>1.8E-3</v>
      </c>
      <c r="BC1832" s="1">
        <v>43811</v>
      </c>
      <c r="BD1832" s="1">
        <v>51135</v>
      </c>
      <c r="BE1832" s="1">
        <v>43917</v>
      </c>
      <c r="BF1832">
        <v>5</v>
      </c>
      <c r="BG1832">
        <v>2</v>
      </c>
      <c r="BH1832">
        <v>1</v>
      </c>
      <c r="BI1832">
        <v>240</v>
      </c>
      <c r="BM1832">
        <v>2</v>
      </c>
      <c r="BN1832">
        <v>91800</v>
      </c>
      <c r="BO1832">
        <v>91789.38</v>
      </c>
      <c r="BP1832" t="s">
        <v>232</v>
      </c>
      <c r="BQ1832">
        <v>1</v>
      </c>
      <c r="BR1832">
        <v>1</v>
      </c>
      <c r="BS1832">
        <v>289.94</v>
      </c>
      <c r="BT1832">
        <v>6</v>
      </c>
      <c r="BV1832" t="s">
        <v>237</v>
      </c>
      <c r="BZ1832" t="s">
        <v>237</v>
      </c>
      <c r="CA1832" t="s">
        <v>237</v>
      </c>
      <c r="CF1832">
        <v>1</v>
      </c>
      <c r="CI1832" t="s">
        <v>237</v>
      </c>
      <c r="CJ1832">
        <v>0</v>
      </c>
      <c r="CL1832">
        <v>0</v>
      </c>
      <c r="CM1832" t="s">
        <v>232</v>
      </c>
      <c r="CN1832">
        <v>0</v>
      </c>
      <c r="CO1832">
        <v>0</v>
      </c>
      <c r="CS1832">
        <v>0</v>
      </c>
      <c r="CT1832" s="1"/>
      <c r="CV1832">
        <v>0</v>
      </c>
      <c r="DC1832">
        <v>5</v>
      </c>
      <c r="DD1832" t="s">
        <v>237</v>
      </c>
      <c r="DE1832">
        <v>3.7900000000000003E-2</v>
      </c>
      <c r="DF1832">
        <v>3.7900000000000003E-2</v>
      </c>
      <c r="DG1832">
        <v>0</v>
      </c>
      <c r="DI1832" s="1">
        <v>45657</v>
      </c>
      <c r="DJ1832" t="s">
        <v>237</v>
      </c>
      <c r="DK1832" t="s">
        <v>237</v>
      </c>
      <c r="DL1832" t="s">
        <v>237</v>
      </c>
      <c r="DM1832" t="s">
        <v>237</v>
      </c>
      <c r="DN1832">
        <v>11</v>
      </c>
      <c r="DO1832">
        <v>0</v>
      </c>
      <c r="DP1832">
        <v>0</v>
      </c>
      <c r="DQ1832" s="1">
        <v>45657</v>
      </c>
      <c r="DR1832" t="s">
        <v>232</v>
      </c>
      <c r="DS1832">
        <v>9</v>
      </c>
      <c r="DX1832" t="s">
        <v>4416</v>
      </c>
      <c r="DY1832" t="s">
        <v>362</v>
      </c>
      <c r="DZ1832">
        <v>3</v>
      </c>
      <c r="EA1832">
        <v>2</v>
      </c>
      <c r="EB1832" t="s">
        <v>237</v>
      </c>
      <c r="EE1832">
        <v>0.76500000000000001</v>
      </c>
      <c r="EF1832">
        <v>120000</v>
      </c>
      <c r="EG1832">
        <v>1</v>
      </c>
      <c r="EH1832" s="1">
        <v>43727</v>
      </c>
      <c r="EK1832">
        <v>0.75873007713484397</v>
      </c>
      <c r="EL1832">
        <v>120000</v>
      </c>
      <c r="EM1832">
        <v>120999.79</v>
      </c>
      <c r="EN1832">
        <v>5</v>
      </c>
      <c r="EO1832" s="1">
        <v>45077</v>
      </c>
      <c r="EX1832">
        <v>7200</v>
      </c>
      <c r="EY1832">
        <v>4</v>
      </c>
      <c r="EZ1832">
        <v>2.0693899999999998</v>
      </c>
      <c r="FJ1832">
        <v>1</v>
      </c>
      <c r="FK1832" s="1">
        <v>45077</v>
      </c>
      <c r="FL1832" s="1">
        <v>44074</v>
      </c>
      <c r="FM1832">
        <v>0</v>
      </c>
      <c r="FN1832">
        <v>0</v>
      </c>
      <c r="FO1832">
        <v>0</v>
      </c>
      <c r="FP1832">
        <v>0</v>
      </c>
      <c r="FQ1832" s="1"/>
      <c r="GI1832">
        <v>3</v>
      </c>
      <c r="GJ1832">
        <v>0</v>
      </c>
      <c r="GK1832">
        <v>0</v>
      </c>
      <c r="GL1832">
        <v>0</v>
      </c>
      <c r="GM1832">
        <v>0</v>
      </c>
      <c r="GO1832" t="s">
        <v>232</v>
      </c>
      <c r="HJ1832">
        <v>414</v>
      </c>
      <c r="HW1832" t="s">
        <v>232</v>
      </c>
      <c r="HX1832" t="s">
        <v>232</v>
      </c>
      <c r="HY1832" t="s">
        <v>232</v>
      </c>
    </row>
    <row r="1833" spans="1:233" x14ac:dyDescent="0.25">
      <c r="A1833" s="1">
        <v>45077</v>
      </c>
      <c r="B1833" t="s">
        <v>702</v>
      </c>
      <c r="C1833" t="s">
        <v>3215</v>
      </c>
      <c r="D1833" t="s">
        <v>232</v>
      </c>
      <c r="E1833" t="s">
        <v>233</v>
      </c>
      <c r="F1833" t="s">
        <v>233</v>
      </c>
      <c r="G1833" s="4" t="s">
        <v>3642</v>
      </c>
      <c r="H1833">
        <v>302727</v>
      </c>
      <c r="I1833">
        <f t="shared" si="28"/>
        <v>1</v>
      </c>
      <c r="O1833" t="s">
        <v>234</v>
      </c>
      <c r="P1833" t="s">
        <v>235</v>
      </c>
      <c r="Q1833" t="s">
        <v>236</v>
      </c>
      <c r="S1833">
        <v>1</v>
      </c>
      <c r="U1833">
        <v>5</v>
      </c>
      <c r="V1833" t="s">
        <v>237</v>
      </c>
      <c r="Z1833">
        <v>17154</v>
      </c>
      <c r="AA1833">
        <v>3</v>
      </c>
      <c r="AB1833">
        <v>0</v>
      </c>
      <c r="AC1833" t="s">
        <v>237</v>
      </c>
      <c r="AD1833">
        <v>2</v>
      </c>
      <c r="AE1833">
        <v>0</v>
      </c>
      <c r="AF1833">
        <v>0</v>
      </c>
      <c r="AG1833">
        <v>0</v>
      </c>
      <c r="AH1833">
        <v>0</v>
      </c>
      <c r="AI1833" t="s">
        <v>237</v>
      </c>
      <c r="AJ1833" t="s">
        <v>232</v>
      </c>
      <c r="AQ1833">
        <v>3</v>
      </c>
      <c r="AR1833">
        <v>5</v>
      </c>
      <c r="AS1833" t="s">
        <v>237</v>
      </c>
      <c r="AT1833" t="s">
        <v>237</v>
      </c>
      <c r="AU1833" t="s">
        <v>232</v>
      </c>
      <c r="AV1833" t="s">
        <v>237</v>
      </c>
      <c r="AW1833" t="s">
        <v>237</v>
      </c>
      <c r="AX1833" s="1">
        <v>1.8E-3</v>
      </c>
      <c r="BC1833" s="1">
        <v>43811</v>
      </c>
      <c r="BD1833" s="1">
        <v>52962</v>
      </c>
      <c r="BE1833" s="1">
        <v>43917</v>
      </c>
      <c r="BF1833">
        <v>5</v>
      </c>
      <c r="BG1833">
        <v>1</v>
      </c>
      <c r="BH1833">
        <v>1</v>
      </c>
      <c r="BI1833">
        <v>300</v>
      </c>
      <c r="BM1833">
        <v>2</v>
      </c>
      <c r="BN1833">
        <v>185411</v>
      </c>
      <c r="BO1833">
        <v>189226.19</v>
      </c>
      <c r="BP1833" t="s">
        <v>232</v>
      </c>
      <c r="BQ1833">
        <v>1</v>
      </c>
      <c r="BR1833">
        <v>1</v>
      </c>
      <c r="BS1833">
        <v>701.28</v>
      </c>
      <c r="BT1833">
        <v>6</v>
      </c>
      <c r="BV1833" t="s">
        <v>237</v>
      </c>
      <c r="BZ1833" t="s">
        <v>237</v>
      </c>
      <c r="CA1833" t="s">
        <v>237</v>
      </c>
      <c r="CF1833">
        <v>1</v>
      </c>
      <c r="CI1833" t="s">
        <v>237</v>
      </c>
      <c r="CJ1833">
        <v>0</v>
      </c>
      <c r="CL1833">
        <v>0</v>
      </c>
      <c r="CM1833" t="s">
        <v>232</v>
      </c>
      <c r="CN1833">
        <v>0</v>
      </c>
      <c r="CO1833">
        <v>0</v>
      </c>
      <c r="CS1833">
        <v>0</v>
      </c>
      <c r="CV1833">
        <v>0</v>
      </c>
      <c r="DC1833">
        <v>5</v>
      </c>
      <c r="DD1833" t="s">
        <v>237</v>
      </c>
      <c r="DE1833">
        <v>4.3900000000000002E-2</v>
      </c>
      <c r="DF1833">
        <v>4.3900000000000002E-2</v>
      </c>
      <c r="DG1833">
        <v>0</v>
      </c>
      <c r="DI1833" s="1">
        <v>45657</v>
      </c>
      <c r="DJ1833" t="s">
        <v>237</v>
      </c>
      <c r="DK1833" t="s">
        <v>237</v>
      </c>
      <c r="DL1833" t="s">
        <v>237</v>
      </c>
      <c r="DM1833" t="s">
        <v>237</v>
      </c>
      <c r="DN1833">
        <v>11</v>
      </c>
      <c r="DO1833">
        <v>0</v>
      </c>
      <c r="DP1833">
        <v>0</v>
      </c>
      <c r="DQ1833" s="1">
        <v>45657</v>
      </c>
      <c r="DR1833" t="s">
        <v>232</v>
      </c>
      <c r="DS1833">
        <v>9</v>
      </c>
      <c r="DX1833" t="s">
        <v>4421</v>
      </c>
      <c r="DY1833" t="s">
        <v>2015</v>
      </c>
      <c r="DZ1833">
        <v>3</v>
      </c>
      <c r="EA1833">
        <v>3</v>
      </c>
      <c r="EB1833" t="s">
        <v>237</v>
      </c>
      <c r="EE1833">
        <v>0.80610000000000004</v>
      </c>
      <c r="EF1833">
        <v>230000</v>
      </c>
      <c r="EG1833">
        <v>1</v>
      </c>
      <c r="EH1833" s="1">
        <v>43789</v>
      </c>
      <c r="EK1833">
        <v>0.77047553890925302</v>
      </c>
      <c r="EL1833">
        <v>240000</v>
      </c>
      <c r="EM1833">
        <v>245956.53</v>
      </c>
      <c r="EN1833">
        <v>5</v>
      </c>
      <c r="EO1833" s="1">
        <v>45077</v>
      </c>
      <c r="EX1833">
        <v>11400</v>
      </c>
      <c r="EY1833">
        <v>6</v>
      </c>
      <c r="EZ1833">
        <v>1.35467</v>
      </c>
      <c r="FJ1833">
        <v>1</v>
      </c>
      <c r="FK1833" s="1">
        <v>45077</v>
      </c>
      <c r="FL1833" s="1"/>
      <c r="FM1833">
        <v>0</v>
      </c>
      <c r="FN1833">
        <v>0</v>
      </c>
      <c r="FO1833">
        <v>0</v>
      </c>
      <c r="FP1833">
        <v>0</v>
      </c>
      <c r="FQ1833" s="1"/>
      <c r="GI1833">
        <v>3</v>
      </c>
      <c r="GJ1833">
        <v>0</v>
      </c>
      <c r="GK1833">
        <v>0</v>
      </c>
      <c r="GL1833">
        <v>0</v>
      </c>
      <c r="GM1833">
        <v>0</v>
      </c>
      <c r="GO1833" t="s">
        <v>232</v>
      </c>
      <c r="HJ1833">
        <v>350</v>
      </c>
      <c r="HW1833" t="s">
        <v>232</v>
      </c>
      <c r="HX1833" t="s">
        <v>232</v>
      </c>
      <c r="HY1833" t="s">
        <v>232</v>
      </c>
    </row>
    <row r="1834" spans="1:233" x14ac:dyDescent="0.25">
      <c r="A1834" s="1">
        <v>45077</v>
      </c>
      <c r="B1834" t="s">
        <v>702</v>
      </c>
      <c r="C1834" t="s">
        <v>3216</v>
      </c>
      <c r="D1834" t="s">
        <v>232</v>
      </c>
      <c r="E1834" t="s">
        <v>233</v>
      </c>
      <c r="F1834" t="s">
        <v>233</v>
      </c>
      <c r="G1834" s="4" t="s">
        <v>3217</v>
      </c>
      <c r="H1834">
        <v>302771</v>
      </c>
      <c r="I1834">
        <f t="shared" si="28"/>
        <v>1</v>
      </c>
      <c r="O1834" t="s">
        <v>316</v>
      </c>
      <c r="P1834" t="s">
        <v>235</v>
      </c>
      <c r="Q1834" t="s">
        <v>236</v>
      </c>
      <c r="S1834">
        <v>1</v>
      </c>
      <c r="U1834">
        <v>6</v>
      </c>
      <c r="V1834" t="s">
        <v>237</v>
      </c>
      <c r="Z1834">
        <v>0</v>
      </c>
      <c r="AB1834">
        <v>0</v>
      </c>
      <c r="AC1834" t="s">
        <v>237</v>
      </c>
      <c r="AD1834">
        <v>2</v>
      </c>
      <c r="AE1834">
        <v>0</v>
      </c>
      <c r="AF1834">
        <v>0</v>
      </c>
      <c r="AG1834">
        <v>0</v>
      </c>
      <c r="AH1834">
        <v>0</v>
      </c>
      <c r="AI1834" t="s">
        <v>237</v>
      </c>
      <c r="AJ1834" t="s">
        <v>232</v>
      </c>
      <c r="AQ1834">
        <v>3</v>
      </c>
      <c r="AR1834">
        <v>5</v>
      </c>
      <c r="AS1834" t="s">
        <v>237</v>
      </c>
      <c r="AT1834" t="s">
        <v>237</v>
      </c>
      <c r="AU1834" t="s">
        <v>232</v>
      </c>
      <c r="AV1834" t="s">
        <v>237</v>
      </c>
      <c r="AW1834" t="s">
        <v>237</v>
      </c>
      <c r="AX1834" s="1">
        <v>1.8E-3</v>
      </c>
      <c r="BC1834" s="1">
        <v>43812</v>
      </c>
      <c r="BD1834" s="1">
        <v>52962</v>
      </c>
      <c r="BE1834" s="1">
        <v>43917</v>
      </c>
      <c r="BF1834">
        <v>5</v>
      </c>
      <c r="BG1834">
        <v>2</v>
      </c>
      <c r="BH1834">
        <v>1</v>
      </c>
      <c r="BI1834">
        <v>300</v>
      </c>
      <c r="BM1834">
        <v>2</v>
      </c>
      <c r="BN1834">
        <v>263900</v>
      </c>
      <c r="BO1834">
        <v>263845.3</v>
      </c>
      <c r="BP1834" t="s">
        <v>232</v>
      </c>
      <c r="BQ1834">
        <v>1</v>
      </c>
      <c r="BR1834">
        <v>1</v>
      </c>
      <c r="BS1834">
        <v>2326.14</v>
      </c>
      <c r="BT1834">
        <v>6</v>
      </c>
      <c r="BV1834" t="s">
        <v>237</v>
      </c>
      <c r="BZ1834" t="s">
        <v>237</v>
      </c>
      <c r="CA1834" t="s">
        <v>237</v>
      </c>
      <c r="CF1834">
        <v>1</v>
      </c>
      <c r="CI1834" t="s">
        <v>237</v>
      </c>
      <c r="CJ1834">
        <v>0</v>
      </c>
      <c r="CL1834">
        <v>0</v>
      </c>
      <c r="CM1834" t="s">
        <v>232</v>
      </c>
      <c r="CN1834">
        <v>0</v>
      </c>
      <c r="CO1834">
        <v>0</v>
      </c>
      <c r="CS1834">
        <v>0</v>
      </c>
      <c r="CT1834" s="1"/>
      <c r="CV1834">
        <v>0</v>
      </c>
      <c r="DC1834">
        <v>5</v>
      </c>
      <c r="DD1834" t="s">
        <v>237</v>
      </c>
      <c r="DE1834">
        <v>0.10580000000000001</v>
      </c>
      <c r="DF1834">
        <v>0.10580000000000001</v>
      </c>
      <c r="DG1834">
        <v>0</v>
      </c>
      <c r="DI1834" s="1">
        <v>44561</v>
      </c>
      <c r="DJ1834" t="s">
        <v>237</v>
      </c>
      <c r="DK1834" t="s">
        <v>237</v>
      </c>
      <c r="DL1834" t="s">
        <v>237</v>
      </c>
      <c r="DM1834" t="s">
        <v>237</v>
      </c>
      <c r="DN1834">
        <v>11</v>
      </c>
      <c r="DO1834">
        <v>0</v>
      </c>
      <c r="DP1834">
        <v>0</v>
      </c>
      <c r="DQ1834" s="1">
        <v>52962</v>
      </c>
      <c r="DR1834" t="s">
        <v>232</v>
      </c>
      <c r="DS1834">
        <v>9</v>
      </c>
      <c r="DX1834" t="s">
        <v>4413</v>
      </c>
      <c r="DY1834" t="s">
        <v>1517</v>
      </c>
      <c r="DZ1834">
        <v>3</v>
      </c>
      <c r="EA1834">
        <v>2</v>
      </c>
      <c r="EB1834" t="s">
        <v>237</v>
      </c>
      <c r="EE1834">
        <v>0.65969999999999995</v>
      </c>
      <c r="EF1834">
        <v>400000</v>
      </c>
      <c r="EG1834">
        <v>1</v>
      </c>
      <c r="EH1834" s="1">
        <v>43616</v>
      </c>
      <c r="EK1834">
        <v>0.60928506444813302</v>
      </c>
      <c r="EL1834">
        <v>400000</v>
      </c>
      <c r="EM1834">
        <v>433152.19</v>
      </c>
      <c r="EN1834">
        <v>5</v>
      </c>
      <c r="EO1834" s="1">
        <v>45077</v>
      </c>
      <c r="EX1834">
        <v>22200</v>
      </c>
      <c r="EY1834">
        <v>16</v>
      </c>
      <c r="EZ1834">
        <v>2.6370900000000002</v>
      </c>
      <c r="FJ1834">
        <v>1</v>
      </c>
      <c r="FK1834" s="1">
        <v>45077</v>
      </c>
      <c r="FL1834" s="1">
        <v>44592</v>
      </c>
      <c r="FM1834">
        <v>0</v>
      </c>
      <c r="FN1834">
        <v>0</v>
      </c>
      <c r="FO1834">
        <v>0</v>
      </c>
      <c r="FP1834">
        <v>0</v>
      </c>
      <c r="FQ1834" s="1"/>
      <c r="GI1834">
        <v>2</v>
      </c>
      <c r="GJ1834">
        <v>0</v>
      </c>
      <c r="GK1834">
        <v>0</v>
      </c>
      <c r="GL1834">
        <v>0</v>
      </c>
      <c r="GM1834">
        <v>0</v>
      </c>
      <c r="GO1834" t="s">
        <v>232</v>
      </c>
      <c r="HW1834" t="s">
        <v>232</v>
      </c>
      <c r="HX1834" t="s">
        <v>232</v>
      </c>
      <c r="HY1834" t="s">
        <v>232</v>
      </c>
    </row>
    <row r="1835" spans="1:233" x14ac:dyDescent="0.25">
      <c r="A1835" s="1">
        <v>45077</v>
      </c>
      <c r="B1835" t="s">
        <v>702</v>
      </c>
      <c r="C1835" t="s">
        <v>3218</v>
      </c>
      <c r="D1835" t="s">
        <v>235</v>
      </c>
      <c r="E1835" t="s">
        <v>233</v>
      </c>
      <c r="F1835" t="s">
        <v>233</v>
      </c>
      <c r="G1835" s="4" t="s">
        <v>4380</v>
      </c>
      <c r="H1835">
        <v>302775</v>
      </c>
      <c r="I1835">
        <f t="shared" si="28"/>
        <v>1</v>
      </c>
      <c r="O1835" t="s">
        <v>234</v>
      </c>
      <c r="P1835" t="s">
        <v>235</v>
      </c>
      <c r="Q1835" t="s">
        <v>236</v>
      </c>
      <c r="S1835">
        <v>1</v>
      </c>
      <c r="U1835">
        <v>5</v>
      </c>
      <c r="V1835" t="s">
        <v>237</v>
      </c>
      <c r="Z1835">
        <v>15777</v>
      </c>
      <c r="AA1835">
        <v>3</v>
      </c>
      <c r="AB1835">
        <v>0</v>
      </c>
      <c r="AC1835" t="s">
        <v>237</v>
      </c>
      <c r="AD1835">
        <v>2</v>
      </c>
      <c r="AE1835">
        <v>0</v>
      </c>
      <c r="AF1835">
        <v>0</v>
      </c>
      <c r="AG1835">
        <v>0</v>
      </c>
      <c r="AH1835">
        <v>0</v>
      </c>
      <c r="AI1835" t="s">
        <v>237</v>
      </c>
      <c r="AJ1835" t="s">
        <v>232</v>
      </c>
      <c r="AQ1835">
        <v>3</v>
      </c>
      <c r="AR1835">
        <v>5</v>
      </c>
      <c r="AS1835" t="s">
        <v>237</v>
      </c>
      <c r="AT1835" t="s">
        <v>237</v>
      </c>
      <c r="AU1835" t="s">
        <v>232</v>
      </c>
      <c r="AV1835" t="s">
        <v>237</v>
      </c>
      <c r="AW1835" t="s">
        <v>237</v>
      </c>
      <c r="AX1835" s="1">
        <v>1.8E-3</v>
      </c>
      <c r="BC1835" s="1">
        <v>43812</v>
      </c>
      <c r="BD1835" s="1">
        <v>53327</v>
      </c>
      <c r="BE1835" s="1">
        <v>43917</v>
      </c>
      <c r="BF1835">
        <v>5</v>
      </c>
      <c r="BG1835">
        <v>2</v>
      </c>
      <c r="BH1835">
        <v>1</v>
      </c>
      <c r="BI1835">
        <v>312</v>
      </c>
      <c r="BM1835">
        <v>2</v>
      </c>
      <c r="BN1835">
        <v>263480</v>
      </c>
      <c r="BO1835">
        <v>269647.75</v>
      </c>
      <c r="BP1835" t="s">
        <v>232</v>
      </c>
      <c r="BQ1835">
        <v>1</v>
      </c>
      <c r="BR1835">
        <v>1</v>
      </c>
      <c r="BS1835">
        <v>995.71</v>
      </c>
      <c r="BT1835">
        <v>6</v>
      </c>
      <c r="BV1835" t="s">
        <v>237</v>
      </c>
      <c r="BZ1835" t="s">
        <v>237</v>
      </c>
      <c r="CA1835" t="s">
        <v>237</v>
      </c>
      <c r="CF1835">
        <v>1</v>
      </c>
      <c r="CI1835" t="s">
        <v>237</v>
      </c>
      <c r="CJ1835">
        <v>0</v>
      </c>
      <c r="CL1835">
        <v>0</v>
      </c>
      <c r="CM1835" t="s">
        <v>232</v>
      </c>
      <c r="CN1835">
        <v>0</v>
      </c>
      <c r="CO1835">
        <v>0</v>
      </c>
      <c r="CS1835">
        <v>0</v>
      </c>
      <c r="CT1835" s="1"/>
      <c r="CV1835">
        <v>0</v>
      </c>
      <c r="DC1835">
        <v>5</v>
      </c>
      <c r="DD1835" t="s">
        <v>237</v>
      </c>
      <c r="DE1835">
        <v>4.3900000000000002E-2</v>
      </c>
      <c r="DF1835">
        <v>4.3900000000000002E-2</v>
      </c>
      <c r="DG1835">
        <v>0</v>
      </c>
      <c r="DI1835" s="1">
        <v>45657</v>
      </c>
      <c r="DJ1835" t="s">
        <v>237</v>
      </c>
      <c r="DK1835" t="s">
        <v>237</v>
      </c>
      <c r="DL1835" t="s">
        <v>237</v>
      </c>
      <c r="DM1835" t="s">
        <v>237</v>
      </c>
      <c r="DN1835">
        <v>11</v>
      </c>
      <c r="DO1835">
        <v>0</v>
      </c>
      <c r="DP1835">
        <v>0</v>
      </c>
      <c r="DQ1835" s="1">
        <v>45657</v>
      </c>
      <c r="DR1835" t="s">
        <v>232</v>
      </c>
      <c r="DS1835">
        <v>9</v>
      </c>
      <c r="DX1835" t="s">
        <v>4413</v>
      </c>
      <c r="DY1835" t="s">
        <v>646</v>
      </c>
      <c r="DZ1835">
        <v>3</v>
      </c>
      <c r="EA1835">
        <v>2</v>
      </c>
      <c r="EB1835" t="s">
        <v>237</v>
      </c>
      <c r="EE1835">
        <v>0.78649999999999998</v>
      </c>
      <c r="EF1835">
        <v>335000</v>
      </c>
      <c r="EG1835">
        <v>1</v>
      </c>
      <c r="EH1835" s="1">
        <v>43630</v>
      </c>
      <c r="EK1835">
        <v>0.77089260537653603</v>
      </c>
      <c r="EL1835">
        <v>335000</v>
      </c>
      <c r="EM1835">
        <v>349353.15</v>
      </c>
      <c r="EN1835">
        <v>5</v>
      </c>
      <c r="EO1835" s="1">
        <v>45077</v>
      </c>
      <c r="EX1835">
        <v>16200</v>
      </c>
      <c r="EY1835">
        <v>1</v>
      </c>
      <c r="EZ1835">
        <v>1.35582</v>
      </c>
      <c r="FJ1835">
        <v>2</v>
      </c>
      <c r="FK1835" s="1">
        <v>44773</v>
      </c>
      <c r="FL1835" s="1">
        <v>45077</v>
      </c>
      <c r="FM1835">
        <v>707.88</v>
      </c>
      <c r="FN1835">
        <v>0.71089999999999998</v>
      </c>
      <c r="FO1835">
        <v>-712.17</v>
      </c>
      <c r="FP1835">
        <v>-716.46</v>
      </c>
      <c r="FQ1835" s="1"/>
      <c r="GI1835">
        <v>3</v>
      </c>
      <c r="GJ1835">
        <v>0</v>
      </c>
      <c r="GK1835">
        <v>0</v>
      </c>
      <c r="GL1835">
        <v>0</v>
      </c>
      <c r="GM1835">
        <v>0</v>
      </c>
      <c r="GO1835" t="s">
        <v>232</v>
      </c>
      <c r="HJ1835">
        <v>285</v>
      </c>
      <c r="HW1835" t="s">
        <v>232</v>
      </c>
      <c r="HX1835" t="s">
        <v>232</v>
      </c>
      <c r="HY1835" t="s">
        <v>232</v>
      </c>
    </row>
    <row r="1836" spans="1:233" x14ac:dyDescent="0.25">
      <c r="A1836" s="1">
        <v>45077</v>
      </c>
      <c r="B1836" t="s">
        <v>702</v>
      </c>
      <c r="C1836" t="s">
        <v>3219</v>
      </c>
      <c r="D1836" t="s">
        <v>232</v>
      </c>
      <c r="E1836" t="s">
        <v>233</v>
      </c>
      <c r="F1836" t="s">
        <v>233</v>
      </c>
      <c r="G1836" s="4" t="s">
        <v>4381</v>
      </c>
      <c r="H1836">
        <v>302791</v>
      </c>
      <c r="I1836">
        <f t="shared" si="28"/>
        <v>1</v>
      </c>
      <c r="O1836" t="s">
        <v>234</v>
      </c>
      <c r="P1836" t="s">
        <v>235</v>
      </c>
      <c r="Q1836" t="s">
        <v>236</v>
      </c>
      <c r="S1836">
        <v>1</v>
      </c>
      <c r="U1836">
        <v>5</v>
      </c>
      <c r="V1836" t="s">
        <v>237</v>
      </c>
      <c r="Z1836">
        <v>21277</v>
      </c>
      <c r="AA1836">
        <v>3</v>
      </c>
      <c r="AB1836">
        <v>0</v>
      </c>
      <c r="AC1836" t="s">
        <v>237</v>
      </c>
      <c r="AD1836">
        <v>2</v>
      </c>
      <c r="AE1836">
        <v>0</v>
      </c>
      <c r="AF1836">
        <v>0</v>
      </c>
      <c r="AG1836">
        <v>0</v>
      </c>
      <c r="AH1836">
        <v>0</v>
      </c>
      <c r="AI1836" t="s">
        <v>237</v>
      </c>
      <c r="AJ1836" t="s">
        <v>232</v>
      </c>
      <c r="AQ1836">
        <v>3</v>
      </c>
      <c r="AR1836">
        <v>5</v>
      </c>
      <c r="AS1836" t="s">
        <v>237</v>
      </c>
      <c r="AT1836" t="s">
        <v>237</v>
      </c>
      <c r="AU1836" t="s">
        <v>232</v>
      </c>
      <c r="AV1836" t="s">
        <v>237</v>
      </c>
      <c r="AW1836" t="s">
        <v>237</v>
      </c>
      <c r="AX1836" s="1">
        <v>1.8E-3</v>
      </c>
      <c r="BC1836" s="1">
        <v>43812</v>
      </c>
      <c r="BD1836" s="1">
        <v>49309</v>
      </c>
      <c r="BE1836" s="1">
        <v>43917</v>
      </c>
      <c r="BF1836">
        <v>5</v>
      </c>
      <c r="BG1836">
        <v>2</v>
      </c>
      <c r="BH1836">
        <v>1</v>
      </c>
      <c r="BI1836">
        <v>180</v>
      </c>
      <c r="BM1836">
        <v>2</v>
      </c>
      <c r="BN1836">
        <v>224400</v>
      </c>
      <c r="BO1836">
        <v>224372.51</v>
      </c>
      <c r="BP1836" t="s">
        <v>232</v>
      </c>
      <c r="BQ1836">
        <v>1</v>
      </c>
      <c r="BR1836">
        <v>1</v>
      </c>
      <c r="BS1836">
        <v>708.73</v>
      </c>
      <c r="BT1836">
        <v>6</v>
      </c>
      <c r="BV1836" t="s">
        <v>237</v>
      </c>
      <c r="BZ1836" t="s">
        <v>237</v>
      </c>
      <c r="CA1836" t="s">
        <v>237</v>
      </c>
      <c r="CF1836">
        <v>1</v>
      </c>
      <c r="CI1836" t="s">
        <v>237</v>
      </c>
      <c r="CJ1836">
        <v>0</v>
      </c>
      <c r="CL1836">
        <v>0</v>
      </c>
      <c r="CM1836" t="s">
        <v>232</v>
      </c>
      <c r="CN1836">
        <v>0</v>
      </c>
      <c r="CO1836">
        <v>0</v>
      </c>
      <c r="CS1836">
        <v>0</v>
      </c>
      <c r="CT1836" s="1"/>
      <c r="CV1836">
        <v>0</v>
      </c>
      <c r="DC1836">
        <v>5</v>
      </c>
      <c r="DD1836" t="s">
        <v>237</v>
      </c>
      <c r="DE1836">
        <v>3.7900000000000003E-2</v>
      </c>
      <c r="DF1836">
        <v>3.7900000000000003E-2</v>
      </c>
      <c r="DG1836">
        <v>0</v>
      </c>
      <c r="DI1836" s="1">
        <v>45657</v>
      </c>
      <c r="DJ1836" t="s">
        <v>237</v>
      </c>
      <c r="DK1836" t="s">
        <v>237</v>
      </c>
      <c r="DL1836" t="s">
        <v>237</v>
      </c>
      <c r="DM1836" t="s">
        <v>237</v>
      </c>
      <c r="DN1836">
        <v>11</v>
      </c>
      <c r="DO1836">
        <v>0</v>
      </c>
      <c r="DP1836">
        <v>0</v>
      </c>
      <c r="DQ1836" s="1">
        <v>45657</v>
      </c>
      <c r="DR1836" t="s">
        <v>232</v>
      </c>
      <c r="DS1836">
        <v>9</v>
      </c>
      <c r="DX1836" t="s">
        <v>4417</v>
      </c>
      <c r="DY1836" t="s">
        <v>261</v>
      </c>
      <c r="DZ1836">
        <v>3</v>
      </c>
      <c r="EA1836">
        <v>4</v>
      </c>
      <c r="EB1836" t="s">
        <v>237</v>
      </c>
      <c r="EE1836">
        <v>0.76060000000000005</v>
      </c>
      <c r="EF1836">
        <v>295000</v>
      </c>
      <c r="EG1836">
        <v>1</v>
      </c>
      <c r="EH1836" s="1">
        <v>43661</v>
      </c>
      <c r="EK1836">
        <v>0.72363686233131497</v>
      </c>
      <c r="EL1836">
        <v>295000</v>
      </c>
      <c r="EM1836">
        <v>310118.53000000003</v>
      </c>
      <c r="EN1836">
        <v>5</v>
      </c>
      <c r="EO1836" s="1">
        <v>45077</v>
      </c>
      <c r="EX1836">
        <v>12000</v>
      </c>
      <c r="EY1836">
        <v>0</v>
      </c>
      <c r="EZ1836">
        <v>1.4109700000000001</v>
      </c>
      <c r="FJ1836">
        <v>1</v>
      </c>
      <c r="FK1836" s="1">
        <v>45077</v>
      </c>
      <c r="FL1836" s="1"/>
      <c r="FM1836">
        <v>0</v>
      </c>
      <c r="FN1836">
        <v>0</v>
      </c>
      <c r="FO1836">
        <v>0</v>
      </c>
      <c r="FP1836">
        <v>0</v>
      </c>
      <c r="FQ1836" s="1"/>
      <c r="GI1836">
        <v>3</v>
      </c>
      <c r="GJ1836">
        <v>0</v>
      </c>
      <c r="GK1836">
        <v>0</v>
      </c>
      <c r="GL1836">
        <v>0</v>
      </c>
      <c r="GM1836">
        <v>0</v>
      </c>
      <c r="GO1836" t="s">
        <v>232</v>
      </c>
      <c r="HJ1836">
        <v>344</v>
      </c>
      <c r="HW1836" t="s">
        <v>232</v>
      </c>
      <c r="HX1836" t="s">
        <v>232</v>
      </c>
      <c r="HY1836" t="s">
        <v>232</v>
      </c>
    </row>
    <row r="1837" spans="1:233" x14ac:dyDescent="0.25">
      <c r="A1837" s="1">
        <v>45077</v>
      </c>
      <c r="B1837" t="s">
        <v>702</v>
      </c>
      <c r="C1837" t="s">
        <v>3220</v>
      </c>
      <c r="D1837" t="s">
        <v>232</v>
      </c>
      <c r="E1837" t="s">
        <v>233</v>
      </c>
      <c r="F1837" t="s">
        <v>233</v>
      </c>
      <c r="G1837" s="4" t="s">
        <v>3221</v>
      </c>
      <c r="H1837">
        <v>302867</v>
      </c>
      <c r="I1837">
        <f t="shared" si="28"/>
        <v>1</v>
      </c>
      <c r="O1837" t="s">
        <v>316</v>
      </c>
      <c r="P1837" t="s">
        <v>235</v>
      </c>
      <c r="Q1837" t="s">
        <v>236</v>
      </c>
      <c r="S1837">
        <v>1</v>
      </c>
      <c r="U1837">
        <v>6</v>
      </c>
      <c r="V1837" t="s">
        <v>237</v>
      </c>
      <c r="Z1837">
        <v>0</v>
      </c>
      <c r="AB1837">
        <v>0</v>
      </c>
      <c r="AC1837" t="s">
        <v>237</v>
      </c>
      <c r="AD1837">
        <v>2</v>
      </c>
      <c r="AE1837">
        <v>0</v>
      </c>
      <c r="AF1837">
        <v>0</v>
      </c>
      <c r="AG1837">
        <v>0</v>
      </c>
      <c r="AH1837">
        <v>0</v>
      </c>
      <c r="AI1837" t="s">
        <v>237</v>
      </c>
      <c r="AJ1837" t="s">
        <v>232</v>
      </c>
      <c r="AQ1837">
        <v>3</v>
      </c>
      <c r="AR1837">
        <v>5</v>
      </c>
      <c r="AS1837" t="s">
        <v>237</v>
      </c>
      <c r="AT1837" t="s">
        <v>237</v>
      </c>
      <c r="AU1837" t="s">
        <v>232</v>
      </c>
      <c r="AV1837" t="s">
        <v>237</v>
      </c>
      <c r="AW1837" t="s">
        <v>237</v>
      </c>
      <c r="AX1837" s="1">
        <v>1.8E-3</v>
      </c>
      <c r="BC1837" s="1">
        <v>43812</v>
      </c>
      <c r="BD1837" s="1">
        <v>54788</v>
      </c>
      <c r="BE1837" s="1">
        <v>43917</v>
      </c>
      <c r="BF1837">
        <v>5</v>
      </c>
      <c r="BG1837">
        <v>1</v>
      </c>
      <c r="BH1837">
        <v>1</v>
      </c>
      <c r="BI1837">
        <v>360</v>
      </c>
      <c r="BM1837">
        <v>2</v>
      </c>
      <c r="BN1837">
        <v>202725</v>
      </c>
      <c r="BO1837">
        <v>189451.59</v>
      </c>
      <c r="BP1837" t="s">
        <v>232</v>
      </c>
      <c r="BQ1837">
        <v>2</v>
      </c>
      <c r="BR1837">
        <v>1</v>
      </c>
      <c r="BS1837">
        <v>943.46</v>
      </c>
      <c r="BT1837">
        <v>1</v>
      </c>
      <c r="BV1837" t="s">
        <v>237</v>
      </c>
      <c r="BZ1837" t="s">
        <v>237</v>
      </c>
      <c r="CA1837" t="s">
        <v>237</v>
      </c>
      <c r="CF1837">
        <v>1</v>
      </c>
      <c r="CI1837" t="s">
        <v>237</v>
      </c>
      <c r="CJ1837">
        <v>0</v>
      </c>
      <c r="CL1837">
        <v>0</v>
      </c>
      <c r="CM1837" t="s">
        <v>232</v>
      </c>
      <c r="CN1837">
        <v>0</v>
      </c>
      <c r="CO1837">
        <v>0</v>
      </c>
      <c r="CS1837">
        <v>0</v>
      </c>
      <c r="CV1837">
        <v>0</v>
      </c>
      <c r="DC1837">
        <v>5</v>
      </c>
      <c r="DD1837" t="s">
        <v>237</v>
      </c>
      <c r="DE1837">
        <v>3.7900000000000003E-2</v>
      </c>
      <c r="DF1837">
        <v>3.7900000000000003E-2</v>
      </c>
      <c r="DG1837">
        <v>0</v>
      </c>
      <c r="DI1837" s="1">
        <v>45657</v>
      </c>
      <c r="DJ1837" t="s">
        <v>237</v>
      </c>
      <c r="DK1837" t="s">
        <v>237</v>
      </c>
      <c r="DL1837" t="s">
        <v>237</v>
      </c>
      <c r="DM1837" t="s">
        <v>237</v>
      </c>
      <c r="DN1837">
        <v>11</v>
      </c>
      <c r="DO1837">
        <v>0</v>
      </c>
      <c r="DP1837">
        <v>0</v>
      </c>
      <c r="DQ1837" s="1">
        <v>45657</v>
      </c>
      <c r="DR1837" t="s">
        <v>232</v>
      </c>
      <c r="DS1837">
        <v>9</v>
      </c>
      <c r="DX1837" t="s">
        <v>4417</v>
      </c>
      <c r="DY1837" t="s">
        <v>353</v>
      </c>
      <c r="DZ1837">
        <v>3</v>
      </c>
      <c r="EA1837">
        <v>4</v>
      </c>
      <c r="EB1837" t="s">
        <v>237</v>
      </c>
      <c r="EE1837">
        <v>0.76500000000000001</v>
      </c>
      <c r="EF1837">
        <v>265000</v>
      </c>
      <c r="EG1837">
        <v>1</v>
      </c>
      <c r="EH1837" s="1">
        <v>43697</v>
      </c>
      <c r="EK1837">
        <v>0.73340369674368999</v>
      </c>
      <c r="EL1837">
        <v>265000</v>
      </c>
      <c r="EM1837">
        <v>270955.21999999997</v>
      </c>
      <c r="EN1837">
        <v>5</v>
      </c>
      <c r="EO1837" s="1">
        <v>45077</v>
      </c>
      <c r="EX1837">
        <v>18300</v>
      </c>
      <c r="EY1837">
        <v>7</v>
      </c>
      <c r="EZ1837">
        <v>1.61639</v>
      </c>
      <c r="FJ1837">
        <v>1</v>
      </c>
      <c r="FK1837" s="1">
        <v>45077</v>
      </c>
      <c r="FL1837" s="1"/>
      <c r="FM1837">
        <v>0</v>
      </c>
      <c r="FN1837">
        <v>0</v>
      </c>
      <c r="FO1837">
        <v>0</v>
      </c>
      <c r="FP1837">
        <v>0</v>
      </c>
      <c r="FQ1837" s="1"/>
      <c r="GI1837">
        <v>2</v>
      </c>
      <c r="GJ1837">
        <v>0</v>
      </c>
      <c r="GK1837">
        <v>0</v>
      </c>
      <c r="GL1837">
        <v>0</v>
      </c>
      <c r="GM1837">
        <v>0</v>
      </c>
      <c r="GO1837" t="s">
        <v>232</v>
      </c>
      <c r="HW1837" t="s">
        <v>232</v>
      </c>
      <c r="HX1837" t="s">
        <v>232</v>
      </c>
      <c r="HY1837" t="s">
        <v>232</v>
      </c>
    </row>
    <row r="1838" spans="1:233" x14ac:dyDescent="0.25">
      <c r="A1838" s="1">
        <v>45077</v>
      </c>
      <c r="B1838" t="s">
        <v>702</v>
      </c>
      <c r="C1838" t="s">
        <v>3222</v>
      </c>
      <c r="D1838" t="s">
        <v>235</v>
      </c>
      <c r="E1838" t="s">
        <v>233</v>
      </c>
      <c r="F1838" t="s">
        <v>233</v>
      </c>
      <c r="G1838" s="4" t="s">
        <v>4088</v>
      </c>
      <c r="H1838">
        <v>302887</v>
      </c>
      <c r="I1838">
        <f t="shared" si="28"/>
        <v>1</v>
      </c>
      <c r="O1838" t="s">
        <v>234</v>
      </c>
      <c r="P1838" t="s">
        <v>235</v>
      </c>
      <c r="Q1838" t="s">
        <v>236</v>
      </c>
      <c r="S1838">
        <v>1</v>
      </c>
      <c r="U1838">
        <v>5</v>
      </c>
      <c r="V1838" t="s">
        <v>237</v>
      </c>
      <c r="Z1838">
        <v>9000</v>
      </c>
      <c r="AA1838">
        <v>3</v>
      </c>
      <c r="AB1838">
        <v>0</v>
      </c>
      <c r="AC1838" t="s">
        <v>237</v>
      </c>
      <c r="AD1838">
        <v>2</v>
      </c>
      <c r="AE1838">
        <v>0</v>
      </c>
      <c r="AF1838">
        <v>0</v>
      </c>
      <c r="AG1838">
        <v>0</v>
      </c>
      <c r="AH1838">
        <v>0</v>
      </c>
      <c r="AI1838" t="s">
        <v>237</v>
      </c>
      <c r="AJ1838" t="s">
        <v>232</v>
      </c>
      <c r="AQ1838">
        <v>3</v>
      </c>
      <c r="AR1838">
        <v>5</v>
      </c>
      <c r="AS1838" t="s">
        <v>237</v>
      </c>
      <c r="AT1838" t="s">
        <v>237</v>
      </c>
      <c r="AU1838" t="s">
        <v>232</v>
      </c>
      <c r="AV1838" t="s">
        <v>237</v>
      </c>
      <c r="AW1838" t="s">
        <v>237</v>
      </c>
      <c r="AX1838" s="1">
        <v>1.8E-3</v>
      </c>
      <c r="BC1838" s="1">
        <v>43812</v>
      </c>
      <c r="BD1838" s="1">
        <v>47483</v>
      </c>
      <c r="BE1838" s="1">
        <v>43917</v>
      </c>
      <c r="BF1838">
        <v>5</v>
      </c>
      <c r="BG1838">
        <v>1</v>
      </c>
      <c r="BH1838">
        <v>1</v>
      </c>
      <c r="BI1838">
        <v>120</v>
      </c>
      <c r="BM1838">
        <v>2</v>
      </c>
      <c r="BN1838">
        <v>96900</v>
      </c>
      <c r="BO1838">
        <v>96888.26</v>
      </c>
      <c r="BP1838" t="s">
        <v>232</v>
      </c>
      <c r="BQ1838">
        <v>1</v>
      </c>
      <c r="BR1838">
        <v>1</v>
      </c>
      <c r="BS1838">
        <v>306.04000000000002</v>
      </c>
      <c r="BT1838">
        <v>6</v>
      </c>
      <c r="BV1838" t="s">
        <v>237</v>
      </c>
      <c r="BZ1838" t="s">
        <v>237</v>
      </c>
      <c r="CA1838" t="s">
        <v>237</v>
      </c>
      <c r="CF1838">
        <v>1</v>
      </c>
      <c r="CI1838" t="s">
        <v>237</v>
      </c>
      <c r="CJ1838">
        <v>0</v>
      </c>
      <c r="CL1838">
        <v>0</v>
      </c>
      <c r="CM1838" t="s">
        <v>232</v>
      </c>
      <c r="CN1838">
        <v>0</v>
      </c>
      <c r="CO1838">
        <v>0</v>
      </c>
      <c r="CS1838">
        <v>0</v>
      </c>
      <c r="CT1838" s="1"/>
      <c r="CV1838">
        <v>0</v>
      </c>
      <c r="DC1838">
        <v>5</v>
      </c>
      <c r="DD1838" t="s">
        <v>237</v>
      </c>
      <c r="DE1838">
        <v>3.7900000000000003E-2</v>
      </c>
      <c r="DF1838">
        <v>3.7900000000000003E-2</v>
      </c>
      <c r="DG1838">
        <v>0</v>
      </c>
      <c r="DI1838" s="1">
        <v>45657</v>
      </c>
      <c r="DJ1838" t="s">
        <v>237</v>
      </c>
      <c r="DK1838" t="s">
        <v>237</v>
      </c>
      <c r="DL1838" t="s">
        <v>237</v>
      </c>
      <c r="DM1838" t="s">
        <v>237</v>
      </c>
      <c r="DN1838">
        <v>11</v>
      </c>
      <c r="DO1838">
        <v>0</v>
      </c>
      <c r="DP1838">
        <v>0</v>
      </c>
      <c r="DQ1838" s="1">
        <v>45657</v>
      </c>
      <c r="DR1838" t="s">
        <v>232</v>
      </c>
      <c r="DS1838">
        <v>9</v>
      </c>
      <c r="DX1838" t="s">
        <v>4415</v>
      </c>
      <c r="DY1838" t="s">
        <v>1071</v>
      </c>
      <c r="DZ1838">
        <v>3</v>
      </c>
      <c r="EA1838">
        <v>4</v>
      </c>
      <c r="EB1838" t="s">
        <v>237</v>
      </c>
      <c r="EE1838">
        <v>0.76</v>
      </c>
      <c r="EF1838">
        <v>127500</v>
      </c>
      <c r="EG1838">
        <v>1</v>
      </c>
      <c r="EH1838" s="1">
        <v>43809</v>
      </c>
      <c r="EK1838">
        <v>0.73201390305764902</v>
      </c>
      <c r="EL1838">
        <v>127500</v>
      </c>
      <c r="EM1838">
        <v>132382.39000000001</v>
      </c>
      <c r="EN1838">
        <v>5</v>
      </c>
      <c r="EO1838" s="1">
        <v>45077</v>
      </c>
      <c r="EX1838">
        <v>9000</v>
      </c>
      <c r="EY1838">
        <v>10</v>
      </c>
      <c r="EZ1838">
        <v>2.4506600000000001</v>
      </c>
      <c r="FJ1838">
        <v>1</v>
      </c>
      <c r="FK1838" s="1">
        <v>45077</v>
      </c>
      <c r="FL1838" s="1">
        <v>44773</v>
      </c>
      <c r="FM1838">
        <v>0</v>
      </c>
      <c r="FN1838">
        <v>0</v>
      </c>
      <c r="FO1838">
        <v>0</v>
      </c>
      <c r="FP1838">
        <v>0</v>
      </c>
      <c r="FQ1838" s="1"/>
      <c r="GI1838">
        <v>3</v>
      </c>
      <c r="GJ1838">
        <v>0</v>
      </c>
      <c r="GK1838">
        <v>0</v>
      </c>
      <c r="GL1838">
        <v>0</v>
      </c>
      <c r="GM1838">
        <v>0</v>
      </c>
      <c r="GO1838" t="s">
        <v>232</v>
      </c>
      <c r="HJ1838">
        <v>262</v>
      </c>
      <c r="HW1838" t="s">
        <v>232</v>
      </c>
      <c r="HX1838" t="s">
        <v>232</v>
      </c>
      <c r="HY1838" t="s">
        <v>232</v>
      </c>
    </row>
    <row r="1839" spans="1:233" x14ac:dyDescent="0.25">
      <c r="A1839" s="1">
        <v>45077</v>
      </c>
      <c r="B1839" t="s">
        <v>702</v>
      </c>
      <c r="C1839" t="s">
        <v>3223</v>
      </c>
      <c r="D1839" t="s">
        <v>232</v>
      </c>
      <c r="E1839" t="s">
        <v>233</v>
      </c>
      <c r="F1839" t="s">
        <v>233</v>
      </c>
      <c r="G1839" s="4" t="s">
        <v>4382</v>
      </c>
      <c r="H1839">
        <v>302902</v>
      </c>
      <c r="I1839">
        <f t="shared" si="28"/>
        <v>1</v>
      </c>
      <c r="O1839" t="s">
        <v>234</v>
      </c>
      <c r="P1839" t="s">
        <v>235</v>
      </c>
      <c r="Q1839" t="s">
        <v>236</v>
      </c>
      <c r="S1839">
        <v>1</v>
      </c>
      <c r="U1839">
        <v>5</v>
      </c>
      <c r="V1839" t="s">
        <v>237</v>
      </c>
      <c r="Z1839">
        <v>9684</v>
      </c>
      <c r="AA1839">
        <v>3</v>
      </c>
      <c r="AB1839">
        <v>0</v>
      </c>
      <c r="AC1839" t="s">
        <v>237</v>
      </c>
      <c r="AD1839">
        <v>2</v>
      </c>
      <c r="AE1839">
        <v>0</v>
      </c>
      <c r="AF1839">
        <v>0</v>
      </c>
      <c r="AG1839">
        <v>0</v>
      </c>
      <c r="AH1839">
        <v>0</v>
      </c>
      <c r="AI1839" t="s">
        <v>237</v>
      </c>
      <c r="AJ1839" t="s">
        <v>232</v>
      </c>
      <c r="AQ1839">
        <v>3</v>
      </c>
      <c r="AR1839">
        <v>5</v>
      </c>
      <c r="AS1839" t="s">
        <v>237</v>
      </c>
      <c r="AT1839" t="s">
        <v>237</v>
      </c>
      <c r="AU1839" t="s">
        <v>232</v>
      </c>
      <c r="AV1839" t="s">
        <v>237</v>
      </c>
      <c r="AW1839" t="s">
        <v>237</v>
      </c>
      <c r="AX1839" s="1">
        <v>1.8E-3</v>
      </c>
      <c r="BC1839" s="1">
        <v>43812</v>
      </c>
      <c r="BD1839" s="1">
        <v>52962</v>
      </c>
      <c r="BE1839" s="1">
        <v>43917</v>
      </c>
      <c r="BF1839">
        <v>5</v>
      </c>
      <c r="BG1839">
        <v>1</v>
      </c>
      <c r="BH1839">
        <v>1</v>
      </c>
      <c r="BI1839">
        <v>300</v>
      </c>
      <c r="BM1839">
        <v>2</v>
      </c>
      <c r="BN1839">
        <v>90652</v>
      </c>
      <c r="BO1839">
        <v>86807.08</v>
      </c>
      <c r="BP1839" t="s">
        <v>232</v>
      </c>
      <c r="BQ1839">
        <v>1</v>
      </c>
      <c r="BR1839">
        <v>1</v>
      </c>
      <c r="BS1839">
        <v>286.31</v>
      </c>
      <c r="BT1839">
        <v>6</v>
      </c>
      <c r="BV1839" t="s">
        <v>237</v>
      </c>
      <c r="BZ1839" t="s">
        <v>237</v>
      </c>
      <c r="CA1839" t="s">
        <v>237</v>
      </c>
      <c r="CF1839">
        <v>1</v>
      </c>
      <c r="CI1839" t="s">
        <v>237</v>
      </c>
      <c r="CJ1839">
        <v>0</v>
      </c>
      <c r="CL1839">
        <v>0</v>
      </c>
      <c r="CM1839" t="s">
        <v>232</v>
      </c>
      <c r="CN1839">
        <v>0</v>
      </c>
      <c r="CO1839">
        <v>0</v>
      </c>
      <c r="CS1839">
        <v>499.01</v>
      </c>
      <c r="CT1839" s="1">
        <v>45077</v>
      </c>
      <c r="CV1839">
        <v>3299.48</v>
      </c>
      <c r="DC1839">
        <v>5</v>
      </c>
      <c r="DD1839" t="s">
        <v>237</v>
      </c>
      <c r="DE1839">
        <v>3.7900000000000003E-2</v>
      </c>
      <c r="DF1839">
        <v>3.7900000000000003E-2</v>
      </c>
      <c r="DG1839">
        <v>0</v>
      </c>
      <c r="DI1839" s="1">
        <v>45657</v>
      </c>
      <c r="DJ1839" t="s">
        <v>237</v>
      </c>
      <c r="DK1839" t="s">
        <v>237</v>
      </c>
      <c r="DL1839" t="s">
        <v>237</v>
      </c>
      <c r="DM1839" t="s">
        <v>237</v>
      </c>
      <c r="DN1839">
        <v>11</v>
      </c>
      <c r="DO1839">
        <v>0</v>
      </c>
      <c r="DP1839">
        <v>0</v>
      </c>
      <c r="DQ1839" s="1">
        <v>45657</v>
      </c>
      <c r="DR1839" t="s">
        <v>232</v>
      </c>
      <c r="DS1839">
        <v>9</v>
      </c>
      <c r="DX1839" t="s">
        <v>4415</v>
      </c>
      <c r="DY1839" t="s">
        <v>3224</v>
      </c>
      <c r="DZ1839">
        <v>3</v>
      </c>
      <c r="EA1839">
        <v>2</v>
      </c>
      <c r="EB1839" t="s">
        <v>237</v>
      </c>
      <c r="EE1839">
        <v>0.76490000000000002</v>
      </c>
      <c r="EF1839">
        <v>118500</v>
      </c>
      <c r="EG1839">
        <v>1</v>
      </c>
      <c r="EH1839" s="1">
        <v>43704</v>
      </c>
      <c r="EK1839">
        <v>0.71441839814734298</v>
      </c>
      <c r="EL1839">
        <v>118500</v>
      </c>
      <c r="EM1839">
        <v>126896.69</v>
      </c>
      <c r="EN1839">
        <v>5</v>
      </c>
      <c r="EO1839" s="1">
        <v>45077</v>
      </c>
      <c r="EX1839">
        <v>5100</v>
      </c>
      <c r="EY1839">
        <v>2</v>
      </c>
      <c r="EZ1839">
        <v>1.48441</v>
      </c>
      <c r="FJ1839">
        <v>1</v>
      </c>
      <c r="FK1839" s="1">
        <v>45077</v>
      </c>
      <c r="FL1839" s="1"/>
      <c r="FM1839">
        <v>0</v>
      </c>
      <c r="FN1839">
        <v>0</v>
      </c>
      <c r="FO1839">
        <v>0</v>
      </c>
      <c r="FP1839">
        <v>0</v>
      </c>
      <c r="FQ1839" s="1"/>
      <c r="GI1839">
        <v>3</v>
      </c>
      <c r="GJ1839">
        <v>0</v>
      </c>
      <c r="GK1839">
        <v>0</v>
      </c>
      <c r="GL1839">
        <v>0</v>
      </c>
      <c r="GM1839">
        <v>0</v>
      </c>
      <c r="GO1839" t="s">
        <v>232</v>
      </c>
      <c r="HJ1839">
        <v>433</v>
      </c>
      <c r="HW1839" t="s">
        <v>232</v>
      </c>
      <c r="HX1839" t="s">
        <v>232</v>
      </c>
      <c r="HY1839" t="s">
        <v>232</v>
      </c>
    </row>
    <row r="1840" spans="1:233" x14ac:dyDescent="0.25">
      <c r="A1840" s="1">
        <v>45077</v>
      </c>
      <c r="B1840" t="s">
        <v>702</v>
      </c>
      <c r="C1840" t="s">
        <v>3236</v>
      </c>
      <c r="D1840" t="s">
        <v>235</v>
      </c>
      <c r="E1840" t="s">
        <v>233</v>
      </c>
      <c r="F1840" t="s">
        <v>233</v>
      </c>
      <c r="G1840" s="4" t="s">
        <v>4383</v>
      </c>
      <c r="H1840">
        <v>294725</v>
      </c>
      <c r="I1840">
        <f t="shared" si="28"/>
        <v>1</v>
      </c>
      <c r="O1840" t="s">
        <v>234</v>
      </c>
      <c r="P1840" t="s">
        <v>232</v>
      </c>
      <c r="Q1840" t="s">
        <v>236</v>
      </c>
      <c r="S1840">
        <v>1</v>
      </c>
      <c r="U1840">
        <v>5</v>
      </c>
      <c r="V1840" t="s">
        <v>237</v>
      </c>
      <c r="Z1840">
        <v>30575</v>
      </c>
      <c r="AA1840">
        <v>3</v>
      </c>
      <c r="AB1840">
        <v>0</v>
      </c>
      <c r="AC1840" t="s">
        <v>237</v>
      </c>
      <c r="AD1840">
        <v>2</v>
      </c>
      <c r="AE1840">
        <v>0</v>
      </c>
      <c r="AF1840">
        <v>0</v>
      </c>
      <c r="AG1840">
        <v>0</v>
      </c>
      <c r="AH1840">
        <v>0</v>
      </c>
      <c r="AI1840" t="s">
        <v>237</v>
      </c>
      <c r="AJ1840" t="s">
        <v>232</v>
      </c>
      <c r="AQ1840">
        <v>3</v>
      </c>
      <c r="AR1840">
        <v>5</v>
      </c>
      <c r="AS1840" t="s">
        <v>237</v>
      </c>
      <c r="AT1840" t="s">
        <v>237</v>
      </c>
      <c r="AU1840" t="s">
        <v>232</v>
      </c>
      <c r="AV1840" t="s">
        <v>237</v>
      </c>
      <c r="AW1840" t="s">
        <v>237</v>
      </c>
      <c r="AX1840" s="1">
        <v>1.8E-3</v>
      </c>
      <c r="BC1840" s="1">
        <v>43776</v>
      </c>
      <c r="BD1840" s="1">
        <v>52931</v>
      </c>
      <c r="BE1840" s="1">
        <v>43917</v>
      </c>
      <c r="BF1840">
        <v>3</v>
      </c>
      <c r="BG1840">
        <v>2</v>
      </c>
      <c r="BH1840">
        <v>1</v>
      </c>
      <c r="BI1840">
        <v>300</v>
      </c>
      <c r="BM1840">
        <v>2</v>
      </c>
      <c r="BN1840">
        <v>610384</v>
      </c>
      <c r="BO1840">
        <v>594811.68000000005</v>
      </c>
      <c r="BP1840" t="s">
        <v>232</v>
      </c>
      <c r="BQ1840">
        <v>1</v>
      </c>
      <c r="BR1840">
        <v>1</v>
      </c>
      <c r="BS1840">
        <v>1878.49</v>
      </c>
      <c r="BT1840">
        <v>6</v>
      </c>
      <c r="BV1840" t="s">
        <v>237</v>
      </c>
      <c r="BZ1840" t="s">
        <v>237</v>
      </c>
      <c r="CA1840" t="s">
        <v>237</v>
      </c>
      <c r="CF1840">
        <v>1</v>
      </c>
      <c r="CI1840" t="s">
        <v>237</v>
      </c>
      <c r="CJ1840">
        <v>0</v>
      </c>
      <c r="CL1840">
        <v>0</v>
      </c>
      <c r="CM1840" t="s">
        <v>232</v>
      </c>
      <c r="CN1840">
        <v>0</v>
      </c>
      <c r="CO1840">
        <v>0</v>
      </c>
      <c r="CS1840">
        <v>501.55</v>
      </c>
      <c r="CT1840" s="1">
        <v>45077</v>
      </c>
      <c r="CV1840">
        <v>15520.37</v>
      </c>
      <c r="DC1840">
        <v>5</v>
      </c>
      <c r="DD1840" t="s">
        <v>237</v>
      </c>
      <c r="DE1840">
        <v>3.7900000000000003E-2</v>
      </c>
      <c r="DF1840">
        <v>3.7900000000000003E-2</v>
      </c>
      <c r="DG1840">
        <v>0</v>
      </c>
      <c r="DI1840" s="1">
        <v>45626</v>
      </c>
      <c r="DJ1840" t="s">
        <v>237</v>
      </c>
      <c r="DK1840" t="s">
        <v>237</v>
      </c>
      <c r="DL1840" t="s">
        <v>237</v>
      </c>
      <c r="DM1840" t="s">
        <v>237</v>
      </c>
      <c r="DN1840">
        <v>11</v>
      </c>
      <c r="DO1840">
        <v>0</v>
      </c>
      <c r="DP1840">
        <v>0</v>
      </c>
      <c r="DQ1840" s="1">
        <v>45626</v>
      </c>
      <c r="DR1840" t="s">
        <v>232</v>
      </c>
      <c r="DS1840">
        <v>9</v>
      </c>
      <c r="DX1840" t="s">
        <v>4420</v>
      </c>
      <c r="DY1840" t="s">
        <v>3237</v>
      </c>
      <c r="DZ1840">
        <v>3</v>
      </c>
      <c r="EA1840">
        <v>5</v>
      </c>
      <c r="EB1840" t="s">
        <v>237</v>
      </c>
      <c r="EE1840">
        <v>0.67820000000000003</v>
      </c>
      <c r="EF1840">
        <v>900000</v>
      </c>
      <c r="EG1840">
        <v>1</v>
      </c>
      <c r="EH1840" s="1">
        <v>43693</v>
      </c>
      <c r="EK1840">
        <v>0.66511554453632404</v>
      </c>
      <c r="EL1840">
        <v>900000</v>
      </c>
      <c r="EM1840">
        <v>915562.98</v>
      </c>
      <c r="EN1840">
        <v>5</v>
      </c>
      <c r="EO1840" s="1">
        <v>45077</v>
      </c>
      <c r="EX1840">
        <v>32400</v>
      </c>
      <c r="EY1840">
        <v>2</v>
      </c>
      <c r="EZ1840">
        <v>1.4016900000000001</v>
      </c>
      <c r="FJ1840">
        <v>1</v>
      </c>
      <c r="FK1840" s="1">
        <v>45077</v>
      </c>
      <c r="FL1840" s="1">
        <v>44286</v>
      </c>
      <c r="FM1840">
        <v>0</v>
      </c>
      <c r="FN1840">
        <v>0</v>
      </c>
      <c r="FO1840">
        <v>0</v>
      </c>
      <c r="FP1840">
        <v>0</v>
      </c>
      <c r="FQ1840" s="1"/>
      <c r="GI1840">
        <v>3</v>
      </c>
      <c r="GJ1840">
        <v>0</v>
      </c>
      <c r="GK1840">
        <v>0</v>
      </c>
      <c r="GL1840">
        <v>0</v>
      </c>
      <c r="GM1840">
        <v>0</v>
      </c>
      <c r="GO1840" t="s">
        <v>232</v>
      </c>
      <c r="HJ1840">
        <v>494</v>
      </c>
      <c r="HW1840" t="s">
        <v>232</v>
      </c>
      <c r="HX1840" t="s">
        <v>232</v>
      </c>
      <c r="HY1840" t="s">
        <v>232</v>
      </c>
    </row>
    <row r="1841" spans="1:233" x14ac:dyDescent="0.25">
      <c r="A1841" s="1">
        <v>45077</v>
      </c>
      <c r="B1841" t="s">
        <v>702</v>
      </c>
      <c r="C1841" t="s">
        <v>3238</v>
      </c>
      <c r="D1841" t="s">
        <v>232</v>
      </c>
      <c r="E1841" t="s">
        <v>233</v>
      </c>
      <c r="F1841" t="s">
        <v>233</v>
      </c>
      <c r="G1841" s="4" t="s">
        <v>4384</v>
      </c>
      <c r="H1841">
        <v>294771</v>
      </c>
      <c r="I1841">
        <f t="shared" si="28"/>
        <v>1</v>
      </c>
      <c r="O1841" t="s">
        <v>316</v>
      </c>
      <c r="P1841" t="s">
        <v>235</v>
      </c>
      <c r="Q1841" t="s">
        <v>236</v>
      </c>
      <c r="S1841">
        <v>1</v>
      </c>
      <c r="U1841">
        <v>6</v>
      </c>
      <c r="V1841" t="s">
        <v>237</v>
      </c>
      <c r="Z1841">
        <v>0</v>
      </c>
      <c r="AB1841">
        <v>0</v>
      </c>
      <c r="AC1841" t="s">
        <v>237</v>
      </c>
      <c r="AD1841">
        <v>2</v>
      </c>
      <c r="AE1841">
        <v>0</v>
      </c>
      <c r="AF1841">
        <v>0</v>
      </c>
      <c r="AG1841">
        <v>0</v>
      </c>
      <c r="AH1841">
        <v>0</v>
      </c>
      <c r="AI1841" t="s">
        <v>237</v>
      </c>
      <c r="AJ1841" t="s">
        <v>232</v>
      </c>
      <c r="AQ1841">
        <v>3</v>
      </c>
      <c r="AR1841">
        <v>5</v>
      </c>
      <c r="AS1841" t="s">
        <v>237</v>
      </c>
      <c r="AT1841" t="s">
        <v>237</v>
      </c>
      <c r="AU1841" t="s">
        <v>232</v>
      </c>
      <c r="AV1841" t="s">
        <v>237</v>
      </c>
      <c r="AW1841" t="s">
        <v>237</v>
      </c>
      <c r="AX1841" s="1">
        <v>1.8E-3</v>
      </c>
      <c r="BC1841" s="1">
        <v>43776</v>
      </c>
      <c r="BD1841" s="1">
        <v>52931</v>
      </c>
      <c r="BE1841" s="1">
        <v>43917</v>
      </c>
      <c r="BF1841">
        <v>5</v>
      </c>
      <c r="BG1841">
        <v>1</v>
      </c>
      <c r="BH1841">
        <v>1</v>
      </c>
      <c r="BI1841">
        <v>300</v>
      </c>
      <c r="BM1841">
        <v>2</v>
      </c>
      <c r="BN1841">
        <v>218025</v>
      </c>
      <c r="BO1841">
        <v>218013.11</v>
      </c>
      <c r="BP1841" t="s">
        <v>232</v>
      </c>
      <c r="BQ1841">
        <v>1</v>
      </c>
      <c r="BR1841">
        <v>1</v>
      </c>
      <c r="BS1841">
        <v>688.6</v>
      </c>
      <c r="BT1841">
        <v>6</v>
      </c>
      <c r="BV1841" t="s">
        <v>237</v>
      </c>
      <c r="BZ1841" t="s">
        <v>237</v>
      </c>
      <c r="CA1841" t="s">
        <v>237</v>
      </c>
      <c r="CF1841">
        <v>1</v>
      </c>
      <c r="CI1841" t="s">
        <v>237</v>
      </c>
      <c r="CJ1841">
        <v>0</v>
      </c>
      <c r="CL1841">
        <v>0</v>
      </c>
      <c r="CM1841" t="s">
        <v>232</v>
      </c>
      <c r="CN1841">
        <v>0</v>
      </c>
      <c r="CO1841">
        <v>0</v>
      </c>
      <c r="CS1841">
        <v>0</v>
      </c>
      <c r="CT1841" s="1"/>
      <c r="CV1841">
        <v>0</v>
      </c>
      <c r="DC1841">
        <v>5</v>
      </c>
      <c r="DD1841" t="s">
        <v>237</v>
      </c>
      <c r="DE1841">
        <v>3.7900000000000003E-2</v>
      </c>
      <c r="DF1841">
        <v>3.7900000000000003E-2</v>
      </c>
      <c r="DG1841">
        <v>0</v>
      </c>
      <c r="DI1841" s="1">
        <v>45626</v>
      </c>
      <c r="DJ1841" t="s">
        <v>237</v>
      </c>
      <c r="DK1841" t="s">
        <v>237</v>
      </c>
      <c r="DL1841" t="s">
        <v>237</v>
      </c>
      <c r="DM1841" t="s">
        <v>237</v>
      </c>
      <c r="DN1841">
        <v>11</v>
      </c>
      <c r="DO1841">
        <v>0</v>
      </c>
      <c r="DP1841">
        <v>0</v>
      </c>
      <c r="DQ1841" s="1">
        <v>45626</v>
      </c>
      <c r="DR1841" t="s">
        <v>232</v>
      </c>
      <c r="DS1841">
        <v>9</v>
      </c>
      <c r="DX1841" t="s">
        <v>4417</v>
      </c>
      <c r="DY1841" t="s">
        <v>348</v>
      </c>
      <c r="DZ1841">
        <v>3</v>
      </c>
      <c r="EA1841">
        <v>5</v>
      </c>
      <c r="EB1841" t="s">
        <v>237</v>
      </c>
      <c r="EE1841">
        <v>0.76500000000000001</v>
      </c>
      <c r="EF1841">
        <v>285000</v>
      </c>
      <c r="EG1841">
        <v>1</v>
      </c>
      <c r="EH1841" s="1">
        <v>43734</v>
      </c>
      <c r="EK1841">
        <v>0.73262283913457604</v>
      </c>
      <c r="EL1841">
        <v>285000</v>
      </c>
      <c r="EM1841">
        <v>297631.33</v>
      </c>
      <c r="EN1841">
        <v>5</v>
      </c>
      <c r="EO1841" s="1">
        <v>45077</v>
      </c>
      <c r="EX1841">
        <v>29820</v>
      </c>
      <c r="EY1841">
        <v>4</v>
      </c>
      <c r="EZ1841">
        <v>3.6087699999999998</v>
      </c>
      <c r="FJ1841">
        <v>1</v>
      </c>
      <c r="FK1841" s="1">
        <v>45077</v>
      </c>
      <c r="FL1841" s="1"/>
      <c r="FM1841">
        <v>0</v>
      </c>
      <c r="FN1841">
        <v>0</v>
      </c>
      <c r="FO1841">
        <v>0</v>
      </c>
      <c r="FP1841">
        <v>0</v>
      </c>
      <c r="FQ1841" s="1"/>
      <c r="GI1841">
        <v>3</v>
      </c>
      <c r="GJ1841">
        <v>0</v>
      </c>
      <c r="GK1841">
        <v>0</v>
      </c>
      <c r="GL1841">
        <v>0</v>
      </c>
      <c r="GM1841">
        <v>0</v>
      </c>
      <c r="GO1841" t="s">
        <v>232</v>
      </c>
      <c r="HW1841" t="s">
        <v>232</v>
      </c>
      <c r="HX1841" t="s">
        <v>232</v>
      </c>
      <c r="HY1841" t="s">
        <v>232</v>
      </c>
    </row>
    <row r="1842" spans="1:233" x14ac:dyDescent="0.25">
      <c r="A1842" s="1">
        <v>45077</v>
      </c>
      <c r="B1842" t="s">
        <v>702</v>
      </c>
      <c r="C1842" t="s">
        <v>3239</v>
      </c>
      <c r="D1842" t="s">
        <v>232</v>
      </c>
      <c r="E1842" t="s">
        <v>233</v>
      </c>
      <c r="F1842" t="s">
        <v>233</v>
      </c>
      <c r="G1842" s="4" t="s">
        <v>3240</v>
      </c>
      <c r="H1842">
        <v>294783</v>
      </c>
      <c r="I1842">
        <f t="shared" si="28"/>
        <v>1</v>
      </c>
      <c r="O1842" t="s">
        <v>316</v>
      </c>
      <c r="P1842" t="s">
        <v>235</v>
      </c>
      <c r="Q1842" t="s">
        <v>236</v>
      </c>
      <c r="S1842">
        <v>1</v>
      </c>
      <c r="U1842">
        <v>6</v>
      </c>
      <c r="V1842" t="s">
        <v>237</v>
      </c>
      <c r="Z1842">
        <v>0</v>
      </c>
      <c r="AB1842">
        <v>0</v>
      </c>
      <c r="AC1842" t="s">
        <v>237</v>
      </c>
      <c r="AD1842">
        <v>2</v>
      </c>
      <c r="AE1842">
        <v>0</v>
      </c>
      <c r="AF1842">
        <v>0</v>
      </c>
      <c r="AG1842">
        <v>0</v>
      </c>
      <c r="AH1842">
        <v>0</v>
      </c>
      <c r="AI1842" t="s">
        <v>237</v>
      </c>
      <c r="AJ1842" t="s">
        <v>232</v>
      </c>
      <c r="AQ1842">
        <v>3</v>
      </c>
      <c r="AR1842">
        <v>5</v>
      </c>
      <c r="AS1842" t="s">
        <v>237</v>
      </c>
      <c r="AT1842" t="s">
        <v>237</v>
      </c>
      <c r="AU1842" t="s">
        <v>232</v>
      </c>
      <c r="AV1842" t="s">
        <v>237</v>
      </c>
      <c r="AW1842" t="s">
        <v>237</v>
      </c>
      <c r="AX1842" s="1">
        <v>1.8E-3</v>
      </c>
      <c r="BC1842" s="1">
        <v>43776</v>
      </c>
      <c r="BD1842" s="1">
        <v>50374</v>
      </c>
      <c r="BE1842" s="1">
        <v>43917</v>
      </c>
      <c r="BF1842">
        <v>5</v>
      </c>
      <c r="BG1842">
        <v>1</v>
      </c>
      <c r="BH1842">
        <v>1</v>
      </c>
      <c r="BI1842">
        <v>216</v>
      </c>
      <c r="BM1842">
        <v>2</v>
      </c>
      <c r="BN1842">
        <v>153000</v>
      </c>
      <c r="BO1842">
        <v>152991.62</v>
      </c>
      <c r="BP1842" t="s">
        <v>232</v>
      </c>
      <c r="BQ1842">
        <v>1</v>
      </c>
      <c r="BR1842">
        <v>1</v>
      </c>
      <c r="BS1842">
        <v>483.23</v>
      </c>
      <c r="BT1842">
        <v>6</v>
      </c>
      <c r="BV1842" t="s">
        <v>237</v>
      </c>
      <c r="BZ1842" t="s">
        <v>237</v>
      </c>
      <c r="CA1842" t="s">
        <v>237</v>
      </c>
      <c r="CF1842">
        <v>1</v>
      </c>
      <c r="CI1842" t="s">
        <v>237</v>
      </c>
      <c r="CJ1842">
        <v>0</v>
      </c>
      <c r="CL1842">
        <v>0</v>
      </c>
      <c r="CM1842" t="s">
        <v>232</v>
      </c>
      <c r="CN1842">
        <v>0</v>
      </c>
      <c r="CO1842">
        <v>0</v>
      </c>
      <c r="CS1842">
        <v>0</v>
      </c>
      <c r="CT1842" s="1"/>
      <c r="CV1842">
        <v>0</v>
      </c>
      <c r="DC1842">
        <v>5</v>
      </c>
      <c r="DD1842" t="s">
        <v>237</v>
      </c>
      <c r="DE1842">
        <v>3.7900000000000003E-2</v>
      </c>
      <c r="DF1842">
        <v>3.7900000000000003E-2</v>
      </c>
      <c r="DG1842">
        <v>0</v>
      </c>
      <c r="DI1842" s="1">
        <v>45626</v>
      </c>
      <c r="DJ1842" t="s">
        <v>237</v>
      </c>
      <c r="DK1842" t="s">
        <v>237</v>
      </c>
      <c r="DL1842" t="s">
        <v>237</v>
      </c>
      <c r="DM1842" t="s">
        <v>237</v>
      </c>
      <c r="DN1842">
        <v>11</v>
      </c>
      <c r="DO1842">
        <v>0</v>
      </c>
      <c r="DP1842">
        <v>0</v>
      </c>
      <c r="DQ1842" s="1">
        <v>45626</v>
      </c>
      <c r="DR1842" t="s">
        <v>232</v>
      </c>
      <c r="DS1842">
        <v>9</v>
      </c>
      <c r="DX1842" t="s">
        <v>4415</v>
      </c>
      <c r="DY1842" t="s">
        <v>3241</v>
      </c>
      <c r="DZ1842">
        <v>3</v>
      </c>
      <c r="EA1842">
        <v>1</v>
      </c>
      <c r="EB1842" t="s">
        <v>237</v>
      </c>
      <c r="EE1842">
        <v>0.76500000000000001</v>
      </c>
      <c r="EF1842">
        <v>200000</v>
      </c>
      <c r="EG1842">
        <v>1</v>
      </c>
      <c r="EH1842" s="1">
        <v>43734</v>
      </c>
      <c r="EK1842">
        <v>0.73635651605403596</v>
      </c>
      <c r="EL1842">
        <v>200000</v>
      </c>
      <c r="EM1842">
        <v>207805.06</v>
      </c>
      <c r="EN1842">
        <v>5</v>
      </c>
      <c r="EO1842" s="1">
        <v>45077</v>
      </c>
      <c r="EX1842">
        <v>10800</v>
      </c>
      <c r="EY1842">
        <v>19</v>
      </c>
      <c r="EZ1842">
        <v>1.8624700000000001</v>
      </c>
      <c r="FJ1842">
        <v>1</v>
      </c>
      <c r="FK1842" s="1">
        <v>45077</v>
      </c>
      <c r="FL1842" s="1"/>
      <c r="FM1842">
        <v>0</v>
      </c>
      <c r="FN1842">
        <v>0</v>
      </c>
      <c r="FO1842">
        <v>0</v>
      </c>
      <c r="FP1842">
        <v>0</v>
      </c>
      <c r="FQ1842" s="1"/>
      <c r="GI1842">
        <v>2</v>
      </c>
      <c r="GJ1842">
        <v>0</v>
      </c>
      <c r="GK1842">
        <v>0</v>
      </c>
      <c r="GL1842">
        <v>0</v>
      </c>
      <c r="GM1842">
        <v>0</v>
      </c>
      <c r="GO1842" t="s">
        <v>232</v>
      </c>
      <c r="HW1842" t="s">
        <v>232</v>
      </c>
      <c r="HX1842" t="s">
        <v>232</v>
      </c>
      <c r="HY1842" t="s">
        <v>232</v>
      </c>
    </row>
    <row r="1843" spans="1:233" x14ac:dyDescent="0.25">
      <c r="A1843" s="1">
        <v>45077</v>
      </c>
      <c r="B1843" t="s">
        <v>702</v>
      </c>
      <c r="C1843" t="s">
        <v>3242</v>
      </c>
      <c r="D1843" t="s">
        <v>232</v>
      </c>
      <c r="E1843" t="s">
        <v>233</v>
      </c>
      <c r="F1843" t="s">
        <v>233</v>
      </c>
      <c r="G1843" s="4" t="s">
        <v>3520</v>
      </c>
      <c r="H1843">
        <v>294787</v>
      </c>
      <c r="I1843">
        <f t="shared" si="28"/>
        <v>1</v>
      </c>
      <c r="O1843" t="s">
        <v>234</v>
      </c>
      <c r="P1843" t="s">
        <v>235</v>
      </c>
      <c r="Q1843" t="s">
        <v>236</v>
      </c>
      <c r="S1843">
        <v>1</v>
      </c>
      <c r="U1843">
        <v>5</v>
      </c>
      <c r="V1843" t="s">
        <v>237</v>
      </c>
      <c r="Z1843">
        <v>2420835</v>
      </c>
      <c r="AA1843">
        <v>3</v>
      </c>
      <c r="AB1843">
        <v>0</v>
      </c>
      <c r="AC1843" t="s">
        <v>237</v>
      </c>
      <c r="AD1843">
        <v>2</v>
      </c>
      <c r="AE1843">
        <v>0</v>
      </c>
      <c r="AF1843">
        <v>0</v>
      </c>
      <c r="AG1843">
        <v>0</v>
      </c>
      <c r="AH1843">
        <v>0</v>
      </c>
      <c r="AI1843" t="s">
        <v>237</v>
      </c>
      <c r="AJ1843" t="s">
        <v>232</v>
      </c>
      <c r="AQ1843">
        <v>3</v>
      </c>
      <c r="AR1843">
        <v>5</v>
      </c>
      <c r="AS1843" t="s">
        <v>237</v>
      </c>
      <c r="AT1843" t="s">
        <v>237</v>
      </c>
      <c r="AU1843" t="s">
        <v>232</v>
      </c>
      <c r="AV1843" t="s">
        <v>237</v>
      </c>
      <c r="AW1843" t="s">
        <v>237</v>
      </c>
      <c r="AX1843" s="1">
        <v>1.8E-3</v>
      </c>
      <c r="BC1843" s="1">
        <v>43776</v>
      </c>
      <c r="BD1843" s="1">
        <v>52931</v>
      </c>
      <c r="BE1843" s="1">
        <v>43917</v>
      </c>
      <c r="BF1843">
        <v>5</v>
      </c>
      <c r="BG1843">
        <v>1</v>
      </c>
      <c r="BH1843">
        <v>1</v>
      </c>
      <c r="BI1843">
        <v>300</v>
      </c>
      <c r="BM1843">
        <v>2</v>
      </c>
      <c r="BN1843">
        <v>195075</v>
      </c>
      <c r="BO1843">
        <v>196777.88</v>
      </c>
      <c r="BP1843" t="s">
        <v>232</v>
      </c>
      <c r="BQ1843">
        <v>1</v>
      </c>
      <c r="BR1843">
        <v>1</v>
      </c>
      <c r="BS1843">
        <v>625.78</v>
      </c>
      <c r="BT1843">
        <v>6</v>
      </c>
      <c r="BV1843" t="s">
        <v>237</v>
      </c>
      <c r="BZ1843" t="s">
        <v>237</v>
      </c>
      <c r="CA1843" t="s">
        <v>237</v>
      </c>
      <c r="CF1843">
        <v>1</v>
      </c>
      <c r="CI1843" t="s">
        <v>237</v>
      </c>
      <c r="CJ1843">
        <v>0</v>
      </c>
      <c r="CL1843">
        <v>0</v>
      </c>
      <c r="CM1843" t="s">
        <v>232</v>
      </c>
      <c r="CN1843">
        <v>0</v>
      </c>
      <c r="CO1843">
        <v>0</v>
      </c>
      <c r="CS1843">
        <v>0</v>
      </c>
      <c r="CV1843">
        <v>0</v>
      </c>
      <c r="DC1843">
        <v>5</v>
      </c>
      <c r="DD1843" t="s">
        <v>237</v>
      </c>
      <c r="DE1843">
        <v>3.7900000000000003E-2</v>
      </c>
      <c r="DF1843">
        <v>3.7900000000000003E-2</v>
      </c>
      <c r="DG1843">
        <v>0</v>
      </c>
      <c r="DI1843" s="1">
        <v>45626</v>
      </c>
      <c r="DJ1843" t="s">
        <v>237</v>
      </c>
      <c r="DK1843" t="s">
        <v>237</v>
      </c>
      <c r="DL1843" t="s">
        <v>237</v>
      </c>
      <c r="DM1843" t="s">
        <v>237</v>
      </c>
      <c r="DN1843">
        <v>11</v>
      </c>
      <c r="DO1843">
        <v>0</v>
      </c>
      <c r="DP1843">
        <v>0</v>
      </c>
      <c r="DQ1843" s="1">
        <v>45626</v>
      </c>
      <c r="DR1843" t="s">
        <v>232</v>
      </c>
      <c r="DS1843">
        <v>9</v>
      </c>
      <c r="DX1843" t="s">
        <v>4413</v>
      </c>
      <c r="DY1843" t="s">
        <v>687</v>
      </c>
      <c r="DZ1843">
        <v>3</v>
      </c>
      <c r="EA1843">
        <v>2</v>
      </c>
      <c r="EB1843" t="s">
        <v>237</v>
      </c>
      <c r="EE1843">
        <v>0.76500000000000001</v>
      </c>
      <c r="EF1843">
        <v>255000</v>
      </c>
      <c r="EG1843">
        <v>1</v>
      </c>
      <c r="EH1843" s="1">
        <v>43748</v>
      </c>
      <c r="EK1843">
        <v>0.73537835534997198</v>
      </c>
      <c r="EL1843">
        <v>255000</v>
      </c>
      <c r="EM1843">
        <v>267789.13</v>
      </c>
      <c r="EN1843">
        <v>5</v>
      </c>
      <c r="EO1843" s="1">
        <v>45077</v>
      </c>
      <c r="EX1843">
        <v>15600</v>
      </c>
      <c r="EY1843">
        <v>265</v>
      </c>
      <c r="EZ1843">
        <v>2.07741</v>
      </c>
      <c r="FJ1843">
        <v>1</v>
      </c>
      <c r="FK1843" s="1">
        <v>45077</v>
      </c>
      <c r="FL1843" s="1"/>
      <c r="FM1843">
        <v>0</v>
      </c>
      <c r="FN1843">
        <v>0</v>
      </c>
      <c r="FO1843">
        <v>0</v>
      </c>
      <c r="FP1843">
        <v>0</v>
      </c>
      <c r="FQ1843" s="1"/>
      <c r="GI1843">
        <v>3</v>
      </c>
      <c r="GJ1843">
        <v>0</v>
      </c>
      <c r="GK1843">
        <v>0</v>
      </c>
      <c r="GL1843">
        <v>0</v>
      </c>
      <c r="GM1843">
        <v>0</v>
      </c>
      <c r="GO1843" t="s">
        <v>232</v>
      </c>
      <c r="HJ1843">
        <v>381</v>
      </c>
      <c r="HW1843" t="s">
        <v>232</v>
      </c>
      <c r="HX1843" t="s">
        <v>232</v>
      </c>
      <c r="HY1843" t="s">
        <v>232</v>
      </c>
    </row>
    <row r="1844" spans="1:233" x14ac:dyDescent="0.25">
      <c r="A1844" s="1">
        <v>45077</v>
      </c>
      <c r="B1844" t="s">
        <v>702</v>
      </c>
      <c r="C1844" t="s">
        <v>3243</v>
      </c>
      <c r="D1844" t="s">
        <v>232</v>
      </c>
      <c r="E1844" t="s">
        <v>233</v>
      </c>
      <c r="F1844" t="s">
        <v>233</v>
      </c>
      <c r="G1844" s="4" t="s">
        <v>4385</v>
      </c>
      <c r="H1844">
        <v>294800</v>
      </c>
      <c r="I1844">
        <f t="shared" si="28"/>
        <v>1</v>
      </c>
      <c r="O1844" t="s">
        <v>234</v>
      </c>
      <c r="P1844" t="s">
        <v>235</v>
      </c>
      <c r="Q1844" t="s">
        <v>236</v>
      </c>
      <c r="S1844">
        <v>1</v>
      </c>
      <c r="U1844">
        <v>5</v>
      </c>
      <c r="V1844" t="s">
        <v>237</v>
      </c>
      <c r="Z1844">
        <v>26279</v>
      </c>
      <c r="AA1844">
        <v>3</v>
      </c>
      <c r="AB1844">
        <v>0</v>
      </c>
      <c r="AC1844" t="s">
        <v>237</v>
      </c>
      <c r="AD1844">
        <v>2</v>
      </c>
      <c r="AE1844">
        <v>0</v>
      </c>
      <c r="AF1844">
        <v>0</v>
      </c>
      <c r="AG1844">
        <v>0</v>
      </c>
      <c r="AH1844">
        <v>0</v>
      </c>
      <c r="AI1844" t="s">
        <v>237</v>
      </c>
      <c r="AJ1844" t="s">
        <v>232</v>
      </c>
      <c r="AQ1844">
        <v>3</v>
      </c>
      <c r="AR1844">
        <v>5</v>
      </c>
      <c r="AS1844" t="s">
        <v>237</v>
      </c>
      <c r="AT1844" t="s">
        <v>237</v>
      </c>
      <c r="AU1844" t="s">
        <v>232</v>
      </c>
      <c r="AV1844" t="s">
        <v>237</v>
      </c>
      <c r="AW1844" t="s">
        <v>237</v>
      </c>
      <c r="AX1844" s="1">
        <v>1.8E-3</v>
      </c>
      <c r="BC1844" s="1">
        <v>43776</v>
      </c>
      <c r="BD1844" s="1">
        <v>53661</v>
      </c>
      <c r="BE1844" s="1">
        <v>43917</v>
      </c>
      <c r="BF1844">
        <v>5</v>
      </c>
      <c r="BG1844">
        <v>1</v>
      </c>
      <c r="BH1844">
        <v>1</v>
      </c>
      <c r="BI1844">
        <v>324</v>
      </c>
      <c r="BM1844">
        <v>2</v>
      </c>
      <c r="BN1844">
        <v>137700</v>
      </c>
      <c r="BO1844">
        <v>137715.06</v>
      </c>
      <c r="BP1844" t="s">
        <v>232</v>
      </c>
      <c r="BQ1844">
        <v>1</v>
      </c>
      <c r="BR1844">
        <v>1</v>
      </c>
      <c r="BS1844">
        <v>434.9</v>
      </c>
      <c r="BT1844">
        <v>6</v>
      </c>
      <c r="BV1844" t="s">
        <v>237</v>
      </c>
      <c r="BZ1844" t="s">
        <v>237</v>
      </c>
      <c r="CA1844" t="s">
        <v>237</v>
      </c>
      <c r="CF1844">
        <v>1</v>
      </c>
      <c r="CI1844" t="s">
        <v>237</v>
      </c>
      <c r="CJ1844">
        <v>0</v>
      </c>
      <c r="CL1844">
        <v>0</v>
      </c>
      <c r="CM1844" t="s">
        <v>232</v>
      </c>
      <c r="CN1844">
        <v>0</v>
      </c>
      <c r="CO1844">
        <v>0</v>
      </c>
      <c r="CS1844">
        <v>0</v>
      </c>
      <c r="CV1844">
        <v>0</v>
      </c>
      <c r="DC1844">
        <v>5</v>
      </c>
      <c r="DD1844" t="s">
        <v>237</v>
      </c>
      <c r="DE1844">
        <v>3.7900000000000003E-2</v>
      </c>
      <c r="DF1844">
        <v>3.7900000000000003E-2</v>
      </c>
      <c r="DG1844">
        <v>0</v>
      </c>
      <c r="DI1844" s="1">
        <v>45626</v>
      </c>
      <c r="DJ1844" t="s">
        <v>237</v>
      </c>
      <c r="DK1844" t="s">
        <v>237</v>
      </c>
      <c r="DL1844" t="s">
        <v>237</v>
      </c>
      <c r="DM1844" t="s">
        <v>237</v>
      </c>
      <c r="DN1844">
        <v>11</v>
      </c>
      <c r="DO1844">
        <v>0</v>
      </c>
      <c r="DP1844">
        <v>0</v>
      </c>
      <c r="DQ1844" s="1">
        <v>45626</v>
      </c>
      <c r="DR1844" t="s">
        <v>232</v>
      </c>
      <c r="DS1844">
        <v>9</v>
      </c>
      <c r="DX1844" t="s">
        <v>4419</v>
      </c>
      <c r="DY1844" t="s">
        <v>310</v>
      </c>
      <c r="DZ1844">
        <v>3</v>
      </c>
      <c r="EA1844">
        <v>2</v>
      </c>
      <c r="EB1844" t="s">
        <v>237</v>
      </c>
      <c r="EE1844">
        <v>0.76500000000000001</v>
      </c>
      <c r="EF1844">
        <v>180000</v>
      </c>
      <c r="EG1844">
        <v>1</v>
      </c>
      <c r="EH1844" s="1">
        <v>43759</v>
      </c>
      <c r="EK1844">
        <v>0.70113144814805495</v>
      </c>
      <c r="EL1844">
        <v>180000</v>
      </c>
      <c r="EM1844">
        <v>196450.01</v>
      </c>
      <c r="EN1844">
        <v>5</v>
      </c>
      <c r="EO1844" s="1">
        <v>45077</v>
      </c>
      <c r="EX1844">
        <v>8700</v>
      </c>
      <c r="EY1844">
        <v>1</v>
      </c>
      <c r="EZ1844">
        <v>1.6670499999999999</v>
      </c>
      <c r="FJ1844">
        <v>1</v>
      </c>
      <c r="FK1844" s="1">
        <v>45077</v>
      </c>
      <c r="FL1844" s="1"/>
      <c r="FM1844">
        <v>0</v>
      </c>
      <c r="FN1844">
        <v>0</v>
      </c>
      <c r="FO1844">
        <v>0</v>
      </c>
      <c r="FP1844">
        <v>0</v>
      </c>
      <c r="FQ1844" s="1"/>
      <c r="GI1844">
        <v>3</v>
      </c>
      <c r="GJ1844">
        <v>0</v>
      </c>
      <c r="GK1844">
        <v>0</v>
      </c>
      <c r="GL1844">
        <v>0</v>
      </c>
      <c r="GM1844">
        <v>0</v>
      </c>
      <c r="GO1844" t="s">
        <v>232</v>
      </c>
      <c r="HJ1844">
        <v>427</v>
      </c>
      <c r="HW1844" t="s">
        <v>232</v>
      </c>
      <c r="HX1844" t="s">
        <v>232</v>
      </c>
      <c r="HY1844" t="s">
        <v>232</v>
      </c>
    </row>
    <row r="1845" spans="1:233" x14ac:dyDescent="0.25">
      <c r="A1845" s="1">
        <v>45077</v>
      </c>
      <c r="B1845" t="s">
        <v>702</v>
      </c>
      <c r="C1845" t="s">
        <v>3244</v>
      </c>
      <c r="D1845" t="s">
        <v>235</v>
      </c>
      <c r="E1845" t="s">
        <v>233</v>
      </c>
      <c r="F1845" t="s">
        <v>233</v>
      </c>
      <c r="G1845" s="4" t="s">
        <v>4386</v>
      </c>
      <c r="H1845">
        <v>294819</v>
      </c>
      <c r="I1845">
        <f t="shared" si="28"/>
        <v>1</v>
      </c>
      <c r="O1845" t="s">
        <v>234</v>
      </c>
      <c r="P1845" t="s">
        <v>235</v>
      </c>
      <c r="Q1845" t="s">
        <v>236</v>
      </c>
      <c r="S1845">
        <v>1</v>
      </c>
      <c r="U1845">
        <v>8</v>
      </c>
      <c r="V1845" t="s">
        <v>237</v>
      </c>
      <c r="Z1845">
        <v>0</v>
      </c>
      <c r="AB1845">
        <v>0</v>
      </c>
      <c r="AC1845" t="s">
        <v>237</v>
      </c>
      <c r="AD1845">
        <v>2</v>
      </c>
      <c r="AE1845">
        <v>0</v>
      </c>
      <c r="AF1845">
        <v>0</v>
      </c>
      <c r="AG1845">
        <v>0</v>
      </c>
      <c r="AH1845">
        <v>0</v>
      </c>
      <c r="AI1845" t="s">
        <v>237</v>
      </c>
      <c r="AJ1845" t="s">
        <v>232</v>
      </c>
      <c r="AQ1845">
        <v>3</v>
      </c>
      <c r="AR1845">
        <v>5</v>
      </c>
      <c r="AS1845" t="s">
        <v>237</v>
      </c>
      <c r="AT1845" t="s">
        <v>237</v>
      </c>
      <c r="AU1845" t="s">
        <v>232</v>
      </c>
      <c r="AV1845" t="s">
        <v>237</v>
      </c>
      <c r="AW1845" t="s">
        <v>237</v>
      </c>
      <c r="AX1845" s="1">
        <v>1.8E-3</v>
      </c>
      <c r="BC1845" s="1">
        <v>43776</v>
      </c>
      <c r="BD1845" s="1">
        <v>49278</v>
      </c>
      <c r="BE1845" s="1">
        <v>43917</v>
      </c>
      <c r="BF1845">
        <v>5</v>
      </c>
      <c r="BG1845">
        <v>2</v>
      </c>
      <c r="BH1845">
        <v>1</v>
      </c>
      <c r="BI1845">
        <v>180</v>
      </c>
      <c r="BM1845">
        <v>2</v>
      </c>
      <c r="BN1845">
        <v>260100</v>
      </c>
      <c r="BO1845">
        <v>260086.2</v>
      </c>
      <c r="BP1845" t="s">
        <v>232</v>
      </c>
      <c r="BQ1845">
        <v>1</v>
      </c>
      <c r="BR1845">
        <v>1</v>
      </c>
      <c r="BS1845">
        <v>821.48</v>
      </c>
      <c r="BT1845">
        <v>6</v>
      </c>
      <c r="BV1845" t="s">
        <v>237</v>
      </c>
      <c r="BZ1845" t="s">
        <v>237</v>
      </c>
      <c r="CA1845" t="s">
        <v>237</v>
      </c>
      <c r="CF1845">
        <v>1</v>
      </c>
      <c r="CI1845" t="s">
        <v>237</v>
      </c>
      <c r="CJ1845">
        <v>0</v>
      </c>
      <c r="CL1845">
        <v>0</v>
      </c>
      <c r="CM1845" t="s">
        <v>232</v>
      </c>
      <c r="CN1845">
        <v>0</v>
      </c>
      <c r="CO1845">
        <v>0</v>
      </c>
      <c r="CS1845">
        <v>0</v>
      </c>
      <c r="CV1845">
        <v>0</v>
      </c>
      <c r="DC1845">
        <v>5</v>
      </c>
      <c r="DD1845" t="s">
        <v>237</v>
      </c>
      <c r="DE1845">
        <v>3.7900000000000003E-2</v>
      </c>
      <c r="DF1845">
        <v>3.7900000000000003E-2</v>
      </c>
      <c r="DG1845">
        <v>0</v>
      </c>
      <c r="DI1845" s="1">
        <v>45626</v>
      </c>
      <c r="DJ1845" t="s">
        <v>237</v>
      </c>
      <c r="DK1845" t="s">
        <v>237</v>
      </c>
      <c r="DL1845" t="s">
        <v>237</v>
      </c>
      <c r="DM1845" t="s">
        <v>237</v>
      </c>
      <c r="DN1845">
        <v>11</v>
      </c>
      <c r="DO1845">
        <v>0</v>
      </c>
      <c r="DP1845">
        <v>0</v>
      </c>
      <c r="DQ1845" s="1">
        <v>45626</v>
      </c>
      <c r="DR1845" t="s">
        <v>232</v>
      </c>
      <c r="DS1845">
        <v>9</v>
      </c>
      <c r="DX1845" t="s">
        <v>4413</v>
      </c>
      <c r="DY1845" t="s">
        <v>535</v>
      </c>
      <c r="DZ1845">
        <v>3</v>
      </c>
      <c r="EA1845">
        <v>4</v>
      </c>
      <c r="EB1845" t="s">
        <v>237</v>
      </c>
      <c r="EE1845">
        <v>0.61919999999999997</v>
      </c>
      <c r="EF1845">
        <v>420000</v>
      </c>
      <c r="EG1845">
        <v>1</v>
      </c>
      <c r="EH1845" s="1">
        <v>43697</v>
      </c>
      <c r="EK1845">
        <v>0.603268308668793</v>
      </c>
      <c r="EL1845">
        <v>425000</v>
      </c>
      <c r="EM1845">
        <v>431204.07</v>
      </c>
      <c r="EN1845">
        <v>5</v>
      </c>
      <c r="EO1845" s="1">
        <v>45077</v>
      </c>
      <c r="EX1845">
        <v>19200</v>
      </c>
      <c r="EY1845">
        <v>0</v>
      </c>
      <c r="EZ1845">
        <v>1.9477</v>
      </c>
      <c r="FJ1845">
        <v>1</v>
      </c>
      <c r="FK1845" s="1">
        <v>45077</v>
      </c>
      <c r="FL1845" s="1"/>
      <c r="FM1845">
        <v>0</v>
      </c>
      <c r="FN1845">
        <v>0</v>
      </c>
      <c r="FO1845">
        <v>0</v>
      </c>
      <c r="FP1845">
        <v>0</v>
      </c>
      <c r="FQ1845" s="1"/>
      <c r="GI1845">
        <v>3</v>
      </c>
      <c r="GJ1845">
        <v>0</v>
      </c>
      <c r="GK1845">
        <v>0</v>
      </c>
      <c r="GL1845">
        <v>0</v>
      </c>
      <c r="GM1845">
        <v>0</v>
      </c>
      <c r="GO1845" t="s">
        <v>232</v>
      </c>
      <c r="HJ1845">
        <v>509</v>
      </c>
      <c r="HW1845" t="s">
        <v>232</v>
      </c>
      <c r="HX1845" t="s">
        <v>232</v>
      </c>
      <c r="HY1845" t="s">
        <v>232</v>
      </c>
    </row>
    <row r="1846" spans="1:233" x14ac:dyDescent="0.25">
      <c r="A1846" s="1">
        <v>45077</v>
      </c>
      <c r="B1846" t="s">
        <v>702</v>
      </c>
      <c r="C1846" t="s">
        <v>3245</v>
      </c>
      <c r="D1846" t="s">
        <v>232</v>
      </c>
      <c r="E1846" t="s">
        <v>233</v>
      </c>
      <c r="F1846" t="s">
        <v>233</v>
      </c>
      <c r="G1846" s="4" t="s">
        <v>4143</v>
      </c>
      <c r="H1846">
        <v>294825</v>
      </c>
      <c r="I1846">
        <f t="shared" si="28"/>
        <v>1</v>
      </c>
      <c r="O1846" t="s">
        <v>316</v>
      </c>
      <c r="P1846" t="s">
        <v>235</v>
      </c>
      <c r="Q1846" t="s">
        <v>236</v>
      </c>
      <c r="S1846">
        <v>1</v>
      </c>
      <c r="U1846">
        <v>6</v>
      </c>
      <c r="V1846" t="s">
        <v>237</v>
      </c>
      <c r="Z1846">
        <v>0</v>
      </c>
      <c r="AB1846">
        <v>0</v>
      </c>
      <c r="AC1846" t="s">
        <v>237</v>
      </c>
      <c r="AD1846">
        <v>2</v>
      </c>
      <c r="AE1846">
        <v>0</v>
      </c>
      <c r="AF1846">
        <v>0</v>
      </c>
      <c r="AG1846">
        <v>0</v>
      </c>
      <c r="AH1846">
        <v>0</v>
      </c>
      <c r="AI1846" t="s">
        <v>237</v>
      </c>
      <c r="AJ1846" t="s">
        <v>232</v>
      </c>
      <c r="AQ1846">
        <v>3</v>
      </c>
      <c r="AR1846">
        <v>5</v>
      </c>
      <c r="AS1846" t="s">
        <v>237</v>
      </c>
      <c r="AT1846" t="s">
        <v>237</v>
      </c>
      <c r="AU1846" t="s">
        <v>232</v>
      </c>
      <c r="AV1846" t="s">
        <v>237</v>
      </c>
      <c r="AW1846" t="s">
        <v>237</v>
      </c>
      <c r="AX1846" s="1">
        <v>1.8E-3</v>
      </c>
      <c r="BC1846" s="1">
        <v>43776</v>
      </c>
      <c r="BD1846" s="1">
        <v>50374</v>
      </c>
      <c r="BE1846" s="1">
        <v>43917</v>
      </c>
      <c r="BF1846">
        <v>5</v>
      </c>
      <c r="BG1846">
        <v>2</v>
      </c>
      <c r="BH1846">
        <v>1</v>
      </c>
      <c r="BI1846">
        <v>216</v>
      </c>
      <c r="BM1846">
        <v>2</v>
      </c>
      <c r="BN1846">
        <v>550800</v>
      </c>
      <c r="BO1846">
        <v>550770.51</v>
      </c>
      <c r="BP1846" t="s">
        <v>232</v>
      </c>
      <c r="BQ1846">
        <v>1</v>
      </c>
      <c r="BR1846">
        <v>1</v>
      </c>
      <c r="BS1846">
        <v>1739.61</v>
      </c>
      <c r="BT1846">
        <v>6</v>
      </c>
      <c r="BV1846" t="s">
        <v>237</v>
      </c>
      <c r="BZ1846" t="s">
        <v>237</v>
      </c>
      <c r="CA1846" t="s">
        <v>237</v>
      </c>
      <c r="CF1846">
        <v>1</v>
      </c>
      <c r="CI1846" t="s">
        <v>237</v>
      </c>
      <c r="CJ1846">
        <v>0</v>
      </c>
      <c r="CL1846">
        <v>0</v>
      </c>
      <c r="CM1846" t="s">
        <v>232</v>
      </c>
      <c r="CN1846">
        <v>0</v>
      </c>
      <c r="CO1846">
        <v>0</v>
      </c>
      <c r="CS1846">
        <v>0</v>
      </c>
      <c r="CV1846">
        <v>0</v>
      </c>
      <c r="DC1846">
        <v>5</v>
      </c>
      <c r="DD1846" t="s">
        <v>237</v>
      </c>
      <c r="DE1846">
        <v>3.7900000000000003E-2</v>
      </c>
      <c r="DF1846">
        <v>3.7900000000000003E-2</v>
      </c>
      <c r="DG1846">
        <v>0</v>
      </c>
      <c r="DI1846" s="1">
        <v>45626</v>
      </c>
      <c r="DJ1846" t="s">
        <v>237</v>
      </c>
      <c r="DK1846" t="s">
        <v>237</v>
      </c>
      <c r="DL1846" t="s">
        <v>237</v>
      </c>
      <c r="DM1846" t="s">
        <v>237</v>
      </c>
      <c r="DN1846">
        <v>11</v>
      </c>
      <c r="DO1846">
        <v>0</v>
      </c>
      <c r="DP1846">
        <v>0</v>
      </c>
      <c r="DQ1846" s="1">
        <v>45626</v>
      </c>
      <c r="DR1846" t="s">
        <v>232</v>
      </c>
      <c r="DS1846">
        <v>9</v>
      </c>
      <c r="DX1846" t="s">
        <v>4413</v>
      </c>
      <c r="DY1846" t="s">
        <v>511</v>
      </c>
      <c r="DZ1846">
        <v>3</v>
      </c>
      <c r="EA1846">
        <v>2</v>
      </c>
      <c r="EB1846" t="s">
        <v>237</v>
      </c>
      <c r="EE1846">
        <v>0.64800000000000002</v>
      </c>
      <c r="EF1846">
        <v>850000</v>
      </c>
      <c r="EG1846">
        <v>1</v>
      </c>
      <c r="EH1846" s="1">
        <v>43728</v>
      </c>
      <c r="EK1846">
        <v>0.65163528144377403</v>
      </c>
      <c r="EL1846">
        <v>850000</v>
      </c>
      <c r="EM1846">
        <v>845361.21</v>
      </c>
      <c r="EN1846">
        <v>5</v>
      </c>
      <c r="EO1846" s="1">
        <v>45077</v>
      </c>
      <c r="EX1846">
        <v>29400</v>
      </c>
      <c r="EY1846">
        <v>4</v>
      </c>
      <c r="EZ1846">
        <v>1.4083600000000001</v>
      </c>
      <c r="FJ1846">
        <v>1</v>
      </c>
      <c r="FK1846" s="1">
        <v>45077</v>
      </c>
      <c r="FL1846" s="1"/>
      <c r="FM1846">
        <v>0</v>
      </c>
      <c r="FN1846">
        <v>0</v>
      </c>
      <c r="FO1846">
        <v>0</v>
      </c>
      <c r="FP1846">
        <v>0</v>
      </c>
      <c r="FQ1846" s="1"/>
      <c r="GI1846">
        <v>3</v>
      </c>
      <c r="GJ1846">
        <v>0</v>
      </c>
      <c r="GK1846">
        <v>0</v>
      </c>
      <c r="GL1846">
        <v>0</v>
      </c>
      <c r="GM1846">
        <v>0</v>
      </c>
      <c r="GO1846" t="s">
        <v>232</v>
      </c>
      <c r="HW1846" t="s">
        <v>232</v>
      </c>
      <c r="HX1846" t="s">
        <v>232</v>
      </c>
      <c r="HY1846" t="s">
        <v>232</v>
      </c>
    </row>
    <row r="1847" spans="1:233" x14ac:dyDescent="0.25">
      <c r="A1847" s="1">
        <v>45077</v>
      </c>
      <c r="B1847" t="s">
        <v>702</v>
      </c>
      <c r="C1847" t="s">
        <v>3246</v>
      </c>
      <c r="D1847" t="s">
        <v>232</v>
      </c>
      <c r="E1847" t="s">
        <v>233</v>
      </c>
      <c r="F1847" t="s">
        <v>233</v>
      </c>
      <c r="G1847" s="4" t="s">
        <v>3693</v>
      </c>
      <c r="H1847">
        <v>294850</v>
      </c>
      <c r="I1847">
        <f t="shared" si="28"/>
        <v>1</v>
      </c>
      <c r="O1847" t="s">
        <v>234</v>
      </c>
      <c r="P1847" t="s">
        <v>235</v>
      </c>
      <c r="Q1847" t="s">
        <v>236</v>
      </c>
      <c r="S1847">
        <v>1</v>
      </c>
      <c r="U1847">
        <v>5</v>
      </c>
      <c r="V1847" t="s">
        <v>237</v>
      </c>
      <c r="Z1847">
        <v>181000</v>
      </c>
      <c r="AA1847">
        <v>3</v>
      </c>
      <c r="AB1847">
        <v>0</v>
      </c>
      <c r="AC1847" t="s">
        <v>237</v>
      </c>
      <c r="AD1847">
        <v>2</v>
      </c>
      <c r="AE1847">
        <v>0</v>
      </c>
      <c r="AF1847">
        <v>0</v>
      </c>
      <c r="AG1847">
        <v>0</v>
      </c>
      <c r="AH1847">
        <v>0</v>
      </c>
      <c r="AI1847" t="s">
        <v>237</v>
      </c>
      <c r="AJ1847" t="s">
        <v>232</v>
      </c>
      <c r="AQ1847">
        <v>3</v>
      </c>
      <c r="AR1847">
        <v>5</v>
      </c>
      <c r="AS1847" t="s">
        <v>237</v>
      </c>
      <c r="AT1847" t="s">
        <v>237</v>
      </c>
      <c r="AU1847" t="s">
        <v>232</v>
      </c>
      <c r="AV1847" t="s">
        <v>237</v>
      </c>
      <c r="AW1847" t="s">
        <v>237</v>
      </c>
      <c r="AX1847" s="1">
        <v>1.8E-3</v>
      </c>
      <c r="BC1847" s="1">
        <v>43777</v>
      </c>
      <c r="BD1847" s="1">
        <v>47452</v>
      </c>
      <c r="BE1847" s="1">
        <v>43917</v>
      </c>
      <c r="BF1847">
        <v>5</v>
      </c>
      <c r="BG1847">
        <v>2</v>
      </c>
      <c r="BH1847">
        <v>1</v>
      </c>
      <c r="BI1847">
        <v>120</v>
      </c>
      <c r="BM1847">
        <v>2</v>
      </c>
      <c r="BN1847">
        <v>68850</v>
      </c>
      <c r="BO1847">
        <v>68786.09</v>
      </c>
      <c r="BP1847" t="s">
        <v>232</v>
      </c>
      <c r="BQ1847">
        <v>1</v>
      </c>
      <c r="BR1847">
        <v>1</v>
      </c>
      <c r="BS1847">
        <v>217.45</v>
      </c>
      <c r="BT1847">
        <v>6</v>
      </c>
      <c r="BV1847" t="s">
        <v>237</v>
      </c>
      <c r="BZ1847" t="s">
        <v>237</v>
      </c>
      <c r="CA1847" t="s">
        <v>237</v>
      </c>
      <c r="CF1847">
        <v>1</v>
      </c>
      <c r="CI1847" t="s">
        <v>237</v>
      </c>
      <c r="CJ1847">
        <v>0</v>
      </c>
      <c r="CL1847">
        <v>0</v>
      </c>
      <c r="CM1847" t="s">
        <v>232</v>
      </c>
      <c r="CN1847">
        <v>0</v>
      </c>
      <c r="CO1847">
        <v>0</v>
      </c>
      <c r="CS1847">
        <v>0</v>
      </c>
      <c r="CV1847">
        <v>0</v>
      </c>
      <c r="DC1847">
        <v>5</v>
      </c>
      <c r="DD1847" t="s">
        <v>237</v>
      </c>
      <c r="DE1847">
        <v>3.7900000000000003E-2</v>
      </c>
      <c r="DF1847">
        <v>3.7900000000000003E-2</v>
      </c>
      <c r="DG1847">
        <v>0</v>
      </c>
      <c r="DI1847" s="1">
        <v>45626</v>
      </c>
      <c r="DJ1847" t="s">
        <v>237</v>
      </c>
      <c r="DK1847" t="s">
        <v>237</v>
      </c>
      <c r="DL1847" t="s">
        <v>237</v>
      </c>
      <c r="DM1847" t="s">
        <v>237</v>
      </c>
      <c r="DN1847">
        <v>11</v>
      </c>
      <c r="DO1847">
        <v>0</v>
      </c>
      <c r="DP1847">
        <v>0</v>
      </c>
      <c r="DQ1847" s="1">
        <v>45626</v>
      </c>
      <c r="DR1847" t="s">
        <v>232</v>
      </c>
      <c r="DS1847">
        <v>9</v>
      </c>
      <c r="DX1847" t="s">
        <v>4418</v>
      </c>
      <c r="DY1847" t="s">
        <v>3247</v>
      </c>
      <c r="DZ1847">
        <v>3</v>
      </c>
      <c r="EA1847">
        <v>4</v>
      </c>
      <c r="EB1847" t="s">
        <v>237</v>
      </c>
      <c r="EE1847">
        <v>0.76500000000000001</v>
      </c>
      <c r="EF1847">
        <v>90000</v>
      </c>
      <c r="EG1847">
        <v>1</v>
      </c>
      <c r="EH1847" s="1">
        <v>43593</v>
      </c>
      <c r="EK1847">
        <v>0.68890186972033396</v>
      </c>
      <c r="EL1847">
        <v>90000</v>
      </c>
      <c r="EM1847">
        <v>99873.76</v>
      </c>
      <c r="EN1847">
        <v>5</v>
      </c>
      <c r="EO1847" s="1">
        <v>45077</v>
      </c>
      <c r="EX1847">
        <v>6900</v>
      </c>
      <c r="EY1847">
        <v>58</v>
      </c>
      <c r="EZ1847">
        <v>2.6442899999999998</v>
      </c>
      <c r="FJ1847">
        <v>1</v>
      </c>
      <c r="FK1847" s="1">
        <v>45077</v>
      </c>
      <c r="FL1847" s="1"/>
      <c r="FM1847">
        <v>0</v>
      </c>
      <c r="FN1847">
        <v>0</v>
      </c>
      <c r="FO1847">
        <v>0</v>
      </c>
      <c r="FP1847">
        <v>0</v>
      </c>
      <c r="FQ1847" s="1"/>
      <c r="GI1847">
        <v>3</v>
      </c>
      <c r="GJ1847">
        <v>0</v>
      </c>
      <c r="GK1847">
        <v>0</v>
      </c>
      <c r="GL1847">
        <v>0</v>
      </c>
      <c r="GM1847">
        <v>0</v>
      </c>
      <c r="GO1847" t="s">
        <v>232</v>
      </c>
      <c r="HW1847" t="s">
        <v>232</v>
      </c>
      <c r="HX1847" t="s">
        <v>232</v>
      </c>
      <c r="HY1847" t="s">
        <v>232</v>
      </c>
    </row>
    <row r="1848" spans="1:233" x14ac:dyDescent="0.25">
      <c r="A1848" s="1">
        <v>45077</v>
      </c>
      <c r="B1848" t="s">
        <v>702</v>
      </c>
      <c r="C1848" t="s">
        <v>3248</v>
      </c>
      <c r="D1848" t="s">
        <v>232</v>
      </c>
      <c r="E1848" t="s">
        <v>233</v>
      </c>
      <c r="F1848" t="s">
        <v>233</v>
      </c>
      <c r="G1848" s="4" t="s">
        <v>3693</v>
      </c>
      <c r="H1848">
        <v>294854</v>
      </c>
      <c r="I1848">
        <f t="shared" si="28"/>
        <v>1</v>
      </c>
      <c r="O1848" t="s">
        <v>234</v>
      </c>
      <c r="P1848" t="s">
        <v>235</v>
      </c>
      <c r="Q1848" t="s">
        <v>236</v>
      </c>
      <c r="S1848">
        <v>1</v>
      </c>
      <c r="U1848">
        <v>5</v>
      </c>
      <c r="V1848" t="s">
        <v>237</v>
      </c>
      <c r="Z1848">
        <v>181000</v>
      </c>
      <c r="AA1848">
        <v>3</v>
      </c>
      <c r="AB1848">
        <v>0</v>
      </c>
      <c r="AC1848" t="s">
        <v>237</v>
      </c>
      <c r="AD1848">
        <v>2</v>
      </c>
      <c r="AE1848">
        <v>0</v>
      </c>
      <c r="AF1848">
        <v>0</v>
      </c>
      <c r="AG1848">
        <v>0</v>
      </c>
      <c r="AH1848">
        <v>0</v>
      </c>
      <c r="AI1848" t="s">
        <v>237</v>
      </c>
      <c r="AJ1848" t="s">
        <v>232</v>
      </c>
      <c r="AQ1848">
        <v>3</v>
      </c>
      <c r="AR1848">
        <v>5</v>
      </c>
      <c r="AS1848" t="s">
        <v>237</v>
      </c>
      <c r="AT1848" t="s">
        <v>237</v>
      </c>
      <c r="AU1848" t="s">
        <v>232</v>
      </c>
      <c r="AV1848" t="s">
        <v>237</v>
      </c>
      <c r="AW1848" t="s">
        <v>237</v>
      </c>
      <c r="AX1848" s="1">
        <v>1.8E-3</v>
      </c>
      <c r="BC1848" s="1">
        <v>43777</v>
      </c>
      <c r="BD1848" s="1">
        <v>47452</v>
      </c>
      <c r="BE1848" s="1">
        <v>43917</v>
      </c>
      <c r="BF1848">
        <v>5</v>
      </c>
      <c r="BG1848">
        <v>2</v>
      </c>
      <c r="BH1848">
        <v>1</v>
      </c>
      <c r="BI1848">
        <v>120</v>
      </c>
      <c r="BM1848">
        <v>2</v>
      </c>
      <c r="BN1848">
        <v>91800</v>
      </c>
      <c r="BO1848">
        <v>91794.85</v>
      </c>
      <c r="BP1848" t="s">
        <v>232</v>
      </c>
      <c r="BQ1848">
        <v>1</v>
      </c>
      <c r="BR1848">
        <v>1</v>
      </c>
      <c r="BS1848">
        <v>289.94</v>
      </c>
      <c r="BT1848">
        <v>6</v>
      </c>
      <c r="BV1848" t="s">
        <v>237</v>
      </c>
      <c r="BZ1848" t="s">
        <v>237</v>
      </c>
      <c r="CA1848" t="s">
        <v>237</v>
      </c>
      <c r="CF1848">
        <v>1</v>
      </c>
      <c r="CI1848" t="s">
        <v>237</v>
      </c>
      <c r="CJ1848">
        <v>0</v>
      </c>
      <c r="CL1848">
        <v>0</v>
      </c>
      <c r="CM1848" t="s">
        <v>232</v>
      </c>
      <c r="CN1848">
        <v>0</v>
      </c>
      <c r="CO1848">
        <v>0</v>
      </c>
      <c r="CS1848">
        <v>0</v>
      </c>
      <c r="CT1848" s="1"/>
      <c r="CV1848">
        <v>0</v>
      </c>
      <c r="DC1848">
        <v>5</v>
      </c>
      <c r="DD1848" t="s">
        <v>237</v>
      </c>
      <c r="DE1848">
        <v>3.7900000000000003E-2</v>
      </c>
      <c r="DF1848">
        <v>3.7900000000000003E-2</v>
      </c>
      <c r="DG1848">
        <v>0</v>
      </c>
      <c r="DI1848" s="1">
        <v>45626</v>
      </c>
      <c r="DJ1848" t="s">
        <v>237</v>
      </c>
      <c r="DK1848" t="s">
        <v>237</v>
      </c>
      <c r="DL1848" t="s">
        <v>237</v>
      </c>
      <c r="DM1848" t="s">
        <v>237</v>
      </c>
      <c r="DN1848">
        <v>11</v>
      </c>
      <c r="DO1848">
        <v>0</v>
      </c>
      <c r="DP1848">
        <v>0</v>
      </c>
      <c r="DQ1848" s="1">
        <v>45626</v>
      </c>
      <c r="DR1848" t="s">
        <v>232</v>
      </c>
      <c r="DS1848">
        <v>9</v>
      </c>
      <c r="DX1848" t="s">
        <v>4418</v>
      </c>
      <c r="DY1848" t="s">
        <v>3247</v>
      </c>
      <c r="DZ1848">
        <v>3</v>
      </c>
      <c r="EA1848">
        <v>4</v>
      </c>
      <c r="EB1848" t="s">
        <v>237</v>
      </c>
      <c r="EE1848">
        <v>0.76500000000000001</v>
      </c>
      <c r="EF1848">
        <v>120000</v>
      </c>
      <c r="EG1848">
        <v>1</v>
      </c>
      <c r="EH1848" s="1">
        <v>43598</v>
      </c>
      <c r="EK1848">
        <v>0.68945380701328296</v>
      </c>
      <c r="EL1848">
        <v>120000</v>
      </c>
      <c r="EM1848">
        <v>133165.01999999999</v>
      </c>
      <c r="EN1848">
        <v>5</v>
      </c>
      <c r="EO1848" s="1">
        <v>45077</v>
      </c>
      <c r="EX1848">
        <v>6600</v>
      </c>
      <c r="EY1848">
        <v>58</v>
      </c>
      <c r="EZ1848">
        <v>1.8969400000000001</v>
      </c>
      <c r="FJ1848">
        <v>1</v>
      </c>
      <c r="FK1848" s="1">
        <v>45077</v>
      </c>
      <c r="FL1848" s="1"/>
      <c r="FM1848">
        <v>0</v>
      </c>
      <c r="FN1848">
        <v>0</v>
      </c>
      <c r="FO1848">
        <v>0</v>
      </c>
      <c r="FP1848">
        <v>0</v>
      </c>
      <c r="FQ1848" s="1"/>
      <c r="GI1848">
        <v>3</v>
      </c>
      <c r="GJ1848">
        <v>0</v>
      </c>
      <c r="GK1848">
        <v>0</v>
      </c>
      <c r="GL1848">
        <v>0</v>
      </c>
      <c r="GM1848">
        <v>0</v>
      </c>
      <c r="GO1848" t="s">
        <v>232</v>
      </c>
      <c r="HW1848" t="s">
        <v>232</v>
      </c>
      <c r="HX1848" t="s">
        <v>232</v>
      </c>
      <c r="HY1848" t="s">
        <v>232</v>
      </c>
    </row>
    <row r="1849" spans="1:233" x14ac:dyDescent="0.25">
      <c r="A1849" s="1">
        <v>45077</v>
      </c>
      <c r="B1849" t="s">
        <v>702</v>
      </c>
      <c r="C1849" t="s">
        <v>3249</v>
      </c>
      <c r="D1849" t="s">
        <v>232</v>
      </c>
      <c r="E1849" t="s">
        <v>233</v>
      </c>
      <c r="F1849" t="s">
        <v>233</v>
      </c>
      <c r="G1849" s="4" t="s">
        <v>3961</v>
      </c>
      <c r="H1849">
        <v>294866</v>
      </c>
      <c r="I1849">
        <f t="shared" si="28"/>
        <v>1</v>
      </c>
      <c r="O1849" t="s">
        <v>234</v>
      </c>
      <c r="P1849" t="s">
        <v>235</v>
      </c>
      <c r="Q1849" t="s">
        <v>236</v>
      </c>
      <c r="S1849">
        <v>1</v>
      </c>
      <c r="U1849">
        <v>5</v>
      </c>
      <c r="V1849" t="s">
        <v>237</v>
      </c>
      <c r="Z1849">
        <v>68309</v>
      </c>
      <c r="AA1849">
        <v>3</v>
      </c>
      <c r="AB1849">
        <v>0</v>
      </c>
      <c r="AC1849" t="s">
        <v>237</v>
      </c>
      <c r="AD1849">
        <v>2</v>
      </c>
      <c r="AE1849">
        <v>0</v>
      </c>
      <c r="AF1849">
        <v>0</v>
      </c>
      <c r="AG1849">
        <v>0</v>
      </c>
      <c r="AH1849">
        <v>0</v>
      </c>
      <c r="AI1849" t="s">
        <v>237</v>
      </c>
      <c r="AJ1849" t="s">
        <v>232</v>
      </c>
      <c r="AQ1849">
        <v>3</v>
      </c>
      <c r="AR1849">
        <v>5</v>
      </c>
      <c r="AS1849" t="s">
        <v>237</v>
      </c>
      <c r="AT1849" t="s">
        <v>237</v>
      </c>
      <c r="AU1849" t="s">
        <v>232</v>
      </c>
      <c r="AV1849" t="s">
        <v>237</v>
      </c>
      <c r="AW1849" t="s">
        <v>237</v>
      </c>
      <c r="AX1849" s="1">
        <v>1.8E-3</v>
      </c>
      <c r="BC1849" s="1">
        <v>43777</v>
      </c>
      <c r="BD1849" s="1">
        <v>49278</v>
      </c>
      <c r="BE1849" s="1">
        <v>43917</v>
      </c>
      <c r="BF1849">
        <v>5</v>
      </c>
      <c r="BG1849">
        <v>1</v>
      </c>
      <c r="BH1849">
        <v>1</v>
      </c>
      <c r="BI1849">
        <v>180</v>
      </c>
      <c r="BM1849">
        <v>2</v>
      </c>
      <c r="BN1849">
        <v>118575</v>
      </c>
      <c r="BO1849">
        <v>118568.57</v>
      </c>
      <c r="BP1849" t="s">
        <v>232</v>
      </c>
      <c r="BQ1849">
        <v>1</v>
      </c>
      <c r="BR1849">
        <v>1</v>
      </c>
      <c r="BS1849">
        <v>374.5</v>
      </c>
      <c r="BT1849">
        <v>6</v>
      </c>
      <c r="BV1849" t="s">
        <v>237</v>
      </c>
      <c r="BZ1849" t="s">
        <v>237</v>
      </c>
      <c r="CA1849" t="s">
        <v>237</v>
      </c>
      <c r="CF1849">
        <v>1</v>
      </c>
      <c r="CI1849" t="s">
        <v>237</v>
      </c>
      <c r="CJ1849">
        <v>0</v>
      </c>
      <c r="CL1849">
        <v>0</v>
      </c>
      <c r="CM1849" t="s">
        <v>232</v>
      </c>
      <c r="CN1849">
        <v>0</v>
      </c>
      <c r="CO1849">
        <v>0</v>
      </c>
      <c r="CS1849">
        <v>0</v>
      </c>
      <c r="CV1849">
        <v>0</v>
      </c>
      <c r="DC1849">
        <v>5</v>
      </c>
      <c r="DD1849" t="s">
        <v>237</v>
      </c>
      <c r="DE1849">
        <v>3.7900000000000003E-2</v>
      </c>
      <c r="DF1849">
        <v>3.7900000000000003E-2</v>
      </c>
      <c r="DG1849">
        <v>0</v>
      </c>
      <c r="DI1849" s="1">
        <v>45626</v>
      </c>
      <c r="DJ1849" t="s">
        <v>237</v>
      </c>
      <c r="DK1849" t="s">
        <v>237</v>
      </c>
      <c r="DL1849" t="s">
        <v>237</v>
      </c>
      <c r="DM1849" t="s">
        <v>237</v>
      </c>
      <c r="DN1849">
        <v>11</v>
      </c>
      <c r="DO1849">
        <v>0</v>
      </c>
      <c r="DP1849">
        <v>0</v>
      </c>
      <c r="DQ1849" s="1">
        <v>45626</v>
      </c>
      <c r="DR1849" t="s">
        <v>232</v>
      </c>
      <c r="DS1849">
        <v>9</v>
      </c>
      <c r="DX1849" t="s">
        <v>4416</v>
      </c>
      <c r="DY1849" t="s">
        <v>1399</v>
      </c>
      <c r="DZ1849">
        <v>3</v>
      </c>
      <c r="EA1849">
        <v>2</v>
      </c>
      <c r="EB1849" t="s">
        <v>237</v>
      </c>
      <c r="EE1849">
        <v>0.76500000000000001</v>
      </c>
      <c r="EF1849">
        <v>155000</v>
      </c>
      <c r="EG1849">
        <v>1</v>
      </c>
      <c r="EH1849" s="1">
        <v>43586</v>
      </c>
      <c r="EK1849">
        <v>0.72447968279376396</v>
      </c>
      <c r="EL1849">
        <v>155000</v>
      </c>
      <c r="EM1849">
        <v>163689.09</v>
      </c>
      <c r="EN1849">
        <v>5</v>
      </c>
      <c r="EO1849" s="1">
        <v>45077</v>
      </c>
      <c r="EX1849">
        <v>9000</v>
      </c>
      <c r="EY1849">
        <v>14</v>
      </c>
      <c r="EZ1849">
        <v>2.0026700000000002</v>
      </c>
      <c r="FJ1849">
        <v>1</v>
      </c>
      <c r="FK1849" s="1">
        <v>45077</v>
      </c>
      <c r="FL1849" s="1"/>
      <c r="FM1849">
        <v>0</v>
      </c>
      <c r="FN1849">
        <v>0</v>
      </c>
      <c r="FO1849">
        <v>0</v>
      </c>
      <c r="FP1849">
        <v>0</v>
      </c>
      <c r="FQ1849" s="1"/>
      <c r="GI1849">
        <v>3</v>
      </c>
      <c r="GJ1849">
        <v>0</v>
      </c>
      <c r="GK1849">
        <v>0</v>
      </c>
      <c r="GL1849">
        <v>0</v>
      </c>
      <c r="GM1849">
        <v>0</v>
      </c>
      <c r="GO1849" t="s">
        <v>232</v>
      </c>
      <c r="HJ1849">
        <v>515</v>
      </c>
      <c r="HW1849" t="s">
        <v>232</v>
      </c>
      <c r="HX1849" t="s">
        <v>232</v>
      </c>
      <c r="HY1849" t="s">
        <v>232</v>
      </c>
    </row>
    <row r="1850" spans="1:233" x14ac:dyDescent="0.25">
      <c r="A1850" s="1">
        <v>45077</v>
      </c>
      <c r="B1850" t="s">
        <v>702</v>
      </c>
      <c r="C1850" t="s">
        <v>3250</v>
      </c>
      <c r="D1850" t="s">
        <v>232</v>
      </c>
      <c r="E1850" t="s">
        <v>233</v>
      </c>
      <c r="F1850" t="s">
        <v>233</v>
      </c>
      <c r="G1850" s="4" t="s">
        <v>3961</v>
      </c>
      <c r="H1850">
        <v>294870</v>
      </c>
      <c r="I1850">
        <f t="shared" si="28"/>
        <v>1</v>
      </c>
      <c r="O1850" t="s">
        <v>234</v>
      </c>
      <c r="P1850" t="s">
        <v>235</v>
      </c>
      <c r="Q1850" t="s">
        <v>236</v>
      </c>
      <c r="S1850">
        <v>1</v>
      </c>
      <c r="U1850">
        <v>5</v>
      </c>
      <c r="V1850" t="s">
        <v>237</v>
      </c>
      <c r="Z1850">
        <v>68309</v>
      </c>
      <c r="AA1850">
        <v>3</v>
      </c>
      <c r="AB1850">
        <v>0</v>
      </c>
      <c r="AC1850" t="s">
        <v>237</v>
      </c>
      <c r="AD1850">
        <v>2</v>
      </c>
      <c r="AE1850">
        <v>0</v>
      </c>
      <c r="AF1850">
        <v>0</v>
      </c>
      <c r="AG1850">
        <v>0</v>
      </c>
      <c r="AH1850">
        <v>0</v>
      </c>
      <c r="AI1850" t="s">
        <v>237</v>
      </c>
      <c r="AJ1850" t="s">
        <v>232</v>
      </c>
      <c r="AQ1850">
        <v>3</v>
      </c>
      <c r="AR1850">
        <v>5</v>
      </c>
      <c r="AS1850" t="s">
        <v>237</v>
      </c>
      <c r="AT1850" t="s">
        <v>237</v>
      </c>
      <c r="AU1850" t="s">
        <v>232</v>
      </c>
      <c r="AV1850" t="s">
        <v>237</v>
      </c>
      <c r="AW1850" t="s">
        <v>237</v>
      </c>
      <c r="AX1850" s="1">
        <v>1.8E-3</v>
      </c>
      <c r="BC1850" s="1">
        <v>43777</v>
      </c>
      <c r="BD1850" s="1">
        <v>49278</v>
      </c>
      <c r="BE1850" s="1">
        <v>43917</v>
      </c>
      <c r="BF1850">
        <v>5</v>
      </c>
      <c r="BG1850">
        <v>1</v>
      </c>
      <c r="BH1850">
        <v>1</v>
      </c>
      <c r="BI1850">
        <v>180</v>
      </c>
      <c r="BM1850">
        <v>2</v>
      </c>
      <c r="BN1850">
        <v>118575</v>
      </c>
      <c r="BO1850">
        <v>118567.58</v>
      </c>
      <c r="BP1850" t="s">
        <v>232</v>
      </c>
      <c r="BQ1850">
        <v>1</v>
      </c>
      <c r="BR1850">
        <v>1</v>
      </c>
      <c r="BS1850">
        <v>374.5</v>
      </c>
      <c r="BT1850">
        <v>6</v>
      </c>
      <c r="BV1850" t="s">
        <v>237</v>
      </c>
      <c r="BZ1850" t="s">
        <v>237</v>
      </c>
      <c r="CA1850" t="s">
        <v>237</v>
      </c>
      <c r="CF1850">
        <v>1</v>
      </c>
      <c r="CI1850" t="s">
        <v>237</v>
      </c>
      <c r="CJ1850">
        <v>0</v>
      </c>
      <c r="CL1850">
        <v>0</v>
      </c>
      <c r="CM1850" t="s">
        <v>232</v>
      </c>
      <c r="CN1850">
        <v>0</v>
      </c>
      <c r="CO1850">
        <v>0</v>
      </c>
      <c r="CS1850">
        <v>0</v>
      </c>
      <c r="CV1850">
        <v>0</v>
      </c>
      <c r="DC1850">
        <v>5</v>
      </c>
      <c r="DD1850" t="s">
        <v>237</v>
      </c>
      <c r="DE1850">
        <v>3.7900000000000003E-2</v>
      </c>
      <c r="DF1850">
        <v>3.7900000000000003E-2</v>
      </c>
      <c r="DG1850">
        <v>0</v>
      </c>
      <c r="DI1850" s="1">
        <v>45626</v>
      </c>
      <c r="DJ1850" t="s">
        <v>237</v>
      </c>
      <c r="DK1850" t="s">
        <v>237</v>
      </c>
      <c r="DL1850" t="s">
        <v>237</v>
      </c>
      <c r="DM1850" t="s">
        <v>237</v>
      </c>
      <c r="DN1850">
        <v>11</v>
      </c>
      <c r="DO1850">
        <v>0</v>
      </c>
      <c r="DP1850">
        <v>0</v>
      </c>
      <c r="DQ1850" s="1">
        <v>45626</v>
      </c>
      <c r="DR1850" t="s">
        <v>232</v>
      </c>
      <c r="DS1850">
        <v>9</v>
      </c>
      <c r="DX1850" t="s">
        <v>4416</v>
      </c>
      <c r="DY1850" t="s">
        <v>1399</v>
      </c>
      <c r="DZ1850">
        <v>3</v>
      </c>
      <c r="EA1850">
        <v>2</v>
      </c>
      <c r="EB1850" t="s">
        <v>237</v>
      </c>
      <c r="EE1850">
        <v>0.76500000000000001</v>
      </c>
      <c r="EF1850">
        <v>155000</v>
      </c>
      <c r="EG1850">
        <v>1</v>
      </c>
      <c r="EH1850" s="1">
        <v>43586</v>
      </c>
      <c r="EK1850">
        <v>0.72447968279376396</v>
      </c>
      <c r="EL1850">
        <v>155000</v>
      </c>
      <c r="EM1850">
        <v>163689.09</v>
      </c>
      <c r="EN1850">
        <v>5</v>
      </c>
      <c r="EO1850" s="1">
        <v>45077</v>
      </c>
      <c r="EX1850">
        <v>9000</v>
      </c>
      <c r="EY1850">
        <v>14</v>
      </c>
      <c r="EZ1850">
        <v>2.0026700000000002</v>
      </c>
      <c r="FJ1850">
        <v>1</v>
      </c>
      <c r="FK1850" s="1">
        <v>45077</v>
      </c>
      <c r="FL1850" s="1"/>
      <c r="FM1850">
        <v>0</v>
      </c>
      <c r="FN1850">
        <v>0</v>
      </c>
      <c r="FO1850">
        <v>0</v>
      </c>
      <c r="FP1850">
        <v>0</v>
      </c>
      <c r="FQ1850" s="1"/>
      <c r="GI1850">
        <v>3</v>
      </c>
      <c r="GJ1850">
        <v>0</v>
      </c>
      <c r="GK1850">
        <v>0</v>
      </c>
      <c r="GL1850">
        <v>0</v>
      </c>
      <c r="GM1850">
        <v>0</v>
      </c>
      <c r="GO1850" t="s">
        <v>232</v>
      </c>
      <c r="HJ1850">
        <v>515</v>
      </c>
      <c r="HW1850" t="s">
        <v>232</v>
      </c>
      <c r="HX1850" t="s">
        <v>232</v>
      </c>
      <c r="HY1850" t="s">
        <v>232</v>
      </c>
    </row>
    <row r="1851" spans="1:233" x14ac:dyDescent="0.25">
      <c r="A1851" s="1">
        <v>45077</v>
      </c>
      <c r="B1851" t="s">
        <v>702</v>
      </c>
      <c r="C1851" t="s">
        <v>3251</v>
      </c>
      <c r="D1851" t="s">
        <v>232</v>
      </c>
      <c r="E1851" t="s">
        <v>233</v>
      </c>
      <c r="F1851" t="s">
        <v>233</v>
      </c>
      <c r="G1851" s="4" t="s">
        <v>3040</v>
      </c>
      <c r="H1851">
        <v>294882</v>
      </c>
      <c r="I1851">
        <f t="shared" si="28"/>
        <v>1</v>
      </c>
      <c r="O1851" t="s">
        <v>316</v>
      </c>
      <c r="P1851" t="s">
        <v>235</v>
      </c>
      <c r="Q1851" t="s">
        <v>236</v>
      </c>
      <c r="S1851">
        <v>1</v>
      </c>
      <c r="U1851">
        <v>6</v>
      </c>
      <c r="V1851" t="s">
        <v>237</v>
      </c>
      <c r="Z1851">
        <v>0</v>
      </c>
      <c r="AB1851">
        <v>0</v>
      </c>
      <c r="AC1851" t="s">
        <v>237</v>
      </c>
      <c r="AD1851">
        <v>2</v>
      </c>
      <c r="AE1851">
        <v>0</v>
      </c>
      <c r="AF1851">
        <v>0</v>
      </c>
      <c r="AG1851">
        <v>0</v>
      </c>
      <c r="AH1851">
        <v>0</v>
      </c>
      <c r="AI1851" t="s">
        <v>237</v>
      </c>
      <c r="AJ1851" t="s">
        <v>232</v>
      </c>
      <c r="AQ1851">
        <v>3</v>
      </c>
      <c r="AR1851">
        <v>5</v>
      </c>
      <c r="AS1851" t="s">
        <v>237</v>
      </c>
      <c r="AT1851" t="s">
        <v>237</v>
      </c>
      <c r="AU1851" t="s">
        <v>232</v>
      </c>
      <c r="AV1851" t="s">
        <v>237</v>
      </c>
      <c r="AW1851" t="s">
        <v>237</v>
      </c>
      <c r="AX1851" s="1">
        <v>1.8E-3</v>
      </c>
      <c r="BC1851" s="1">
        <v>43777</v>
      </c>
      <c r="BD1851" s="1">
        <v>52931</v>
      </c>
      <c r="BE1851" s="1">
        <v>43917</v>
      </c>
      <c r="BF1851">
        <v>5</v>
      </c>
      <c r="BG1851">
        <v>1</v>
      </c>
      <c r="BH1851">
        <v>1</v>
      </c>
      <c r="BI1851">
        <v>300</v>
      </c>
      <c r="BM1851">
        <v>2</v>
      </c>
      <c r="BN1851">
        <v>103910</v>
      </c>
      <c r="BO1851">
        <v>95990.8</v>
      </c>
      <c r="BP1851" t="s">
        <v>232</v>
      </c>
      <c r="BQ1851">
        <v>2</v>
      </c>
      <c r="BR1851">
        <v>1</v>
      </c>
      <c r="BS1851">
        <v>944.4</v>
      </c>
      <c r="BT1851">
        <v>1</v>
      </c>
      <c r="BV1851" t="s">
        <v>237</v>
      </c>
      <c r="BZ1851" t="s">
        <v>237</v>
      </c>
      <c r="CA1851" t="s">
        <v>237</v>
      </c>
      <c r="CF1851">
        <v>1</v>
      </c>
      <c r="CI1851" t="s">
        <v>237</v>
      </c>
      <c r="CJ1851">
        <v>0</v>
      </c>
      <c r="CL1851">
        <v>0</v>
      </c>
      <c r="CM1851" t="s">
        <v>232</v>
      </c>
      <c r="CN1851">
        <v>0</v>
      </c>
      <c r="CO1851">
        <v>0</v>
      </c>
      <c r="CS1851">
        <v>0</v>
      </c>
      <c r="CV1851">
        <v>0</v>
      </c>
      <c r="DC1851">
        <v>5</v>
      </c>
      <c r="DD1851" t="s">
        <v>237</v>
      </c>
      <c r="DE1851">
        <v>0.10580000000000001</v>
      </c>
      <c r="DF1851">
        <v>0.10580000000000001</v>
      </c>
      <c r="DG1851">
        <v>0</v>
      </c>
      <c r="DI1851" s="1">
        <v>44530</v>
      </c>
      <c r="DJ1851" t="s">
        <v>237</v>
      </c>
      <c r="DK1851" t="s">
        <v>237</v>
      </c>
      <c r="DL1851" t="s">
        <v>237</v>
      </c>
      <c r="DM1851" t="s">
        <v>237</v>
      </c>
      <c r="DN1851">
        <v>11</v>
      </c>
      <c r="DO1851">
        <v>0</v>
      </c>
      <c r="DP1851">
        <v>0</v>
      </c>
      <c r="DQ1851" s="1">
        <v>52931</v>
      </c>
      <c r="DR1851" t="s">
        <v>232</v>
      </c>
      <c r="DS1851">
        <v>9</v>
      </c>
      <c r="DX1851" t="s">
        <v>4422</v>
      </c>
      <c r="DY1851" t="s">
        <v>544</v>
      </c>
      <c r="DZ1851">
        <v>3</v>
      </c>
      <c r="EA1851">
        <v>2</v>
      </c>
      <c r="EB1851" t="s">
        <v>237</v>
      </c>
      <c r="EE1851">
        <v>0.76119999999999999</v>
      </c>
      <c r="EF1851">
        <v>136500</v>
      </c>
      <c r="EG1851">
        <v>1</v>
      </c>
      <c r="EH1851" s="1">
        <v>43595</v>
      </c>
      <c r="EK1851">
        <v>0.67755500860188</v>
      </c>
      <c r="EL1851">
        <v>136500</v>
      </c>
      <c r="EM1851">
        <v>148734.92000000001</v>
      </c>
      <c r="EN1851">
        <v>5</v>
      </c>
      <c r="EO1851" s="1">
        <v>45077</v>
      </c>
      <c r="EX1851">
        <v>11700</v>
      </c>
      <c r="EY1851">
        <v>0</v>
      </c>
      <c r="EZ1851">
        <v>1.89656</v>
      </c>
      <c r="FJ1851">
        <v>1</v>
      </c>
      <c r="FK1851" s="1">
        <v>45077</v>
      </c>
      <c r="FL1851" s="1"/>
      <c r="FM1851">
        <v>0</v>
      </c>
      <c r="FN1851">
        <v>0</v>
      </c>
      <c r="FO1851">
        <v>0</v>
      </c>
      <c r="FP1851">
        <v>0</v>
      </c>
      <c r="FQ1851" s="1"/>
      <c r="GI1851">
        <v>2</v>
      </c>
      <c r="GJ1851">
        <v>0</v>
      </c>
      <c r="GK1851">
        <v>0</v>
      </c>
      <c r="GL1851">
        <v>0</v>
      </c>
      <c r="GM1851">
        <v>0</v>
      </c>
      <c r="GO1851" t="s">
        <v>232</v>
      </c>
      <c r="HW1851" t="s">
        <v>232</v>
      </c>
      <c r="HX1851" t="s">
        <v>232</v>
      </c>
      <c r="HY1851" t="s">
        <v>232</v>
      </c>
    </row>
    <row r="1852" spans="1:233" x14ac:dyDescent="0.25">
      <c r="A1852" s="1">
        <v>45077</v>
      </c>
      <c r="B1852" t="s">
        <v>702</v>
      </c>
      <c r="C1852" t="s">
        <v>3252</v>
      </c>
      <c r="D1852" t="s">
        <v>232</v>
      </c>
      <c r="E1852" t="s">
        <v>233</v>
      </c>
      <c r="F1852" t="s">
        <v>233</v>
      </c>
      <c r="G1852" s="4" t="s">
        <v>4387</v>
      </c>
      <c r="H1852">
        <v>294919</v>
      </c>
      <c r="I1852">
        <f t="shared" si="28"/>
        <v>1</v>
      </c>
      <c r="O1852" t="s">
        <v>234</v>
      </c>
      <c r="P1852" t="s">
        <v>235</v>
      </c>
      <c r="Q1852" t="s">
        <v>236</v>
      </c>
      <c r="S1852">
        <v>1</v>
      </c>
      <c r="U1852">
        <v>8</v>
      </c>
      <c r="V1852" t="s">
        <v>237</v>
      </c>
      <c r="Z1852">
        <v>0</v>
      </c>
      <c r="AB1852">
        <v>0</v>
      </c>
      <c r="AC1852" t="s">
        <v>237</v>
      </c>
      <c r="AD1852">
        <v>2</v>
      </c>
      <c r="AE1852">
        <v>0</v>
      </c>
      <c r="AF1852">
        <v>0</v>
      </c>
      <c r="AG1852">
        <v>0</v>
      </c>
      <c r="AH1852">
        <v>0</v>
      </c>
      <c r="AI1852" t="s">
        <v>237</v>
      </c>
      <c r="AJ1852" t="s">
        <v>232</v>
      </c>
      <c r="AQ1852">
        <v>3</v>
      </c>
      <c r="AR1852">
        <v>5</v>
      </c>
      <c r="AS1852" t="s">
        <v>237</v>
      </c>
      <c r="AT1852" t="s">
        <v>237</v>
      </c>
      <c r="AU1852" t="s">
        <v>232</v>
      </c>
      <c r="AV1852" t="s">
        <v>237</v>
      </c>
      <c r="AW1852" t="s">
        <v>237</v>
      </c>
      <c r="AX1852" s="1">
        <v>1.8E-3</v>
      </c>
      <c r="BC1852" s="1">
        <v>43777</v>
      </c>
      <c r="BD1852" s="1">
        <v>51104</v>
      </c>
      <c r="BE1852" s="1">
        <v>43917</v>
      </c>
      <c r="BF1852">
        <v>5</v>
      </c>
      <c r="BG1852">
        <v>2</v>
      </c>
      <c r="BH1852">
        <v>1</v>
      </c>
      <c r="BI1852">
        <v>240</v>
      </c>
      <c r="BM1852">
        <v>2</v>
      </c>
      <c r="BN1852">
        <v>173400</v>
      </c>
      <c r="BO1852">
        <v>173390.52</v>
      </c>
      <c r="BP1852" t="s">
        <v>232</v>
      </c>
      <c r="BQ1852">
        <v>1</v>
      </c>
      <c r="BR1852">
        <v>1</v>
      </c>
      <c r="BS1852">
        <v>547.66</v>
      </c>
      <c r="BT1852">
        <v>6</v>
      </c>
      <c r="BV1852" t="s">
        <v>237</v>
      </c>
      <c r="BZ1852" t="s">
        <v>237</v>
      </c>
      <c r="CA1852" t="s">
        <v>237</v>
      </c>
      <c r="CF1852">
        <v>1</v>
      </c>
      <c r="CI1852" t="s">
        <v>237</v>
      </c>
      <c r="CJ1852">
        <v>0</v>
      </c>
      <c r="CL1852">
        <v>0</v>
      </c>
      <c r="CM1852" t="s">
        <v>232</v>
      </c>
      <c r="CN1852">
        <v>0</v>
      </c>
      <c r="CO1852">
        <v>0</v>
      </c>
      <c r="CS1852">
        <v>0</v>
      </c>
      <c r="CV1852">
        <v>0</v>
      </c>
      <c r="DC1852">
        <v>5</v>
      </c>
      <c r="DD1852" t="s">
        <v>237</v>
      </c>
      <c r="DE1852">
        <v>3.7900000000000003E-2</v>
      </c>
      <c r="DF1852">
        <v>3.7900000000000003E-2</v>
      </c>
      <c r="DG1852">
        <v>0</v>
      </c>
      <c r="DI1852" s="1">
        <v>45626</v>
      </c>
      <c r="DJ1852" t="s">
        <v>237</v>
      </c>
      <c r="DK1852" t="s">
        <v>237</v>
      </c>
      <c r="DL1852" t="s">
        <v>237</v>
      </c>
      <c r="DM1852" t="s">
        <v>237</v>
      </c>
      <c r="DN1852">
        <v>11</v>
      </c>
      <c r="DO1852">
        <v>0</v>
      </c>
      <c r="DP1852">
        <v>0</v>
      </c>
      <c r="DQ1852" s="1">
        <v>45626</v>
      </c>
      <c r="DR1852" t="s">
        <v>232</v>
      </c>
      <c r="DS1852">
        <v>9</v>
      </c>
      <c r="DX1852" t="s">
        <v>4421</v>
      </c>
      <c r="DY1852" t="s">
        <v>1458</v>
      </c>
      <c r="DZ1852">
        <v>3</v>
      </c>
      <c r="EA1852">
        <v>4</v>
      </c>
      <c r="EB1852" t="s">
        <v>237</v>
      </c>
      <c r="EE1852">
        <v>0.72250000000000003</v>
      </c>
      <c r="EF1852">
        <v>240000</v>
      </c>
      <c r="EG1852">
        <v>1</v>
      </c>
      <c r="EH1852" s="1">
        <v>43606</v>
      </c>
      <c r="EK1852">
        <v>0.64594071164176503</v>
      </c>
      <c r="EL1852">
        <v>240000</v>
      </c>
      <c r="EM1852">
        <v>268478.34000000003</v>
      </c>
      <c r="EN1852">
        <v>5</v>
      </c>
      <c r="EO1852" s="1">
        <v>45077</v>
      </c>
      <c r="EX1852">
        <v>14760</v>
      </c>
      <c r="EY1852">
        <v>3</v>
      </c>
      <c r="EZ1852">
        <v>2.2459199999999999</v>
      </c>
      <c r="FJ1852">
        <v>1</v>
      </c>
      <c r="FK1852" s="1">
        <v>45077</v>
      </c>
      <c r="FL1852" s="1"/>
      <c r="FM1852">
        <v>0</v>
      </c>
      <c r="FN1852">
        <v>0</v>
      </c>
      <c r="FO1852">
        <v>0</v>
      </c>
      <c r="FP1852">
        <v>0</v>
      </c>
      <c r="FQ1852" s="1"/>
      <c r="GI1852">
        <v>3</v>
      </c>
      <c r="GJ1852">
        <v>0</v>
      </c>
      <c r="GK1852">
        <v>0</v>
      </c>
      <c r="GL1852">
        <v>0</v>
      </c>
      <c r="GM1852">
        <v>0</v>
      </c>
      <c r="GO1852" t="s">
        <v>232</v>
      </c>
      <c r="HJ1852">
        <v>481</v>
      </c>
      <c r="HW1852" t="s">
        <v>232</v>
      </c>
      <c r="HX1852" t="s">
        <v>232</v>
      </c>
      <c r="HY1852" t="s">
        <v>232</v>
      </c>
    </row>
    <row r="1853" spans="1:233" x14ac:dyDescent="0.25">
      <c r="A1853" s="1">
        <v>45077</v>
      </c>
      <c r="B1853" t="s">
        <v>702</v>
      </c>
      <c r="C1853" t="s">
        <v>3253</v>
      </c>
      <c r="D1853" t="s">
        <v>232</v>
      </c>
      <c r="E1853" t="s">
        <v>233</v>
      </c>
      <c r="F1853" t="s">
        <v>233</v>
      </c>
      <c r="G1853" s="4" t="s">
        <v>3254</v>
      </c>
      <c r="H1853">
        <v>294931</v>
      </c>
      <c r="I1853">
        <f t="shared" si="28"/>
        <v>1</v>
      </c>
      <c r="O1853" t="s">
        <v>316</v>
      </c>
      <c r="P1853" t="s">
        <v>235</v>
      </c>
      <c r="Q1853" t="s">
        <v>236</v>
      </c>
      <c r="S1853">
        <v>1</v>
      </c>
      <c r="U1853">
        <v>6</v>
      </c>
      <c r="V1853" t="s">
        <v>237</v>
      </c>
      <c r="Z1853">
        <v>0</v>
      </c>
      <c r="AB1853">
        <v>0</v>
      </c>
      <c r="AC1853" t="s">
        <v>237</v>
      </c>
      <c r="AD1853">
        <v>2</v>
      </c>
      <c r="AE1853">
        <v>0</v>
      </c>
      <c r="AF1853">
        <v>0</v>
      </c>
      <c r="AG1853">
        <v>0</v>
      </c>
      <c r="AH1853">
        <v>0</v>
      </c>
      <c r="AI1853" t="s">
        <v>237</v>
      </c>
      <c r="AJ1853" t="s">
        <v>232</v>
      </c>
      <c r="AQ1853">
        <v>3</v>
      </c>
      <c r="AR1853">
        <v>5</v>
      </c>
      <c r="AS1853" t="s">
        <v>237</v>
      </c>
      <c r="AT1853" t="s">
        <v>237</v>
      </c>
      <c r="AU1853" t="s">
        <v>232</v>
      </c>
      <c r="AV1853" t="s">
        <v>237</v>
      </c>
      <c r="AW1853" t="s">
        <v>237</v>
      </c>
      <c r="AX1853" s="1">
        <v>1.8E-3</v>
      </c>
      <c r="BC1853" s="1">
        <v>43777</v>
      </c>
      <c r="BD1853" s="1">
        <v>52931</v>
      </c>
      <c r="BE1853" s="1">
        <v>43917</v>
      </c>
      <c r="BF1853">
        <v>5</v>
      </c>
      <c r="BG1853">
        <v>1</v>
      </c>
      <c r="BH1853">
        <v>1</v>
      </c>
      <c r="BI1853">
        <v>300</v>
      </c>
      <c r="BM1853">
        <v>2</v>
      </c>
      <c r="BN1853">
        <v>886272</v>
      </c>
      <c r="BO1853">
        <v>886224.71</v>
      </c>
      <c r="BP1853" t="s">
        <v>232</v>
      </c>
      <c r="BQ1853">
        <v>1</v>
      </c>
      <c r="BR1853">
        <v>1</v>
      </c>
      <c r="BS1853">
        <v>2799.14</v>
      </c>
      <c r="BT1853">
        <v>6</v>
      </c>
      <c r="BV1853" t="s">
        <v>237</v>
      </c>
      <c r="BZ1853" t="s">
        <v>237</v>
      </c>
      <c r="CA1853" t="s">
        <v>237</v>
      </c>
      <c r="CF1853">
        <v>1</v>
      </c>
      <c r="CI1853" t="s">
        <v>237</v>
      </c>
      <c r="CJ1853">
        <v>0</v>
      </c>
      <c r="CL1853">
        <v>0</v>
      </c>
      <c r="CM1853" t="s">
        <v>232</v>
      </c>
      <c r="CN1853">
        <v>0</v>
      </c>
      <c r="CO1853">
        <v>0</v>
      </c>
      <c r="CS1853">
        <v>0</v>
      </c>
      <c r="CT1853" s="1"/>
      <c r="CV1853">
        <v>0</v>
      </c>
      <c r="DC1853">
        <v>5</v>
      </c>
      <c r="DD1853" t="s">
        <v>237</v>
      </c>
      <c r="DE1853">
        <v>3.7900000000000003E-2</v>
      </c>
      <c r="DF1853">
        <v>3.7900000000000003E-2</v>
      </c>
      <c r="DG1853">
        <v>0</v>
      </c>
      <c r="DI1853" s="1">
        <v>45626</v>
      </c>
      <c r="DJ1853" t="s">
        <v>237</v>
      </c>
      <c r="DK1853" t="s">
        <v>237</v>
      </c>
      <c r="DL1853" t="s">
        <v>237</v>
      </c>
      <c r="DM1853" t="s">
        <v>237</v>
      </c>
      <c r="DN1853">
        <v>11</v>
      </c>
      <c r="DO1853">
        <v>0</v>
      </c>
      <c r="DP1853">
        <v>0</v>
      </c>
      <c r="DQ1853" s="1">
        <v>45626</v>
      </c>
      <c r="DR1853" t="s">
        <v>232</v>
      </c>
      <c r="DS1853">
        <v>9</v>
      </c>
      <c r="DX1853" t="s">
        <v>4416</v>
      </c>
      <c r="DY1853" t="s">
        <v>279</v>
      </c>
      <c r="DZ1853">
        <v>3</v>
      </c>
      <c r="EA1853">
        <v>1</v>
      </c>
      <c r="EB1853" t="s">
        <v>237</v>
      </c>
      <c r="EE1853">
        <v>0.70899999999999996</v>
      </c>
      <c r="EF1853">
        <v>1250000</v>
      </c>
      <c r="EG1853">
        <v>1</v>
      </c>
      <c r="EH1853" s="1">
        <v>43745</v>
      </c>
      <c r="EK1853">
        <v>0.709104128</v>
      </c>
      <c r="EL1853">
        <v>1250000</v>
      </c>
      <c r="EM1853">
        <v>1250000</v>
      </c>
      <c r="EN1853">
        <v>5</v>
      </c>
      <c r="EO1853" s="1">
        <v>45077</v>
      </c>
      <c r="EX1853">
        <v>42000</v>
      </c>
      <c r="EY1853">
        <v>6</v>
      </c>
      <c r="EZ1853">
        <v>1.25038</v>
      </c>
      <c r="FJ1853">
        <v>1</v>
      </c>
      <c r="FK1853" s="1">
        <v>45077</v>
      </c>
      <c r="FL1853" s="1"/>
      <c r="FM1853">
        <v>0</v>
      </c>
      <c r="FN1853">
        <v>0</v>
      </c>
      <c r="FO1853">
        <v>0</v>
      </c>
      <c r="FP1853">
        <v>0</v>
      </c>
      <c r="FQ1853" s="1"/>
      <c r="GI1853">
        <v>2</v>
      </c>
      <c r="GJ1853">
        <v>0</v>
      </c>
      <c r="GK1853">
        <v>0</v>
      </c>
      <c r="GL1853">
        <v>0</v>
      </c>
      <c r="GM1853">
        <v>0</v>
      </c>
      <c r="GO1853" t="s">
        <v>232</v>
      </c>
      <c r="HW1853" t="s">
        <v>232</v>
      </c>
      <c r="HX1853" t="s">
        <v>232</v>
      </c>
      <c r="HY1853" t="s">
        <v>232</v>
      </c>
    </row>
    <row r="1854" spans="1:233" x14ac:dyDescent="0.25">
      <c r="A1854" s="1">
        <v>45077</v>
      </c>
      <c r="B1854" t="s">
        <v>702</v>
      </c>
      <c r="C1854" t="s">
        <v>3255</v>
      </c>
      <c r="D1854" t="s">
        <v>232</v>
      </c>
      <c r="E1854" t="s">
        <v>233</v>
      </c>
      <c r="F1854" t="s">
        <v>233</v>
      </c>
      <c r="G1854" s="4" t="s">
        <v>3761</v>
      </c>
      <c r="H1854">
        <v>294992</v>
      </c>
      <c r="I1854">
        <f t="shared" si="28"/>
        <v>1</v>
      </c>
      <c r="O1854" t="s">
        <v>316</v>
      </c>
      <c r="P1854" t="s">
        <v>235</v>
      </c>
      <c r="Q1854" t="s">
        <v>236</v>
      </c>
      <c r="S1854">
        <v>1</v>
      </c>
      <c r="U1854">
        <v>6</v>
      </c>
      <c r="V1854" t="s">
        <v>237</v>
      </c>
      <c r="Z1854">
        <v>0</v>
      </c>
      <c r="AB1854">
        <v>0</v>
      </c>
      <c r="AC1854" t="s">
        <v>237</v>
      </c>
      <c r="AD1854">
        <v>2</v>
      </c>
      <c r="AE1854">
        <v>0</v>
      </c>
      <c r="AF1854">
        <v>0</v>
      </c>
      <c r="AG1854">
        <v>0</v>
      </c>
      <c r="AH1854">
        <v>0</v>
      </c>
      <c r="AI1854" t="s">
        <v>237</v>
      </c>
      <c r="AJ1854" t="s">
        <v>232</v>
      </c>
      <c r="AQ1854">
        <v>3</v>
      </c>
      <c r="AR1854">
        <v>5</v>
      </c>
      <c r="AS1854" t="s">
        <v>237</v>
      </c>
      <c r="AT1854" t="s">
        <v>237</v>
      </c>
      <c r="AU1854" t="s">
        <v>232</v>
      </c>
      <c r="AV1854" t="s">
        <v>237</v>
      </c>
      <c r="AW1854" t="s">
        <v>237</v>
      </c>
      <c r="AX1854" s="1">
        <v>1.8E-3</v>
      </c>
      <c r="BC1854" s="1">
        <v>43777</v>
      </c>
      <c r="BD1854" s="1">
        <v>54757</v>
      </c>
      <c r="BE1854" s="1">
        <v>43917</v>
      </c>
      <c r="BF1854">
        <v>5</v>
      </c>
      <c r="BG1854">
        <v>1</v>
      </c>
      <c r="BH1854">
        <v>1</v>
      </c>
      <c r="BI1854">
        <v>360</v>
      </c>
      <c r="BM1854">
        <v>2</v>
      </c>
      <c r="BN1854">
        <v>127078</v>
      </c>
      <c r="BO1854">
        <v>127062.52</v>
      </c>
      <c r="BP1854" t="s">
        <v>232</v>
      </c>
      <c r="BQ1854">
        <v>1</v>
      </c>
      <c r="BR1854">
        <v>1</v>
      </c>
      <c r="BS1854">
        <v>640.58000000000004</v>
      </c>
      <c r="BT1854">
        <v>6</v>
      </c>
      <c r="BV1854" t="s">
        <v>237</v>
      </c>
      <c r="BZ1854" t="s">
        <v>237</v>
      </c>
      <c r="CA1854" t="s">
        <v>237</v>
      </c>
      <c r="CF1854">
        <v>1</v>
      </c>
      <c r="CI1854" t="s">
        <v>237</v>
      </c>
      <c r="CJ1854">
        <v>0</v>
      </c>
      <c r="CL1854">
        <v>0</v>
      </c>
      <c r="CM1854" t="s">
        <v>232</v>
      </c>
      <c r="CN1854">
        <v>0</v>
      </c>
      <c r="CO1854">
        <v>0</v>
      </c>
      <c r="CS1854">
        <v>0</v>
      </c>
      <c r="CT1854" s="1"/>
      <c r="CV1854">
        <v>0</v>
      </c>
      <c r="DC1854">
        <v>5</v>
      </c>
      <c r="DD1854" t="s">
        <v>237</v>
      </c>
      <c r="DE1854">
        <v>5.9900000000000002E-2</v>
      </c>
      <c r="DF1854">
        <v>5.9900000000000002E-2</v>
      </c>
      <c r="DG1854">
        <v>0</v>
      </c>
      <c r="DI1854" s="1">
        <v>46173</v>
      </c>
      <c r="DJ1854" t="s">
        <v>237</v>
      </c>
      <c r="DK1854" t="s">
        <v>237</v>
      </c>
      <c r="DL1854" t="s">
        <v>237</v>
      </c>
      <c r="DM1854" t="s">
        <v>237</v>
      </c>
      <c r="DN1854">
        <v>11</v>
      </c>
      <c r="DO1854">
        <v>0</v>
      </c>
      <c r="DP1854">
        <v>0</v>
      </c>
      <c r="DQ1854" s="1">
        <v>46173</v>
      </c>
      <c r="DR1854" t="s">
        <v>232</v>
      </c>
      <c r="DS1854">
        <v>9</v>
      </c>
      <c r="DX1854" t="s">
        <v>4417</v>
      </c>
      <c r="DY1854" t="s">
        <v>330</v>
      </c>
      <c r="DZ1854">
        <v>3</v>
      </c>
      <c r="EA1854">
        <v>1</v>
      </c>
      <c r="EB1854" t="s">
        <v>237</v>
      </c>
      <c r="EE1854">
        <v>0.81200000000000006</v>
      </c>
      <c r="EF1854">
        <v>156500</v>
      </c>
      <c r="EG1854">
        <v>1</v>
      </c>
      <c r="EH1854" s="1">
        <v>43691</v>
      </c>
      <c r="EK1854">
        <v>0.79424785936739795</v>
      </c>
      <c r="EL1854">
        <v>156500</v>
      </c>
      <c r="EM1854">
        <v>160016.95000000001</v>
      </c>
      <c r="EN1854">
        <v>5</v>
      </c>
      <c r="EO1854" s="1">
        <v>45077</v>
      </c>
      <c r="EX1854">
        <v>17100</v>
      </c>
      <c r="EY1854">
        <v>5</v>
      </c>
      <c r="EZ1854">
        <v>3.6467399999999999</v>
      </c>
      <c r="FJ1854">
        <v>1</v>
      </c>
      <c r="FK1854" s="1">
        <v>45077</v>
      </c>
      <c r="FL1854" s="1"/>
      <c r="FM1854">
        <v>0</v>
      </c>
      <c r="FN1854">
        <v>0</v>
      </c>
      <c r="FO1854">
        <v>0</v>
      </c>
      <c r="FP1854">
        <v>0</v>
      </c>
      <c r="FQ1854" s="1"/>
      <c r="GI1854">
        <v>3</v>
      </c>
      <c r="GJ1854">
        <v>0</v>
      </c>
      <c r="GK1854">
        <v>0</v>
      </c>
      <c r="GL1854">
        <v>0</v>
      </c>
      <c r="GM1854">
        <v>0</v>
      </c>
      <c r="GO1854" t="s">
        <v>232</v>
      </c>
      <c r="HW1854" t="s">
        <v>232</v>
      </c>
      <c r="HX1854" t="s">
        <v>232</v>
      </c>
      <c r="HY1854" t="s">
        <v>232</v>
      </c>
    </row>
    <row r="1855" spans="1:233" x14ac:dyDescent="0.25">
      <c r="A1855" s="1">
        <v>45077</v>
      </c>
      <c r="B1855" t="s">
        <v>702</v>
      </c>
      <c r="C1855" t="s">
        <v>3256</v>
      </c>
      <c r="D1855" t="s">
        <v>232</v>
      </c>
      <c r="E1855" t="s">
        <v>233</v>
      </c>
      <c r="F1855" t="s">
        <v>233</v>
      </c>
      <c r="G1855" s="4" t="s">
        <v>3257</v>
      </c>
      <c r="H1855">
        <v>295040</v>
      </c>
      <c r="I1855">
        <f t="shared" si="28"/>
        <v>1</v>
      </c>
      <c r="O1855" t="s">
        <v>316</v>
      </c>
      <c r="P1855" t="s">
        <v>235</v>
      </c>
      <c r="Q1855" t="s">
        <v>236</v>
      </c>
      <c r="S1855">
        <v>1</v>
      </c>
      <c r="U1855">
        <v>6</v>
      </c>
      <c r="V1855" t="s">
        <v>237</v>
      </c>
      <c r="Z1855">
        <v>0</v>
      </c>
      <c r="AB1855">
        <v>0</v>
      </c>
      <c r="AC1855" t="s">
        <v>237</v>
      </c>
      <c r="AD1855">
        <v>2</v>
      </c>
      <c r="AE1855">
        <v>0</v>
      </c>
      <c r="AF1855">
        <v>0</v>
      </c>
      <c r="AG1855">
        <v>0</v>
      </c>
      <c r="AH1855">
        <v>0</v>
      </c>
      <c r="AI1855" t="s">
        <v>237</v>
      </c>
      <c r="AJ1855" t="s">
        <v>232</v>
      </c>
      <c r="AQ1855">
        <v>3</v>
      </c>
      <c r="AR1855">
        <v>5</v>
      </c>
      <c r="AS1855" t="s">
        <v>237</v>
      </c>
      <c r="AT1855" t="s">
        <v>237</v>
      </c>
      <c r="AU1855" t="s">
        <v>232</v>
      </c>
      <c r="AV1855" t="s">
        <v>237</v>
      </c>
      <c r="AW1855" t="s">
        <v>237</v>
      </c>
      <c r="AX1855" s="1">
        <v>1.8E-3</v>
      </c>
      <c r="BC1855" s="1">
        <v>43777</v>
      </c>
      <c r="BD1855" s="1">
        <v>49278</v>
      </c>
      <c r="BE1855" s="1">
        <v>43917</v>
      </c>
      <c r="BF1855">
        <v>5</v>
      </c>
      <c r="BG1855">
        <v>1</v>
      </c>
      <c r="BH1855">
        <v>1</v>
      </c>
      <c r="BI1855">
        <v>180</v>
      </c>
      <c r="BM1855">
        <v>2</v>
      </c>
      <c r="BN1855">
        <v>344250</v>
      </c>
      <c r="BO1855">
        <v>344231.43</v>
      </c>
      <c r="BP1855" t="s">
        <v>232</v>
      </c>
      <c r="BQ1855">
        <v>1</v>
      </c>
      <c r="BR1855">
        <v>1</v>
      </c>
      <c r="BS1855">
        <v>1087.26</v>
      </c>
      <c r="BT1855">
        <v>6</v>
      </c>
      <c r="BV1855" t="s">
        <v>237</v>
      </c>
      <c r="BZ1855" t="s">
        <v>237</v>
      </c>
      <c r="CA1855" t="s">
        <v>237</v>
      </c>
      <c r="CF1855">
        <v>1</v>
      </c>
      <c r="CI1855" t="s">
        <v>237</v>
      </c>
      <c r="CJ1855">
        <v>0</v>
      </c>
      <c r="CL1855">
        <v>0</v>
      </c>
      <c r="CM1855" t="s">
        <v>232</v>
      </c>
      <c r="CN1855">
        <v>0</v>
      </c>
      <c r="CO1855">
        <v>0</v>
      </c>
      <c r="CS1855">
        <v>0</v>
      </c>
      <c r="CT1855" s="1"/>
      <c r="CV1855">
        <v>0</v>
      </c>
      <c r="DC1855">
        <v>5</v>
      </c>
      <c r="DD1855" t="s">
        <v>237</v>
      </c>
      <c r="DE1855">
        <v>3.7900000000000003E-2</v>
      </c>
      <c r="DF1855">
        <v>3.7900000000000003E-2</v>
      </c>
      <c r="DG1855">
        <v>0</v>
      </c>
      <c r="DI1855" s="1">
        <v>45626</v>
      </c>
      <c r="DJ1855" t="s">
        <v>237</v>
      </c>
      <c r="DK1855" t="s">
        <v>237</v>
      </c>
      <c r="DL1855" t="s">
        <v>237</v>
      </c>
      <c r="DM1855" t="s">
        <v>237</v>
      </c>
      <c r="DN1855">
        <v>11</v>
      </c>
      <c r="DO1855">
        <v>0</v>
      </c>
      <c r="DP1855">
        <v>0</v>
      </c>
      <c r="DQ1855" s="1">
        <v>45626</v>
      </c>
      <c r="DR1855" t="s">
        <v>232</v>
      </c>
      <c r="DS1855">
        <v>9</v>
      </c>
      <c r="DX1855" t="s">
        <v>4413</v>
      </c>
      <c r="DY1855" t="s">
        <v>1517</v>
      </c>
      <c r="DZ1855">
        <v>3</v>
      </c>
      <c r="EA1855">
        <v>2</v>
      </c>
      <c r="EB1855" t="s">
        <v>237</v>
      </c>
      <c r="EE1855">
        <v>0.76500000000000001</v>
      </c>
      <c r="EF1855">
        <v>450000</v>
      </c>
      <c r="EG1855">
        <v>1</v>
      </c>
      <c r="EH1855" s="1">
        <v>43696</v>
      </c>
      <c r="EK1855">
        <v>0.74170643782652601</v>
      </c>
      <c r="EL1855">
        <v>450000</v>
      </c>
      <c r="EM1855">
        <v>464188.96</v>
      </c>
      <c r="EN1855">
        <v>5</v>
      </c>
      <c r="EO1855" s="1">
        <v>45077</v>
      </c>
      <c r="EX1855">
        <v>21000</v>
      </c>
      <c r="EY1855">
        <v>2</v>
      </c>
      <c r="EZ1855">
        <v>1.60955</v>
      </c>
      <c r="FJ1855">
        <v>1</v>
      </c>
      <c r="FK1855" s="1">
        <v>45077</v>
      </c>
      <c r="FL1855" s="1"/>
      <c r="FM1855">
        <v>0</v>
      </c>
      <c r="FN1855">
        <v>0</v>
      </c>
      <c r="FO1855">
        <v>0</v>
      </c>
      <c r="FP1855">
        <v>0</v>
      </c>
      <c r="FQ1855" s="1"/>
      <c r="GI1855">
        <v>2</v>
      </c>
      <c r="GJ1855">
        <v>0</v>
      </c>
      <c r="GK1855">
        <v>0</v>
      </c>
      <c r="GL1855">
        <v>0</v>
      </c>
      <c r="GM1855">
        <v>0</v>
      </c>
      <c r="GO1855" t="s">
        <v>232</v>
      </c>
      <c r="HW1855" t="s">
        <v>232</v>
      </c>
      <c r="HX1855" t="s">
        <v>232</v>
      </c>
      <c r="HY1855" t="s">
        <v>232</v>
      </c>
    </row>
    <row r="1856" spans="1:233" x14ac:dyDescent="0.25">
      <c r="A1856" s="1">
        <v>45077</v>
      </c>
      <c r="B1856" t="s">
        <v>702</v>
      </c>
      <c r="C1856" t="s">
        <v>3258</v>
      </c>
      <c r="D1856" t="s">
        <v>232</v>
      </c>
      <c r="E1856" t="s">
        <v>233</v>
      </c>
      <c r="F1856" t="s">
        <v>233</v>
      </c>
      <c r="G1856" s="4" t="s">
        <v>2452</v>
      </c>
      <c r="H1856">
        <v>295123</v>
      </c>
      <c r="I1856">
        <f t="shared" si="28"/>
        <v>1</v>
      </c>
      <c r="O1856" t="s">
        <v>316</v>
      </c>
      <c r="P1856" t="s">
        <v>235</v>
      </c>
      <c r="Q1856" t="s">
        <v>236</v>
      </c>
      <c r="S1856">
        <v>1</v>
      </c>
      <c r="U1856">
        <v>6</v>
      </c>
      <c r="V1856" t="s">
        <v>237</v>
      </c>
      <c r="Z1856">
        <v>0</v>
      </c>
      <c r="AB1856">
        <v>0</v>
      </c>
      <c r="AC1856" t="s">
        <v>237</v>
      </c>
      <c r="AD1856">
        <v>2</v>
      </c>
      <c r="AE1856">
        <v>0</v>
      </c>
      <c r="AF1856">
        <v>0</v>
      </c>
      <c r="AG1856">
        <v>0</v>
      </c>
      <c r="AH1856">
        <v>0</v>
      </c>
      <c r="AI1856" t="s">
        <v>237</v>
      </c>
      <c r="AJ1856" t="s">
        <v>232</v>
      </c>
      <c r="AQ1856">
        <v>3</v>
      </c>
      <c r="AR1856">
        <v>5</v>
      </c>
      <c r="AS1856" t="s">
        <v>237</v>
      </c>
      <c r="AT1856" t="s">
        <v>237</v>
      </c>
      <c r="AU1856" t="s">
        <v>232</v>
      </c>
      <c r="AV1856" t="s">
        <v>237</v>
      </c>
      <c r="AW1856" t="s">
        <v>237</v>
      </c>
      <c r="AX1856" s="1">
        <v>1.8E-3</v>
      </c>
      <c r="BC1856" s="1">
        <v>43777</v>
      </c>
      <c r="BD1856" s="1">
        <v>51104</v>
      </c>
      <c r="BE1856" s="1">
        <v>43917</v>
      </c>
      <c r="BF1856">
        <v>5</v>
      </c>
      <c r="BG1856">
        <v>2</v>
      </c>
      <c r="BH1856">
        <v>1</v>
      </c>
      <c r="BI1856">
        <v>240</v>
      </c>
      <c r="BM1856">
        <v>2</v>
      </c>
      <c r="BN1856">
        <v>953906</v>
      </c>
      <c r="BO1856">
        <v>953855.12</v>
      </c>
      <c r="BP1856" t="s">
        <v>232</v>
      </c>
      <c r="BQ1856">
        <v>1</v>
      </c>
      <c r="BR1856">
        <v>1</v>
      </c>
      <c r="BS1856">
        <v>3012.75</v>
      </c>
      <c r="BT1856">
        <v>6</v>
      </c>
      <c r="BV1856" t="s">
        <v>237</v>
      </c>
      <c r="BZ1856" t="s">
        <v>237</v>
      </c>
      <c r="CA1856" t="s">
        <v>237</v>
      </c>
      <c r="CF1856">
        <v>1</v>
      </c>
      <c r="CI1856" t="s">
        <v>237</v>
      </c>
      <c r="CJ1856">
        <v>0</v>
      </c>
      <c r="CL1856">
        <v>0</v>
      </c>
      <c r="CM1856" t="s">
        <v>232</v>
      </c>
      <c r="CN1856">
        <v>0</v>
      </c>
      <c r="CO1856">
        <v>0</v>
      </c>
      <c r="CS1856">
        <v>0</v>
      </c>
      <c r="CT1856" s="1"/>
      <c r="CV1856">
        <v>0</v>
      </c>
      <c r="DC1856">
        <v>5</v>
      </c>
      <c r="DD1856" t="s">
        <v>237</v>
      </c>
      <c r="DE1856">
        <v>3.7900000000000003E-2</v>
      </c>
      <c r="DF1856">
        <v>3.7900000000000003E-2</v>
      </c>
      <c r="DG1856">
        <v>0</v>
      </c>
      <c r="DI1856" s="1">
        <v>45626</v>
      </c>
      <c r="DJ1856" t="s">
        <v>237</v>
      </c>
      <c r="DK1856" t="s">
        <v>237</v>
      </c>
      <c r="DL1856" t="s">
        <v>237</v>
      </c>
      <c r="DM1856" t="s">
        <v>237</v>
      </c>
      <c r="DN1856">
        <v>11</v>
      </c>
      <c r="DO1856">
        <v>0</v>
      </c>
      <c r="DP1856">
        <v>0</v>
      </c>
      <c r="DQ1856" s="1">
        <v>45626</v>
      </c>
      <c r="DR1856" t="s">
        <v>232</v>
      </c>
      <c r="DS1856">
        <v>9</v>
      </c>
      <c r="DX1856" t="s">
        <v>4413</v>
      </c>
      <c r="DY1856" t="s">
        <v>1430</v>
      </c>
      <c r="DZ1856">
        <v>3</v>
      </c>
      <c r="EA1856">
        <v>1</v>
      </c>
      <c r="EB1856" t="s">
        <v>237</v>
      </c>
      <c r="EE1856">
        <v>0.7631</v>
      </c>
      <c r="EF1856">
        <v>1250000</v>
      </c>
      <c r="EG1856">
        <v>1</v>
      </c>
      <c r="EH1856" s="1">
        <v>43691</v>
      </c>
      <c r="EK1856">
        <v>0.72157790802365096</v>
      </c>
      <c r="EL1856">
        <v>1250000</v>
      </c>
      <c r="EM1856">
        <v>1322133.5900000001</v>
      </c>
      <c r="EN1856">
        <v>5</v>
      </c>
      <c r="EO1856" s="1">
        <v>45077</v>
      </c>
      <c r="EX1856">
        <v>56400</v>
      </c>
      <c r="EY1856">
        <v>66</v>
      </c>
      <c r="EZ1856">
        <v>1.5600400000000001</v>
      </c>
      <c r="FJ1856">
        <v>1</v>
      </c>
      <c r="FK1856" s="1">
        <v>45077</v>
      </c>
      <c r="FL1856" s="1"/>
      <c r="FM1856">
        <v>0</v>
      </c>
      <c r="FN1856">
        <v>0</v>
      </c>
      <c r="FO1856">
        <v>0</v>
      </c>
      <c r="FP1856">
        <v>0</v>
      </c>
      <c r="FQ1856" s="1"/>
      <c r="GI1856">
        <v>2</v>
      </c>
      <c r="GJ1856">
        <v>0</v>
      </c>
      <c r="GK1856">
        <v>0</v>
      </c>
      <c r="GL1856">
        <v>0</v>
      </c>
      <c r="GM1856">
        <v>0</v>
      </c>
      <c r="GO1856" t="s">
        <v>232</v>
      </c>
      <c r="HW1856" t="s">
        <v>232</v>
      </c>
      <c r="HX1856" t="s">
        <v>232</v>
      </c>
      <c r="HY1856" t="s">
        <v>232</v>
      </c>
    </row>
    <row r="1857" spans="1:233" x14ac:dyDescent="0.25">
      <c r="A1857" s="1">
        <v>45077</v>
      </c>
      <c r="B1857" t="s">
        <v>702</v>
      </c>
      <c r="C1857" t="s">
        <v>3259</v>
      </c>
      <c r="D1857" t="s">
        <v>232</v>
      </c>
      <c r="E1857" t="s">
        <v>233</v>
      </c>
      <c r="F1857" t="s">
        <v>233</v>
      </c>
      <c r="G1857" s="4" t="s">
        <v>4388</v>
      </c>
      <c r="H1857">
        <v>295176</v>
      </c>
      <c r="I1857">
        <f t="shared" si="28"/>
        <v>1</v>
      </c>
      <c r="O1857" t="s">
        <v>234</v>
      </c>
      <c r="P1857" t="s">
        <v>235</v>
      </c>
      <c r="Q1857" t="s">
        <v>236</v>
      </c>
      <c r="S1857">
        <v>1</v>
      </c>
      <c r="U1857">
        <v>4</v>
      </c>
      <c r="V1857" t="s">
        <v>237</v>
      </c>
      <c r="Z1857">
        <v>0</v>
      </c>
      <c r="AB1857">
        <v>0</v>
      </c>
      <c r="AC1857" t="s">
        <v>237</v>
      </c>
      <c r="AD1857">
        <v>2</v>
      </c>
      <c r="AE1857">
        <v>0</v>
      </c>
      <c r="AF1857">
        <v>0</v>
      </c>
      <c r="AG1857">
        <v>0</v>
      </c>
      <c r="AH1857">
        <v>0</v>
      </c>
      <c r="AI1857" t="s">
        <v>237</v>
      </c>
      <c r="AJ1857" t="s">
        <v>232</v>
      </c>
      <c r="AQ1857">
        <v>3</v>
      </c>
      <c r="AR1857">
        <v>5</v>
      </c>
      <c r="AS1857" t="s">
        <v>237</v>
      </c>
      <c r="AT1857" t="s">
        <v>237</v>
      </c>
      <c r="AU1857" t="s">
        <v>232</v>
      </c>
      <c r="AV1857" t="s">
        <v>237</v>
      </c>
      <c r="AW1857" t="s">
        <v>237</v>
      </c>
      <c r="AX1857" s="1">
        <v>1.8E-3</v>
      </c>
      <c r="BC1857" s="1">
        <v>43777</v>
      </c>
      <c r="BD1857" s="1">
        <v>52931</v>
      </c>
      <c r="BE1857" s="1">
        <v>43917</v>
      </c>
      <c r="BF1857">
        <v>5</v>
      </c>
      <c r="BG1857">
        <v>1</v>
      </c>
      <c r="BH1857">
        <v>1</v>
      </c>
      <c r="BI1857">
        <v>300</v>
      </c>
      <c r="BM1857">
        <v>2</v>
      </c>
      <c r="BN1857">
        <v>325125</v>
      </c>
      <c r="BO1857">
        <v>379179.75</v>
      </c>
      <c r="BP1857" t="s">
        <v>232</v>
      </c>
      <c r="BQ1857">
        <v>1</v>
      </c>
      <c r="BR1857">
        <v>1</v>
      </c>
      <c r="BS1857">
        <v>1042.97</v>
      </c>
      <c r="BT1857">
        <v>6</v>
      </c>
      <c r="BV1857" t="s">
        <v>237</v>
      </c>
      <c r="BZ1857" t="s">
        <v>237</v>
      </c>
      <c r="CA1857" t="s">
        <v>237</v>
      </c>
      <c r="CF1857">
        <v>1</v>
      </c>
      <c r="CI1857" t="s">
        <v>237</v>
      </c>
      <c r="CJ1857">
        <v>0</v>
      </c>
      <c r="CL1857">
        <v>0</v>
      </c>
      <c r="CM1857" t="s">
        <v>232</v>
      </c>
      <c r="CN1857">
        <v>0</v>
      </c>
      <c r="CO1857">
        <v>0</v>
      </c>
      <c r="CS1857">
        <v>0</v>
      </c>
      <c r="CV1857">
        <v>0</v>
      </c>
      <c r="DC1857">
        <v>5</v>
      </c>
      <c r="DD1857" t="s">
        <v>237</v>
      </c>
      <c r="DE1857">
        <v>3.7900000000000003E-2</v>
      </c>
      <c r="DF1857">
        <v>3.7900000000000003E-2</v>
      </c>
      <c r="DG1857">
        <v>0</v>
      </c>
      <c r="DI1857" s="1">
        <v>45626</v>
      </c>
      <c r="DJ1857" t="s">
        <v>237</v>
      </c>
      <c r="DK1857" t="s">
        <v>237</v>
      </c>
      <c r="DL1857" t="s">
        <v>237</v>
      </c>
      <c r="DM1857" t="s">
        <v>237</v>
      </c>
      <c r="DN1857">
        <v>11</v>
      </c>
      <c r="DO1857">
        <v>0</v>
      </c>
      <c r="DP1857">
        <v>0</v>
      </c>
      <c r="DQ1857" s="1">
        <v>45626</v>
      </c>
      <c r="DR1857" t="s">
        <v>232</v>
      </c>
      <c r="DS1857">
        <v>9</v>
      </c>
      <c r="DX1857" t="s">
        <v>4413</v>
      </c>
      <c r="DY1857" t="s">
        <v>717</v>
      </c>
      <c r="DZ1857">
        <v>3</v>
      </c>
      <c r="EA1857">
        <v>2</v>
      </c>
      <c r="EB1857" t="s">
        <v>237</v>
      </c>
      <c r="EE1857">
        <v>0.76500000000000001</v>
      </c>
      <c r="EF1857">
        <v>425000</v>
      </c>
      <c r="EG1857">
        <v>1</v>
      </c>
      <c r="EH1857" s="1">
        <v>43694</v>
      </c>
      <c r="EK1857">
        <v>0.73257992182166598</v>
      </c>
      <c r="EL1857">
        <v>425000</v>
      </c>
      <c r="EM1857">
        <v>450963.82</v>
      </c>
      <c r="EN1857">
        <v>5</v>
      </c>
      <c r="EO1857" s="1">
        <v>45077</v>
      </c>
      <c r="EX1857">
        <v>26400</v>
      </c>
      <c r="EY1857">
        <v>0</v>
      </c>
      <c r="EZ1857">
        <v>2.1093600000000001</v>
      </c>
      <c r="FJ1857">
        <v>3</v>
      </c>
      <c r="FK1857" s="1">
        <v>44165</v>
      </c>
      <c r="FL1857" s="1">
        <v>45077</v>
      </c>
      <c r="FM1857">
        <v>30246.13</v>
      </c>
      <c r="FN1857">
        <v>29</v>
      </c>
      <c r="FO1857">
        <v>-29203.16</v>
      </c>
      <c r="FP1857">
        <v>-28160.19</v>
      </c>
      <c r="FQ1857" s="1"/>
      <c r="GI1857">
        <v>3</v>
      </c>
      <c r="GJ1857">
        <v>0</v>
      </c>
      <c r="GK1857">
        <v>0</v>
      </c>
      <c r="GL1857">
        <v>0</v>
      </c>
      <c r="GM1857">
        <v>0</v>
      </c>
      <c r="GO1857" t="s">
        <v>232</v>
      </c>
      <c r="HJ1857">
        <v>370</v>
      </c>
      <c r="HW1857" t="s">
        <v>232</v>
      </c>
      <c r="HX1857" t="s">
        <v>232</v>
      </c>
      <c r="HY1857" t="s">
        <v>232</v>
      </c>
    </row>
    <row r="1858" spans="1:233" x14ac:dyDescent="0.25">
      <c r="A1858" s="1">
        <v>45077</v>
      </c>
      <c r="B1858" t="s">
        <v>702</v>
      </c>
      <c r="C1858" t="s">
        <v>3260</v>
      </c>
      <c r="D1858" t="s">
        <v>232</v>
      </c>
      <c r="E1858" t="s">
        <v>233</v>
      </c>
      <c r="F1858" t="s">
        <v>233</v>
      </c>
      <c r="G1858" s="4" t="s">
        <v>4389</v>
      </c>
      <c r="H1858">
        <v>295241</v>
      </c>
      <c r="I1858">
        <f t="shared" ref="I1858:I1899" si="29">COUNTIF(C:C,C1858)</f>
        <v>1</v>
      </c>
      <c r="O1858" t="s">
        <v>316</v>
      </c>
      <c r="P1858" t="s">
        <v>235</v>
      </c>
      <c r="Q1858" t="s">
        <v>236</v>
      </c>
      <c r="S1858">
        <v>1</v>
      </c>
      <c r="U1858">
        <v>6</v>
      </c>
      <c r="V1858" t="s">
        <v>237</v>
      </c>
      <c r="Z1858">
        <v>0</v>
      </c>
      <c r="AB1858">
        <v>0</v>
      </c>
      <c r="AC1858" t="s">
        <v>237</v>
      </c>
      <c r="AD1858">
        <v>2</v>
      </c>
      <c r="AE1858">
        <v>0</v>
      </c>
      <c r="AF1858">
        <v>0</v>
      </c>
      <c r="AG1858">
        <v>0</v>
      </c>
      <c r="AH1858">
        <v>0</v>
      </c>
      <c r="AI1858" t="s">
        <v>237</v>
      </c>
      <c r="AJ1858" t="s">
        <v>232</v>
      </c>
      <c r="AQ1858">
        <v>3</v>
      </c>
      <c r="AR1858">
        <v>5</v>
      </c>
      <c r="AS1858" t="s">
        <v>237</v>
      </c>
      <c r="AT1858" t="s">
        <v>237</v>
      </c>
      <c r="AU1858" t="s">
        <v>232</v>
      </c>
      <c r="AV1858" t="s">
        <v>237</v>
      </c>
      <c r="AW1858" t="s">
        <v>237</v>
      </c>
      <c r="AX1858" s="1">
        <v>1.8E-3</v>
      </c>
      <c r="BC1858" s="1">
        <v>43777</v>
      </c>
      <c r="BD1858" s="1">
        <v>52931</v>
      </c>
      <c r="BE1858" s="1">
        <v>43917</v>
      </c>
      <c r="BF1858">
        <v>5</v>
      </c>
      <c r="BG1858">
        <v>2</v>
      </c>
      <c r="BH1858">
        <v>1</v>
      </c>
      <c r="BI1858">
        <v>300</v>
      </c>
      <c r="BM1858">
        <v>2</v>
      </c>
      <c r="BN1858">
        <v>55462</v>
      </c>
      <c r="BO1858">
        <v>55458.94</v>
      </c>
      <c r="BP1858" t="s">
        <v>232</v>
      </c>
      <c r="BQ1858">
        <v>1</v>
      </c>
      <c r="BR1858">
        <v>1</v>
      </c>
      <c r="BS1858">
        <v>175.17</v>
      </c>
      <c r="BT1858">
        <v>6</v>
      </c>
      <c r="BV1858" t="s">
        <v>237</v>
      </c>
      <c r="BZ1858" t="s">
        <v>237</v>
      </c>
      <c r="CA1858" t="s">
        <v>237</v>
      </c>
      <c r="CF1858">
        <v>1</v>
      </c>
      <c r="CI1858" t="s">
        <v>237</v>
      </c>
      <c r="CJ1858">
        <v>0</v>
      </c>
      <c r="CL1858">
        <v>0</v>
      </c>
      <c r="CM1858" t="s">
        <v>232</v>
      </c>
      <c r="CN1858">
        <v>0</v>
      </c>
      <c r="CO1858">
        <v>0</v>
      </c>
      <c r="CS1858">
        <v>0</v>
      </c>
      <c r="CT1858" s="1"/>
      <c r="CV1858">
        <v>0</v>
      </c>
      <c r="DC1858">
        <v>5</v>
      </c>
      <c r="DD1858" t="s">
        <v>237</v>
      </c>
      <c r="DE1858">
        <v>3.7900000000000003E-2</v>
      </c>
      <c r="DF1858">
        <v>3.7900000000000003E-2</v>
      </c>
      <c r="DG1858">
        <v>0</v>
      </c>
      <c r="DI1858" s="1">
        <v>45626</v>
      </c>
      <c r="DJ1858" t="s">
        <v>237</v>
      </c>
      <c r="DK1858" t="s">
        <v>237</v>
      </c>
      <c r="DL1858" t="s">
        <v>237</v>
      </c>
      <c r="DM1858" t="s">
        <v>237</v>
      </c>
      <c r="DN1858">
        <v>11</v>
      </c>
      <c r="DO1858">
        <v>0</v>
      </c>
      <c r="DP1858">
        <v>0</v>
      </c>
      <c r="DQ1858" s="1">
        <v>45626</v>
      </c>
      <c r="DR1858" t="s">
        <v>232</v>
      </c>
      <c r="DS1858">
        <v>9</v>
      </c>
      <c r="DX1858" t="s">
        <v>4422</v>
      </c>
      <c r="DY1858" t="s">
        <v>3261</v>
      </c>
      <c r="DZ1858">
        <v>3</v>
      </c>
      <c r="EA1858">
        <v>2</v>
      </c>
      <c r="EB1858" t="s">
        <v>237</v>
      </c>
      <c r="EE1858">
        <v>0.76490000000000002</v>
      </c>
      <c r="EF1858">
        <v>72500</v>
      </c>
      <c r="EG1858">
        <v>1</v>
      </c>
      <c r="EH1858" s="1">
        <v>43714</v>
      </c>
      <c r="EK1858">
        <v>0.71527534024390804</v>
      </c>
      <c r="EL1858">
        <v>72500</v>
      </c>
      <c r="EM1858">
        <v>77548.78</v>
      </c>
      <c r="EN1858">
        <v>5</v>
      </c>
      <c r="EO1858" s="1">
        <v>45077</v>
      </c>
      <c r="EX1858">
        <v>5700</v>
      </c>
      <c r="EY1858">
        <v>11</v>
      </c>
      <c r="EZ1858">
        <v>2.7116500000000001</v>
      </c>
      <c r="FJ1858">
        <v>1</v>
      </c>
      <c r="FK1858" s="1">
        <v>45077</v>
      </c>
      <c r="FL1858" s="1"/>
      <c r="FM1858">
        <v>0</v>
      </c>
      <c r="FN1858">
        <v>0</v>
      </c>
      <c r="FO1858">
        <v>0</v>
      </c>
      <c r="FP1858">
        <v>0</v>
      </c>
      <c r="FQ1858" s="1"/>
      <c r="GI1858">
        <v>3</v>
      </c>
      <c r="GJ1858">
        <v>0</v>
      </c>
      <c r="GK1858">
        <v>0</v>
      </c>
      <c r="GL1858">
        <v>0</v>
      </c>
      <c r="GM1858">
        <v>0</v>
      </c>
      <c r="GO1858" t="s">
        <v>232</v>
      </c>
      <c r="HW1858" t="s">
        <v>232</v>
      </c>
      <c r="HX1858" t="s">
        <v>232</v>
      </c>
      <c r="HY1858" t="s">
        <v>232</v>
      </c>
    </row>
    <row r="1859" spans="1:233" x14ac:dyDescent="0.25">
      <c r="A1859" s="1">
        <v>45077</v>
      </c>
      <c r="B1859" t="s">
        <v>702</v>
      </c>
      <c r="C1859" t="s">
        <v>3262</v>
      </c>
      <c r="D1859" t="s">
        <v>235</v>
      </c>
      <c r="E1859" t="s">
        <v>233</v>
      </c>
      <c r="F1859" t="s">
        <v>233</v>
      </c>
      <c r="G1859" s="4" t="s">
        <v>4390</v>
      </c>
      <c r="H1859">
        <v>295280</v>
      </c>
      <c r="I1859">
        <f t="shared" si="29"/>
        <v>1</v>
      </c>
      <c r="O1859" t="s">
        <v>234</v>
      </c>
      <c r="P1859" t="s">
        <v>232</v>
      </c>
      <c r="Q1859" t="s">
        <v>236</v>
      </c>
      <c r="S1859">
        <v>1</v>
      </c>
      <c r="U1859">
        <v>5</v>
      </c>
      <c r="V1859" t="s">
        <v>237</v>
      </c>
      <c r="Z1859">
        <v>39993</v>
      </c>
      <c r="AA1859">
        <v>3</v>
      </c>
      <c r="AB1859">
        <v>0</v>
      </c>
      <c r="AC1859" t="s">
        <v>237</v>
      </c>
      <c r="AD1859">
        <v>2</v>
      </c>
      <c r="AE1859">
        <v>0</v>
      </c>
      <c r="AF1859">
        <v>0</v>
      </c>
      <c r="AG1859">
        <v>0</v>
      </c>
      <c r="AH1859">
        <v>0</v>
      </c>
      <c r="AI1859" t="s">
        <v>237</v>
      </c>
      <c r="AJ1859" t="s">
        <v>232</v>
      </c>
      <c r="AQ1859">
        <v>3</v>
      </c>
      <c r="AR1859">
        <v>5</v>
      </c>
      <c r="AS1859" t="s">
        <v>237</v>
      </c>
      <c r="AT1859" t="s">
        <v>237</v>
      </c>
      <c r="AU1859" t="s">
        <v>232</v>
      </c>
      <c r="AV1859" t="s">
        <v>237</v>
      </c>
      <c r="AW1859" t="s">
        <v>237</v>
      </c>
      <c r="AX1859" s="1">
        <v>1.8E-3</v>
      </c>
      <c r="BC1859" s="1">
        <v>43777</v>
      </c>
      <c r="BD1859" s="1">
        <v>52931</v>
      </c>
      <c r="BE1859" s="1">
        <v>43917</v>
      </c>
      <c r="BF1859">
        <v>5</v>
      </c>
      <c r="BG1859">
        <v>2</v>
      </c>
      <c r="BH1859">
        <v>1</v>
      </c>
      <c r="BI1859">
        <v>300</v>
      </c>
      <c r="BM1859">
        <v>2</v>
      </c>
      <c r="BN1859">
        <v>244800</v>
      </c>
      <c r="BO1859">
        <v>244784.79</v>
      </c>
      <c r="BP1859" t="s">
        <v>232</v>
      </c>
      <c r="BQ1859">
        <v>1</v>
      </c>
      <c r="BR1859">
        <v>1</v>
      </c>
      <c r="BS1859">
        <v>895.56</v>
      </c>
      <c r="BT1859">
        <v>6</v>
      </c>
      <c r="BV1859" t="s">
        <v>237</v>
      </c>
      <c r="BZ1859" t="s">
        <v>237</v>
      </c>
      <c r="CA1859" t="s">
        <v>237</v>
      </c>
      <c r="CF1859">
        <v>1</v>
      </c>
      <c r="CI1859" t="s">
        <v>237</v>
      </c>
      <c r="CJ1859">
        <v>0</v>
      </c>
      <c r="CL1859">
        <v>0</v>
      </c>
      <c r="CM1859" t="s">
        <v>232</v>
      </c>
      <c r="CN1859">
        <v>0</v>
      </c>
      <c r="CO1859">
        <v>0</v>
      </c>
      <c r="CS1859">
        <v>0</v>
      </c>
      <c r="CT1859" s="1"/>
      <c r="CV1859">
        <v>0</v>
      </c>
      <c r="DC1859">
        <v>5</v>
      </c>
      <c r="DD1859" t="s">
        <v>237</v>
      </c>
      <c r="DE1859">
        <v>4.3900000000000002E-2</v>
      </c>
      <c r="DF1859">
        <v>4.3900000000000002E-2</v>
      </c>
      <c r="DG1859">
        <v>0</v>
      </c>
      <c r="DI1859" s="1">
        <v>45626</v>
      </c>
      <c r="DJ1859" t="s">
        <v>237</v>
      </c>
      <c r="DK1859" t="s">
        <v>237</v>
      </c>
      <c r="DL1859" t="s">
        <v>237</v>
      </c>
      <c r="DM1859" t="s">
        <v>237</v>
      </c>
      <c r="DN1859">
        <v>11</v>
      </c>
      <c r="DO1859">
        <v>0</v>
      </c>
      <c r="DP1859">
        <v>0</v>
      </c>
      <c r="DQ1859" s="1">
        <v>45626</v>
      </c>
      <c r="DR1859" t="s">
        <v>232</v>
      </c>
      <c r="DS1859">
        <v>9</v>
      </c>
      <c r="DX1859" t="s">
        <v>4413</v>
      </c>
      <c r="DY1859" t="s">
        <v>2168</v>
      </c>
      <c r="DZ1859">
        <v>3</v>
      </c>
      <c r="EA1859">
        <v>4</v>
      </c>
      <c r="EB1859" t="s">
        <v>237</v>
      </c>
      <c r="EE1859">
        <v>0.81599999999999995</v>
      </c>
      <c r="EF1859">
        <v>300000</v>
      </c>
      <c r="EG1859">
        <v>1</v>
      </c>
      <c r="EH1859" s="1">
        <v>43763</v>
      </c>
      <c r="EK1859">
        <v>0.80663817365799595</v>
      </c>
      <c r="EL1859">
        <v>300000</v>
      </c>
      <c r="EM1859">
        <v>303524.75</v>
      </c>
      <c r="EN1859">
        <v>5</v>
      </c>
      <c r="EO1859" s="1">
        <v>45077</v>
      </c>
      <c r="EX1859">
        <v>16200</v>
      </c>
      <c r="EY1859">
        <v>1</v>
      </c>
      <c r="EZ1859">
        <v>1.5074399999999999</v>
      </c>
      <c r="FJ1859">
        <v>1</v>
      </c>
      <c r="FK1859" s="1">
        <v>45077</v>
      </c>
      <c r="FL1859" s="1"/>
      <c r="FM1859">
        <v>0</v>
      </c>
      <c r="FN1859">
        <v>0</v>
      </c>
      <c r="FO1859">
        <v>0</v>
      </c>
      <c r="FP1859">
        <v>0</v>
      </c>
      <c r="FQ1859" s="1"/>
      <c r="GI1859">
        <v>3</v>
      </c>
      <c r="GJ1859">
        <v>0</v>
      </c>
      <c r="GK1859">
        <v>0</v>
      </c>
      <c r="GL1859">
        <v>0</v>
      </c>
      <c r="GM1859">
        <v>0</v>
      </c>
      <c r="GO1859" t="s">
        <v>232</v>
      </c>
      <c r="HJ1859">
        <v>487</v>
      </c>
      <c r="HW1859" t="s">
        <v>232</v>
      </c>
      <c r="HX1859" t="s">
        <v>232</v>
      </c>
      <c r="HY1859" t="s">
        <v>232</v>
      </c>
    </row>
    <row r="1860" spans="1:233" x14ac:dyDescent="0.25">
      <c r="A1860" s="1">
        <v>45077</v>
      </c>
      <c r="B1860" t="s">
        <v>702</v>
      </c>
      <c r="C1860" t="s">
        <v>3263</v>
      </c>
      <c r="D1860" t="s">
        <v>232</v>
      </c>
      <c r="E1860" t="s">
        <v>233</v>
      </c>
      <c r="F1860" t="s">
        <v>233</v>
      </c>
      <c r="G1860" s="4" t="s">
        <v>4391</v>
      </c>
      <c r="H1860">
        <v>295331</v>
      </c>
      <c r="I1860">
        <f t="shared" si="29"/>
        <v>1</v>
      </c>
      <c r="O1860" t="s">
        <v>316</v>
      </c>
      <c r="P1860" t="s">
        <v>235</v>
      </c>
      <c r="Q1860" t="s">
        <v>236</v>
      </c>
      <c r="S1860">
        <v>1</v>
      </c>
      <c r="U1860">
        <v>6</v>
      </c>
      <c r="V1860" t="s">
        <v>237</v>
      </c>
      <c r="Z1860">
        <v>0</v>
      </c>
      <c r="AB1860">
        <v>0</v>
      </c>
      <c r="AC1860" t="s">
        <v>237</v>
      </c>
      <c r="AD1860">
        <v>2</v>
      </c>
      <c r="AE1860">
        <v>0</v>
      </c>
      <c r="AF1860">
        <v>0</v>
      </c>
      <c r="AG1860">
        <v>0</v>
      </c>
      <c r="AH1860">
        <v>0</v>
      </c>
      <c r="AI1860" t="s">
        <v>237</v>
      </c>
      <c r="AJ1860" t="s">
        <v>232</v>
      </c>
      <c r="AQ1860">
        <v>3</v>
      </c>
      <c r="AR1860">
        <v>5</v>
      </c>
      <c r="AS1860" t="s">
        <v>237</v>
      </c>
      <c r="AT1860" t="s">
        <v>237</v>
      </c>
      <c r="AU1860" t="s">
        <v>232</v>
      </c>
      <c r="AV1860" t="s">
        <v>237</v>
      </c>
      <c r="AW1860" t="s">
        <v>237</v>
      </c>
      <c r="AX1860" s="1">
        <v>1.8E-3</v>
      </c>
      <c r="BC1860" s="1">
        <v>43777</v>
      </c>
      <c r="BD1860" s="1">
        <v>52931</v>
      </c>
      <c r="BE1860" s="1">
        <v>43917</v>
      </c>
      <c r="BF1860">
        <v>5</v>
      </c>
      <c r="BG1860">
        <v>2</v>
      </c>
      <c r="BH1860">
        <v>1</v>
      </c>
      <c r="BI1860">
        <v>300</v>
      </c>
      <c r="BM1860">
        <v>2</v>
      </c>
      <c r="BN1860">
        <v>89505</v>
      </c>
      <c r="BO1860">
        <v>89500.06</v>
      </c>
      <c r="BP1860" t="s">
        <v>232</v>
      </c>
      <c r="BQ1860">
        <v>1</v>
      </c>
      <c r="BR1860">
        <v>1</v>
      </c>
      <c r="BS1860">
        <v>282.69</v>
      </c>
      <c r="BT1860">
        <v>6</v>
      </c>
      <c r="BV1860" t="s">
        <v>237</v>
      </c>
      <c r="BZ1860" t="s">
        <v>237</v>
      </c>
      <c r="CA1860" t="s">
        <v>237</v>
      </c>
      <c r="CF1860">
        <v>1</v>
      </c>
      <c r="CI1860" t="s">
        <v>237</v>
      </c>
      <c r="CJ1860">
        <v>0</v>
      </c>
      <c r="CL1860">
        <v>0</v>
      </c>
      <c r="CM1860" t="s">
        <v>232</v>
      </c>
      <c r="CN1860">
        <v>0</v>
      </c>
      <c r="CO1860">
        <v>0</v>
      </c>
      <c r="CS1860">
        <v>0</v>
      </c>
      <c r="CV1860">
        <v>0</v>
      </c>
      <c r="DC1860">
        <v>5</v>
      </c>
      <c r="DD1860" t="s">
        <v>237</v>
      </c>
      <c r="DE1860">
        <v>3.7900000000000003E-2</v>
      </c>
      <c r="DF1860">
        <v>3.7900000000000003E-2</v>
      </c>
      <c r="DG1860">
        <v>0</v>
      </c>
      <c r="DI1860" s="1">
        <v>45626</v>
      </c>
      <c r="DJ1860" t="s">
        <v>237</v>
      </c>
      <c r="DK1860" t="s">
        <v>237</v>
      </c>
      <c r="DL1860" t="s">
        <v>237</v>
      </c>
      <c r="DM1860" t="s">
        <v>237</v>
      </c>
      <c r="DN1860">
        <v>11</v>
      </c>
      <c r="DO1860">
        <v>0</v>
      </c>
      <c r="DP1860">
        <v>0</v>
      </c>
      <c r="DQ1860" s="1">
        <v>45626</v>
      </c>
      <c r="DR1860" t="s">
        <v>232</v>
      </c>
      <c r="DS1860">
        <v>9</v>
      </c>
      <c r="DX1860" t="s">
        <v>4419</v>
      </c>
      <c r="DY1860" t="s">
        <v>374</v>
      </c>
      <c r="DZ1860">
        <v>3</v>
      </c>
      <c r="EA1860">
        <v>4</v>
      </c>
      <c r="EB1860" t="s">
        <v>237</v>
      </c>
      <c r="EE1860">
        <v>0.76500000000000001</v>
      </c>
      <c r="EF1860">
        <v>117000</v>
      </c>
      <c r="EG1860">
        <v>1</v>
      </c>
      <c r="EH1860" s="1">
        <v>43735</v>
      </c>
      <c r="EK1860">
        <v>0.71645427094365</v>
      </c>
      <c r="EL1860">
        <v>117000</v>
      </c>
      <c r="EM1860">
        <v>124942.88</v>
      </c>
      <c r="EN1860">
        <v>5</v>
      </c>
      <c r="EO1860" s="1">
        <v>45077</v>
      </c>
      <c r="EX1860">
        <v>7500</v>
      </c>
      <c r="EY1860">
        <v>1</v>
      </c>
      <c r="EZ1860">
        <v>2.2109000000000001</v>
      </c>
      <c r="FJ1860">
        <v>1</v>
      </c>
      <c r="FK1860" s="1">
        <v>45077</v>
      </c>
      <c r="FL1860" s="1"/>
      <c r="FM1860">
        <v>0</v>
      </c>
      <c r="FN1860">
        <v>0</v>
      </c>
      <c r="FO1860">
        <v>0</v>
      </c>
      <c r="FP1860">
        <v>0</v>
      </c>
      <c r="FQ1860" s="1"/>
      <c r="GI1860">
        <v>3</v>
      </c>
      <c r="GJ1860">
        <v>0</v>
      </c>
      <c r="GK1860">
        <v>0</v>
      </c>
      <c r="GL1860">
        <v>0</v>
      </c>
      <c r="GM1860">
        <v>0</v>
      </c>
      <c r="GO1860" t="s">
        <v>232</v>
      </c>
      <c r="HW1860" t="s">
        <v>232</v>
      </c>
      <c r="HX1860" t="s">
        <v>232</v>
      </c>
      <c r="HY1860" t="s">
        <v>232</v>
      </c>
    </row>
    <row r="1861" spans="1:233" x14ac:dyDescent="0.25">
      <c r="A1861" s="1">
        <v>45077</v>
      </c>
      <c r="B1861" t="s">
        <v>702</v>
      </c>
      <c r="C1861" t="s">
        <v>3264</v>
      </c>
      <c r="D1861" t="s">
        <v>232</v>
      </c>
      <c r="E1861" t="s">
        <v>233</v>
      </c>
      <c r="F1861" t="s">
        <v>233</v>
      </c>
      <c r="G1861" s="4" t="s">
        <v>4392</v>
      </c>
      <c r="H1861">
        <v>295338</v>
      </c>
      <c r="I1861">
        <f t="shared" si="29"/>
        <v>1</v>
      </c>
      <c r="O1861" t="s">
        <v>234</v>
      </c>
      <c r="P1861" t="s">
        <v>235</v>
      </c>
      <c r="Q1861" t="s">
        <v>236</v>
      </c>
      <c r="S1861">
        <v>1</v>
      </c>
      <c r="U1861">
        <v>5</v>
      </c>
      <c r="V1861" t="s">
        <v>237</v>
      </c>
      <c r="Z1861">
        <v>14514.33</v>
      </c>
      <c r="AA1861">
        <v>3</v>
      </c>
      <c r="AB1861">
        <v>0</v>
      </c>
      <c r="AC1861" t="s">
        <v>237</v>
      </c>
      <c r="AD1861">
        <v>2</v>
      </c>
      <c r="AE1861">
        <v>0</v>
      </c>
      <c r="AF1861">
        <v>0</v>
      </c>
      <c r="AG1861">
        <v>0</v>
      </c>
      <c r="AH1861">
        <v>0</v>
      </c>
      <c r="AI1861" t="s">
        <v>237</v>
      </c>
      <c r="AJ1861" t="s">
        <v>232</v>
      </c>
      <c r="AQ1861">
        <v>3</v>
      </c>
      <c r="AR1861">
        <v>5</v>
      </c>
      <c r="AS1861" t="s">
        <v>237</v>
      </c>
      <c r="AT1861" t="s">
        <v>237</v>
      </c>
      <c r="AU1861" t="s">
        <v>232</v>
      </c>
      <c r="AV1861" t="s">
        <v>237</v>
      </c>
      <c r="AW1861" t="s">
        <v>237</v>
      </c>
      <c r="AX1861" s="1">
        <v>1.8E-3</v>
      </c>
      <c r="BC1861" s="1">
        <v>43777</v>
      </c>
      <c r="BD1861" s="1">
        <v>52931</v>
      </c>
      <c r="BE1861" s="1">
        <v>43917</v>
      </c>
      <c r="BF1861">
        <v>5</v>
      </c>
      <c r="BG1861">
        <v>1</v>
      </c>
      <c r="BH1861">
        <v>1</v>
      </c>
      <c r="BI1861">
        <v>300</v>
      </c>
      <c r="BM1861">
        <v>2</v>
      </c>
      <c r="BN1861">
        <v>339102</v>
      </c>
      <c r="BO1861">
        <v>342062.24</v>
      </c>
      <c r="BP1861" t="s">
        <v>232</v>
      </c>
      <c r="BQ1861">
        <v>1</v>
      </c>
      <c r="BR1861">
        <v>1</v>
      </c>
      <c r="BS1861">
        <v>1087.8</v>
      </c>
      <c r="BT1861">
        <v>6</v>
      </c>
      <c r="BV1861" t="s">
        <v>237</v>
      </c>
      <c r="BZ1861" t="s">
        <v>237</v>
      </c>
      <c r="CA1861" t="s">
        <v>237</v>
      </c>
      <c r="CF1861">
        <v>1</v>
      </c>
      <c r="CI1861" t="s">
        <v>237</v>
      </c>
      <c r="CJ1861">
        <v>0</v>
      </c>
      <c r="CL1861">
        <v>0</v>
      </c>
      <c r="CM1861" t="s">
        <v>232</v>
      </c>
      <c r="CN1861">
        <v>0</v>
      </c>
      <c r="CO1861">
        <v>0</v>
      </c>
      <c r="CS1861">
        <v>0</v>
      </c>
      <c r="CT1861" s="1"/>
      <c r="CV1861">
        <v>0</v>
      </c>
      <c r="DC1861">
        <v>5</v>
      </c>
      <c r="DD1861" t="s">
        <v>237</v>
      </c>
      <c r="DE1861">
        <v>3.7900000000000003E-2</v>
      </c>
      <c r="DF1861">
        <v>3.7900000000000003E-2</v>
      </c>
      <c r="DG1861">
        <v>0</v>
      </c>
      <c r="DI1861" s="1">
        <v>45626</v>
      </c>
      <c r="DJ1861" t="s">
        <v>237</v>
      </c>
      <c r="DK1861" t="s">
        <v>237</v>
      </c>
      <c r="DL1861" t="s">
        <v>237</v>
      </c>
      <c r="DM1861" t="s">
        <v>237</v>
      </c>
      <c r="DN1861">
        <v>11</v>
      </c>
      <c r="DO1861">
        <v>0</v>
      </c>
      <c r="DP1861">
        <v>0</v>
      </c>
      <c r="DQ1861" s="1">
        <v>45626</v>
      </c>
      <c r="DR1861" t="s">
        <v>232</v>
      </c>
      <c r="DS1861">
        <v>9</v>
      </c>
      <c r="DX1861" t="s">
        <v>4413</v>
      </c>
      <c r="DY1861" t="s">
        <v>1357</v>
      </c>
      <c r="DZ1861">
        <v>3</v>
      </c>
      <c r="EA1861">
        <v>4</v>
      </c>
      <c r="EB1861" t="s">
        <v>237</v>
      </c>
      <c r="EE1861">
        <v>0.72140000000000004</v>
      </c>
      <c r="EF1861">
        <v>470000</v>
      </c>
      <c r="EG1861">
        <v>1</v>
      </c>
      <c r="EH1861" s="1">
        <v>43728</v>
      </c>
      <c r="EK1861">
        <v>0.70295014459322802</v>
      </c>
      <c r="EL1861">
        <v>470000</v>
      </c>
      <c r="EM1861">
        <v>486976.47</v>
      </c>
      <c r="EN1861">
        <v>5</v>
      </c>
      <c r="EO1861" s="1">
        <v>45077</v>
      </c>
      <c r="EX1861">
        <v>18000</v>
      </c>
      <c r="EY1861">
        <v>0</v>
      </c>
      <c r="EZ1861">
        <v>1.37893</v>
      </c>
      <c r="FJ1861">
        <v>1</v>
      </c>
      <c r="FK1861" s="1">
        <v>45077</v>
      </c>
      <c r="FL1861" s="1"/>
      <c r="FM1861">
        <v>0</v>
      </c>
      <c r="FN1861">
        <v>0</v>
      </c>
      <c r="FO1861">
        <v>0</v>
      </c>
      <c r="FP1861">
        <v>0</v>
      </c>
      <c r="FQ1861" s="1"/>
      <c r="GI1861">
        <v>3</v>
      </c>
      <c r="GJ1861">
        <v>0</v>
      </c>
      <c r="GK1861">
        <v>0</v>
      </c>
      <c r="GL1861">
        <v>0</v>
      </c>
      <c r="GM1861">
        <v>0</v>
      </c>
      <c r="GO1861" t="s">
        <v>232</v>
      </c>
      <c r="HJ1861">
        <v>343</v>
      </c>
      <c r="HW1861" t="s">
        <v>232</v>
      </c>
      <c r="HX1861" t="s">
        <v>232</v>
      </c>
      <c r="HY1861" t="s">
        <v>232</v>
      </c>
    </row>
    <row r="1862" spans="1:233" x14ac:dyDescent="0.25">
      <c r="A1862" s="1">
        <v>45077</v>
      </c>
      <c r="B1862" t="s">
        <v>702</v>
      </c>
      <c r="C1862" t="s">
        <v>3145</v>
      </c>
      <c r="D1862" t="s">
        <v>232</v>
      </c>
      <c r="E1862" t="s">
        <v>233</v>
      </c>
      <c r="F1862" t="s">
        <v>233</v>
      </c>
      <c r="G1862" s="4" t="s">
        <v>4393</v>
      </c>
      <c r="H1862">
        <v>295423</v>
      </c>
      <c r="I1862">
        <f t="shared" si="29"/>
        <v>1</v>
      </c>
      <c r="O1862" t="s">
        <v>316</v>
      </c>
      <c r="P1862" t="s">
        <v>235</v>
      </c>
      <c r="Q1862" t="s">
        <v>236</v>
      </c>
      <c r="S1862">
        <v>1</v>
      </c>
      <c r="U1862">
        <v>6</v>
      </c>
      <c r="V1862" t="s">
        <v>237</v>
      </c>
      <c r="Z1862">
        <v>0</v>
      </c>
      <c r="AB1862">
        <v>0</v>
      </c>
      <c r="AC1862" t="s">
        <v>237</v>
      </c>
      <c r="AD1862">
        <v>2</v>
      </c>
      <c r="AE1862">
        <v>0</v>
      </c>
      <c r="AF1862">
        <v>0</v>
      </c>
      <c r="AG1862">
        <v>0</v>
      </c>
      <c r="AH1862">
        <v>0</v>
      </c>
      <c r="AI1862" t="s">
        <v>237</v>
      </c>
      <c r="AJ1862" t="s">
        <v>232</v>
      </c>
      <c r="AQ1862">
        <v>3</v>
      </c>
      <c r="AR1862">
        <v>5</v>
      </c>
      <c r="AS1862" t="s">
        <v>237</v>
      </c>
      <c r="AT1862" t="s">
        <v>237</v>
      </c>
      <c r="AU1862" t="s">
        <v>232</v>
      </c>
      <c r="AV1862" t="s">
        <v>237</v>
      </c>
      <c r="AW1862" t="s">
        <v>237</v>
      </c>
      <c r="AX1862" s="1">
        <v>1.8E-3</v>
      </c>
      <c r="BC1862" s="1">
        <v>43777</v>
      </c>
      <c r="BD1862" s="1">
        <v>52931</v>
      </c>
      <c r="BE1862" s="1">
        <v>43917</v>
      </c>
      <c r="BF1862">
        <v>5</v>
      </c>
      <c r="BG1862">
        <v>1</v>
      </c>
      <c r="BH1862">
        <v>1</v>
      </c>
      <c r="BI1862">
        <v>300</v>
      </c>
      <c r="BM1862">
        <v>2</v>
      </c>
      <c r="BN1862">
        <v>85680</v>
      </c>
      <c r="BO1862">
        <v>85675.25</v>
      </c>
      <c r="BP1862" t="s">
        <v>232</v>
      </c>
      <c r="BQ1862">
        <v>1</v>
      </c>
      <c r="BR1862">
        <v>1</v>
      </c>
      <c r="BS1862">
        <v>270.61</v>
      </c>
      <c r="BT1862">
        <v>6</v>
      </c>
      <c r="BV1862" t="s">
        <v>237</v>
      </c>
      <c r="BZ1862" t="s">
        <v>237</v>
      </c>
      <c r="CA1862" t="s">
        <v>237</v>
      </c>
      <c r="CF1862">
        <v>1</v>
      </c>
      <c r="CI1862" t="s">
        <v>237</v>
      </c>
      <c r="CJ1862">
        <v>0</v>
      </c>
      <c r="CL1862">
        <v>0</v>
      </c>
      <c r="CM1862" t="s">
        <v>232</v>
      </c>
      <c r="CN1862">
        <v>0</v>
      </c>
      <c r="CO1862">
        <v>0</v>
      </c>
      <c r="CS1862">
        <v>0</v>
      </c>
      <c r="CT1862" s="1"/>
      <c r="CV1862">
        <v>0</v>
      </c>
      <c r="DC1862">
        <v>5</v>
      </c>
      <c r="DD1862" t="s">
        <v>237</v>
      </c>
      <c r="DE1862">
        <v>3.7900000000000003E-2</v>
      </c>
      <c r="DF1862">
        <v>3.7900000000000003E-2</v>
      </c>
      <c r="DG1862">
        <v>0</v>
      </c>
      <c r="DI1862" s="1">
        <v>45626</v>
      </c>
      <c r="DJ1862" t="s">
        <v>237</v>
      </c>
      <c r="DK1862" t="s">
        <v>237</v>
      </c>
      <c r="DL1862" t="s">
        <v>237</v>
      </c>
      <c r="DM1862" t="s">
        <v>237</v>
      </c>
      <c r="DN1862">
        <v>11</v>
      </c>
      <c r="DO1862">
        <v>0</v>
      </c>
      <c r="DP1862">
        <v>0</v>
      </c>
      <c r="DQ1862" s="1">
        <v>45626</v>
      </c>
      <c r="DR1862" t="s">
        <v>232</v>
      </c>
      <c r="DS1862">
        <v>9</v>
      </c>
      <c r="DX1862" t="s">
        <v>4418</v>
      </c>
      <c r="DY1862" t="s">
        <v>630</v>
      </c>
      <c r="DZ1862">
        <v>3</v>
      </c>
      <c r="EA1862">
        <v>2</v>
      </c>
      <c r="EB1862" t="s">
        <v>237</v>
      </c>
      <c r="EE1862">
        <v>0.76500000000000001</v>
      </c>
      <c r="EF1862">
        <v>112000</v>
      </c>
      <c r="EG1862">
        <v>1</v>
      </c>
      <c r="EH1862" s="1">
        <v>43704</v>
      </c>
      <c r="EK1862">
        <v>0.68648810259605697</v>
      </c>
      <c r="EL1862">
        <v>112000</v>
      </c>
      <c r="EM1862">
        <v>124824.29</v>
      </c>
      <c r="EN1862">
        <v>5</v>
      </c>
      <c r="EO1862" s="1">
        <v>45077</v>
      </c>
      <c r="EX1862">
        <v>7800</v>
      </c>
      <c r="EY1862">
        <v>0</v>
      </c>
      <c r="EZ1862">
        <v>2.40198</v>
      </c>
      <c r="FJ1862">
        <v>1</v>
      </c>
      <c r="FK1862" s="1">
        <v>45077</v>
      </c>
      <c r="FL1862" s="1"/>
      <c r="FM1862">
        <v>0</v>
      </c>
      <c r="FN1862">
        <v>0</v>
      </c>
      <c r="FO1862">
        <v>0</v>
      </c>
      <c r="FP1862">
        <v>0</v>
      </c>
      <c r="FQ1862" s="1"/>
      <c r="GI1862">
        <v>3</v>
      </c>
      <c r="GJ1862">
        <v>0</v>
      </c>
      <c r="GK1862">
        <v>0</v>
      </c>
      <c r="GL1862">
        <v>0</v>
      </c>
      <c r="GM1862">
        <v>0</v>
      </c>
      <c r="GO1862" t="s">
        <v>232</v>
      </c>
      <c r="HW1862" t="s">
        <v>232</v>
      </c>
      <c r="HX1862" t="s">
        <v>232</v>
      </c>
      <c r="HY1862" t="s">
        <v>232</v>
      </c>
    </row>
    <row r="1863" spans="1:233" x14ac:dyDescent="0.25">
      <c r="A1863" s="1">
        <v>45077</v>
      </c>
      <c r="B1863" t="s">
        <v>702</v>
      </c>
      <c r="C1863" t="s">
        <v>3146</v>
      </c>
      <c r="D1863" t="s">
        <v>232</v>
      </c>
      <c r="E1863" t="s">
        <v>233</v>
      </c>
      <c r="F1863" t="s">
        <v>233</v>
      </c>
      <c r="G1863" s="4" t="s">
        <v>4394</v>
      </c>
      <c r="H1863">
        <v>295458</v>
      </c>
      <c r="I1863">
        <f t="shared" si="29"/>
        <v>1</v>
      </c>
      <c r="O1863" t="s">
        <v>316</v>
      </c>
      <c r="P1863" t="s">
        <v>235</v>
      </c>
      <c r="Q1863" t="s">
        <v>236</v>
      </c>
      <c r="S1863">
        <v>1</v>
      </c>
      <c r="U1863">
        <v>6</v>
      </c>
      <c r="V1863" t="s">
        <v>237</v>
      </c>
      <c r="Z1863">
        <v>0</v>
      </c>
      <c r="AB1863">
        <v>0</v>
      </c>
      <c r="AC1863" t="s">
        <v>237</v>
      </c>
      <c r="AD1863">
        <v>2</v>
      </c>
      <c r="AE1863">
        <v>0</v>
      </c>
      <c r="AF1863">
        <v>0</v>
      </c>
      <c r="AG1863">
        <v>0</v>
      </c>
      <c r="AH1863">
        <v>0</v>
      </c>
      <c r="AI1863" t="s">
        <v>237</v>
      </c>
      <c r="AJ1863" t="s">
        <v>232</v>
      </c>
      <c r="AQ1863">
        <v>3</v>
      </c>
      <c r="AR1863">
        <v>5</v>
      </c>
      <c r="AS1863" t="s">
        <v>237</v>
      </c>
      <c r="AT1863" t="s">
        <v>237</v>
      </c>
      <c r="AU1863" t="s">
        <v>232</v>
      </c>
      <c r="AV1863" t="s">
        <v>237</v>
      </c>
      <c r="AW1863" t="s">
        <v>237</v>
      </c>
      <c r="AX1863" s="1">
        <v>1.8E-3</v>
      </c>
      <c r="BC1863" s="1">
        <v>43777</v>
      </c>
      <c r="BD1863" s="1">
        <v>52931</v>
      </c>
      <c r="BE1863" s="1">
        <v>43917</v>
      </c>
      <c r="BF1863">
        <v>5</v>
      </c>
      <c r="BG1863">
        <v>1</v>
      </c>
      <c r="BH1863">
        <v>1</v>
      </c>
      <c r="BI1863">
        <v>300</v>
      </c>
      <c r="BM1863">
        <v>2</v>
      </c>
      <c r="BN1863">
        <v>156825</v>
      </c>
      <c r="BO1863">
        <v>158194.42000000001</v>
      </c>
      <c r="BP1863" t="s">
        <v>232</v>
      </c>
      <c r="BQ1863">
        <v>1</v>
      </c>
      <c r="BR1863">
        <v>1</v>
      </c>
      <c r="BS1863">
        <v>503.14</v>
      </c>
      <c r="BT1863">
        <v>6</v>
      </c>
      <c r="BV1863" t="s">
        <v>237</v>
      </c>
      <c r="BZ1863" t="s">
        <v>237</v>
      </c>
      <c r="CA1863" t="s">
        <v>237</v>
      </c>
      <c r="CF1863">
        <v>1</v>
      </c>
      <c r="CI1863" t="s">
        <v>237</v>
      </c>
      <c r="CJ1863">
        <v>0</v>
      </c>
      <c r="CL1863">
        <v>0</v>
      </c>
      <c r="CM1863" t="s">
        <v>232</v>
      </c>
      <c r="CN1863">
        <v>0</v>
      </c>
      <c r="CO1863">
        <v>0</v>
      </c>
      <c r="CS1863">
        <v>0</v>
      </c>
      <c r="CT1863" s="1"/>
      <c r="CV1863">
        <v>0</v>
      </c>
      <c r="DC1863">
        <v>5</v>
      </c>
      <c r="DD1863" t="s">
        <v>237</v>
      </c>
      <c r="DE1863">
        <v>3.7900000000000003E-2</v>
      </c>
      <c r="DF1863">
        <v>3.7900000000000003E-2</v>
      </c>
      <c r="DG1863">
        <v>0</v>
      </c>
      <c r="DI1863" s="1">
        <v>45626</v>
      </c>
      <c r="DJ1863" t="s">
        <v>237</v>
      </c>
      <c r="DK1863" t="s">
        <v>237</v>
      </c>
      <c r="DL1863" t="s">
        <v>237</v>
      </c>
      <c r="DM1863" t="s">
        <v>237</v>
      </c>
      <c r="DN1863">
        <v>11</v>
      </c>
      <c r="DO1863">
        <v>0</v>
      </c>
      <c r="DP1863">
        <v>0</v>
      </c>
      <c r="DQ1863" s="1">
        <v>45626</v>
      </c>
      <c r="DR1863" t="s">
        <v>232</v>
      </c>
      <c r="DS1863">
        <v>9</v>
      </c>
      <c r="DX1863" t="s">
        <v>4413</v>
      </c>
      <c r="DY1863" t="s">
        <v>582</v>
      </c>
      <c r="DZ1863">
        <v>3</v>
      </c>
      <c r="EA1863">
        <v>2</v>
      </c>
      <c r="EB1863" t="s">
        <v>237</v>
      </c>
      <c r="EE1863">
        <v>0.69699999999999995</v>
      </c>
      <c r="EF1863">
        <v>225000</v>
      </c>
      <c r="EG1863">
        <v>1</v>
      </c>
      <c r="EH1863" s="1">
        <v>43748</v>
      </c>
      <c r="EK1863">
        <v>0.68445419213925596</v>
      </c>
      <c r="EL1863">
        <v>205000</v>
      </c>
      <c r="EM1863">
        <v>231302.55</v>
      </c>
      <c r="EN1863">
        <v>5</v>
      </c>
      <c r="EO1863" s="1">
        <v>45077</v>
      </c>
      <c r="EX1863">
        <v>13200</v>
      </c>
      <c r="EY1863">
        <v>8</v>
      </c>
      <c r="EZ1863">
        <v>2.1862699999999999</v>
      </c>
      <c r="FJ1863">
        <v>1</v>
      </c>
      <c r="FK1863" s="1">
        <v>45077</v>
      </c>
      <c r="FL1863" s="1"/>
      <c r="FM1863">
        <v>0</v>
      </c>
      <c r="FN1863">
        <v>0</v>
      </c>
      <c r="FO1863">
        <v>0</v>
      </c>
      <c r="FP1863">
        <v>0</v>
      </c>
      <c r="FQ1863" s="1"/>
      <c r="GI1863">
        <v>3</v>
      </c>
      <c r="GJ1863">
        <v>0</v>
      </c>
      <c r="GK1863">
        <v>0</v>
      </c>
      <c r="GL1863">
        <v>0</v>
      </c>
      <c r="GM1863">
        <v>0</v>
      </c>
      <c r="GO1863" t="s">
        <v>232</v>
      </c>
      <c r="HW1863" t="s">
        <v>232</v>
      </c>
      <c r="HX1863" t="s">
        <v>232</v>
      </c>
      <c r="HY1863" t="s">
        <v>232</v>
      </c>
    </row>
    <row r="1864" spans="1:233" x14ac:dyDescent="0.25">
      <c r="A1864" s="1">
        <v>45077</v>
      </c>
      <c r="B1864" t="s">
        <v>702</v>
      </c>
      <c r="C1864" t="s">
        <v>3147</v>
      </c>
      <c r="D1864" t="s">
        <v>232</v>
      </c>
      <c r="E1864" t="s">
        <v>233</v>
      </c>
      <c r="F1864" t="s">
        <v>233</v>
      </c>
      <c r="G1864" s="4" t="s">
        <v>4395</v>
      </c>
      <c r="H1864">
        <v>295509</v>
      </c>
      <c r="I1864">
        <f t="shared" si="29"/>
        <v>1</v>
      </c>
      <c r="O1864" t="s">
        <v>234</v>
      </c>
      <c r="P1864" t="s">
        <v>235</v>
      </c>
      <c r="Q1864" t="s">
        <v>236</v>
      </c>
      <c r="S1864">
        <v>1</v>
      </c>
      <c r="U1864">
        <v>5</v>
      </c>
      <c r="V1864" t="s">
        <v>237</v>
      </c>
      <c r="Z1864">
        <v>16246.5</v>
      </c>
      <c r="AA1864">
        <v>3</v>
      </c>
      <c r="AB1864">
        <v>0</v>
      </c>
      <c r="AC1864" t="s">
        <v>237</v>
      </c>
      <c r="AD1864">
        <v>2</v>
      </c>
      <c r="AE1864">
        <v>0</v>
      </c>
      <c r="AF1864">
        <v>0</v>
      </c>
      <c r="AG1864">
        <v>0</v>
      </c>
      <c r="AH1864">
        <v>0</v>
      </c>
      <c r="AI1864" t="s">
        <v>237</v>
      </c>
      <c r="AJ1864" t="s">
        <v>232</v>
      </c>
      <c r="AQ1864">
        <v>3</v>
      </c>
      <c r="AR1864">
        <v>5</v>
      </c>
      <c r="AS1864" t="s">
        <v>237</v>
      </c>
      <c r="AT1864" t="s">
        <v>237</v>
      </c>
      <c r="AU1864" t="s">
        <v>232</v>
      </c>
      <c r="AV1864" t="s">
        <v>237</v>
      </c>
      <c r="AW1864" t="s">
        <v>237</v>
      </c>
      <c r="AX1864" s="1">
        <v>1.8E-3</v>
      </c>
      <c r="BC1864" s="1">
        <v>43777</v>
      </c>
      <c r="BD1864" s="1">
        <v>52931</v>
      </c>
      <c r="BE1864" s="1">
        <v>43917</v>
      </c>
      <c r="BF1864">
        <v>5</v>
      </c>
      <c r="BG1864">
        <v>2</v>
      </c>
      <c r="BH1864">
        <v>1</v>
      </c>
      <c r="BI1864">
        <v>300</v>
      </c>
      <c r="BM1864">
        <v>2</v>
      </c>
      <c r="BN1864">
        <v>969168</v>
      </c>
      <c r="BO1864">
        <v>969115.62</v>
      </c>
      <c r="BP1864" t="s">
        <v>232</v>
      </c>
      <c r="BQ1864">
        <v>1</v>
      </c>
      <c r="BR1864">
        <v>1</v>
      </c>
      <c r="BS1864">
        <v>3060.96</v>
      </c>
      <c r="BT1864">
        <v>6</v>
      </c>
      <c r="BV1864" t="s">
        <v>237</v>
      </c>
      <c r="BZ1864" t="s">
        <v>237</v>
      </c>
      <c r="CA1864" t="s">
        <v>237</v>
      </c>
      <c r="CF1864">
        <v>1</v>
      </c>
      <c r="CI1864" t="s">
        <v>237</v>
      </c>
      <c r="CJ1864">
        <v>0</v>
      </c>
      <c r="CL1864">
        <v>0</v>
      </c>
      <c r="CM1864" t="s">
        <v>232</v>
      </c>
      <c r="CN1864">
        <v>0</v>
      </c>
      <c r="CO1864">
        <v>0</v>
      </c>
      <c r="CS1864">
        <v>0</v>
      </c>
      <c r="CV1864">
        <v>0</v>
      </c>
      <c r="DC1864">
        <v>5</v>
      </c>
      <c r="DD1864" t="s">
        <v>237</v>
      </c>
      <c r="DE1864">
        <v>3.7900000000000003E-2</v>
      </c>
      <c r="DF1864">
        <v>3.7900000000000003E-2</v>
      </c>
      <c r="DG1864">
        <v>0</v>
      </c>
      <c r="DI1864" s="1">
        <v>45626</v>
      </c>
      <c r="DJ1864" t="s">
        <v>237</v>
      </c>
      <c r="DK1864" t="s">
        <v>237</v>
      </c>
      <c r="DL1864" t="s">
        <v>237</v>
      </c>
      <c r="DM1864" t="s">
        <v>237</v>
      </c>
      <c r="DN1864">
        <v>11</v>
      </c>
      <c r="DO1864">
        <v>0</v>
      </c>
      <c r="DP1864">
        <v>0</v>
      </c>
      <c r="DQ1864" s="1">
        <v>45626</v>
      </c>
      <c r="DR1864" t="s">
        <v>232</v>
      </c>
      <c r="DS1864">
        <v>9</v>
      </c>
      <c r="DX1864" t="s">
        <v>4413</v>
      </c>
      <c r="DY1864" t="s">
        <v>275</v>
      </c>
      <c r="DZ1864">
        <v>3</v>
      </c>
      <c r="EA1864">
        <v>1</v>
      </c>
      <c r="EB1864" t="s">
        <v>237</v>
      </c>
      <c r="EE1864">
        <v>0.7601</v>
      </c>
      <c r="EF1864">
        <v>1275000</v>
      </c>
      <c r="EG1864">
        <v>1</v>
      </c>
      <c r="EH1864" s="1">
        <v>43727</v>
      </c>
      <c r="EK1864">
        <v>0.69735303712152197</v>
      </c>
      <c r="EL1864">
        <v>1275000</v>
      </c>
      <c r="EM1864">
        <v>1389949.98</v>
      </c>
      <c r="EN1864">
        <v>5</v>
      </c>
      <c r="EO1864" s="1">
        <v>45077</v>
      </c>
      <c r="EX1864">
        <v>65400</v>
      </c>
      <c r="EY1864">
        <v>2</v>
      </c>
      <c r="EZ1864">
        <v>1.7804899999999999</v>
      </c>
      <c r="FJ1864">
        <v>1</v>
      </c>
      <c r="FK1864" s="1">
        <v>45077</v>
      </c>
      <c r="FL1864" s="1"/>
      <c r="FM1864">
        <v>0</v>
      </c>
      <c r="FN1864">
        <v>0</v>
      </c>
      <c r="FO1864">
        <v>0</v>
      </c>
      <c r="FP1864">
        <v>0</v>
      </c>
      <c r="FQ1864" s="1"/>
      <c r="GI1864">
        <v>3</v>
      </c>
      <c r="GJ1864">
        <v>0</v>
      </c>
      <c r="GK1864">
        <v>0</v>
      </c>
      <c r="GL1864">
        <v>0</v>
      </c>
      <c r="GM1864">
        <v>0</v>
      </c>
      <c r="GO1864" t="s">
        <v>232</v>
      </c>
      <c r="HJ1864">
        <v>418</v>
      </c>
      <c r="HW1864" t="s">
        <v>232</v>
      </c>
      <c r="HX1864" t="s">
        <v>232</v>
      </c>
      <c r="HY1864" t="s">
        <v>232</v>
      </c>
    </row>
    <row r="1865" spans="1:233" x14ac:dyDescent="0.25">
      <c r="A1865" s="1">
        <v>45077</v>
      </c>
      <c r="B1865" t="s">
        <v>702</v>
      </c>
      <c r="C1865" t="s">
        <v>3148</v>
      </c>
      <c r="D1865" t="s">
        <v>232</v>
      </c>
      <c r="E1865" t="s">
        <v>233</v>
      </c>
      <c r="F1865" t="s">
        <v>233</v>
      </c>
      <c r="G1865" s="4" t="s">
        <v>4394</v>
      </c>
      <c r="H1865">
        <v>295518</v>
      </c>
      <c r="I1865">
        <f t="shared" si="29"/>
        <v>1</v>
      </c>
      <c r="O1865" t="s">
        <v>316</v>
      </c>
      <c r="P1865" t="s">
        <v>235</v>
      </c>
      <c r="Q1865" t="s">
        <v>236</v>
      </c>
      <c r="S1865">
        <v>1</v>
      </c>
      <c r="U1865">
        <v>6</v>
      </c>
      <c r="V1865" t="s">
        <v>237</v>
      </c>
      <c r="Z1865">
        <v>0</v>
      </c>
      <c r="AB1865">
        <v>0</v>
      </c>
      <c r="AC1865" t="s">
        <v>237</v>
      </c>
      <c r="AD1865">
        <v>2</v>
      </c>
      <c r="AE1865">
        <v>0</v>
      </c>
      <c r="AF1865">
        <v>0</v>
      </c>
      <c r="AG1865">
        <v>0</v>
      </c>
      <c r="AH1865">
        <v>0</v>
      </c>
      <c r="AI1865" t="s">
        <v>237</v>
      </c>
      <c r="AJ1865" t="s">
        <v>232</v>
      </c>
      <c r="AQ1865">
        <v>3</v>
      </c>
      <c r="AR1865">
        <v>5</v>
      </c>
      <c r="AS1865" t="s">
        <v>237</v>
      </c>
      <c r="AT1865" t="s">
        <v>237</v>
      </c>
      <c r="AU1865" t="s">
        <v>232</v>
      </c>
      <c r="AV1865" t="s">
        <v>237</v>
      </c>
      <c r="AW1865" t="s">
        <v>237</v>
      </c>
      <c r="AX1865" s="1">
        <v>1.8E-3</v>
      </c>
      <c r="BC1865" s="1">
        <v>43777</v>
      </c>
      <c r="BD1865" s="1">
        <v>52931</v>
      </c>
      <c r="BE1865" s="1">
        <v>43917</v>
      </c>
      <c r="BF1865">
        <v>5</v>
      </c>
      <c r="BG1865">
        <v>1</v>
      </c>
      <c r="BH1865">
        <v>1</v>
      </c>
      <c r="BI1865">
        <v>300</v>
      </c>
      <c r="BM1865">
        <v>2</v>
      </c>
      <c r="BN1865">
        <v>156825</v>
      </c>
      <c r="BO1865">
        <v>158200.44</v>
      </c>
      <c r="BP1865" t="s">
        <v>232</v>
      </c>
      <c r="BQ1865">
        <v>1</v>
      </c>
      <c r="BR1865">
        <v>1</v>
      </c>
      <c r="BS1865">
        <v>503.14</v>
      </c>
      <c r="BT1865">
        <v>6</v>
      </c>
      <c r="BV1865" t="s">
        <v>237</v>
      </c>
      <c r="BZ1865" t="s">
        <v>237</v>
      </c>
      <c r="CA1865" t="s">
        <v>237</v>
      </c>
      <c r="CF1865">
        <v>1</v>
      </c>
      <c r="CI1865" t="s">
        <v>237</v>
      </c>
      <c r="CJ1865">
        <v>0</v>
      </c>
      <c r="CL1865">
        <v>0</v>
      </c>
      <c r="CM1865" t="s">
        <v>232</v>
      </c>
      <c r="CN1865">
        <v>0</v>
      </c>
      <c r="CO1865">
        <v>0</v>
      </c>
      <c r="CS1865">
        <v>0</v>
      </c>
      <c r="CV1865">
        <v>0</v>
      </c>
      <c r="DC1865">
        <v>5</v>
      </c>
      <c r="DD1865" t="s">
        <v>237</v>
      </c>
      <c r="DE1865">
        <v>3.7900000000000003E-2</v>
      </c>
      <c r="DF1865">
        <v>3.7900000000000003E-2</v>
      </c>
      <c r="DG1865">
        <v>0</v>
      </c>
      <c r="DI1865" s="1">
        <v>45626</v>
      </c>
      <c r="DJ1865" t="s">
        <v>237</v>
      </c>
      <c r="DK1865" t="s">
        <v>237</v>
      </c>
      <c r="DL1865" t="s">
        <v>237</v>
      </c>
      <c r="DM1865" t="s">
        <v>237</v>
      </c>
      <c r="DN1865">
        <v>11</v>
      </c>
      <c r="DO1865">
        <v>0</v>
      </c>
      <c r="DP1865">
        <v>0</v>
      </c>
      <c r="DQ1865" s="1">
        <v>45626</v>
      </c>
      <c r="DR1865" t="s">
        <v>232</v>
      </c>
      <c r="DS1865">
        <v>9</v>
      </c>
      <c r="DX1865" t="s">
        <v>4413</v>
      </c>
      <c r="DY1865" t="s">
        <v>582</v>
      </c>
      <c r="DZ1865">
        <v>3</v>
      </c>
      <c r="EA1865">
        <v>2</v>
      </c>
      <c r="EB1865" t="s">
        <v>237</v>
      </c>
      <c r="EE1865">
        <v>0.69699999999999995</v>
      </c>
      <c r="EF1865">
        <v>225000</v>
      </c>
      <c r="EG1865">
        <v>1</v>
      </c>
      <c r="EH1865" s="1">
        <v>43748</v>
      </c>
      <c r="EK1865">
        <v>0.68445419213925596</v>
      </c>
      <c r="EL1865">
        <v>205000</v>
      </c>
      <c r="EM1865">
        <v>231302.55</v>
      </c>
      <c r="EN1865">
        <v>5</v>
      </c>
      <c r="EO1865" s="1">
        <v>45077</v>
      </c>
      <c r="EX1865">
        <v>13200</v>
      </c>
      <c r="EY1865">
        <v>8</v>
      </c>
      <c r="EZ1865">
        <v>2.1862699999999999</v>
      </c>
      <c r="FJ1865">
        <v>1</v>
      </c>
      <c r="FK1865" s="1">
        <v>45077</v>
      </c>
      <c r="FL1865" s="1"/>
      <c r="FM1865">
        <v>0</v>
      </c>
      <c r="FN1865">
        <v>0</v>
      </c>
      <c r="FO1865">
        <v>0</v>
      </c>
      <c r="FP1865">
        <v>0</v>
      </c>
      <c r="FQ1865" s="1"/>
      <c r="GI1865">
        <v>3</v>
      </c>
      <c r="GJ1865">
        <v>0</v>
      </c>
      <c r="GK1865">
        <v>0</v>
      </c>
      <c r="GL1865">
        <v>0</v>
      </c>
      <c r="GM1865">
        <v>0</v>
      </c>
      <c r="GO1865" t="s">
        <v>232</v>
      </c>
      <c r="HW1865" t="s">
        <v>232</v>
      </c>
      <c r="HX1865" t="s">
        <v>232</v>
      </c>
      <c r="HY1865" t="s">
        <v>232</v>
      </c>
    </row>
    <row r="1866" spans="1:233" x14ac:dyDescent="0.25">
      <c r="A1866" s="1">
        <v>45077</v>
      </c>
      <c r="B1866" t="s">
        <v>702</v>
      </c>
      <c r="C1866" t="s">
        <v>3149</v>
      </c>
      <c r="D1866" t="s">
        <v>235</v>
      </c>
      <c r="E1866" t="s">
        <v>233</v>
      </c>
      <c r="F1866" t="s">
        <v>233</v>
      </c>
      <c r="G1866" s="4" t="s">
        <v>4396</v>
      </c>
      <c r="H1866">
        <v>295551</v>
      </c>
      <c r="I1866">
        <f t="shared" si="29"/>
        <v>1</v>
      </c>
      <c r="O1866" t="s">
        <v>234</v>
      </c>
      <c r="P1866" t="s">
        <v>235</v>
      </c>
      <c r="Q1866" t="s">
        <v>236</v>
      </c>
      <c r="S1866">
        <v>1</v>
      </c>
      <c r="U1866">
        <v>1</v>
      </c>
      <c r="V1866" t="s">
        <v>237</v>
      </c>
      <c r="Z1866">
        <v>48328.800000000003</v>
      </c>
      <c r="AA1866">
        <v>3</v>
      </c>
      <c r="AB1866">
        <v>0</v>
      </c>
      <c r="AC1866" t="s">
        <v>237</v>
      </c>
      <c r="AD1866">
        <v>2</v>
      </c>
      <c r="AE1866">
        <v>0</v>
      </c>
      <c r="AF1866">
        <v>0</v>
      </c>
      <c r="AG1866">
        <v>0</v>
      </c>
      <c r="AH1866">
        <v>0</v>
      </c>
      <c r="AI1866" t="s">
        <v>237</v>
      </c>
      <c r="AJ1866" t="s">
        <v>232</v>
      </c>
      <c r="AQ1866">
        <v>3</v>
      </c>
      <c r="AR1866">
        <v>5</v>
      </c>
      <c r="AS1866" t="s">
        <v>237</v>
      </c>
      <c r="AT1866" t="s">
        <v>237</v>
      </c>
      <c r="AU1866" t="s">
        <v>232</v>
      </c>
      <c r="AV1866" t="s">
        <v>237</v>
      </c>
      <c r="AW1866" t="s">
        <v>237</v>
      </c>
      <c r="AX1866" s="1">
        <v>1.8E-3</v>
      </c>
      <c r="BC1866" s="1">
        <v>43780</v>
      </c>
      <c r="BD1866" s="1">
        <v>52931</v>
      </c>
      <c r="BE1866" s="1">
        <v>43917</v>
      </c>
      <c r="BF1866">
        <v>5</v>
      </c>
      <c r="BG1866">
        <v>2</v>
      </c>
      <c r="BH1866">
        <v>1</v>
      </c>
      <c r="BI1866">
        <v>300</v>
      </c>
      <c r="BM1866">
        <v>2</v>
      </c>
      <c r="BN1866">
        <v>306000</v>
      </c>
      <c r="BO1866">
        <v>306093.82</v>
      </c>
      <c r="BP1866" t="s">
        <v>232</v>
      </c>
      <c r="BQ1866">
        <v>1</v>
      </c>
      <c r="BR1866">
        <v>1</v>
      </c>
      <c r="BS1866">
        <v>966.45</v>
      </c>
      <c r="BT1866">
        <v>6</v>
      </c>
      <c r="BV1866" t="s">
        <v>237</v>
      </c>
      <c r="BZ1866" t="s">
        <v>237</v>
      </c>
      <c r="CA1866" t="s">
        <v>237</v>
      </c>
      <c r="CF1866">
        <v>1</v>
      </c>
      <c r="CI1866" t="s">
        <v>237</v>
      </c>
      <c r="CJ1866">
        <v>0</v>
      </c>
      <c r="CL1866">
        <v>0</v>
      </c>
      <c r="CM1866" t="s">
        <v>232</v>
      </c>
      <c r="CN1866">
        <v>0</v>
      </c>
      <c r="CO1866">
        <v>0</v>
      </c>
      <c r="CS1866">
        <v>0</v>
      </c>
      <c r="CV1866">
        <v>0</v>
      </c>
      <c r="DC1866">
        <v>5</v>
      </c>
      <c r="DD1866" t="s">
        <v>237</v>
      </c>
      <c r="DE1866">
        <v>3.7900000000000003E-2</v>
      </c>
      <c r="DF1866">
        <v>3.7900000000000003E-2</v>
      </c>
      <c r="DG1866">
        <v>0</v>
      </c>
      <c r="DI1866" s="1">
        <v>45626</v>
      </c>
      <c r="DJ1866" t="s">
        <v>237</v>
      </c>
      <c r="DK1866" t="s">
        <v>237</v>
      </c>
      <c r="DL1866" t="s">
        <v>237</v>
      </c>
      <c r="DM1866" t="s">
        <v>237</v>
      </c>
      <c r="DN1866">
        <v>11</v>
      </c>
      <c r="DO1866">
        <v>0</v>
      </c>
      <c r="DP1866">
        <v>0</v>
      </c>
      <c r="DQ1866" s="1">
        <v>45626</v>
      </c>
      <c r="DR1866" t="s">
        <v>232</v>
      </c>
      <c r="DS1866">
        <v>9</v>
      </c>
      <c r="DX1866" t="s">
        <v>4416</v>
      </c>
      <c r="DY1866" t="s">
        <v>251</v>
      </c>
      <c r="DZ1866">
        <v>3</v>
      </c>
      <c r="EA1866">
        <v>1</v>
      </c>
      <c r="EB1866" t="s">
        <v>237</v>
      </c>
      <c r="EE1866">
        <v>0.76500000000000001</v>
      </c>
      <c r="EF1866">
        <v>400000</v>
      </c>
      <c r="EG1866">
        <v>1</v>
      </c>
      <c r="EH1866" s="1">
        <v>43669</v>
      </c>
      <c r="EK1866">
        <v>0.76534645000000001</v>
      </c>
      <c r="EL1866">
        <v>400000</v>
      </c>
      <c r="EM1866">
        <v>400000</v>
      </c>
      <c r="EN1866">
        <v>5</v>
      </c>
      <c r="EO1866" s="1">
        <v>45077</v>
      </c>
      <c r="EX1866">
        <v>17400</v>
      </c>
      <c r="EY1866">
        <v>0</v>
      </c>
      <c r="EZ1866">
        <v>1.50034</v>
      </c>
      <c r="FJ1866">
        <v>1</v>
      </c>
      <c r="FK1866" s="1">
        <v>45077</v>
      </c>
      <c r="FL1866" s="1"/>
      <c r="FM1866">
        <v>0</v>
      </c>
      <c r="FN1866">
        <v>0</v>
      </c>
      <c r="FO1866">
        <v>0</v>
      </c>
      <c r="FP1866">
        <v>0</v>
      </c>
      <c r="FQ1866" s="1"/>
      <c r="GI1866">
        <v>3</v>
      </c>
      <c r="GJ1866">
        <v>0</v>
      </c>
      <c r="GK1866">
        <v>0</v>
      </c>
      <c r="GL1866">
        <v>0</v>
      </c>
      <c r="GM1866">
        <v>0</v>
      </c>
      <c r="GO1866" t="s">
        <v>232</v>
      </c>
      <c r="HJ1866">
        <v>526</v>
      </c>
      <c r="HW1866" t="s">
        <v>232</v>
      </c>
      <c r="HX1866" t="s">
        <v>232</v>
      </c>
      <c r="HY1866" t="s">
        <v>232</v>
      </c>
    </row>
    <row r="1867" spans="1:233" x14ac:dyDescent="0.25">
      <c r="A1867" s="1">
        <v>45077</v>
      </c>
      <c r="B1867" t="s">
        <v>702</v>
      </c>
      <c r="C1867" t="s">
        <v>3267</v>
      </c>
      <c r="D1867" t="s">
        <v>232</v>
      </c>
      <c r="E1867" t="s">
        <v>233</v>
      </c>
      <c r="F1867" t="s">
        <v>233</v>
      </c>
      <c r="G1867" s="4" t="s">
        <v>4397</v>
      </c>
      <c r="H1867">
        <v>300935</v>
      </c>
      <c r="I1867">
        <f t="shared" si="29"/>
        <v>1</v>
      </c>
      <c r="O1867" t="s">
        <v>316</v>
      </c>
      <c r="P1867" t="s">
        <v>235</v>
      </c>
      <c r="Q1867" t="s">
        <v>236</v>
      </c>
      <c r="S1867">
        <v>1</v>
      </c>
      <c r="U1867">
        <v>6</v>
      </c>
      <c r="V1867" t="s">
        <v>237</v>
      </c>
      <c r="Z1867">
        <v>0</v>
      </c>
      <c r="AB1867">
        <v>0</v>
      </c>
      <c r="AC1867" t="s">
        <v>237</v>
      </c>
      <c r="AD1867">
        <v>2</v>
      </c>
      <c r="AE1867">
        <v>0</v>
      </c>
      <c r="AF1867">
        <v>0</v>
      </c>
      <c r="AG1867">
        <v>0</v>
      </c>
      <c r="AH1867">
        <v>0</v>
      </c>
      <c r="AI1867" t="s">
        <v>237</v>
      </c>
      <c r="AJ1867" t="s">
        <v>232</v>
      </c>
      <c r="AQ1867">
        <v>3</v>
      </c>
      <c r="AR1867">
        <v>5</v>
      </c>
      <c r="AS1867" t="s">
        <v>237</v>
      </c>
      <c r="AT1867" t="s">
        <v>237</v>
      </c>
      <c r="AU1867" t="s">
        <v>232</v>
      </c>
      <c r="AV1867" t="s">
        <v>237</v>
      </c>
      <c r="AW1867" t="s">
        <v>237</v>
      </c>
      <c r="AX1867" s="1">
        <v>1.8E-3</v>
      </c>
      <c r="BC1867" s="1">
        <v>43804</v>
      </c>
      <c r="BD1867" s="1">
        <v>52962</v>
      </c>
      <c r="BE1867" s="1">
        <v>43917</v>
      </c>
      <c r="BF1867">
        <v>5</v>
      </c>
      <c r="BG1867">
        <v>1</v>
      </c>
      <c r="BH1867">
        <v>1</v>
      </c>
      <c r="BI1867">
        <v>300</v>
      </c>
      <c r="BM1867">
        <v>2</v>
      </c>
      <c r="BN1867">
        <v>60052</v>
      </c>
      <c r="BO1867">
        <v>60067.43</v>
      </c>
      <c r="BP1867" t="s">
        <v>232</v>
      </c>
      <c r="BQ1867">
        <v>1</v>
      </c>
      <c r="BR1867">
        <v>1</v>
      </c>
      <c r="BS1867">
        <v>189.66</v>
      </c>
      <c r="BT1867">
        <v>6</v>
      </c>
      <c r="BV1867" t="s">
        <v>237</v>
      </c>
      <c r="BZ1867" t="s">
        <v>237</v>
      </c>
      <c r="CA1867" t="s">
        <v>237</v>
      </c>
      <c r="CF1867">
        <v>1</v>
      </c>
      <c r="CI1867" t="s">
        <v>237</v>
      </c>
      <c r="CJ1867">
        <v>0</v>
      </c>
      <c r="CL1867">
        <v>0</v>
      </c>
      <c r="CM1867" t="s">
        <v>232</v>
      </c>
      <c r="CN1867">
        <v>0</v>
      </c>
      <c r="CO1867">
        <v>0</v>
      </c>
      <c r="CS1867">
        <v>0</v>
      </c>
      <c r="CT1867" s="1"/>
      <c r="CV1867">
        <v>0</v>
      </c>
      <c r="DC1867">
        <v>5</v>
      </c>
      <c r="DD1867" t="s">
        <v>237</v>
      </c>
      <c r="DE1867">
        <v>3.7900000000000003E-2</v>
      </c>
      <c r="DF1867">
        <v>3.7900000000000003E-2</v>
      </c>
      <c r="DG1867">
        <v>0</v>
      </c>
      <c r="DI1867" s="1">
        <v>45657</v>
      </c>
      <c r="DJ1867" t="s">
        <v>237</v>
      </c>
      <c r="DK1867" t="s">
        <v>237</v>
      </c>
      <c r="DL1867" t="s">
        <v>237</v>
      </c>
      <c r="DM1867" t="s">
        <v>237</v>
      </c>
      <c r="DN1867">
        <v>11</v>
      </c>
      <c r="DO1867">
        <v>0</v>
      </c>
      <c r="DP1867">
        <v>0</v>
      </c>
      <c r="DQ1867" s="1">
        <v>45657</v>
      </c>
      <c r="DR1867" t="s">
        <v>232</v>
      </c>
      <c r="DS1867">
        <v>9</v>
      </c>
      <c r="DX1867" t="s">
        <v>4415</v>
      </c>
      <c r="DY1867" t="s">
        <v>637</v>
      </c>
      <c r="DZ1867">
        <v>3</v>
      </c>
      <c r="EA1867">
        <v>4</v>
      </c>
      <c r="EB1867" t="s">
        <v>237</v>
      </c>
      <c r="EE1867">
        <v>0.76490000000000002</v>
      </c>
      <c r="EF1867">
        <v>78500</v>
      </c>
      <c r="EG1867">
        <v>1</v>
      </c>
      <c r="EH1867" s="1">
        <v>43734</v>
      </c>
      <c r="EK1867">
        <v>0.70848533636116795</v>
      </c>
      <c r="EL1867">
        <v>78500</v>
      </c>
      <c r="EM1867">
        <v>84795.46</v>
      </c>
      <c r="EN1867">
        <v>5</v>
      </c>
      <c r="EO1867" s="1">
        <v>45077</v>
      </c>
      <c r="EX1867">
        <v>5940</v>
      </c>
      <c r="EY1867">
        <v>12</v>
      </c>
      <c r="EZ1867">
        <v>2.6099299999999999</v>
      </c>
      <c r="FJ1867">
        <v>1</v>
      </c>
      <c r="FK1867" s="1">
        <v>45077</v>
      </c>
      <c r="FL1867" s="1"/>
      <c r="FM1867">
        <v>0</v>
      </c>
      <c r="FN1867">
        <v>0</v>
      </c>
      <c r="FO1867">
        <v>0</v>
      </c>
      <c r="FP1867">
        <v>0</v>
      </c>
      <c r="FQ1867" s="1"/>
      <c r="GI1867">
        <v>3</v>
      </c>
      <c r="GJ1867">
        <v>0</v>
      </c>
      <c r="GK1867">
        <v>0</v>
      </c>
      <c r="GL1867">
        <v>0</v>
      </c>
      <c r="GM1867">
        <v>0</v>
      </c>
      <c r="GO1867" t="s">
        <v>232</v>
      </c>
      <c r="HW1867" t="s">
        <v>232</v>
      </c>
      <c r="HX1867" t="s">
        <v>232</v>
      </c>
      <c r="HY1867" t="s">
        <v>232</v>
      </c>
    </row>
    <row r="1868" spans="1:233" x14ac:dyDescent="0.25">
      <c r="A1868" s="1">
        <v>45077</v>
      </c>
      <c r="B1868" t="s">
        <v>702</v>
      </c>
      <c r="C1868" t="s">
        <v>3268</v>
      </c>
      <c r="D1868" t="s">
        <v>232</v>
      </c>
      <c r="E1868" t="s">
        <v>233</v>
      </c>
      <c r="F1868" t="s">
        <v>233</v>
      </c>
      <c r="G1868" s="4" t="s">
        <v>3269</v>
      </c>
      <c r="H1868">
        <v>300951</v>
      </c>
      <c r="I1868">
        <f t="shared" si="29"/>
        <v>1</v>
      </c>
      <c r="O1868" t="s">
        <v>316</v>
      </c>
      <c r="P1868" t="s">
        <v>235</v>
      </c>
      <c r="Q1868" t="s">
        <v>236</v>
      </c>
      <c r="S1868">
        <v>1</v>
      </c>
      <c r="U1868">
        <v>6</v>
      </c>
      <c r="V1868" t="s">
        <v>237</v>
      </c>
      <c r="Z1868">
        <v>0</v>
      </c>
      <c r="AB1868">
        <v>0</v>
      </c>
      <c r="AC1868" t="s">
        <v>237</v>
      </c>
      <c r="AD1868">
        <v>2</v>
      </c>
      <c r="AE1868">
        <v>0</v>
      </c>
      <c r="AF1868">
        <v>0</v>
      </c>
      <c r="AG1868">
        <v>0</v>
      </c>
      <c r="AH1868">
        <v>0</v>
      </c>
      <c r="AI1868" t="s">
        <v>237</v>
      </c>
      <c r="AJ1868" t="s">
        <v>232</v>
      </c>
      <c r="AQ1868">
        <v>3</v>
      </c>
      <c r="AR1868">
        <v>5</v>
      </c>
      <c r="AS1868" t="s">
        <v>237</v>
      </c>
      <c r="AT1868" t="s">
        <v>237</v>
      </c>
      <c r="AU1868" t="s">
        <v>232</v>
      </c>
      <c r="AV1868" t="s">
        <v>237</v>
      </c>
      <c r="AW1868" t="s">
        <v>237</v>
      </c>
      <c r="AX1868" s="1">
        <v>1.8E-3</v>
      </c>
      <c r="BC1868" s="1">
        <v>43804</v>
      </c>
      <c r="BD1868" s="1">
        <v>56614</v>
      </c>
      <c r="BE1868" s="1">
        <v>43917</v>
      </c>
      <c r="BF1868">
        <v>5</v>
      </c>
      <c r="BG1868">
        <v>1</v>
      </c>
      <c r="BH1868">
        <v>1</v>
      </c>
      <c r="BI1868">
        <v>420</v>
      </c>
      <c r="BM1868">
        <v>2</v>
      </c>
      <c r="BN1868">
        <v>632992</v>
      </c>
      <c r="BO1868">
        <v>632914.53</v>
      </c>
      <c r="BP1868" t="s">
        <v>232</v>
      </c>
      <c r="BQ1868">
        <v>1</v>
      </c>
      <c r="BR1868">
        <v>1</v>
      </c>
      <c r="BS1868">
        <v>1999.2</v>
      </c>
      <c r="BT1868">
        <v>6</v>
      </c>
      <c r="BV1868" t="s">
        <v>237</v>
      </c>
      <c r="BZ1868" t="s">
        <v>237</v>
      </c>
      <c r="CA1868" t="s">
        <v>237</v>
      </c>
      <c r="CF1868">
        <v>1</v>
      </c>
      <c r="CI1868" t="s">
        <v>237</v>
      </c>
      <c r="CJ1868">
        <v>0</v>
      </c>
      <c r="CL1868">
        <v>0</v>
      </c>
      <c r="CM1868" t="s">
        <v>232</v>
      </c>
      <c r="CN1868">
        <v>0</v>
      </c>
      <c r="CO1868">
        <v>0</v>
      </c>
      <c r="CS1868">
        <v>0</v>
      </c>
      <c r="CV1868">
        <v>0</v>
      </c>
      <c r="DC1868">
        <v>5</v>
      </c>
      <c r="DD1868" t="s">
        <v>237</v>
      </c>
      <c r="DE1868">
        <v>3.7900000000000003E-2</v>
      </c>
      <c r="DF1868">
        <v>3.7900000000000003E-2</v>
      </c>
      <c r="DG1868">
        <v>0</v>
      </c>
      <c r="DI1868" s="1">
        <v>45657</v>
      </c>
      <c r="DJ1868" t="s">
        <v>237</v>
      </c>
      <c r="DK1868" t="s">
        <v>237</v>
      </c>
      <c r="DL1868" t="s">
        <v>237</v>
      </c>
      <c r="DM1868" t="s">
        <v>237</v>
      </c>
      <c r="DN1868">
        <v>11</v>
      </c>
      <c r="DO1868">
        <v>0</v>
      </c>
      <c r="DP1868">
        <v>0</v>
      </c>
      <c r="DQ1868" s="1">
        <v>45657</v>
      </c>
      <c r="DR1868" t="s">
        <v>232</v>
      </c>
      <c r="DS1868">
        <v>9</v>
      </c>
      <c r="DX1868" t="s">
        <v>4413</v>
      </c>
      <c r="DY1868" t="s">
        <v>298</v>
      </c>
      <c r="DZ1868">
        <v>3</v>
      </c>
      <c r="EA1868">
        <v>4</v>
      </c>
      <c r="EB1868" t="s">
        <v>237</v>
      </c>
      <c r="EE1868">
        <v>0.74460000000000004</v>
      </c>
      <c r="EF1868">
        <v>850000</v>
      </c>
      <c r="EG1868">
        <v>1</v>
      </c>
      <c r="EH1868" s="1">
        <v>43664</v>
      </c>
      <c r="EK1868">
        <v>0.70970230642920895</v>
      </c>
      <c r="EL1868">
        <v>850000</v>
      </c>
      <c r="EM1868">
        <v>891964.51</v>
      </c>
      <c r="EN1868">
        <v>5</v>
      </c>
      <c r="EO1868" s="1">
        <v>45077</v>
      </c>
      <c r="EX1868">
        <v>30000</v>
      </c>
      <c r="EY1868">
        <v>0</v>
      </c>
      <c r="EZ1868">
        <v>1.2504999999999999</v>
      </c>
      <c r="FJ1868">
        <v>1</v>
      </c>
      <c r="FK1868" s="1">
        <v>45077</v>
      </c>
      <c r="FL1868" s="1"/>
      <c r="FM1868">
        <v>0</v>
      </c>
      <c r="FN1868">
        <v>0</v>
      </c>
      <c r="FO1868">
        <v>0</v>
      </c>
      <c r="FP1868">
        <v>0</v>
      </c>
      <c r="FQ1868" s="1"/>
      <c r="GI1868">
        <v>2</v>
      </c>
      <c r="GJ1868">
        <v>0</v>
      </c>
      <c r="GK1868">
        <v>0</v>
      </c>
      <c r="GL1868">
        <v>0</v>
      </c>
      <c r="GM1868">
        <v>0</v>
      </c>
      <c r="GO1868" t="s">
        <v>232</v>
      </c>
      <c r="HW1868" t="s">
        <v>232</v>
      </c>
      <c r="HX1868" t="s">
        <v>232</v>
      </c>
      <c r="HY1868" t="s">
        <v>232</v>
      </c>
    </row>
    <row r="1869" spans="1:233" x14ac:dyDescent="0.25">
      <c r="A1869" s="1">
        <v>45077</v>
      </c>
      <c r="B1869" t="s">
        <v>702</v>
      </c>
      <c r="C1869" t="s">
        <v>3270</v>
      </c>
      <c r="D1869" t="s">
        <v>232</v>
      </c>
      <c r="E1869" t="s">
        <v>233</v>
      </c>
      <c r="F1869" t="s">
        <v>233</v>
      </c>
      <c r="G1869" s="4" t="s">
        <v>3271</v>
      </c>
      <c r="H1869">
        <v>300959</v>
      </c>
      <c r="I1869">
        <f t="shared" si="29"/>
        <v>1</v>
      </c>
      <c r="O1869" t="s">
        <v>234</v>
      </c>
      <c r="P1869" t="s">
        <v>235</v>
      </c>
      <c r="Q1869" t="s">
        <v>236</v>
      </c>
      <c r="S1869">
        <v>1</v>
      </c>
      <c r="U1869">
        <v>5</v>
      </c>
      <c r="V1869" t="s">
        <v>237</v>
      </c>
      <c r="Z1869">
        <v>62614</v>
      </c>
      <c r="AA1869">
        <v>3</v>
      </c>
      <c r="AB1869">
        <v>53318</v>
      </c>
      <c r="AC1869">
        <v>3</v>
      </c>
      <c r="AD1869">
        <v>2</v>
      </c>
      <c r="AE1869">
        <v>0</v>
      </c>
      <c r="AF1869">
        <v>0</v>
      </c>
      <c r="AG1869">
        <v>0</v>
      </c>
      <c r="AH1869">
        <v>0</v>
      </c>
      <c r="AI1869" t="s">
        <v>237</v>
      </c>
      <c r="AJ1869" t="s">
        <v>232</v>
      </c>
      <c r="AQ1869">
        <v>3</v>
      </c>
      <c r="AR1869">
        <v>5</v>
      </c>
      <c r="AS1869" t="s">
        <v>237</v>
      </c>
      <c r="AT1869" t="s">
        <v>237</v>
      </c>
      <c r="AU1869" t="s">
        <v>232</v>
      </c>
      <c r="AV1869" t="s">
        <v>237</v>
      </c>
      <c r="AW1869" t="s">
        <v>237</v>
      </c>
      <c r="AX1869" s="1">
        <v>1.8E-3</v>
      </c>
      <c r="BC1869" s="1">
        <v>43804</v>
      </c>
      <c r="BD1869" s="1">
        <v>51866</v>
      </c>
      <c r="BE1869" s="1">
        <v>43917</v>
      </c>
      <c r="BF1869">
        <v>5</v>
      </c>
      <c r="BG1869">
        <v>1</v>
      </c>
      <c r="BH1869">
        <v>1</v>
      </c>
      <c r="BI1869">
        <v>264</v>
      </c>
      <c r="BM1869">
        <v>2</v>
      </c>
      <c r="BN1869">
        <v>576300</v>
      </c>
      <c r="BO1869">
        <v>578693.38</v>
      </c>
      <c r="BP1869" t="s">
        <v>232</v>
      </c>
      <c r="BQ1869">
        <v>1</v>
      </c>
      <c r="BR1869">
        <v>1</v>
      </c>
      <c r="BS1869">
        <v>1850.88</v>
      </c>
      <c r="BT1869">
        <v>6</v>
      </c>
      <c r="BV1869" t="s">
        <v>237</v>
      </c>
      <c r="BZ1869" t="s">
        <v>237</v>
      </c>
      <c r="CA1869" t="s">
        <v>237</v>
      </c>
      <c r="CF1869">
        <v>1</v>
      </c>
      <c r="CI1869" t="s">
        <v>237</v>
      </c>
      <c r="CJ1869">
        <v>0</v>
      </c>
      <c r="CL1869">
        <v>0</v>
      </c>
      <c r="CM1869" t="s">
        <v>232</v>
      </c>
      <c r="CN1869">
        <v>0</v>
      </c>
      <c r="CO1869">
        <v>0</v>
      </c>
      <c r="CS1869">
        <v>501.55</v>
      </c>
      <c r="CT1869" s="1">
        <v>45077</v>
      </c>
      <c r="CV1869">
        <v>2004.58</v>
      </c>
      <c r="DC1869">
        <v>5</v>
      </c>
      <c r="DD1869" t="s">
        <v>237</v>
      </c>
      <c r="DE1869">
        <v>3.7900000000000003E-2</v>
      </c>
      <c r="DF1869">
        <v>3.7900000000000003E-2</v>
      </c>
      <c r="DG1869">
        <v>0</v>
      </c>
      <c r="DI1869" s="1">
        <v>45657</v>
      </c>
      <c r="DJ1869" t="s">
        <v>237</v>
      </c>
      <c r="DK1869" t="s">
        <v>237</v>
      </c>
      <c r="DL1869" t="s">
        <v>237</v>
      </c>
      <c r="DM1869" t="s">
        <v>237</v>
      </c>
      <c r="DN1869">
        <v>11</v>
      </c>
      <c r="DO1869">
        <v>0</v>
      </c>
      <c r="DP1869">
        <v>0</v>
      </c>
      <c r="DQ1869" s="1">
        <v>45657</v>
      </c>
      <c r="DR1869" t="s">
        <v>232</v>
      </c>
      <c r="DS1869">
        <v>9</v>
      </c>
      <c r="DX1869" t="s">
        <v>4420</v>
      </c>
      <c r="DY1869" t="s">
        <v>3272</v>
      </c>
      <c r="DZ1869">
        <v>3</v>
      </c>
      <c r="EA1869">
        <v>1</v>
      </c>
      <c r="EB1869" t="s">
        <v>237</v>
      </c>
      <c r="EE1869">
        <v>0.73880000000000001</v>
      </c>
      <c r="EF1869">
        <v>780000</v>
      </c>
      <c r="EG1869">
        <v>1</v>
      </c>
      <c r="EH1869" s="1">
        <v>43739</v>
      </c>
      <c r="EK1869">
        <v>0.75209493244077896</v>
      </c>
      <c r="EL1869">
        <v>780000</v>
      </c>
      <c r="EM1869">
        <v>773462.89</v>
      </c>
      <c r="EN1869">
        <v>5</v>
      </c>
      <c r="EO1869" s="1">
        <v>45077</v>
      </c>
      <c r="EX1869">
        <v>31800</v>
      </c>
      <c r="EY1869">
        <v>1</v>
      </c>
      <c r="EZ1869">
        <v>1.4317500000000001</v>
      </c>
      <c r="FJ1869">
        <v>1</v>
      </c>
      <c r="FK1869" s="1">
        <v>45077</v>
      </c>
      <c r="FL1869" s="1"/>
      <c r="FM1869">
        <v>0</v>
      </c>
      <c r="FN1869">
        <v>0</v>
      </c>
      <c r="FO1869">
        <v>0</v>
      </c>
      <c r="FP1869">
        <v>0</v>
      </c>
      <c r="FQ1869" s="1"/>
      <c r="GG1869">
        <v>5</v>
      </c>
      <c r="GI1869">
        <v>2</v>
      </c>
      <c r="GJ1869">
        <v>0</v>
      </c>
      <c r="GK1869">
        <v>0</v>
      </c>
      <c r="GL1869">
        <v>0</v>
      </c>
      <c r="GM1869">
        <v>0</v>
      </c>
      <c r="GO1869" t="s">
        <v>232</v>
      </c>
      <c r="GV1869">
        <v>3</v>
      </c>
      <c r="GW1869">
        <v>8</v>
      </c>
      <c r="GX1869" s="1">
        <v>43804</v>
      </c>
      <c r="GY1869">
        <v>550</v>
      </c>
      <c r="GZ1869" t="s">
        <v>232</v>
      </c>
      <c r="HH1869">
        <v>3</v>
      </c>
      <c r="HI1869">
        <v>8</v>
      </c>
      <c r="HJ1869">
        <v>550</v>
      </c>
      <c r="HQ1869">
        <v>3</v>
      </c>
      <c r="HR1869">
        <v>8</v>
      </c>
      <c r="HS1869">
        <v>550</v>
      </c>
      <c r="HT1869" t="s">
        <v>234</v>
      </c>
      <c r="HU1869" t="s">
        <v>232</v>
      </c>
      <c r="HW1869" t="s">
        <v>232</v>
      </c>
      <c r="HX1869" t="s">
        <v>232</v>
      </c>
      <c r="HY1869" t="s">
        <v>232</v>
      </c>
    </row>
    <row r="1870" spans="1:233" x14ac:dyDescent="0.25">
      <c r="A1870" s="1">
        <v>45077</v>
      </c>
      <c r="B1870" t="s">
        <v>702</v>
      </c>
      <c r="C1870" t="s">
        <v>3273</v>
      </c>
      <c r="D1870" t="s">
        <v>232</v>
      </c>
      <c r="E1870" t="s">
        <v>233</v>
      </c>
      <c r="F1870" t="s">
        <v>233</v>
      </c>
      <c r="G1870" s="4" t="s">
        <v>4398</v>
      </c>
      <c r="H1870">
        <v>301031</v>
      </c>
      <c r="I1870">
        <f t="shared" si="29"/>
        <v>1</v>
      </c>
      <c r="O1870" t="s">
        <v>316</v>
      </c>
      <c r="P1870" t="s">
        <v>232</v>
      </c>
      <c r="Q1870" t="s">
        <v>236</v>
      </c>
      <c r="S1870">
        <v>1</v>
      </c>
      <c r="U1870">
        <v>6</v>
      </c>
      <c r="V1870" t="s">
        <v>237</v>
      </c>
      <c r="Z1870">
        <v>0</v>
      </c>
      <c r="AB1870">
        <v>0</v>
      </c>
      <c r="AC1870" t="s">
        <v>237</v>
      </c>
      <c r="AD1870">
        <v>2</v>
      </c>
      <c r="AE1870">
        <v>0</v>
      </c>
      <c r="AF1870">
        <v>0</v>
      </c>
      <c r="AG1870">
        <v>0</v>
      </c>
      <c r="AH1870">
        <v>0</v>
      </c>
      <c r="AI1870" t="s">
        <v>237</v>
      </c>
      <c r="AJ1870" t="s">
        <v>232</v>
      </c>
      <c r="AQ1870">
        <v>3</v>
      </c>
      <c r="AR1870">
        <v>5</v>
      </c>
      <c r="AS1870" t="s">
        <v>237</v>
      </c>
      <c r="AT1870" t="s">
        <v>237</v>
      </c>
      <c r="AU1870" t="s">
        <v>232</v>
      </c>
      <c r="AV1870" t="s">
        <v>237</v>
      </c>
      <c r="AW1870" t="s">
        <v>237</v>
      </c>
      <c r="AX1870" s="1">
        <v>1.8E-3</v>
      </c>
      <c r="BC1870" s="1">
        <v>43805</v>
      </c>
      <c r="BD1870" s="1">
        <v>52962</v>
      </c>
      <c r="BE1870" s="1">
        <v>43917</v>
      </c>
      <c r="BF1870">
        <v>5</v>
      </c>
      <c r="BG1870">
        <v>1</v>
      </c>
      <c r="BH1870">
        <v>1</v>
      </c>
      <c r="BI1870">
        <v>300</v>
      </c>
      <c r="BM1870">
        <v>2</v>
      </c>
      <c r="BN1870">
        <v>116280</v>
      </c>
      <c r="BO1870">
        <v>116265.79</v>
      </c>
      <c r="BP1870" t="s">
        <v>232</v>
      </c>
      <c r="BQ1870">
        <v>1</v>
      </c>
      <c r="BR1870">
        <v>1</v>
      </c>
      <c r="BS1870">
        <v>367.25</v>
      </c>
      <c r="BT1870">
        <v>6</v>
      </c>
      <c r="BV1870" t="s">
        <v>237</v>
      </c>
      <c r="BZ1870" t="s">
        <v>237</v>
      </c>
      <c r="CA1870" t="s">
        <v>237</v>
      </c>
      <c r="CF1870">
        <v>1</v>
      </c>
      <c r="CI1870" t="s">
        <v>237</v>
      </c>
      <c r="CJ1870">
        <v>0</v>
      </c>
      <c r="CL1870">
        <v>0</v>
      </c>
      <c r="CM1870" t="s">
        <v>232</v>
      </c>
      <c r="CN1870">
        <v>0</v>
      </c>
      <c r="CO1870">
        <v>0</v>
      </c>
      <c r="CS1870">
        <v>0</v>
      </c>
      <c r="CV1870">
        <v>0</v>
      </c>
      <c r="DC1870">
        <v>5</v>
      </c>
      <c r="DD1870" t="s">
        <v>237</v>
      </c>
      <c r="DE1870">
        <v>3.7900000000000003E-2</v>
      </c>
      <c r="DF1870">
        <v>3.7900000000000003E-2</v>
      </c>
      <c r="DG1870">
        <v>0</v>
      </c>
      <c r="DI1870" s="1">
        <v>45657</v>
      </c>
      <c r="DJ1870" t="s">
        <v>237</v>
      </c>
      <c r="DK1870" t="s">
        <v>237</v>
      </c>
      <c r="DL1870" t="s">
        <v>237</v>
      </c>
      <c r="DM1870" t="s">
        <v>237</v>
      </c>
      <c r="DN1870">
        <v>11</v>
      </c>
      <c r="DO1870">
        <v>0</v>
      </c>
      <c r="DP1870">
        <v>0</v>
      </c>
      <c r="DQ1870" s="1">
        <v>45657</v>
      </c>
      <c r="DR1870" t="s">
        <v>232</v>
      </c>
      <c r="DS1870">
        <v>9</v>
      </c>
      <c r="DX1870" t="s">
        <v>4415</v>
      </c>
      <c r="DY1870" t="s">
        <v>393</v>
      </c>
      <c r="DZ1870">
        <v>3</v>
      </c>
      <c r="EA1870">
        <v>1</v>
      </c>
      <c r="EB1870" t="s">
        <v>237</v>
      </c>
      <c r="EE1870">
        <v>0.76500000000000001</v>
      </c>
      <c r="EF1870">
        <v>152000</v>
      </c>
      <c r="EG1870">
        <v>1</v>
      </c>
      <c r="EH1870" s="1">
        <v>43685</v>
      </c>
      <c r="EK1870">
        <v>0.69947528609097598</v>
      </c>
      <c r="EL1870">
        <v>152000</v>
      </c>
      <c r="EM1870">
        <v>166248.69</v>
      </c>
      <c r="EN1870">
        <v>5</v>
      </c>
      <c r="EO1870" s="1">
        <v>45077</v>
      </c>
      <c r="EX1870">
        <v>16656</v>
      </c>
      <c r="EY1870">
        <v>0</v>
      </c>
      <c r="EZ1870">
        <v>3.7794400000000001</v>
      </c>
      <c r="FJ1870">
        <v>1</v>
      </c>
      <c r="FK1870" s="1">
        <v>45077</v>
      </c>
      <c r="FL1870" s="1"/>
      <c r="FM1870">
        <v>0</v>
      </c>
      <c r="FN1870">
        <v>0</v>
      </c>
      <c r="FO1870">
        <v>0</v>
      </c>
      <c r="FP1870">
        <v>0</v>
      </c>
      <c r="FQ1870" s="1"/>
      <c r="GI1870">
        <v>3</v>
      </c>
      <c r="GJ1870">
        <v>0</v>
      </c>
      <c r="GK1870">
        <v>0</v>
      </c>
      <c r="GL1870">
        <v>0</v>
      </c>
      <c r="GM1870">
        <v>0</v>
      </c>
      <c r="GO1870" t="s">
        <v>232</v>
      </c>
      <c r="HW1870" t="s">
        <v>232</v>
      </c>
      <c r="HX1870" t="s">
        <v>232</v>
      </c>
      <c r="HY1870" t="s">
        <v>232</v>
      </c>
    </row>
    <row r="1871" spans="1:233" x14ac:dyDescent="0.25">
      <c r="A1871" s="1">
        <v>45077</v>
      </c>
      <c r="B1871" t="s">
        <v>702</v>
      </c>
      <c r="C1871" t="s">
        <v>3274</v>
      </c>
      <c r="D1871" t="s">
        <v>232</v>
      </c>
      <c r="E1871" t="s">
        <v>233</v>
      </c>
      <c r="F1871" t="s">
        <v>233</v>
      </c>
      <c r="G1871" s="4" t="s">
        <v>4398</v>
      </c>
      <c r="H1871">
        <v>301040</v>
      </c>
      <c r="I1871">
        <f t="shared" si="29"/>
        <v>1</v>
      </c>
      <c r="O1871" t="s">
        <v>316</v>
      </c>
      <c r="P1871" t="s">
        <v>232</v>
      </c>
      <c r="Q1871" t="s">
        <v>236</v>
      </c>
      <c r="S1871">
        <v>1</v>
      </c>
      <c r="U1871">
        <v>6</v>
      </c>
      <c r="V1871" t="s">
        <v>237</v>
      </c>
      <c r="Z1871">
        <v>0</v>
      </c>
      <c r="AB1871">
        <v>0</v>
      </c>
      <c r="AC1871" t="s">
        <v>237</v>
      </c>
      <c r="AD1871">
        <v>2</v>
      </c>
      <c r="AE1871">
        <v>0</v>
      </c>
      <c r="AF1871">
        <v>0</v>
      </c>
      <c r="AG1871">
        <v>0</v>
      </c>
      <c r="AH1871">
        <v>0</v>
      </c>
      <c r="AI1871" t="s">
        <v>237</v>
      </c>
      <c r="AJ1871" t="s">
        <v>232</v>
      </c>
      <c r="AQ1871">
        <v>3</v>
      </c>
      <c r="AR1871">
        <v>5</v>
      </c>
      <c r="AS1871" t="s">
        <v>237</v>
      </c>
      <c r="AT1871" t="s">
        <v>237</v>
      </c>
      <c r="AU1871" t="s">
        <v>232</v>
      </c>
      <c r="AV1871" t="s">
        <v>237</v>
      </c>
      <c r="AW1871" t="s">
        <v>237</v>
      </c>
      <c r="AX1871" s="1">
        <v>1.8E-3</v>
      </c>
      <c r="BC1871" s="1">
        <v>43805</v>
      </c>
      <c r="BD1871" s="1">
        <v>52962</v>
      </c>
      <c r="BE1871" s="1">
        <v>43917</v>
      </c>
      <c r="BF1871">
        <v>5</v>
      </c>
      <c r="BG1871">
        <v>1</v>
      </c>
      <c r="BH1871">
        <v>1</v>
      </c>
      <c r="BI1871">
        <v>300</v>
      </c>
      <c r="BM1871">
        <v>2</v>
      </c>
      <c r="BN1871">
        <v>118575</v>
      </c>
      <c r="BO1871">
        <v>118560.46</v>
      </c>
      <c r="BP1871" t="s">
        <v>232</v>
      </c>
      <c r="BQ1871">
        <v>1</v>
      </c>
      <c r="BR1871">
        <v>1</v>
      </c>
      <c r="BS1871">
        <v>374.5</v>
      </c>
      <c r="BT1871">
        <v>6</v>
      </c>
      <c r="BV1871" t="s">
        <v>237</v>
      </c>
      <c r="BZ1871" t="s">
        <v>237</v>
      </c>
      <c r="CA1871" t="s">
        <v>237</v>
      </c>
      <c r="CF1871">
        <v>1</v>
      </c>
      <c r="CI1871" t="s">
        <v>237</v>
      </c>
      <c r="CJ1871">
        <v>0</v>
      </c>
      <c r="CL1871">
        <v>0</v>
      </c>
      <c r="CM1871" t="s">
        <v>232</v>
      </c>
      <c r="CN1871">
        <v>0</v>
      </c>
      <c r="CO1871">
        <v>0</v>
      </c>
      <c r="CS1871">
        <v>0</v>
      </c>
      <c r="CV1871">
        <v>0</v>
      </c>
      <c r="DC1871">
        <v>5</v>
      </c>
      <c r="DD1871" t="s">
        <v>237</v>
      </c>
      <c r="DE1871">
        <v>3.7900000000000003E-2</v>
      </c>
      <c r="DF1871">
        <v>3.7900000000000003E-2</v>
      </c>
      <c r="DG1871">
        <v>0</v>
      </c>
      <c r="DI1871" s="1">
        <v>45657</v>
      </c>
      <c r="DJ1871" t="s">
        <v>237</v>
      </c>
      <c r="DK1871" t="s">
        <v>237</v>
      </c>
      <c r="DL1871" t="s">
        <v>237</v>
      </c>
      <c r="DM1871" t="s">
        <v>237</v>
      </c>
      <c r="DN1871">
        <v>11</v>
      </c>
      <c r="DO1871">
        <v>0</v>
      </c>
      <c r="DP1871">
        <v>0</v>
      </c>
      <c r="DQ1871" s="1">
        <v>45657</v>
      </c>
      <c r="DR1871" t="s">
        <v>232</v>
      </c>
      <c r="DS1871">
        <v>9</v>
      </c>
      <c r="DX1871" t="s">
        <v>4415</v>
      </c>
      <c r="DY1871" t="s">
        <v>393</v>
      </c>
      <c r="DZ1871">
        <v>3</v>
      </c>
      <c r="EA1871">
        <v>1</v>
      </c>
      <c r="EB1871" t="s">
        <v>237</v>
      </c>
      <c r="EE1871">
        <v>0.76500000000000001</v>
      </c>
      <c r="EF1871">
        <v>155000</v>
      </c>
      <c r="EG1871">
        <v>1</v>
      </c>
      <c r="EH1871" s="1">
        <v>43685</v>
      </c>
      <c r="EK1871">
        <v>0.69947527253450403</v>
      </c>
      <c r="EL1871">
        <v>155000</v>
      </c>
      <c r="EM1871">
        <v>169529.91</v>
      </c>
      <c r="EN1871">
        <v>5</v>
      </c>
      <c r="EO1871" s="1">
        <v>45077</v>
      </c>
      <c r="EX1871">
        <v>16656</v>
      </c>
      <c r="EY1871">
        <v>0</v>
      </c>
      <c r="EZ1871">
        <v>3.70628</v>
      </c>
      <c r="FJ1871">
        <v>1</v>
      </c>
      <c r="FK1871" s="1">
        <v>45077</v>
      </c>
      <c r="FL1871" s="1"/>
      <c r="FM1871">
        <v>0</v>
      </c>
      <c r="FN1871">
        <v>0</v>
      </c>
      <c r="FO1871">
        <v>0</v>
      </c>
      <c r="FP1871">
        <v>0</v>
      </c>
      <c r="FQ1871" s="1"/>
      <c r="GI1871">
        <v>3</v>
      </c>
      <c r="GJ1871">
        <v>0</v>
      </c>
      <c r="GK1871">
        <v>0</v>
      </c>
      <c r="GL1871">
        <v>0</v>
      </c>
      <c r="GM1871">
        <v>0</v>
      </c>
      <c r="GO1871" t="s">
        <v>232</v>
      </c>
      <c r="HW1871" t="s">
        <v>232</v>
      </c>
      <c r="HX1871" t="s">
        <v>232</v>
      </c>
      <c r="HY1871" t="s">
        <v>232</v>
      </c>
    </row>
    <row r="1872" spans="1:233" x14ac:dyDescent="0.25">
      <c r="A1872" s="1">
        <v>45077</v>
      </c>
      <c r="B1872" t="s">
        <v>702</v>
      </c>
      <c r="C1872" t="s">
        <v>3275</v>
      </c>
      <c r="D1872" t="s">
        <v>232</v>
      </c>
      <c r="E1872" t="s">
        <v>233</v>
      </c>
      <c r="F1872" t="s">
        <v>233</v>
      </c>
      <c r="G1872" s="4" t="s">
        <v>4399</v>
      </c>
      <c r="H1872">
        <v>301057</v>
      </c>
      <c r="I1872">
        <f t="shared" si="29"/>
        <v>1</v>
      </c>
      <c r="O1872" t="s">
        <v>316</v>
      </c>
      <c r="P1872" t="s">
        <v>235</v>
      </c>
      <c r="Q1872" t="s">
        <v>236</v>
      </c>
      <c r="S1872">
        <v>1</v>
      </c>
      <c r="U1872">
        <v>6</v>
      </c>
      <c r="V1872" t="s">
        <v>237</v>
      </c>
      <c r="Z1872">
        <v>0</v>
      </c>
      <c r="AB1872">
        <v>0</v>
      </c>
      <c r="AC1872" t="s">
        <v>237</v>
      </c>
      <c r="AD1872">
        <v>2</v>
      </c>
      <c r="AE1872">
        <v>0</v>
      </c>
      <c r="AF1872">
        <v>0</v>
      </c>
      <c r="AG1872">
        <v>0</v>
      </c>
      <c r="AH1872">
        <v>0</v>
      </c>
      <c r="AI1872" t="s">
        <v>237</v>
      </c>
      <c r="AJ1872" t="s">
        <v>232</v>
      </c>
      <c r="AQ1872">
        <v>3</v>
      </c>
      <c r="AR1872">
        <v>5</v>
      </c>
      <c r="AS1872" t="s">
        <v>237</v>
      </c>
      <c r="AT1872" t="s">
        <v>237</v>
      </c>
      <c r="AU1872" t="s">
        <v>232</v>
      </c>
      <c r="AV1872" t="s">
        <v>237</v>
      </c>
      <c r="AW1872" t="s">
        <v>237</v>
      </c>
      <c r="AX1872" s="1">
        <v>1.8E-3</v>
      </c>
      <c r="BC1872" s="1">
        <v>43805</v>
      </c>
      <c r="BD1872" s="1">
        <v>56614</v>
      </c>
      <c r="BE1872" s="1">
        <v>43917</v>
      </c>
      <c r="BF1872">
        <v>5</v>
      </c>
      <c r="BG1872">
        <v>1</v>
      </c>
      <c r="BH1872">
        <v>1</v>
      </c>
      <c r="BI1872">
        <v>420</v>
      </c>
      <c r="BM1872">
        <v>2</v>
      </c>
      <c r="BN1872">
        <v>313650</v>
      </c>
      <c r="BO1872">
        <v>318427.93</v>
      </c>
      <c r="BP1872" t="s">
        <v>232</v>
      </c>
      <c r="BQ1872">
        <v>1</v>
      </c>
      <c r="BR1872">
        <v>1</v>
      </c>
      <c r="BS1872">
        <v>1003.44</v>
      </c>
      <c r="BT1872">
        <v>6</v>
      </c>
      <c r="BV1872" t="s">
        <v>237</v>
      </c>
      <c r="BZ1872" t="s">
        <v>237</v>
      </c>
      <c r="CA1872" t="s">
        <v>237</v>
      </c>
      <c r="CF1872">
        <v>1</v>
      </c>
      <c r="CI1872" t="s">
        <v>237</v>
      </c>
      <c r="CJ1872">
        <v>0</v>
      </c>
      <c r="CL1872">
        <v>0</v>
      </c>
      <c r="CM1872" t="s">
        <v>232</v>
      </c>
      <c r="CN1872">
        <v>0</v>
      </c>
      <c r="CO1872">
        <v>0</v>
      </c>
      <c r="CS1872">
        <v>0</v>
      </c>
      <c r="CV1872">
        <v>0</v>
      </c>
      <c r="DC1872">
        <v>5</v>
      </c>
      <c r="DD1872" t="s">
        <v>237</v>
      </c>
      <c r="DE1872">
        <v>3.7900000000000003E-2</v>
      </c>
      <c r="DF1872">
        <v>3.7900000000000003E-2</v>
      </c>
      <c r="DG1872">
        <v>0</v>
      </c>
      <c r="DI1872" s="1">
        <v>45657</v>
      </c>
      <c r="DJ1872" t="s">
        <v>237</v>
      </c>
      <c r="DK1872" t="s">
        <v>237</v>
      </c>
      <c r="DL1872" t="s">
        <v>237</v>
      </c>
      <c r="DM1872" t="s">
        <v>237</v>
      </c>
      <c r="DN1872">
        <v>11</v>
      </c>
      <c r="DO1872">
        <v>0</v>
      </c>
      <c r="DP1872">
        <v>0</v>
      </c>
      <c r="DQ1872" s="1">
        <v>45657</v>
      </c>
      <c r="DR1872" t="s">
        <v>232</v>
      </c>
      <c r="DS1872">
        <v>9</v>
      </c>
      <c r="DX1872" t="s">
        <v>4413</v>
      </c>
      <c r="DY1872" t="s">
        <v>300</v>
      </c>
      <c r="DZ1872">
        <v>3</v>
      </c>
      <c r="EA1872">
        <v>4</v>
      </c>
      <c r="EB1872" t="s">
        <v>237</v>
      </c>
      <c r="EE1872">
        <v>0.69699999999999995</v>
      </c>
      <c r="EF1872">
        <v>450000</v>
      </c>
      <c r="EG1872">
        <v>1</v>
      </c>
      <c r="EH1872" s="1">
        <v>43678</v>
      </c>
      <c r="EK1872">
        <v>0.68277563480902703</v>
      </c>
      <c r="EL1872">
        <v>410000</v>
      </c>
      <c r="EM1872">
        <v>463728.44</v>
      </c>
      <c r="EN1872">
        <v>5</v>
      </c>
      <c r="EO1872" s="1">
        <v>45077</v>
      </c>
      <c r="EX1872">
        <v>19800</v>
      </c>
      <c r="EY1872">
        <v>1</v>
      </c>
      <c r="EZ1872">
        <v>1.6443399999999999</v>
      </c>
      <c r="FJ1872">
        <v>2</v>
      </c>
      <c r="FK1872" s="1">
        <v>44865</v>
      </c>
      <c r="FL1872" s="1">
        <v>45077</v>
      </c>
      <c r="FM1872">
        <v>1906.88</v>
      </c>
      <c r="FN1872">
        <v>1.9003000000000001</v>
      </c>
      <c r="FO1872">
        <v>-2003.44</v>
      </c>
      <c r="FP1872">
        <v>-3006.88</v>
      </c>
      <c r="FQ1872" s="1"/>
      <c r="GI1872">
        <v>3</v>
      </c>
      <c r="GJ1872">
        <v>0</v>
      </c>
      <c r="GK1872">
        <v>0</v>
      </c>
      <c r="GL1872">
        <v>0</v>
      </c>
      <c r="GM1872">
        <v>0</v>
      </c>
      <c r="GO1872" t="s">
        <v>232</v>
      </c>
      <c r="HW1872" t="s">
        <v>232</v>
      </c>
      <c r="HX1872" t="s">
        <v>232</v>
      </c>
      <c r="HY1872" t="s">
        <v>232</v>
      </c>
    </row>
    <row r="1873" spans="1:233" x14ac:dyDescent="0.25">
      <c r="A1873" s="1">
        <v>45077</v>
      </c>
      <c r="B1873" t="s">
        <v>702</v>
      </c>
      <c r="C1873" t="s">
        <v>3276</v>
      </c>
      <c r="D1873" t="s">
        <v>232</v>
      </c>
      <c r="E1873" t="s">
        <v>233</v>
      </c>
      <c r="F1873" t="s">
        <v>233</v>
      </c>
      <c r="G1873" s="4" t="s">
        <v>3277</v>
      </c>
      <c r="H1873">
        <v>301074</v>
      </c>
      <c r="I1873">
        <f t="shared" si="29"/>
        <v>1</v>
      </c>
      <c r="O1873" t="s">
        <v>234</v>
      </c>
      <c r="P1873" t="s">
        <v>235</v>
      </c>
      <c r="Q1873" t="s">
        <v>236</v>
      </c>
      <c r="S1873">
        <v>1</v>
      </c>
      <c r="U1873">
        <v>5</v>
      </c>
      <c r="V1873" t="s">
        <v>237</v>
      </c>
      <c r="Z1873">
        <v>11139.5</v>
      </c>
      <c r="AA1873">
        <v>3</v>
      </c>
      <c r="AB1873">
        <v>0</v>
      </c>
      <c r="AC1873" t="s">
        <v>237</v>
      </c>
      <c r="AD1873">
        <v>2</v>
      </c>
      <c r="AE1873">
        <v>0</v>
      </c>
      <c r="AF1873">
        <v>0</v>
      </c>
      <c r="AG1873">
        <v>0</v>
      </c>
      <c r="AH1873">
        <v>0</v>
      </c>
      <c r="AI1873" t="s">
        <v>237</v>
      </c>
      <c r="AJ1873" t="s">
        <v>232</v>
      </c>
      <c r="AQ1873">
        <v>3</v>
      </c>
      <c r="AR1873">
        <v>5</v>
      </c>
      <c r="AS1873" t="s">
        <v>237</v>
      </c>
      <c r="AT1873" t="s">
        <v>237</v>
      </c>
      <c r="AU1873" t="s">
        <v>232</v>
      </c>
      <c r="AV1873" t="s">
        <v>237</v>
      </c>
      <c r="AW1873" t="s">
        <v>237</v>
      </c>
      <c r="AX1873" s="1">
        <v>1.8E-3</v>
      </c>
      <c r="BC1873" s="1">
        <v>43805</v>
      </c>
      <c r="BD1873" s="1">
        <v>47483</v>
      </c>
      <c r="BE1873" s="1">
        <v>43917</v>
      </c>
      <c r="BF1873">
        <v>5</v>
      </c>
      <c r="BG1873">
        <v>2</v>
      </c>
      <c r="BH1873">
        <v>1</v>
      </c>
      <c r="BI1873">
        <v>120</v>
      </c>
      <c r="BM1873">
        <v>2</v>
      </c>
      <c r="BN1873">
        <v>313650</v>
      </c>
      <c r="BO1873">
        <v>313611.7</v>
      </c>
      <c r="BP1873" t="s">
        <v>232</v>
      </c>
      <c r="BQ1873">
        <v>1</v>
      </c>
      <c r="BR1873">
        <v>1</v>
      </c>
      <c r="BS1873">
        <v>990.61</v>
      </c>
      <c r="BT1873">
        <v>6</v>
      </c>
      <c r="BV1873" t="s">
        <v>237</v>
      </c>
      <c r="BZ1873" t="s">
        <v>237</v>
      </c>
      <c r="CA1873" t="s">
        <v>237</v>
      </c>
      <c r="CF1873">
        <v>1</v>
      </c>
      <c r="CI1873" t="s">
        <v>237</v>
      </c>
      <c r="CJ1873">
        <v>0</v>
      </c>
      <c r="CL1873">
        <v>0</v>
      </c>
      <c r="CM1873" t="s">
        <v>232</v>
      </c>
      <c r="CN1873">
        <v>0</v>
      </c>
      <c r="CO1873">
        <v>0</v>
      </c>
      <c r="CS1873">
        <v>0</v>
      </c>
      <c r="CT1873" s="1"/>
      <c r="CV1873">
        <v>0</v>
      </c>
      <c r="DC1873">
        <v>5</v>
      </c>
      <c r="DD1873" t="s">
        <v>237</v>
      </c>
      <c r="DE1873">
        <v>3.7900000000000003E-2</v>
      </c>
      <c r="DF1873">
        <v>3.7900000000000003E-2</v>
      </c>
      <c r="DG1873">
        <v>0</v>
      </c>
      <c r="DI1873" s="1">
        <v>45657</v>
      </c>
      <c r="DJ1873" t="s">
        <v>237</v>
      </c>
      <c r="DK1873" t="s">
        <v>237</v>
      </c>
      <c r="DL1873" t="s">
        <v>237</v>
      </c>
      <c r="DM1873" t="s">
        <v>237</v>
      </c>
      <c r="DN1873">
        <v>11</v>
      </c>
      <c r="DO1873">
        <v>0</v>
      </c>
      <c r="DP1873">
        <v>0</v>
      </c>
      <c r="DQ1873" s="1">
        <v>45657</v>
      </c>
      <c r="DR1873" t="s">
        <v>232</v>
      </c>
      <c r="DS1873">
        <v>9</v>
      </c>
      <c r="DX1873" t="s">
        <v>4413</v>
      </c>
      <c r="DY1873" t="s">
        <v>396</v>
      </c>
      <c r="DZ1873">
        <v>3</v>
      </c>
      <c r="EA1873">
        <v>4</v>
      </c>
      <c r="EB1873" t="s">
        <v>237</v>
      </c>
      <c r="EE1873">
        <v>0.76500000000000001</v>
      </c>
      <c r="EF1873">
        <v>410000</v>
      </c>
      <c r="EG1873">
        <v>1</v>
      </c>
      <c r="EH1873" s="1">
        <v>43689</v>
      </c>
      <c r="EK1873">
        <v>0.73917969207964895</v>
      </c>
      <c r="EL1873">
        <v>410000</v>
      </c>
      <c r="EM1873">
        <v>424346.75</v>
      </c>
      <c r="EN1873">
        <v>5</v>
      </c>
      <c r="EO1873" s="1">
        <v>45077</v>
      </c>
      <c r="EX1873">
        <v>20400</v>
      </c>
      <c r="EY1873">
        <v>2</v>
      </c>
      <c r="EZ1873">
        <v>1.71611</v>
      </c>
      <c r="FJ1873">
        <v>1</v>
      </c>
      <c r="FK1873" s="1">
        <v>45077</v>
      </c>
      <c r="FL1873" s="1"/>
      <c r="FM1873">
        <v>0</v>
      </c>
      <c r="FN1873">
        <v>0</v>
      </c>
      <c r="FO1873">
        <v>0</v>
      </c>
      <c r="FP1873">
        <v>0</v>
      </c>
      <c r="FQ1873" s="1"/>
      <c r="GG1873">
        <v>8</v>
      </c>
      <c r="GI1873">
        <v>2</v>
      </c>
      <c r="GJ1873">
        <v>0</v>
      </c>
      <c r="GK1873">
        <v>0</v>
      </c>
      <c r="GL1873">
        <v>0</v>
      </c>
      <c r="GM1873">
        <v>0</v>
      </c>
      <c r="GO1873" t="s">
        <v>232</v>
      </c>
      <c r="GV1873">
        <v>3</v>
      </c>
      <c r="GW1873">
        <v>8</v>
      </c>
      <c r="GX1873" s="1">
        <v>43733</v>
      </c>
      <c r="GY1873">
        <v>502</v>
      </c>
      <c r="GZ1873" t="s">
        <v>232</v>
      </c>
      <c r="HH1873">
        <v>3</v>
      </c>
      <c r="HI1873">
        <v>8</v>
      </c>
      <c r="HJ1873">
        <v>502</v>
      </c>
      <c r="HQ1873">
        <v>3</v>
      </c>
      <c r="HR1873">
        <v>8</v>
      </c>
      <c r="HS1873">
        <v>502</v>
      </c>
      <c r="HT1873" t="s">
        <v>234</v>
      </c>
      <c r="HU1873" t="s">
        <v>235</v>
      </c>
      <c r="HW1873" t="s">
        <v>232</v>
      </c>
      <c r="HX1873" t="s">
        <v>232</v>
      </c>
      <c r="HY1873" t="s">
        <v>232</v>
      </c>
    </row>
    <row r="1874" spans="1:233" x14ac:dyDescent="0.25">
      <c r="A1874" s="1">
        <v>45077</v>
      </c>
      <c r="B1874" t="s">
        <v>702</v>
      </c>
      <c r="C1874" t="s">
        <v>3278</v>
      </c>
      <c r="D1874" t="s">
        <v>232</v>
      </c>
      <c r="E1874" t="s">
        <v>233</v>
      </c>
      <c r="F1874" t="s">
        <v>233</v>
      </c>
      <c r="G1874" s="4" t="s">
        <v>4400</v>
      </c>
      <c r="H1874">
        <v>301116</v>
      </c>
      <c r="I1874">
        <f t="shared" si="29"/>
        <v>1</v>
      </c>
      <c r="O1874" t="s">
        <v>316</v>
      </c>
      <c r="P1874" t="s">
        <v>235</v>
      </c>
      <c r="Q1874" t="s">
        <v>236</v>
      </c>
      <c r="S1874">
        <v>1</v>
      </c>
      <c r="U1874">
        <v>6</v>
      </c>
      <c r="V1874" t="s">
        <v>237</v>
      </c>
      <c r="Z1874">
        <v>0</v>
      </c>
      <c r="AB1874">
        <v>0</v>
      </c>
      <c r="AC1874" t="s">
        <v>237</v>
      </c>
      <c r="AD1874">
        <v>2</v>
      </c>
      <c r="AE1874">
        <v>0</v>
      </c>
      <c r="AF1874">
        <v>0</v>
      </c>
      <c r="AG1874">
        <v>0</v>
      </c>
      <c r="AH1874">
        <v>0</v>
      </c>
      <c r="AI1874" t="s">
        <v>237</v>
      </c>
      <c r="AJ1874" t="s">
        <v>232</v>
      </c>
      <c r="AQ1874">
        <v>3</v>
      </c>
      <c r="AR1874">
        <v>5</v>
      </c>
      <c r="AS1874" t="s">
        <v>237</v>
      </c>
      <c r="AT1874" t="s">
        <v>237</v>
      </c>
      <c r="AU1874" t="s">
        <v>232</v>
      </c>
      <c r="AV1874" t="s">
        <v>237</v>
      </c>
      <c r="AW1874" t="s">
        <v>237</v>
      </c>
      <c r="AX1874" s="1">
        <v>1.8E-3</v>
      </c>
      <c r="BC1874" s="1">
        <v>43805</v>
      </c>
      <c r="BD1874" s="1">
        <v>52962</v>
      </c>
      <c r="BE1874" s="1">
        <v>43917</v>
      </c>
      <c r="BF1874">
        <v>5</v>
      </c>
      <c r="BG1874">
        <v>1</v>
      </c>
      <c r="BH1874">
        <v>1</v>
      </c>
      <c r="BI1874">
        <v>300</v>
      </c>
      <c r="BM1874">
        <v>2</v>
      </c>
      <c r="BN1874">
        <v>120870</v>
      </c>
      <c r="BO1874">
        <v>120855.15</v>
      </c>
      <c r="BP1874" t="s">
        <v>232</v>
      </c>
      <c r="BQ1874">
        <v>1</v>
      </c>
      <c r="BR1874">
        <v>1</v>
      </c>
      <c r="BS1874">
        <v>381.75</v>
      </c>
      <c r="BT1874">
        <v>6</v>
      </c>
      <c r="BV1874" t="s">
        <v>237</v>
      </c>
      <c r="BZ1874" t="s">
        <v>237</v>
      </c>
      <c r="CA1874" t="s">
        <v>237</v>
      </c>
      <c r="CF1874">
        <v>1</v>
      </c>
      <c r="CI1874" t="s">
        <v>237</v>
      </c>
      <c r="CJ1874">
        <v>0</v>
      </c>
      <c r="CL1874">
        <v>0</v>
      </c>
      <c r="CM1874" t="s">
        <v>232</v>
      </c>
      <c r="CN1874">
        <v>0</v>
      </c>
      <c r="CO1874">
        <v>0</v>
      </c>
      <c r="CS1874">
        <v>0</v>
      </c>
      <c r="CT1874" s="1"/>
      <c r="CV1874">
        <v>0</v>
      </c>
      <c r="DC1874">
        <v>5</v>
      </c>
      <c r="DD1874" t="s">
        <v>237</v>
      </c>
      <c r="DE1874">
        <v>3.7900000000000003E-2</v>
      </c>
      <c r="DF1874">
        <v>3.7900000000000003E-2</v>
      </c>
      <c r="DG1874">
        <v>0</v>
      </c>
      <c r="DI1874" s="1">
        <v>45657</v>
      </c>
      <c r="DJ1874" t="s">
        <v>237</v>
      </c>
      <c r="DK1874" t="s">
        <v>237</v>
      </c>
      <c r="DL1874" t="s">
        <v>237</v>
      </c>
      <c r="DM1874" t="s">
        <v>237</v>
      </c>
      <c r="DN1874">
        <v>11</v>
      </c>
      <c r="DO1874">
        <v>0</v>
      </c>
      <c r="DP1874">
        <v>0</v>
      </c>
      <c r="DQ1874" s="1">
        <v>45657</v>
      </c>
      <c r="DR1874" t="s">
        <v>232</v>
      </c>
      <c r="DS1874">
        <v>9</v>
      </c>
      <c r="DX1874" t="s">
        <v>4415</v>
      </c>
      <c r="DY1874" t="s">
        <v>701</v>
      </c>
      <c r="DZ1874">
        <v>3</v>
      </c>
      <c r="EA1874">
        <v>4</v>
      </c>
      <c r="EB1874" t="s">
        <v>237</v>
      </c>
      <c r="EE1874">
        <v>0.76500000000000001</v>
      </c>
      <c r="EF1874">
        <v>158000</v>
      </c>
      <c r="EG1874">
        <v>1</v>
      </c>
      <c r="EH1874" s="1">
        <v>43700</v>
      </c>
      <c r="EK1874">
        <v>0.71867358745425602</v>
      </c>
      <c r="EL1874">
        <v>158000</v>
      </c>
      <c r="EM1874">
        <v>168194.73</v>
      </c>
      <c r="EN1874">
        <v>5</v>
      </c>
      <c r="EO1874" s="1">
        <v>45077</v>
      </c>
      <c r="EX1874">
        <v>14040</v>
      </c>
      <c r="EY1874">
        <v>4</v>
      </c>
      <c r="EZ1874">
        <v>3.0648300000000002</v>
      </c>
      <c r="FJ1874">
        <v>1</v>
      </c>
      <c r="FK1874" s="1">
        <v>45077</v>
      </c>
      <c r="FL1874" s="1"/>
      <c r="FM1874">
        <v>0</v>
      </c>
      <c r="FN1874">
        <v>0</v>
      </c>
      <c r="FO1874">
        <v>0</v>
      </c>
      <c r="FP1874">
        <v>0</v>
      </c>
      <c r="FQ1874" s="1"/>
      <c r="GI1874">
        <v>3</v>
      </c>
      <c r="GJ1874">
        <v>0</v>
      </c>
      <c r="GK1874">
        <v>0</v>
      </c>
      <c r="GL1874">
        <v>0</v>
      </c>
      <c r="GM1874">
        <v>0</v>
      </c>
      <c r="GO1874" t="s">
        <v>232</v>
      </c>
      <c r="HW1874" t="s">
        <v>232</v>
      </c>
      <c r="HX1874" t="s">
        <v>232</v>
      </c>
      <c r="HY1874" t="s">
        <v>232</v>
      </c>
    </row>
    <row r="1875" spans="1:233" x14ac:dyDescent="0.25">
      <c r="A1875" s="1">
        <v>45077</v>
      </c>
      <c r="B1875" t="s">
        <v>702</v>
      </c>
      <c r="C1875" t="s">
        <v>3279</v>
      </c>
      <c r="D1875" t="s">
        <v>232</v>
      </c>
      <c r="E1875" t="s">
        <v>233</v>
      </c>
      <c r="F1875" t="s">
        <v>233</v>
      </c>
      <c r="G1875" s="4" t="s">
        <v>3280</v>
      </c>
      <c r="H1875">
        <v>301155</v>
      </c>
      <c r="I1875">
        <f t="shared" si="29"/>
        <v>1</v>
      </c>
      <c r="O1875" t="s">
        <v>316</v>
      </c>
      <c r="P1875" t="s">
        <v>235</v>
      </c>
      <c r="Q1875" t="s">
        <v>236</v>
      </c>
      <c r="S1875">
        <v>1</v>
      </c>
      <c r="U1875">
        <v>6</v>
      </c>
      <c r="V1875" t="s">
        <v>237</v>
      </c>
      <c r="Z1875">
        <v>0</v>
      </c>
      <c r="AB1875">
        <v>0</v>
      </c>
      <c r="AC1875" t="s">
        <v>237</v>
      </c>
      <c r="AD1875">
        <v>2</v>
      </c>
      <c r="AE1875">
        <v>0</v>
      </c>
      <c r="AF1875">
        <v>0</v>
      </c>
      <c r="AG1875">
        <v>0</v>
      </c>
      <c r="AH1875">
        <v>0</v>
      </c>
      <c r="AI1875" t="s">
        <v>237</v>
      </c>
      <c r="AJ1875" t="s">
        <v>232</v>
      </c>
      <c r="AQ1875">
        <v>3</v>
      </c>
      <c r="AR1875">
        <v>5</v>
      </c>
      <c r="AS1875" t="s">
        <v>237</v>
      </c>
      <c r="AT1875" t="s">
        <v>237</v>
      </c>
      <c r="AU1875" t="s">
        <v>232</v>
      </c>
      <c r="AV1875" t="s">
        <v>237</v>
      </c>
      <c r="AW1875" t="s">
        <v>237</v>
      </c>
      <c r="AX1875" s="1">
        <v>1.8E-3</v>
      </c>
      <c r="BC1875" s="1">
        <v>43805</v>
      </c>
      <c r="BD1875" s="1">
        <v>52962</v>
      </c>
      <c r="BE1875" s="1">
        <v>43917</v>
      </c>
      <c r="BF1875">
        <v>5</v>
      </c>
      <c r="BG1875">
        <v>2</v>
      </c>
      <c r="BH1875">
        <v>1</v>
      </c>
      <c r="BI1875">
        <v>300</v>
      </c>
      <c r="BM1875">
        <v>2</v>
      </c>
      <c r="BN1875">
        <v>965353</v>
      </c>
      <c r="BO1875">
        <v>624278.51</v>
      </c>
      <c r="BP1875" t="s">
        <v>232</v>
      </c>
      <c r="BQ1875">
        <v>1</v>
      </c>
      <c r="BR1875">
        <v>1</v>
      </c>
      <c r="BS1875">
        <v>1974.87</v>
      </c>
      <c r="BT1875">
        <v>6</v>
      </c>
      <c r="BV1875" t="s">
        <v>237</v>
      </c>
      <c r="BZ1875" t="s">
        <v>237</v>
      </c>
      <c r="CA1875" t="s">
        <v>237</v>
      </c>
      <c r="CF1875">
        <v>1</v>
      </c>
      <c r="CI1875" t="s">
        <v>237</v>
      </c>
      <c r="CJ1875">
        <v>0</v>
      </c>
      <c r="CL1875">
        <v>0</v>
      </c>
      <c r="CM1875" t="s">
        <v>232</v>
      </c>
      <c r="CN1875">
        <v>0</v>
      </c>
      <c r="CO1875">
        <v>0</v>
      </c>
      <c r="CS1875">
        <v>0</v>
      </c>
      <c r="CV1875">
        <v>0</v>
      </c>
      <c r="DC1875">
        <v>5</v>
      </c>
      <c r="DD1875" t="s">
        <v>237</v>
      </c>
      <c r="DE1875">
        <v>3.7900000000000003E-2</v>
      </c>
      <c r="DF1875">
        <v>3.7900000000000003E-2</v>
      </c>
      <c r="DG1875">
        <v>0</v>
      </c>
      <c r="DI1875" s="1">
        <v>45657</v>
      </c>
      <c r="DJ1875" t="s">
        <v>237</v>
      </c>
      <c r="DK1875" t="s">
        <v>237</v>
      </c>
      <c r="DL1875" t="s">
        <v>237</v>
      </c>
      <c r="DM1875" t="s">
        <v>237</v>
      </c>
      <c r="DN1875">
        <v>11</v>
      </c>
      <c r="DO1875">
        <v>0</v>
      </c>
      <c r="DP1875">
        <v>0</v>
      </c>
      <c r="DQ1875" s="1">
        <v>45657</v>
      </c>
      <c r="DR1875" t="s">
        <v>232</v>
      </c>
      <c r="DS1875">
        <v>9</v>
      </c>
      <c r="DX1875" t="s">
        <v>4416</v>
      </c>
      <c r="DY1875" t="s">
        <v>3281</v>
      </c>
      <c r="DZ1875">
        <v>3</v>
      </c>
      <c r="EA1875">
        <v>1</v>
      </c>
      <c r="EB1875" t="s">
        <v>237</v>
      </c>
      <c r="EE1875">
        <v>0.7631</v>
      </c>
      <c r="EF1875">
        <v>1265000</v>
      </c>
      <c r="EG1875">
        <v>1</v>
      </c>
      <c r="EH1875" s="1">
        <v>43741</v>
      </c>
      <c r="EK1875">
        <v>0.70807553943748502</v>
      </c>
      <c r="EL1875">
        <v>1265000</v>
      </c>
      <c r="EM1875">
        <v>1363427.68</v>
      </c>
      <c r="EN1875">
        <v>5</v>
      </c>
      <c r="EO1875" s="1">
        <v>45077</v>
      </c>
      <c r="EX1875">
        <v>58200</v>
      </c>
      <c r="EY1875">
        <v>0</v>
      </c>
      <c r="EZ1875">
        <v>1.59073</v>
      </c>
      <c r="FJ1875">
        <v>1</v>
      </c>
      <c r="FK1875" s="1">
        <v>45077</v>
      </c>
      <c r="FL1875" s="1"/>
      <c r="FM1875">
        <v>0</v>
      </c>
      <c r="FN1875">
        <v>0</v>
      </c>
      <c r="FO1875">
        <v>0</v>
      </c>
      <c r="FP1875">
        <v>0</v>
      </c>
      <c r="FQ1875" s="1"/>
      <c r="GI1875">
        <v>2</v>
      </c>
      <c r="GJ1875">
        <v>0</v>
      </c>
      <c r="GK1875">
        <v>0</v>
      </c>
      <c r="GL1875">
        <v>0</v>
      </c>
      <c r="GM1875">
        <v>0</v>
      </c>
      <c r="GO1875" t="s">
        <v>232</v>
      </c>
      <c r="HW1875" t="s">
        <v>232</v>
      </c>
      <c r="HX1875" t="s">
        <v>232</v>
      </c>
      <c r="HY1875" t="s">
        <v>232</v>
      </c>
    </row>
    <row r="1876" spans="1:233" x14ac:dyDescent="0.25">
      <c r="A1876" s="1">
        <v>45077</v>
      </c>
      <c r="B1876" t="s">
        <v>702</v>
      </c>
      <c r="C1876" t="s">
        <v>3282</v>
      </c>
      <c r="D1876" t="s">
        <v>232</v>
      </c>
      <c r="E1876" t="s">
        <v>233</v>
      </c>
      <c r="F1876" t="s">
        <v>233</v>
      </c>
      <c r="G1876" s="4" t="s">
        <v>1447</v>
      </c>
      <c r="H1876">
        <v>301171</v>
      </c>
      <c r="I1876">
        <f t="shared" si="29"/>
        <v>1</v>
      </c>
      <c r="O1876" t="s">
        <v>316</v>
      </c>
      <c r="P1876" t="s">
        <v>235</v>
      </c>
      <c r="Q1876" t="s">
        <v>236</v>
      </c>
      <c r="S1876">
        <v>1</v>
      </c>
      <c r="U1876">
        <v>6</v>
      </c>
      <c r="V1876" t="s">
        <v>237</v>
      </c>
      <c r="Z1876">
        <v>0</v>
      </c>
      <c r="AB1876">
        <v>0</v>
      </c>
      <c r="AC1876" t="s">
        <v>237</v>
      </c>
      <c r="AD1876">
        <v>2</v>
      </c>
      <c r="AE1876">
        <v>0</v>
      </c>
      <c r="AF1876">
        <v>0</v>
      </c>
      <c r="AG1876">
        <v>0</v>
      </c>
      <c r="AH1876">
        <v>0</v>
      </c>
      <c r="AI1876" t="s">
        <v>237</v>
      </c>
      <c r="AJ1876" t="s">
        <v>232</v>
      </c>
      <c r="AQ1876">
        <v>3</v>
      </c>
      <c r="AR1876">
        <v>5</v>
      </c>
      <c r="AS1876" t="s">
        <v>237</v>
      </c>
      <c r="AT1876" t="s">
        <v>237</v>
      </c>
      <c r="AU1876" t="s">
        <v>232</v>
      </c>
      <c r="AV1876" t="s">
        <v>237</v>
      </c>
      <c r="AW1876" t="s">
        <v>237</v>
      </c>
      <c r="AX1876" s="1">
        <v>1.8E-3</v>
      </c>
      <c r="BC1876" s="1">
        <v>43805</v>
      </c>
      <c r="BD1876" s="1">
        <v>52962</v>
      </c>
      <c r="BE1876" s="1">
        <v>43917</v>
      </c>
      <c r="BF1876">
        <v>5</v>
      </c>
      <c r="BG1876">
        <v>1</v>
      </c>
      <c r="BH1876">
        <v>1</v>
      </c>
      <c r="BI1876">
        <v>300</v>
      </c>
      <c r="BM1876">
        <v>2</v>
      </c>
      <c r="BN1876">
        <v>61200</v>
      </c>
      <c r="BO1876">
        <v>55831.25</v>
      </c>
      <c r="BP1876" t="s">
        <v>232</v>
      </c>
      <c r="BQ1876">
        <v>2</v>
      </c>
      <c r="BR1876">
        <v>1</v>
      </c>
      <c r="BS1876">
        <v>315.98</v>
      </c>
      <c r="BT1876">
        <v>1</v>
      </c>
      <c r="BV1876" t="s">
        <v>237</v>
      </c>
      <c r="BZ1876" t="s">
        <v>237</v>
      </c>
      <c r="CA1876" t="s">
        <v>237</v>
      </c>
      <c r="CF1876">
        <v>1</v>
      </c>
      <c r="CI1876" t="s">
        <v>237</v>
      </c>
      <c r="CJ1876">
        <v>0</v>
      </c>
      <c r="CL1876">
        <v>0</v>
      </c>
      <c r="CM1876" t="s">
        <v>232</v>
      </c>
      <c r="CN1876">
        <v>0</v>
      </c>
      <c r="CO1876">
        <v>0</v>
      </c>
      <c r="CS1876">
        <v>0</v>
      </c>
      <c r="CT1876" s="1"/>
      <c r="CV1876">
        <v>0</v>
      </c>
      <c r="DC1876">
        <v>5</v>
      </c>
      <c r="DD1876" t="s">
        <v>237</v>
      </c>
      <c r="DE1876">
        <v>3.7900000000000003E-2</v>
      </c>
      <c r="DF1876">
        <v>3.7900000000000003E-2</v>
      </c>
      <c r="DG1876">
        <v>0</v>
      </c>
      <c r="DI1876" s="1">
        <v>45657</v>
      </c>
      <c r="DJ1876" t="s">
        <v>237</v>
      </c>
      <c r="DK1876" t="s">
        <v>237</v>
      </c>
      <c r="DL1876" t="s">
        <v>237</v>
      </c>
      <c r="DM1876" t="s">
        <v>237</v>
      </c>
      <c r="DN1876">
        <v>11</v>
      </c>
      <c r="DO1876">
        <v>0</v>
      </c>
      <c r="DP1876">
        <v>0</v>
      </c>
      <c r="DQ1876" s="1">
        <v>45657</v>
      </c>
      <c r="DR1876" t="s">
        <v>232</v>
      </c>
      <c r="DS1876">
        <v>9</v>
      </c>
      <c r="DX1876" t="s">
        <v>4422</v>
      </c>
      <c r="DY1876" t="s">
        <v>1248</v>
      </c>
      <c r="DZ1876">
        <v>3</v>
      </c>
      <c r="EA1876">
        <v>4</v>
      </c>
      <c r="EB1876" t="s">
        <v>237</v>
      </c>
      <c r="EE1876">
        <v>0.76500000000000001</v>
      </c>
      <c r="EF1876">
        <v>80000</v>
      </c>
      <c r="EG1876">
        <v>1</v>
      </c>
      <c r="EH1876" s="1">
        <v>43705</v>
      </c>
      <c r="EK1876">
        <v>0.70541180421021699</v>
      </c>
      <c r="EL1876">
        <v>80000</v>
      </c>
      <c r="EM1876">
        <v>84458.34</v>
      </c>
      <c r="EN1876">
        <v>5</v>
      </c>
      <c r="EO1876" s="1">
        <v>45077</v>
      </c>
      <c r="EX1876">
        <v>6000</v>
      </c>
      <c r="EY1876">
        <v>1</v>
      </c>
      <c r="EZ1876">
        <v>1.5823799999999999</v>
      </c>
      <c r="FJ1876">
        <v>1</v>
      </c>
      <c r="FK1876" s="1">
        <v>45077</v>
      </c>
      <c r="FL1876" s="1"/>
      <c r="FM1876">
        <v>0</v>
      </c>
      <c r="FN1876">
        <v>0</v>
      </c>
      <c r="FO1876">
        <v>0</v>
      </c>
      <c r="FP1876">
        <v>0</v>
      </c>
      <c r="FQ1876" s="1"/>
      <c r="GI1876">
        <v>2</v>
      </c>
      <c r="GJ1876">
        <v>0</v>
      </c>
      <c r="GK1876">
        <v>0</v>
      </c>
      <c r="GL1876">
        <v>0</v>
      </c>
      <c r="GM1876">
        <v>0</v>
      </c>
      <c r="GO1876" t="s">
        <v>232</v>
      </c>
      <c r="HW1876" t="s">
        <v>232</v>
      </c>
      <c r="HX1876" t="s">
        <v>232</v>
      </c>
      <c r="HY1876" t="s">
        <v>232</v>
      </c>
    </row>
    <row r="1877" spans="1:233" x14ac:dyDescent="0.25">
      <c r="A1877" s="1">
        <v>45077</v>
      </c>
      <c r="B1877" t="s">
        <v>702</v>
      </c>
      <c r="C1877" t="s">
        <v>3283</v>
      </c>
      <c r="D1877" t="s">
        <v>232</v>
      </c>
      <c r="E1877" t="s">
        <v>233</v>
      </c>
      <c r="F1877" t="s">
        <v>233</v>
      </c>
      <c r="G1877" s="4" t="s">
        <v>3284</v>
      </c>
      <c r="H1877">
        <v>301183</v>
      </c>
      <c r="I1877">
        <f t="shared" si="29"/>
        <v>1</v>
      </c>
      <c r="O1877" t="s">
        <v>316</v>
      </c>
      <c r="P1877" t="s">
        <v>235</v>
      </c>
      <c r="Q1877" t="s">
        <v>236</v>
      </c>
      <c r="S1877">
        <v>1</v>
      </c>
      <c r="U1877">
        <v>6</v>
      </c>
      <c r="V1877" t="s">
        <v>237</v>
      </c>
      <c r="Z1877">
        <v>0</v>
      </c>
      <c r="AB1877">
        <v>0</v>
      </c>
      <c r="AC1877" t="s">
        <v>237</v>
      </c>
      <c r="AD1877">
        <v>2</v>
      </c>
      <c r="AE1877">
        <v>0</v>
      </c>
      <c r="AF1877">
        <v>0</v>
      </c>
      <c r="AG1877">
        <v>0</v>
      </c>
      <c r="AH1877">
        <v>0</v>
      </c>
      <c r="AI1877" t="s">
        <v>237</v>
      </c>
      <c r="AJ1877" t="s">
        <v>232</v>
      </c>
      <c r="AQ1877">
        <v>3</v>
      </c>
      <c r="AR1877">
        <v>5</v>
      </c>
      <c r="AS1877" t="s">
        <v>237</v>
      </c>
      <c r="AT1877" t="s">
        <v>237</v>
      </c>
      <c r="AU1877" t="s">
        <v>232</v>
      </c>
      <c r="AV1877" t="s">
        <v>237</v>
      </c>
      <c r="AW1877" t="s">
        <v>237</v>
      </c>
      <c r="AX1877" s="1">
        <v>1.8E-3</v>
      </c>
      <c r="BC1877" s="1">
        <v>43805</v>
      </c>
      <c r="BD1877" s="1">
        <v>51135</v>
      </c>
      <c r="BE1877" s="1">
        <v>43917</v>
      </c>
      <c r="BF1877">
        <v>5</v>
      </c>
      <c r="BG1877">
        <v>1</v>
      </c>
      <c r="BH1877">
        <v>1</v>
      </c>
      <c r="BI1877">
        <v>240</v>
      </c>
      <c r="BM1877">
        <v>2</v>
      </c>
      <c r="BN1877">
        <v>148027</v>
      </c>
      <c r="BO1877">
        <v>148008.81</v>
      </c>
      <c r="BP1877" t="s">
        <v>232</v>
      </c>
      <c r="BQ1877">
        <v>1</v>
      </c>
      <c r="BR1877">
        <v>1</v>
      </c>
      <c r="BS1877">
        <v>467.52</v>
      </c>
      <c r="BT1877">
        <v>6</v>
      </c>
      <c r="BV1877" t="s">
        <v>237</v>
      </c>
      <c r="BZ1877" t="s">
        <v>237</v>
      </c>
      <c r="CA1877" t="s">
        <v>237</v>
      </c>
      <c r="CF1877">
        <v>1</v>
      </c>
      <c r="CI1877" t="s">
        <v>237</v>
      </c>
      <c r="CJ1877">
        <v>0</v>
      </c>
      <c r="CL1877">
        <v>0</v>
      </c>
      <c r="CM1877" t="s">
        <v>232</v>
      </c>
      <c r="CN1877">
        <v>0</v>
      </c>
      <c r="CO1877">
        <v>0</v>
      </c>
      <c r="CS1877">
        <v>0</v>
      </c>
      <c r="CT1877" s="1"/>
      <c r="CV1877">
        <v>0</v>
      </c>
      <c r="DC1877">
        <v>5</v>
      </c>
      <c r="DD1877" t="s">
        <v>237</v>
      </c>
      <c r="DE1877">
        <v>3.7900000000000003E-2</v>
      </c>
      <c r="DF1877">
        <v>3.7900000000000003E-2</v>
      </c>
      <c r="DG1877">
        <v>0</v>
      </c>
      <c r="DI1877" s="1">
        <v>45657</v>
      </c>
      <c r="DJ1877" t="s">
        <v>237</v>
      </c>
      <c r="DK1877" t="s">
        <v>237</v>
      </c>
      <c r="DL1877" t="s">
        <v>237</v>
      </c>
      <c r="DM1877" t="s">
        <v>237</v>
      </c>
      <c r="DN1877">
        <v>11</v>
      </c>
      <c r="DO1877">
        <v>0</v>
      </c>
      <c r="DP1877">
        <v>0</v>
      </c>
      <c r="DQ1877" s="1">
        <v>45657</v>
      </c>
      <c r="DR1877" t="s">
        <v>232</v>
      </c>
      <c r="DS1877">
        <v>9</v>
      </c>
      <c r="DX1877" t="s">
        <v>4419</v>
      </c>
      <c r="DY1877" t="s">
        <v>403</v>
      </c>
      <c r="DZ1877">
        <v>3</v>
      </c>
      <c r="EA1877">
        <v>4</v>
      </c>
      <c r="EB1877" t="s">
        <v>237</v>
      </c>
      <c r="EE1877">
        <v>0.76490000000000002</v>
      </c>
      <c r="EF1877">
        <v>193500</v>
      </c>
      <c r="EG1877">
        <v>1</v>
      </c>
      <c r="EH1877" s="1">
        <v>43699</v>
      </c>
      <c r="EK1877">
        <v>0.74156562265373605</v>
      </c>
      <c r="EL1877">
        <v>193500</v>
      </c>
      <c r="EM1877">
        <v>199625.88</v>
      </c>
      <c r="EN1877">
        <v>5</v>
      </c>
      <c r="EO1877" s="1">
        <v>45077</v>
      </c>
      <c r="EX1877">
        <v>14640</v>
      </c>
      <c r="EY1877">
        <v>0</v>
      </c>
      <c r="EZ1877">
        <v>2.6095100000000002</v>
      </c>
      <c r="FJ1877">
        <v>1</v>
      </c>
      <c r="FK1877" s="1">
        <v>45077</v>
      </c>
      <c r="FL1877" s="1"/>
      <c r="FM1877">
        <v>0</v>
      </c>
      <c r="FN1877">
        <v>0</v>
      </c>
      <c r="FO1877">
        <v>0</v>
      </c>
      <c r="FP1877">
        <v>0</v>
      </c>
      <c r="FQ1877" s="1"/>
      <c r="GI1877">
        <v>2</v>
      </c>
      <c r="GJ1877">
        <v>0</v>
      </c>
      <c r="GK1877">
        <v>0</v>
      </c>
      <c r="GL1877">
        <v>0</v>
      </c>
      <c r="GM1877">
        <v>0</v>
      </c>
      <c r="GO1877" t="s">
        <v>232</v>
      </c>
      <c r="HW1877" t="s">
        <v>232</v>
      </c>
      <c r="HX1877" t="s">
        <v>232</v>
      </c>
      <c r="HY1877" t="s">
        <v>232</v>
      </c>
    </row>
    <row r="1878" spans="1:233" x14ac:dyDescent="0.25">
      <c r="A1878" s="1">
        <v>45077</v>
      </c>
      <c r="B1878" t="s">
        <v>702</v>
      </c>
      <c r="C1878" t="s">
        <v>3285</v>
      </c>
      <c r="D1878" t="s">
        <v>235</v>
      </c>
      <c r="E1878" t="s">
        <v>233</v>
      </c>
      <c r="F1878" t="s">
        <v>233</v>
      </c>
      <c r="G1878" s="4" t="s">
        <v>4401</v>
      </c>
      <c r="H1878">
        <v>301214</v>
      </c>
      <c r="I1878">
        <f t="shared" si="29"/>
        <v>1</v>
      </c>
      <c r="O1878" t="s">
        <v>234</v>
      </c>
      <c r="P1878" t="s">
        <v>235</v>
      </c>
      <c r="Q1878" t="s">
        <v>236</v>
      </c>
      <c r="S1878">
        <v>1</v>
      </c>
      <c r="U1878">
        <v>1</v>
      </c>
      <c r="V1878" t="s">
        <v>237</v>
      </c>
      <c r="Z1878">
        <v>56016</v>
      </c>
      <c r="AA1878">
        <v>3</v>
      </c>
      <c r="AB1878">
        <v>0</v>
      </c>
      <c r="AC1878" t="s">
        <v>237</v>
      </c>
      <c r="AD1878">
        <v>2</v>
      </c>
      <c r="AE1878">
        <v>0</v>
      </c>
      <c r="AF1878">
        <v>0</v>
      </c>
      <c r="AG1878">
        <v>0</v>
      </c>
      <c r="AH1878">
        <v>0</v>
      </c>
      <c r="AI1878" t="s">
        <v>237</v>
      </c>
      <c r="AJ1878" t="s">
        <v>232</v>
      </c>
      <c r="AQ1878">
        <v>3</v>
      </c>
      <c r="AR1878">
        <v>5</v>
      </c>
      <c r="AS1878" t="s">
        <v>237</v>
      </c>
      <c r="AT1878" t="s">
        <v>237</v>
      </c>
      <c r="AU1878" t="s">
        <v>232</v>
      </c>
      <c r="AV1878" t="s">
        <v>237</v>
      </c>
      <c r="AW1878" t="s">
        <v>237</v>
      </c>
      <c r="AX1878" s="1">
        <v>1.8E-3</v>
      </c>
      <c r="BC1878" s="1">
        <v>43805</v>
      </c>
      <c r="BD1878" s="1">
        <v>54788</v>
      </c>
      <c r="BE1878" s="1">
        <v>43917</v>
      </c>
      <c r="BF1878">
        <v>5</v>
      </c>
      <c r="BG1878">
        <v>2</v>
      </c>
      <c r="BH1878">
        <v>1</v>
      </c>
      <c r="BI1878">
        <v>360</v>
      </c>
      <c r="BM1878">
        <v>2</v>
      </c>
      <c r="BN1878">
        <v>137700</v>
      </c>
      <c r="BO1878">
        <v>137679.60999999999</v>
      </c>
      <c r="BP1878" t="s">
        <v>232</v>
      </c>
      <c r="BQ1878">
        <v>1</v>
      </c>
      <c r="BR1878">
        <v>1</v>
      </c>
      <c r="BS1878">
        <v>515.23</v>
      </c>
      <c r="BT1878">
        <v>6</v>
      </c>
      <c r="BV1878" t="s">
        <v>237</v>
      </c>
      <c r="BZ1878" t="s">
        <v>237</v>
      </c>
      <c r="CA1878" t="s">
        <v>237</v>
      </c>
      <c r="CF1878">
        <v>1</v>
      </c>
      <c r="CI1878" t="s">
        <v>237</v>
      </c>
      <c r="CJ1878">
        <v>0</v>
      </c>
      <c r="CL1878">
        <v>0</v>
      </c>
      <c r="CM1878" t="s">
        <v>232</v>
      </c>
      <c r="CN1878">
        <v>0</v>
      </c>
      <c r="CO1878">
        <v>0</v>
      </c>
      <c r="CS1878">
        <v>0</v>
      </c>
      <c r="CV1878">
        <v>0</v>
      </c>
      <c r="DC1878">
        <v>5</v>
      </c>
      <c r="DD1878" t="s">
        <v>237</v>
      </c>
      <c r="DE1878">
        <v>4.4900000000000002E-2</v>
      </c>
      <c r="DF1878">
        <v>4.4900000000000002E-2</v>
      </c>
      <c r="DG1878">
        <v>0</v>
      </c>
      <c r="DI1878" s="1">
        <v>45657</v>
      </c>
      <c r="DJ1878" t="s">
        <v>237</v>
      </c>
      <c r="DK1878" t="s">
        <v>237</v>
      </c>
      <c r="DL1878" t="s">
        <v>237</v>
      </c>
      <c r="DM1878" t="s">
        <v>237</v>
      </c>
      <c r="DN1878">
        <v>11</v>
      </c>
      <c r="DO1878">
        <v>0</v>
      </c>
      <c r="DP1878">
        <v>0</v>
      </c>
      <c r="DQ1878" s="1">
        <v>45657</v>
      </c>
      <c r="DR1878" t="s">
        <v>232</v>
      </c>
      <c r="DS1878">
        <v>9</v>
      </c>
      <c r="DX1878" t="s">
        <v>4418</v>
      </c>
      <c r="DY1878" t="s">
        <v>607</v>
      </c>
      <c r="DZ1878">
        <v>3</v>
      </c>
      <c r="EA1878">
        <v>1</v>
      </c>
      <c r="EB1878" t="s">
        <v>237</v>
      </c>
      <c r="EE1878">
        <v>0.72470000000000001</v>
      </c>
      <c r="EF1878">
        <v>190000</v>
      </c>
      <c r="EG1878">
        <v>1</v>
      </c>
      <c r="EH1878" s="1">
        <v>43719</v>
      </c>
      <c r="EK1878">
        <v>0.66337687584891403</v>
      </c>
      <c r="EL1878">
        <v>190000</v>
      </c>
      <c r="EM1878">
        <v>207588.68</v>
      </c>
      <c r="EN1878">
        <v>5</v>
      </c>
      <c r="EO1878" s="1">
        <v>45077</v>
      </c>
      <c r="EX1878">
        <v>9000</v>
      </c>
      <c r="EY1878">
        <v>4</v>
      </c>
      <c r="EZ1878">
        <v>1.45566</v>
      </c>
      <c r="FJ1878">
        <v>1</v>
      </c>
      <c r="FK1878" s="1">
        <v>45077</v>
      </c>
      <c r="FL1878" s="1"/>
      <c r="FM1878">
        <v>0</v>
      </c>
      <c r="FN1878">
        <v>0</v>
      </c>
      <c r="FO1878">
        <v>0</v>
      </c>
      <c r="FP1878">
        <v>0</v>
      </c>
      <c r="FQ1878" s="1"/>
      <c r="GI1878">
        <v>3</v>
      </c>
      <c r="GJ1878">
        <v>0</v>
      </c>
      <c r="GK1878">
        <v>0</v>
      </c>
      <c r="GL1878">
        <v>0</v>
      </c>
      <c r="GM1878">
        <v>0</v>
      </c>
      <c r="GO1878" t="s">
        <v>232</v>
      </c>
      <c r="HW1878" t="s">
        <v>232</v>
      </c>
      <c r="HX1878" t="s">
        <v>232</v>
      </c>
      <c r="HY1878" t="s">
        <v>232</v>
      </c>
    </row>
    <row r="1879" spans="1:233" x14ac:dyDescent="0.25">
      <c r="A1879" s="1">
        <v>45077</v>
      </c>
      <c r="B1879" t="s">
        <v>702</v>
      </c>
      <c r="C1879" t="s">
        <v>3286</v>
      </c>
      <c r="D1879" t="s">
        <v>232</v>
      </c>
      <c r="E1879" t="s">
        <v>233</v>
      </c>
      <c r="F1879" t="s">
        <v>233</v>
      </c>
      <c r="G1879" s="4" t="s">
        <v>4402</v>
      </c>
      <c r="H1879">
        <v>301371</v>
      </c>
      <c r="I1879">
        <f t="shared" si="29"/>
        <v>1</v>
      </c>
      <c r="O1879" t="s">
        <v>234</v>
      </c>
      <c r="P1879" t="s">
        <v>235</v>
      </c>
      <c r="Q1879" t="s">
        <v>236</v>
      </c>
      <c r="S1879">
        <v>1</v>
      </c>
      <c r="U1879">
        <v>1</v>
      </c>
      <c r="V1879" t="s">
        <v>237</v>
      </c>
      <c r="Z1879">
        <v>63000</v>
      </c>
      <c r="AA1879">
        <v>3</v>
      </c>
      <c r="AB1879">
        <v>0</v>
      </c>
      <c r="AC1879" t="s">
        <v>237</v>
      </c>
      <c r="AD1879">
        <v>2</v>
      </c>
      <c r="AE1879">
        <v>0</v>
      </c>
      <c r="AF1879">
        <v>0</v>
      </c>
      <c r="AG1879">
        <v>0</v>
      </c>
      <c r="AH1879">
        <v>0</v>
      </c>
      <c r="AI1879" t="s">
        <v>237</v>
      </c>
      <c r="AJ1879" t="s">
        <v>232</v>
      </c>
      <c r="AQ1879">
        <v>3</v>
      </c>
      <c r="AR1879">
        <v>5</v>
      </c>
      <c r="AS1879" t="s">
        <v>237</v>
      </c>
      <c r="AT1879" t="s">
        <v>237</v>
      </c>
      <c r="AU1879" t="s">
        <v>232</v>
      </c>
      <c r="AV1879" t="s">
        <v>237</v>
      </c>
      <c r="AW1879" t="s">
        <v>237</v>
      </c>
      <c r="AX1879" s="1">
        <v>1.8E-3</v>
      </c>
      <c r="BC1879" s="1">
        <v>43805</v>
      </c>
      <c r="BD1879" s="1">
        <v>51135</v>
      </c>
      <c r="BE1879" s="1">
        <v>43917</v>
      </c>
      <c r="BF1879">
        <v>5</v>
      </c>
      <c r="BG1879">
        <v>2</v>
      </c>
      <c r="BH1879">
        <v>1</v>
      </c>
      <c r="BI1879">
        <v>240</v>
      </c>
      <c r="BM1879">
        <v>2</v>
      </c>
      <c r="BN1879">
        <v>159120</v>
      </c>
      <c r="BO1879">
        <v>160679.49</v>
      </c>
      <c r="BP1879" t="s">
        <v>232</v>
      </c>
      <c r="BQ1879">
        <v>1</v>
      </c>
      <c r="BR1879">
        <v>1</v>
      </c>
      <c r="BS1879">
        <v>593.24</v>
      </c>
      <c r="BT1879">
        <v>6</v>
      </c>
      <c r="BV1879" t="s">
        <v>237</v>
      </c>
      <c r="BZ1879" t="s">
        <v>237</v>
      </c>
      <c r="CA1879" t="s">
        <v>237</v>
      </c>
      <c r="CF1879">
        <v>1</v>
      </c>
      <c r="CI1879" t="s">
        <v>237</v>
      </c>
      <c r="CJ1879">
        <v>0</v>
      </c>
      <c r="CL1879">
        <v>0</v>
      </c>
      <c r="CM1879" t="s">
        <v>232</v>
      </c>
      <c r="CN1879">
        <v>0</v>
      </c>
      <c r="CO1879">
        <v>0</v>
      </c>
      <c r="CS1879">
        <v>0</v>
      </c>
      <c r="CT1879" s="1"/>
      <c r="CV1879">
        <v>0</v>
      </c>
      <c r="DC1879">
        <v>5</v>
      </c>
      <c r="DD1879" t="s">
        <v>237</v>
      </c>
      <c r="DE1879">
        <v>4.3900000000000002E-2</v>
      </c>
      <c r="DF1879">
        <v>4.3900000000000002E-2</v>
      </c>
      <c r="DG1879">
        <v>0</v>
      </c>
      <c r="DI1879" s="1">
        <v>45657</v>
      </c>
      <c r="DJ1879" t="s">
        <v>237</v>
      </c>
      <c r="DK1879" t="s">
        <v>237</v>
      </c>
      <c r="DL1879" t="s">
        <v>237</v>
      </c>
      <c r="DM1879" t="s">
        <v>237</v>
      </c>
      <c r="DN1879">
        <v>11</v>
      </c>
      <c r="DO1879">
        <v>0</v>
      </c>
      <c r="DP1879">
        <v>0</v>
      </c>
      <c r="DQ1879" s="1">
        <v>45657</v>
      </c>
      <c r="DR1879" t="s">
        <v>232</v>
      </c>
      <c r="DS1879">
        <v>9</v>
      </c>
      <c r="DX1879" t="s">
        <v>4420</v>
      </c>
      <c r="DY1879" t="s">
        <v>287</v>
      </c>
      <c r="DZ1879">
        <v>3</v>
      </c>
      <c r="EA1879">
        <v>2</v>
      </c>
      <c r="EB1879" t="s">
        <v>237</v>
      </c>
      <c r="EE1879">
        <v>0.81599999999999995</v>
      </c>
      <c r="EF1879">
        <v>195000</v>
      </c>
      <c r="EG1879">
        <v>1</v>
      </c>
      <c r="EH1879" s="1">
        <v>43759</v>
      </c>
      <c r="EK1879">
        <v>0.83883103801372905</v>
      </c>
      <c r="EL1879">
        <v>195000</v>
      </c>
      <c r="EM1879">
        <v>191761.24</v>
      </c>
      <c r="EN1879">
        <v>5</v>
      </c>
      <c r="EO1879" s="1">
        <v>45077</v>
      </c>
      <c r="EX1879">
        <v>10800</v>
      </c>
      <c r="EY1879">
        <v>0</v>
      </c>
      <c r="EZ1879">
        <v>1.51709</v>
      </c>
      <c r="FJ1879">
        <v>1</v>
      </c>
      <c r="FK1879" s="1">
        <v>45077</v>
      </c>
      <c r="FL1879" s="1"/>
      <c r="FM1879">
        <v>0</v>
      </c>
      <c r="FN1879">
        <v>0</v>
      </c>
      <c r="FO1879">
        <v>0</v>
      </c>
      <c r="FP1879">
        <v>0</v>
      </c>
      <c r="FQ1879" s="1"/>
      <c r="GI1879">
        <v>3</v>
      </c>
      <c r="GJ1879">
        <v>0</v>
      </c>
      <c r="GK1879">
        <v>0</v>
      </c>
      <c r="GL1879">
        <v>0</v>
      </c>
      <c r="GM1879">
        <v>0</v>
      </c>
      <c r="GO1879" t="s">
        <v>232</v>
      </c>
      <c r="HJ1879">
        <v>517</v>
      </c>
      <c r="HW1879" t="s">
        <v>232</v>
      </c>
      <c r="HX1879" t="s">
        <v>232</v>
      </c>
      <c r="HY1879" t="s">
        <v>232</v>
      </c>
    </row>
    <row r="1880" spans="1:233" x14ac:dyDescent="0.25">
      <c r="A1880" s="1">
        <v>45077</v>
      </c>
      <c r="B1880" t="s">
        <v>702</v>
      </c>
      <c r="C1880" t="s">
        <v>3287</v>
      </c>
      <c r="D1880" t="s">
        <v>235</v>
      </c>
      <c r="E1880" t="s">
        <v>233</v>
      </c>
      <c r="F1880" t="s">
        <v>233</v>
      </c>
      <c r="G1880" s="4" t="s">
        <v>4403</v>
      </c>
      <c r="H1880">
        <v>301395</v>
      </c>
      <c r="I1880">
        <f t="shared" si="29"/>
        <v>1</v>
      </c>
      <c r="O1880" t="s">
        <v>234</v>
      </c>
      <c r="P1880" t="s">
        <v>232</v>
      </c>
      <c r="Q1880" t="s">
        <v>236</v>
      </c>
      <c r="S1880">
        <v>1</v>
      </c>
      <c r="U1880">
        <v>5</v>
      </c>
      <c r="V1880" t="s">
        <v>237</v>
      </c>
      <c r="Z1880">
        <v>40424</v>
      </c>
      <c r="AA1880">
        <v>3</v>
      </c>
      <c r="AB1880">
        <v>0</v>
      </c>
      <c r="AC1880" t="s">
        <v>237</v>
      </c>
      <c r="AD1880">
        <v>2</v>
      </c>
      <c r="AE1880">
        <v>0</v>
      </c>
      <c r="AF1880">
        <v>0</v>
      </c>
      <c r="AG1880">
        <v>0</v>
      </c>
      <c r="AH1880">
        <v>0</v>
      </c>
      <c r="AI1880" t="s">
        <v>237</v>
      </c>
      <c r="AJ1880" t="s">
        <v>232</v>
      </c>
      <c r="AQ1880">
        <v>3</v>
      </c>
      <c r="AR1880">
        <v>5</v>
      </c>
      <c r="AS1880" t="s">
        <v>237</v>
      </c>
      <c r="AT1880" t="s">
        <v>237</v>
      </c>
      <c r="AU1880" t="s">
        <v>232</v>
      </c>
      <c r="AV1880" t="s">
        <v>237</v>
      </c>
      <c r="AW1880" t="s">
        <v>237</v>
      </c>
      <c r="AX1880" s="1">
        <v>1.8E-3</v>
      </c>
      <c r="BC1880" s="1">
        <v>43805</v>
      </c>
      <c r="BD1880" s="1">
        <v>54788</v>
      </c>
      <c r="BE1880" s="1">
        <v>43917</v>
      </c>
      <c r="BF1880">
        <v>5</v>
      </c>
      <c r="BG1880">
        <v>2</v>
      </c>
      <c r="BH1880">
        <v>1</v>
      </c>
      <c r="BI1880">
        <v>360</v>
      </c>
      <c r="BM1880">
        <v>2</v>
      </c>
      <c r="BN1880">
        <v>173400</v>
      </c>
      <c r="BO1880">
        <v>173402.34</v>
      </c>
      <c r="BP1880" t="s">
        <v>232</v>
      </c>
      <c r="BQ1880">
        <v>1</v>
      </c>
      <c r="BR1880">
        <v>1</v>
      </c>
      <c r="BS1880">
        <v>547.66</v>
      </c>
      <c r="BT1880">
        <v>6</v>
      </c>
      <c r="BV1880" t="s">
        <v>237</v>
      </c>
      <c r="BZ1880" t="s">
        <v>237</v>
      </c>
      <c r="CA1880" t="s">
        <v>237</v>
      </c>
      <c r="CF1880">
        <v>1</v>
      </c>
      <c r="CI1880" t="s">
        <v>237</v>
      </c>
      <c r="CJ1880">
        <v>0</v>
      </c>
      <c r="CL1880">
        <v>0</v>
      </c>
      <c r="CM1880" t="s">
        <v>232</v>
      </c>
      <c r="CN1880">
        <v>0</v>
      </c>
      <c r="CO1880">
        <v>0</v>
      </c>
      <c r="CS1880">
        <v>0</v>
      </c>
      <c r="CT1880" s="1"/>
      <c r="CV1880">
        <v>0</v>
      </c>
      <c r="DC1880">
        <v>5</v>
      </c>
      <c r="DD1880" t="s">
        <v>237</v>
      </c>
      <c r="DE1880">
        <v>3.7900000000000003E-2</v>
      </c>
      <c r="DF1880">
        <v>3.7900000000000003E-2</v>
      </c>
      <c r="DG1880">
        <v>0</v>
      </c>
      <c r="DI1880" s="1">
        <v>45657</v>
      </c>
      <c r="DJ1880" t="s">
        <v>237</v>
      </c>
      <c r="DK1880" t="s">
        <v>237</v>
      </c>
      <c r="DL1880" t="s">
        <v>237</v>
      </c>
      <c r="DM1880" t="s">
        <v>237</v>
      </c>
      <c r="DN1880">
        <v>11</v>
      </c>
      <c r="DO1880">
        <v>0</v>
      </c>
      <c r="DP1880">
        <v>0</v>
      </c>
      <c r="DQ1880" s="1">
        <v>45657</v>
      </c>
      <c r="DR1880" t="s">
        <v>232</v>
      </c>
      <c r="DS1880">
        <v>9</v>
      </c>
      <c r="DX1880" t="s">
        <v>4417</v>
      </c>
      <c r="DY1880" t="s">
        <v>348</v>
      </c>
      <c r="DZ1880">
        <v>3</v>
      </c>
      <c r="EA1880">
        <v>4</v>
      </c>
      <c r="EB1880" t="s">
        <v>237</v>
      </c>
      <c r="EE1880">
        <v>0.75390000000000001</v>
      </c>
      <c r="EF1880">
        <v>230000</v>
      </c>
      <c r="EG1880">
        <v>1</v>
      </c>
      <c r="EH1880" s="1">
        <v>43770</v>
      </c>
      <c r="EK1880">
        <v>0.71148320569475298</v>
      </c>
      <c r="EL1880">
        <v>230000</v>
      </c>
      <c r="EM1880">
        <v>243761.2</v>
      </c>
      <c r="EN1880">
        <v>5</v>
      </c>
      <c r="EO1880" s="1">
        <v>45077</v>
      </c>
      <c r="EX1880">
        <v>10800</v>
      </c>
      <c r="EY1880">
        <v>1</v>
      </c>
      <c r="EZ1880">
        <v>1.6433599999999999</v>
      </c>
      <c r="FJ1880">
        <v>1</v>
      </c>
      <c r="FK1880" s="1">
        <v>45077</v>
      </c>
      <c r="FL1880" s="1">
        <v>44135</v>
      </c>
      <c r="FM1880">
        <v>0</v>
      </c>
      <c r="FN1880">
        <v>0</v>
      </c>
      <c r="FO1880">
        <v>0</v>
      </c>
      <c r="FP1880">
        <v>0</v>
      </c>
      <c r="FQ1880" s="1"/>
      <c r="GI1880">
        <v>3</v>
      </c>
      <c r="GJ1880">
        <v>0</v>
      </c>
      <c r="GK1880">
        <v>0</v>
      </c>
      <c r="GL1880">
        <v>0</v>
      </c>
      <c r="GM1880">
        <v>0</v>
      </c>
      <c r="GO1880" t="s">
        <v>232</v>
      </c>
      <c r="HJ1880">
        <v>343</v>
      </c>
      <c r="HW1880" t="s">
        <v>232</v>
      </c>
      <c r="HX1880" t="s">
        <v>232</v>
      </c>
      <c r="HY1880" t="s">
        <v>232</v>
      </c>
    </row>
    <row r="1881" spans="1:233" x14ac:dyDescent="0.25">
      <c r="A1881" s="1">
        <v>45077</v>
      </c>
      <c r="B1881" t="s">
        <v>702</v>
      </c>
      <c r="C1881" t="s">
        <v>3288</v>
      </c>
      <c r="D1881" t="s">
        <v>235</v>
      </c>
      <c r="E1881" t="s">
        <v>233</v>
      </c>
      <c r="F1881" t="s">
        <v>233</v>
      </c>
      <c r="G1881" s="4" t="s">
        <v>4404</v>
      </c>
      <c r="H1881">
        <v>301418</v>
      </c>
      <c r="I1881">
        <f t="shared" si="29"/>
        <v>1</v>
      </c>
      <c r="O1881" t="s">
        <v>234</v>
      </c>
      <c r="P1881" t="s">
        <v>232</v>
      </c>
      <c r="Q1881" t="s">
        <v>236</v>
      </c>
      <c r="S1881">
        <v>1</v>
      </c>
      <c r="U1881">
        <v>5</v>
      </c>
      <c r="V1881" t="s">
        <v>237</v>
      </c>
      <c r="Z1881">
        <v>12117</v>
      </c>
      <c r="AA1881">
        <v>3</v>
      </c>
      <c r="AB1881">
        <v>0</v>
      </c>
      <c r="AC1881" t="s">
        <v>237</v>
      </c>
      <c r="AD1881">
        <v>2</v>
      </c>
      <c r="AE1881">
        <v>0</v>
      </c>
      <c r="AF1881">
        <v>0</v>
      </c>
      <c r="AG1881">
        <v>0</v>
      </c>
      <c r="AH1881">
        <v>0</v>
      </c>
      <c r="AI1881" t="s">
        <v>237</v>
      </c>
      <c r="AJ1881" t="s">
        <v>232</v>
      </c>
      <c r="AQ1881">
        <v>3</v>
      </c>
      <c r="AR1881">
        <v>5</v>
      </c>
      <c r="AS1881" t="s">
        <v>237</v>
      </c>
      <c r="AT1881" t="s">
        <v>237</v>
      </c>
      <c r="AU1881" t="s">
        <v>232</v>
      </c>
      <c r="AV1881" t="s">
        <v>237</v>
      </c>
      <c r="AW1881" t="s">
        <v>237</v>
      </c>
      <c r="AX1881" s="1">
        <v>1.8E-3</v>
      </c>
      <c r="BC1881" s="1">
        <v>43805</v>
      </c>
      <c r="BD1881" s="1">
        <v>54788</v>
      </c>
      <c r="BE1881" s="1">
        <v>43917</v>
      </c>
      <c r="BF1881">
        <v>5</v>
      </c>
      <c r="BG1881">
        <v>2</v>
      </c>
      <c r="BH1881">
        <v>1</v>
      </c>
      <c r="BI1881">
        <v>360</v>
      </c>
      <c r="BM1881">
        <v>2</v>
      </c>
      <c r="BN1881">
        <v>239700</v>
      </c>
      <c r="BO1881">
        <v>239670.75</v>
      </c>
      <c r="BP1881" t="s">
        <v>232</v>
      </c>
      <c r="BQ1881">
        <v>1</v>
      </c>
      <c r="BR1881">
        <v>1</v>
      </c>
      <c r="BS1881">
        <v>757.05</v>
      </c>
      <c r="BT1881">
        <v>6</v>
      </c>
      <c r="BV1881" t="s">
        <v>237</v>
      </c>
      <c r="BZ1881" t="s">
        <v>237</v>
      </c>
      <c r="CA1881" t="s">
        <v>237</v>
      </c>
      <c r="CF1881">
        <v>1</v>
      </c>
      <c r="CI1881" t="s">
        <v>237</v>
      </c>
      <c r="CJ1881">
        <v>0</v>
      </c>
      <c r="CL1881">
        <v>0</v>
      </c>
      <c r="CM1881" t="s">
        <v>232</v>
      </c>
      <c r="CN1881">
        <v>0</v>
      </c>
      <c r="CO1881">
        <v>0</v>
      </c>
      <c r="CS1881">
        <v>0</v>
      </c>
      <c r="CV1881">
        <v>0</v>
      </c>
      <c r="DC1881">
        <v>5</v>
      </c>
      <c r="DD1881" t="s">
        <v>237</v>
      </c>
      <c r="DE1881">
        <v>3.7900000000000003E-2</v>
      </c>
      <c r="DF1881">
        <v>3.7900000000000003E-2</v>
      </c>
      <c r="DG1881">
        <v>0</v>
      </c>
      <c r="DI1881" s="1">
        <v>45657</v>
      </c>
      <c r="DJ1881" t="s">
        <v>237</v>
      </c>
      <c r="DK1881" t="s">
        <v>237</v>
      </c>
      <c r="DL1881" t="s">
        <v>237</v>
      </c>
      <c r="DM1881" t="s">
        <v>237</v>
      </c>
      <c r="DN1881">
        <v>11</v>
      </c>
      <c r="DO1881">
        <v>0</v>
      </c>
      <c r="DP1881">
        <v>0</v>
      </c>
      <c r="DQ1881" s="1">
        <v>45657</v>
      </c>
      <c r="DR1881" t="s">
        <v>232</v>
      </c>
      <c r="DS1881">
        <v>9</v>
      </c>
      <c r="DX1881" t="s">
        <v>4421</v>
      </c>
      <c r="DY1881" t="s">
        <v>591</v>
      </c>
      <c r="DZ1881">
        <v>3</v>
      </c>
      <c r="EA1881">
        <v>4</v>
      </c>
      <c r="EB1881" t="s">
        <v>237</v>
      </c>
      <c r="EE1881">
        <v>0.62250000000000005</v>
      </c>
      <c r="EF1881">
        <v>385000</v>
      </c>
      <c r="EG1881">
        <v>1</v>
      </c>
      <c r="EH1881" s="1">
        <v>43767</v>
      </c>
      <c r="EK1881">
        <v>0.58948941102609698</v>
      </c>
      <c r="EL1881">
        <v>385000</v>
      </c>
      <c r="EM1881">
        <v>406647.05</v>
      </c>
      <c r="EN1881">
        <v>5</v>
      </c>
      <c r="EO1881" s="1">
        <v>45077</v>
      </c>
      <c r="EX1881">
        <v>15600</v>
      </c>
      <c r="EY1881">
        <v>3</v>
      </c>
      <c r="EZ1881">
        <v>1.71719</v>
      </c>
      <c r="FJ1881">
        <v>1</v>
      </c>
      <c r="FK1881" s="1">
        <v>45077</v>
      </c>
      <c r="FL1881" s="1"/>
      <c r="FM1881">
        <v>0</v>
      </c>
      <c r="FN1881">
        <v>0</v>
      </c>
      <c r="FO1881">
        <v>0</v>
      </c>
      <c r="FP1881">
        <v>0</v>
      </c>
      <c r="FQ1881" s="1"/>
      <c r="GI1881">
        <v>3</v>
      </c>
      <c r="GJ1881">
        <v>0</v>
      </c>
      <c r="GK1881">
        <v>0</v>
      </c>
      <c r="GL1881">
        <v>0</v>
      </c>
      <c r="GM1881">
        <v>0</v>
      </c>
      <c r="GO1881" t="s">
        <v>232</v>
      </c>
      <c r="HJ1881">
        <v>351</v>
      </c>
      <c r="HW1881" t="s">
        <v>232</v>
      </c>
      <c r="HX1881" t="s">
        <v>232</v>
      </c>
      <c r="HY1881" t="s">
        <v>232</v>
      </c>
    </row>
    <row r="1882" spans="1:233" x14ac:dyDescent="0.25">
      <c r="A1882" s="1">
        <v>45077</v>
      </c>
      <c r="B1882" t="s">
        <v>702</v>
      </c>
      <c r="C1882" t="s">
        <v>3289</v>
      </c>
      <c r="D1882" t="s">
        <v>232</v>
      </c>
      <c r="E1882" t="s">
        <v>233</v>
      </c>
      <c r="F1882" t="s">
        <v>233</v>
      </c>
      <c r="G1882" s="4" t="s">
        <v>4405</v>
      </c>
      <c r="H1882">
        <v>301438</v>
      </c>
      <c r="I1882">
        <f t="shared" si="29"/>
        <v>1</v>
      </c>
      <c r="O1882" t="s">
        <v>234</v>
      </c>
      <c r="P1882" t="s">
        <v>235</v>
      </c>
      <c r="Q1882" t="s">
        <v>236</v>
      </c>
      <c r="S1882">
        <v>1</v>
      </c>
      <c r="U1882">
        <v>5</v>
      </c>
      <c r="V1882" t="s">
        <v>237</v>
      </c>
      <c r="Z1882">
        <v>4840</v>
      </c>
      <c r="AA1882">
        <v>3</v>
      </c>
      <c r="AB1882">
        <v>0</v>
      </c>
      <c r="AC1882" t="s">
        <v>237</v>
      </c>
      <c r="AD1882">
        <v>2</v>
      </c>
      <c r="AE1882">
        <v>0</v>
      </c>
      <c r="AF1882">
        <v>0</v>
      </c>
      <c r="AG1882">
        <v>0</v>
      </c>
      <c r="AH1882">
        <v>0</v>
      </c>
      <c r="AI1882" t="s">
        <v>237</v>
      </c>
      <c r="AJ1882" t="s">
        <v>232</v>
      </c>
      <c r="AQ1882">
        <v>3</v>
      </c>
      <c r="AR1882">
        <v>5</v>
      </c>
      <c r="AS1882" t="s">
        <v>237</v>
      </c>
      <c r="AT1882" t="s">
        <v>237</v>
      </c>
      <c r="AU1882" t="s">
        <v>232</v>
      </c>
      <c r="AV1882" t="s">
        <v>237</v>
      </c>
      <c r="AW1882" t="s">
        <v>237</v>
      </c>
      <c r="AX1882" s="1">
        <v>1.8E-3</v>
      </c>
      <c r="BC1882" s="1">
        <v>43805</v>
      </c>
      <c r="BD1882" s="1">
        <v>52596</v>
      </c>
      <c r="BE1882" s="1">
        <v>43917</v>
      </c>
      <c r="BF1882">
        <v>5</v>
      </c>
      <c r="BG1882">
        <v>2</v>
      </c>
      <c r="BH1882">
        <v>1</v>
      </c>
      <c r="BI1882">
        <v>288</v>
      </c>
      <c r="BM1882">
        <v>2</v>
      </c>
      <c r="BN1882">
        <v>306000</v>
      </c>
      <c r="BO1882">
        <v>308640.67</v>
      </c>
      <c r="BP1882" t="s">
        <v>232</v>
      </c>
      <c r="BQ1882">
        <v>1</v>
      </c>
      <c r="BR1882">
        <v>1</v>
      </c>
      <c r="BS1882">
        <v>981.87</v>
      </c>
      <c r="BT1882">
        <v>6</v>
      </c>
      <c r="BV1882" t="s">
        <v>237</v>
      </c>
      <c r="BZ1882" t="s">
        <v>237</v>
      </c>
      <c r="CA1882" t="s">
        <v>237</v>
      </c>
      <c r="CF1882">
        <v>1</v>
      </c>
      <c r="CI1882" t="s">
        <v>237</v>
      </c>
      <c r="CJ1882">
        <v>0</v>
      </c>
      <c r="CL1882">
        <v>0</v>
      </c>
      <c r="CM1882" t="s">
        <v>232</v>
      </c>
      <c r="CN1882">
        <v>0</v>
      </c>
      <c r="CO1882">
        <v>0</v>
      </c>
      <c r="CS1882">
        <v>0</v>
      </c>
      <c r="CT1882" s="1"/>
      <c r="CV1882">
        <v>0</v>
      </c>
      <c r="DC1882">
        <v>5</v>
      </c>
      <c r="DD1882" t="s">
        <v>237</v>
      </c>
      <c r="DE1882">
        <v>3.7900000000000003E-2</v>
      </c>
      <c r="DF1882">
        <v>3.7900000000000003E-2</v>
      </c>
      <c r="DG1882">
        <v>0</v>
      </c>
      <c r="DI1882" s="1">
        <v>45657</v>
      </c>
      <c r="DJ1882" t="s">
        <v>237</v>
      </c>
      <c r="DK1882" t="s">
        <v>237</v>
      </c>
      <c r="DL1882" t="s">
        <v>237</v>
      </c>
      <c r="DM1882" t="s">
        <v>237</v>
      </c>
      <c r="DN1882">
        <v>11</v>
      </c>
      <c r="DO1882">
        <v>0</v>
      </c>
      <c r="DP1882">
        <v>0</v>
      </c>
      <c r="DQ1882" s="1">
        <v>45657</v>
      </c>
      <c r="DR1882" t="s">
        <v>232</v>
      </c>
      <c r="DS1882">
        <v>9</v>
      </c>
      <c r="DX1882" t="s">
        <v>4413</v>
      </c>
      <c r="DY1882" t="s">
        <v>437</v>
      </c>
      <c r="DZ1882">
        <v>3</v>
      </c>
      <c r="EA1882">
        <v>4</v>
      </c>
      <c r="EB1882" t="s">
        <v>237</v>
      </c>
      <c r="EE1882">
        <v>0.76500000000000001</v>
      </c>
      <c r="EF1882">
        <v>400000</v>
      </c>
      <c r="EG1882">
        <v>1</v>
      </c>
      <c r="EH1882" s="1">
        <v>43773</v>
      </c>
      <c r="EK1882">
        <v>0.752612384480151</v>
      </c>
      <c r="EL1882">
        <v>400000</v>
      </c>
      <c r="EM1882">
        <v>410414.32</v>
      </c>
      <c r="EN1882">
        <v>5</v>
      </c>
      <c r="EO1882" s="1">
        <v>45077</v>
      </c>
      <c r="EX1882">
        <v>19800</v>
      </c>
      <c r="EY1882">
        <v>2</v>
      </c>
      <c r="EZ1882">
        <v>1.6804699999999999</v>
      </c>
      <c r="FJ1882">
        <v>1</v>
      </c>
      <c r="FK1882" s="1">
        <v>45077</v>
      </c>
      <c r="FL1882" s="1"/>
      <c r="FM1882">
        <v>0</v>
      </c>
      <c r="FN1882">
        <v>0</v>
      </c>
      <c r="FO1882">
        <v>0</v>
      </c>
      <c r="FP1882">
        <v>0</v>
      </c>
      <c r="FQ1882" s="1"/>
      <c r="GI1882">
        <v>3</v>
      </c>
      <c r="GJ1882">
        <v>0</v>
      </c>
      <c r="GK1882">
        <v>0</v>
      </c>
      <c r="GL1882">
        <v>0</v>
      </c>
      <c r="GM1882">
        <v>0</v>
      </c>
      <c r="GO1882" t="s">
        <v>232</v>
      </c>
      <c r="HJ1882">
        <v>354</v>
      </c>
      <c r="HW1882" t="s">
        <v>232</v>
      </c>
      <c r="HX1882" t="s">
        <v>232</v>
      </c>
      <c r="HY1882" t="s">
        <v>232</v>
      </c>
    </row>
    <row r="1883" spans="1:233" x14ac:dyDescent="0.25">
      <c r="A1883" s="1">
        <v>45077</v>
      </c>
      <c r="B1883" t="s">
        <v>702</v>
      </c>
      <c r="C1883" t="s">
        <v>3290</v>
      </c>
      <c r="D1883" t="s">
        <v>232</v>
      </c>
      <c r="E1883" t="s">
        <v>233</v>
      </c>
      <c r="F1883" t="s">
        <v>233</v>
      </c>
      <c r="G1883" s="4" t="s">
        <v>3240</v>
      </c>
      <c r="H1883">
        <v>301450</v>
      </c>
      <c r="I1883">
        <f t="shared" si="29"/>
        <v>1</v>
      </c>
      <c r="O1883" t="s">
        <v>316</v>
      </c>
      <c r="P1883" t="s">
        <v>235</v>
      </c>
      <c r="Q1883" t="s">
        <v>236</v>
      </c>
      <c r="S1883">
        <v>1</v>
      </c>
      <c r="U1883">
        <v>6</v>
      </c>
      <c r="V1883" t="s">
        <v>237</v>
      </c>
      <c r="Z1883">
        <v>0</v>
      </c>
      <c r="AB1883">
        <v>0</v>
      </c>
      <c r="AC1883" t="s">
        <v>237</v>
      </c>
      <c r="AD1883">
        <v>2</v>
      </c>
      <c r="AE1883">
        <v>0</v>
      </c>
      <c r="AF1883">
        <v>0</v>
      </c>
      <c r="AG1883">
        <v>0</v>
      </c>
      <c r="AH1883">
        <v>0</v>
      </c>
      <c r="AI1883" t="s">
        <v>237</v>
      </c>
      <c r="AJ1883" t="s">
        <v>232</v>
      </c>
      <c r="AQ1883">
        <v>3</v>
      </c>
      <c r="AR1883">
        <v>5</v>
      </c>
      <c r="AS1883" t="s">
        <v>237</v>
      </c>
      <c r="AT1883" t="s">
        <v>237</v>
      </c>
      <c r="AU1883" t="s">
        <v>232</v>
      </c>
      <c r="AV1883" t="s">
        <v>237</v>
      </c>
      <c r="AW1883" t="s">
        <v>237</v>
      </c>
      <c r="AX1883" s="1">
        <v>1.8E-3</v>
      </c>
      <c r="BC1883" s="1">
        <v>43805</v>
      </c>
      <c r="BD1883" s="1">
        <v>50405</v>
      </c>
      <c r="BE1883" s="1">
        <v>43917</v>
      </c>
      <c r="BF1883">
        <v>5</v>
      </c>
      <c r="BG1883">
        <v>2</v>
      </c>
      <c r="BH1883">
        <v>1</v>
      </c>
      <c r="BI1883">
        <v>216</v>
      </c>
      <c r="BM1883">
        <v>2</v>
      </c>
      <c r="BN1883">
        <v>99450</v>
      </c>
      <c r="BO1883">
        <v>99437.69</v>
      </c>
      <c r="BP1883" t="s">
        <v>232</v>
      </c>
      <c r="BQ1883">
        <v>1</v>
      </c>
      <c r="BR1883">
        <v>1</v>
      </c>
      <c r="BS1883">
        <v>314.10000000000002</v>
      </c>
      <c r="BT1883">
        <v>6</v>
      </c>
      <c r="BV1883" t="s">
        <v>237</v>
      </c>
      <c r="BZ1883" t="s">
        <v>237</v>
      </c>
      <c r="CA1883" t="s">
        <v>237</v>
      </c>
      <c r="CF1883">
        <v>1</v>
      </c>
      <c r="CI1883" t="s">
        <v>237</v>
      </c>
      <c r="CJ1883">
        <v>0</v>
      </c>
      <c r="CL1883">
        <v>0</v>
      </c>
      <c r="CM1883" t="s">
        <v>232</v>
      </c>
      <c r="CN1883">
        <v>0</v>
      </c>
      <c r="CO1883">
        <v>0</v>
      </c>
      <c r="CS1883">
        <v>0</v>
      </c>
      <c r="CV1883">
        <v>0</v>
      </c>
      <c r="DC1883">
        <v>5</v>
      </c>
      <c r="DD1883" t="s">
        <v>237</v>
      </c>
      <c r="DE1883">
        <v>3.7900000000000003E-2</v>
      </c>
      <c r="DF1883">
        <v>3.7900000000000003E-2</v>
      </c>
      <c r="DG1883">
        <v>0</v>
      </c>
      <c r="DI1883" s="1">
        <v>45657</v>
      </c>
      <c r="DJ1883" t="s">
        <v>237</v>
      </c>
      <c r="DK1883" t="s">
        <v>237</v>
      </c>
      <c r="DL1883" t="s">
        <v>237</v>
      </c>
      <c r="DM1883" t="s">
        <v>237</v>
      </c>
      <c r="DN1883">
        <v>11</v>
      </c>
      <c r="DO1883">
        <v>0</v>
      </c>
      <c r="DP1883">
        <v>0</v>
      </c>
      <c r="DQ1883" s="1">
        <v>45657</v>
      </c>
      <c r="DR1883" t="s">
        <v>232</v>
      </c>
      <c r="DS1883">
        <v>9</v>
      </c>
      <c r="DX1883" t="s">
        <v>4415</v>
      </c>
      <c r="DY1883" t="s">
        <v>486</v>
      </c>
      <c r="DZ1883">
        <v>3</v>
      </c>
      <c r="EA1883">
        <v>1</v>
      </c>
      <c r="EB1883" t="s">
        <v>237</v>
      </c>
      <c r="EE1883">
        <v>0.76500000000000001</v>
      </c>
      <c r="EF1883">
        <v>130000</v>
      </c>
      <c r="EG1883">
        <v>1</v>
      </c>
      <c r="EH1883" s="1">
        <v>43787</v>
      </c>
      <c r="EK1883">
        <v>0.72820889656097498</v>
      </c>
      <c r="EL1883">
        <v>130000</v>
      </c>
      <c r="EM1883">
        <v>136575.92000000001</v>
      </c>
      <c r="EN1883">
        <v>5</v>
      </c>
      <c r="EO1883" s="1">
        <v>45077</v>
      </c>
      <c r="EX1883">
        <v>13560</v>
      </c>
      <c r="EY1883">
        <v>19</v>
      </c>
      <c r="EZ1883">
        <v>3.5975799999999998</v>
      </c>
      <c r="FJ1883">
        <v>1</v>
      </c>
      <c r="FK1883" s="1">
        <v>45077</v>
      </c>
      <c r="FL1883" s="1"/>
      <c r="FM1883">
        <v>0</v>
      </c>
      <c r="FN1883">
        <v>0</v>
      </c>
      <c r="FO1883">
        <v>0</v>
      </c>
      <c r="FP1883">
        <v>0</v>
      </c>
      <c r="FQ1883" s="1"/>
      <c r="GI1883">
        <v>2</v>
      </c>
      <c r="GJ1883">
        <v>0</v>
      </c>
      <c r="GK1883">
        <v>0</v>
      </c>
      <c r="GL1883">
        <v>0</v>
      </c>
      <c r="GM1883">
        <v>0</v>
      </c>
      <c r="GO1883" t="s">
        <v>232</v>
      </c>
      <c r="HW1883" t="s">
        <v>232</v>
      </c>
      <c r="HX1883" t="s">
        <v>232</v>
      </c>
      <c r="HY1883" t="s">
        <v>232</v>
      </c>
    </row>
    <row r="1884" spans="1:233" x14ac:dyDescent="0.25">
      <c r="A1884" s="1">
        <v>45077</v>
      </c>
      <c r="B1884" t="s">
        <v>702</v>
      </c>
      <c r="C1884" t="s">
        <v>3291</v>
      </c>
      <c r="D1884" t="s">
        <v>232</v>
      </c>
      <c r="E1884" t="s">
        <v>233</v>
      </c>
      <c r="F1884" t="s">
        <v>233</v>
      </c>
      <c r="G1884" s="4" t="s">
        <v>3240</v>
      </c>
      <c r="H1884">
        <v>301476</v>
      </c>
      <c r="I1884">
        <f t="shared" si="29"/>
        <v>1</v>
      </c>
      <c r="O1884" t="s">
        <v>316</v>
      </c>
      <c r="P1884" t="s">
        <v>235</v>
      </c>
      <c r="Q1884" t="s">
        <v>236</v>
      </c>
      <c r="S1884">
        <v>1</v>
      </c>
      <c r="U1884">
        <v>6</v>
      </c>
      <c r="V1884" t="s">
        <v>237</v>
      </c>
      <c r="Z1884">
        <v>0</v>
      </c>
      <c r="AB1884">
        <v>0</v>
      </c>
      <c r="AC1884" t="s">
        <v>237</v>
      </c>
      <c r="AD1884">
        <v>2</v>
      </c>
      <c r="AE1884">
        <v>0</v>
      </c>
      <c r="AF1884">
        <v>0</v>
      </c>
      <c r="AG1884">
        <v>0</v>
      </c>
      <c r="AH1884">
        <v>0</v>
      </c>
      <c r="AI1884" t="s">
        <v>237</v>
      </c>
      <c r="AJ1884" t="s">
        <v>232</v>
      </c>
      <c r="AQ1884">
        <v>3</v>
      </c>
      <c r="AR1884">
        <v>5</v>
      </c>
      <c r="AS1884" t="s">
        <v>237</v>
      </c>
      <c r="AT1884" t="s">
        <v>237</v>
      </c>
      <c r="AU1884" t="s">
        <v>232</v>
      </c>
      <c r="AV1884" t="s">
        <v>237</v>
      </c>
      <c r="AW1884" t="s">
        <v>237</v>
      </c>
      <c r="AX1884" s="1">
        <v>1.8E-3</v>
      </c>
      <c r="BC1884" s="1">
        <v>43805</v>
      </c>
      <c r="BD1884" s="1">
        <v>50405</v>
      </c>
      <c r="BE1884" s="1">
        <v>43917</v>
      </c>
      <c r="BF1884">
        <v>5</v>
      </c>
      <c r="BG1884">
        <v>2</v>
      </c>
      <c r="BH1884">
        <v>1</v>
      </c>
      <c r="BI1884">
        <v>216</v>
      </c>
      <c r="BM1884">
        <v>2</v>
      </c>
      <c r="BN1884">
        <v>76500</v>
      </c>
      <c r="BO1884">
        <v>76490.759999999995</v>
      </c>
      <c r="BP1884" t="s">
        <v>232</v>
      </c>
      <c r="BQ1884">
        <v>1</v>
      </c>
      <c r="BR1884">
        <v>1</v>
      </c>
      <c r="BS1884">
        <v>241.61</v>
      </c>
      <c r="BT1884">
        <v>6</v>
      </c>
      <c r="BV1884" t="s">
        <v>237</v>
      </c>
      <c r="BZ1884" t="s">
        <v>237</v>
      </c>
      <c r="CA1884" t="s">
        <v>237</v>
      </c>
      <c r="CF1884">
        <v>1</v>
      </c>
      <c r="CI1884" t="s">
        <v>237</v>
      </c>
      <c r="CJ1884">
        <v>0</v>
      </c>
      <c r="CL1884">
        <v>0</v>
      </c>
      <c r="CM1884" t="s">
        <v>232</v>
      </c>
      <c r="CN1884">
        <v>0</v>
      </c>
      <c r="CO1884">
        <v>0</v>
      </c>
      <c r="CS1884">
        <v>0</v>
      </c>
      <c r="CT1884" s="1"/>
      <c r="CV1884">
        <v>0</v>
      </c>
      <c r="DC1884">
        <v>5</v>
      </c>
      <c r="DD1884" t="s">
        <v>237</v>
      </c>
      <c r="DE1884">
        <v>3.7900000000000003E-2</v>
      </c>
      <c r="DF1884">
        <v>3.7900000000000003E-2</v>
      </c>
      <c r="DG1884">
        <v>0</v>
      </c>
      <c r="DI1884" s="1">
        <v>45657</v>
      </c>
      <c r="DJ1884" t="s">
        <v>237</v>
      </c>
      <c r="DK1884" t="s">
        <v>237</v>
      </c>
      <c r="DL1884" t="s">
        <v>237</v>
      </c>
      <c r="DM1884" t="s">
        <v>237</v>
      </c>
      <c r="DN1884">
        <v>11</v>
      </c>
      <c r="DO1884">
        <v>0</v>
      </c>
      <c r="DP1884">
        <v>0</v>
      </c>
      <c r="DQ1884" s="1">
        <v>45657</v>
      </c>
      <c r="DR1884" t="s">
        <v>232</v>
      </c>
      <c r="DS1884">
        <v>9</v>
      </c>
      <c r="DX1884" t="s">
        <v>4415</v>
      </c>
      <c r="DY1884" t="s">
        <v>1960</v>
      </c>
      <c r="DZ1884">
        <v>3</v>
      </c>
      <c r="EA1884">
        <v>1</v>
      </c>
      <c r="EB1884" t="s">
        <v>237</v>
      </c>
      <c r="EE1884">
        <v>0.76500000000000001</v>
      </c>
      <c r="EF1884">
        <v>100000</v>
      </c>
      <c r="EG1884">
        <v>1</v>
      </c>
      <c r="EH1884" s="1">
        <v>43787</v>
      </c>
      <c r="EK1884">
        <v>0.72820964339833805</v>
      </c>
      <c r="EL1884">
        <v>100000</v>
      </c>
      <c r="EM1884">
        <v>105058.4</v>
      </c>
      <c r="EN1884">
        <v>5</v>
      </c>
      <c r="EO1884" s="1">
        <v>45077</v>
      </c>
      <c r="EX1884">
        <v>6300</v>
      </c>
      <c r="EY1884">
        <v>22</v>
      </c>
      <c r="EZ1884">
        <v>2.17292</v>
      </c>
      <c r="FJ1884">
        <v>1</v>
      </c>
      <c r="FK1884" s="1">
        <v>45077</v>
      </c>
      <c r="FL1884" s="1"/>
      <c r="FM1884">
        <v>0</v>
      </c>
      <c r="FN1884">
        <v>0</v>
      </c>
      <c r="FO1884">
        <v>0</v>
      </c>
      <c r="FP1884">
        <v>0</v>
      </c>
      <c r="FQ1884" s="1"/>
      <c r="GI1884">
        <v>2</v>
      </c>
      <c r="GJ1884">
        <v>0</v>
      </c>
      <c r="GK1884">
        <v>0</v>
      </c>
      <c r="GL1884">
        <v>0</v>
      </c>
      <c r="GM1884">
        <v>0</v>
      </c>
      <c r="GO1884" t="s">
        <v>232</v>
      </c>
      <c r="HW1884" t="s">
        <v>232</v>
      </c>
      <c r="HX1884" t="s">
        <v>232</v>
      </c>
      <c r="HY1884" t="s">
        <v>232</v>
      </c>
    </row>
    <row r="1885" spans="1:233" x14ac:dyDescent="0.25">
      <c r="A1885" s="1">
        <v>45077</v>
      </c>
      <c r="B1885" t="s">
        <v>702</v>
      </c>
      <c r="C1885" t="s">
        <v>3292</v>
      </c>
      <c r="D1885" t="s">
        <v>232</v>
      </c>
      <c r="E1885" t="s">
        <v>233</v>
      </c>
      <c r="F1885" t="s">
        <v>233</v>
      </c>
      <c r="G1885" s="4" t="s">
        <v>3293</v>
      </c>
      <c r="H1885">
        <v>301508</v>
      </c>
      <c r="I1885">
        <f t="shared" si="29"/>
        <v>1</v>
      </c>
      <c r="O1885" t="s">
        <v>316</v>
      </c>
      <c r="P1885" t="s">
        <v>235</v>
      </c>
      <c r="Q1885" t="s">
        <v>236</v>
      </c>
      <c r="S1885">
        <v>1</v>
      </c>
      <c r="U1885">
        <v>6</v>
      </c>
      <c r="V1885" t="s">
        <v>237</v>
      </c>
      <c r="Z1885">
        <v>0</v>
      </c>
      <c r="AB1885">
        <v>0</v>
      </c>
      <c r="AC1885" t="s">
        <v>237</v>
      </c>
      <c r="AD1885">
        <v>2</v>
      </c>
      <c r="AE1885">
        <v>0</v>
      </c>
      <c r="AF1885">
        <v>0</v>
      </c>
      <c r="AG1885">
        <v>0</v>
      </c>
      <c r="AH1885">
        <v>0</v>
      </c>
      <c r="AI1885" t="s">
        <v>237</v>
      </c>
      <c r="AJ1885" t="s">
        <v>232</v>
      </c>
      <c r="AQ1885">
        <v>3</v>
      </c>
      <c r="AR1885">
        <v>5</v>
      </c>
      <c r="AS1885" t="s">
        <v>237</v>
      </c>
      <c r="AT1885" t="s">
        <v>237</v>
      </c>
      <c r="AU1885" t="s">
        <v>232</v>
      </c>
      <c r="AV1885" t="s">
        <v>237</v>
      </c>
      <c r="AW1885" t="s">
        <v>237</v>
      </c>
      <c r="AX1885" s="1">
        <v>1.8E-3</v>
      </c>
      <c r="BC1885" s="1">
        <v>43805</v>
      </c>
      <c r="BD1885" s="1">
        <v>50040</v>
      </c>
      <c r="BE1885" s="1">
        <v>43917</v>
      </c>
      <c r="BF1885">
        <v>5</v>
      </c>
      <c r="BG1885">
        <v>1</v>
      </c>
      <c r="BH1885">
        <v>1</v>
      </c>
      <c r="BI1885">
        <v>204</v>
      </c>
      <c r="BM1885">
        <v>2</v>
      </c>
      <c r="BN1885">
        <v>163200</v>
      </c>
      <c r="BO1885">
        <v>163176.51999999999</v>
      </c>
      <c r="BP1885" t="s">
        <v>232</v>
      </c>
      <c r="BQ1885">
        <v>1</v>
      </c>
      <c r="BR1885">
        <v>1</v>
      </c>
      <c r="BS1885">
        <v>597.04</v>
      </c>
      <c r="BT1885">
        <v>6</v>
      </c>
      <c r="BV1885" t="s">
        <v>237</v>
      </c>
      <c r="BZ1885" t="s">
        <v>237</v>
      </c>
      <c r="CA1885" t="s">
        <v>237</v>
      </c>
      <c r="CF1885">
        <v>1</v>
      </c>
      <c r="CI1885" t="s">
        <v>237</v>
      </c>
      <c r="CJ1885">
        <v>0</v>
      </c>
      <c r="CL1885">
        <v>0</v>
      </c>
      <c r="CM1885" t="s">
        <v>232</v>
      </c>
      <c r="CN1885">
        <v>0</v>
      </c>
      <c r="CO1885">
        <v>0</v>
      </c>
      <c r="CS1885">
        <v>0</v>
      </c>
      <c r="CT1885" s="1"/>
      <c r="CV1885">
        <v>0</v>
      </c>
      <c r="DC1885">
        <v>5</v>
      </c>
      <c r="DD1885" t="s">
        <v>237</v>
      </c>
      <c r="DE1885">
        <v>4.3900000000000002E-2</v>
      </c>
      <c r="DF1885">
        <v>4.3900000000000002E-2</v>
      </c>
      <c r="DG1885">
        <v>0</v>
      </c>
      <c r="DI1885" s="1">
        <v>45657</v>
      </c>
      <c r="DJ1885" t="s">
        <v>237</v>
      </c>
      <c r="DK1885" t="s">
        <v>237</v>
      </c>
      <c r="DL1885" t="s">
        <v>237</v>
      </c>
      <c r="DM1885" t="s">
        <v>237</v>
      </c>
      <c r="DN1885">
        <v>11</v>
      </c>
      <c r="DO1885">
        <v>0</v>
      </c>
      <c r="DP1885">
        <v>0</v>
      </c>
      <c r="DQ1885" s="1">
        <v>45657</v>
      </c>
      <c r="DR1885" t="s">
        <v>232</v>
      </c>
      <c r="DS1885">
        <v>9</v>
      </c>
      <c r="DX1885" t="s">
        <v>4416</v>
      </c>
      <c r="DY1885" t="s">
        <v>2042</v>
      </c>
      <c r="DZ1885">
        <v>3</v>
      </c>
      <c r="EA1885">
        <v>4</v>
      </c>
      <c r="EB1885" t="s">
        <v>237</v>
      </c>
      <c r="EE1885">
        <v>0.81599999999999995</v>
      </c>
      <c r="EF1885">
        <v>200000</v>
      </c>
      <c r="EG1885">
        <v>1</v>
      </c>
      <c r="EH1885" s="1">
        <v>43738</v>
      </c>
      <c r="EK1885">
        <v>0.79981434979450705</v>
      </c>
      <c r="EL1885">
        <v>200000</v>
      </c>
      <c r="EM1885">
        <v>204061.18</v>
      </c>
      <c r="EN1885">
        <v>5</v>
      </c>
      <c r="EO1885" s="1">
        <v>45077</v>
      </c>
      <c r="EX1885">
        <v>24000</v>
      </c>
      <c r="EY1885">
        <v>0</v>
      </c>
      <c r="EZ1885">
        <v>3.3498600000000001</v>
      </c>
      <c r="FJ1885">
        <v>1</v>
      </c>
      <c r="FK1885" s="1">
        <v>45077</v>
      </c>
      <c r="FL1885" s="1"/>
      <c r="FM1885">
        <v>0</v>
      </c>
      <c r="FN1885">
        <v>0</v>
      </c>
      <c r="FO1885">
        <v>0</v>
      </c>
      <c r="FP1885">
        <v>0</v>
      </c>
      <c r="FQ1885" s="1"/>
      <c r="GI1885">
        <v>2</v>
      </c>
      <c r="GJ1885">
        <v>0</v>
      </c>
      <c r="GK1885">
        <v>0</v>
      </c>
      <c r="GL1885">
        <v>0</v>
      </c>
      <c r="GM1885">
        <v>0</v>
      </c>
      <c r="GO1885" t="s">
        <v>232</v>
      </c>
      <c r="HW1885" t="s">
        <v>232</v>
      </c>
      <c r="HX1885" t="s">
        <v>232</v>
      </c>
      <c r="HY1885" t="s">
        <v>232</v>
      </c>
    </row>
    <row r="1886" spans="1:233" x14ac:dyDescent="0.25">
      <c r="A1886" s="1">
        <v>45077</v>
      </c>
      <c r="B1886" t="s">
        <v>702</v>
      </c>
      <c r="C1886" t="s">
        <v>3294</v>
      </c>
      <c r="D1886" t="s">
        <v>232</v>
      </c>
      <c r="E1886" t="s">
        <v>233</v>
      </c>
      <c r="F1886" t="s">
        <v>233</v>
      </c>
      <c r="G1886" s="4" t="s">
        <v>3295</v>
      </c>
      <c r="H1886">
        <v>301528</v>
      </c>
      <c r="I1886">
        <f t="shared" si="29"/>
        <v>1</v>
      </c>
      <c r="O1886" t="s">
        <v>316</v>
      </c>
      <c r="P1886" t="s">
        <v>235</v>
      </c>
      <c r="Q1886" t="s">
        <v>236</v>
      </c>
      <c r="S1886">
        <v>1</v>
      </c>
      <c r="U1886">
        <v>6</v>
      </c>
      <c r="V1886" t="s">
        <v>237</v>
      </c>
      <c r="Z1886">
        <v>0</v>
      </c>
      <c r="AB1886">
        <v>0</v>
      </c>
      <c r="AC1886" t="s">
        <v>237</v>
      </c>
      <c r="AD1886">
        <v>2</v>
      </c>
      <c r="AE1886">
        <v>0</v>
      </c>
      <c r="AF1886">
        <v>0</v>
      </c>
      <c r="AG1886">
        <v>0</v>
      </c>
      <c r="AH1886">
        <v>0</v>
      </c>
      <c r="AI1886" t="s">
        <v>237</v>
      </c>
      <c r="AJ1886" t="s">
        <v>232</v>
      </c>
      <c r="AQ1886">
        <v>3</v>
      </c>
      <c r="AR1886">
        <v>5</v>
      </c>
      <c r="AS1886" t="s">
        <v>237</v>
      </c>
      <c r="AT1886" t="s">
        <v>237</v>
      </c>
      <c r="AU1886" t="s">
        <v>232</v>
      </c>
      <c r="AV1886" t="s">
        <v>237</v>
      </c>
      <c r="AW1886" t="s">
        <v>237</v>
      </c>
      <c r="AX1886" s="1">
        <v>1.8E-3</v>
      </c>
      <c r="BC1886" s="1">
        <v>43805</v>
      </c>
      <c r="BD1886" s="1">
        <v>52962</v>
      </c>
      <c r="BE1886" s="1">
        <v>43917</v>
      </c>
      <c r="BF1886">
        <v>5</v>
      </c>
      <c r="BG1886">
        <v>2</v>
      </c>
      <c r="BH1886">
        <v>1</v>
      </c>
      <c r="BI1886">
        <v>300</v>
      </c>
      <c r="BM1886">
        <v>2</v>
      </c>
      <c r="BN1886">
        <v>270087</v>
      </c>
      <c r="BO1886">
        <v>270039.43</v>
      </c>
      <c r="BP1886" t="s">
        <v>232</v>
      </c>
      <c r="BQ1886">
        <v>1</v>
      </c>
      <c r="BR1886">
        <v>1</v>
      </c>
      <c r="BS1886">
        <v>1190.6300000000001</v>
      </c>
      <c r="BT1886">
        <v>6</v>
      </c>
      <c r="BV1886" t="s">
        <v>237</v>
      </c>
      <c r="BZ1886" t="s">
        <v>237</v>
      </c>
      <c r="CA1886" t="s">
        <v>237</v>
      </c>
      <c r="CF1886">
        <v>1</v>
      </c>
      <c r="CI1886" t="s">
        <v>237</v>
      </c>
      <c r="CJ1886">
        <v>0</v>
      </c>
      <c r="CL1886">
        <v>0</v>
      </c>
      <c r="CM1886" t="s">
        <v>232</v>
      </c>
      <c r="CN1886">
        <v>0</v>
      </c>
      <c r="CO1886">
        <v>0</v>
      </c>
      <c r="CS1886">
        <v>0</v>
      </c>
      <c r="CV1886">
        <v>0</v>
      </c>
      <c r="DC1886">
        <v>5</v>
      </c>
      <c r="DD1886" t="s">
        <v>237</v>
      </c>
      <c r="DE1886">
        <v>5.2900000000000003E-2</v>
      </c>
      <c r="DF1886">
        <v>5.2900000000000003E-2</v>
      </c>
      <c r="DG1886">
        <v>0</v>
      </c>
      <c r="DI1886" s="1">
        <v>45657</v>
      </c>
      <c r="DJ1886" t="s">
        <v>237</v>
      </c>
      <c r="DK1886" t="s">
        <v>237</v>
      </c>
      <c r="DL1886" t="s">
        <v>237</v>
      </c>
      <c r="DM1886" t="s">
        <v>237</v>
      </c>
      <c r="DN1886">
        <v>11</v>
      </c>
      <c r="DO1886">
        <v>0</v>
      </c>
      <c r="DP1886">
        <v>0</v>
      </c>
      <c r="DQ1886" s="1">
        <v>45657</v>
      </c>
      <c r="DR1886" t="s">
        <v>232</v>
      </c>
      <c r="DS1886">
        <v>9</v>
      </c>
      <c r="DX1886" t="s">
        <v>4416</v>
      </c>
      <c r="DY1886" t="s">
        <v>1373</v>
      </c>
      <c r="DZ1886">
        <v>3</v>
      </c>
      <c r="EA1886">
        <v>1</v>
      </c>
      <c r="EB1886" t="s">
        <v>237</v>
      </c>
      <c r="EE1886">
        <v>0.87119999999999997</v>
      </c>
      <c r="EF1886">
        <v>310000</v>
      </c>
      <c r="EG1886">
        <v>1</v>
      </c>
      <c r="EH1886" s="1">
        <v>43700</v>
      </c>
      <c r="EK1886">
        <v>0.869073827828588</v>
      </c>
      <c r="EL1886">
        <v>310000</v>
      </c>
      <c r="EM1886">
        <v>310800.96000000002</v>
      </c>
      <c r="EN1886">
        <v>5</v>
      </c>
      <c r="EO1886" s="1">
        <v>45077</v>
      </c>
      <c r="EX1886">
        <v>20760</v>
      </c>
      <c r="EY1886">
        <v>24</v>
      </c>
      <c r="EZ1886">
        <v>1.4530099999999999</v>
      </c>
      <c r="FJ1886">
        <v>1</v>
      </c>
      <c r="FK1886" s="1">
        <v>45077</v>
      </c>
      <c r="FL1886" s="1"/>
      <c r="FM1886">
        <v>0</v>
      </c>
      <c r="FN1886">
        <v>0</v>
      </c>
      <c r="FO1886">
        <v>0</v>
      </c>
      <c r="FP1886">
        <v>0</v>
      </c>
      <c r="FQ1886" s="1"/>
      <c r="GI1886">
        <v>2</v>
      </c>
      <c r="GJ1886">
        <v>0</v>
      </c>
      <c r="GK1886">
        <v>0</v>
      </c>
      <c r="GL1886">
        <v>0</v>
      </c>
      <c r="GM1886">
        <v>0</v>
      </c>
      <c r="GO1886" t="s">
        <v>232</v>
      </c>
      <c r="HW1886" t="s">
        <v>232</v>
      </c>
      <c r="HX1886" t="s">
        <v>232</v>
      </c>
      <c r="HY1886" t="s">
        <v>232</v>
      </c>
    </row>
    <row r="1887" spans="1:233" x14ac:dyDescent="0.25">
      <c r="A1887" s="1">
        <v>45077</v>
      </c>
      <c r="B1887" t="s">
        <v>702</v>
      </c>
      <c r="C1887" t="s">
        <v>3296</v>
      </c>
      <c r="D1887" t="s">
        <v>232</v>
      </c>
      <c r="E1887" t="s">
        <v>233</v>
      </c>
      <c r="F1887" t="s">
        <v>233</v>
      </c>
      <c r="G1887" s="4" t="s">
        <v>4406</v>
      </c>
      <c r="H1887">
        <v>301585</v>
      </c>
      <c r="I1887">
        <f t="shared" si="29"/>
        <v>1</v>
      </c>
      <c r="O1887" t="s">
        <v>234</v>
      </c>
      <c r="P1887" t="s">
        <v>235</v>
      </c>
      <c r="Q1887" t="s">
        <v>236</v>
      </c>
      <c r="S1887">
        <v>1</v>
      </c>
      <c r="U1887">
        <v>8</v>
      </c>
      <c r="V1887" t="s">
        <v>237</v>
      </c>
      <c r="Z1887">
        <v>0</v>
      </c>
      <c r="AB1887">
        <v>0</v>
      </c>
      <c r="AC1887" t="s">
        <v>237</v>
      </c>
      <c r="AD1887">
        <v>2</v>
      </c>
      <c r="AE1887">
        <v>0</v>
      </c>
      <c r="AF1887">
        <v>0</v>
      </c>
      <c r="AG1887">
        <v>0</v>
      </c>
      <c r="AH1887">
        <v>0</v>
      </c>
      <c r="AI1887" t="s">
        <v>237</v>
      </c>
      <c r="AJ1887" t="s">
        <v>232</v>
      </c>
      <c r="AQ1887">
        <v>3</v>
      </c>
      <c r="AR1887">
        <v>5</v>
      </c>
      <c r="AS1887" t="s">
        <v>237</v>
      </c>
      <c r="AT1887" t="s">
        <v>237</v>
      </c>
      <c r="AU1887" t="s">
        <v>232</v>
      </c>
      <c r="AV1887" t="s">
        <v>237</v>
      </c>
      <c r="AW1887" t="s">
        <v>237</v>
      </c>
      <c r="AX1887" s="1">
        <v>1.8E-3</v>
      </c>
      <c r="BC1887" s="1">
        <v>43808</v>
      </c>
      <c r="BD1887" s="1">
        <v>47483</v>
      </c>
      <c r="BE1887" s="1">
        <v>43917</v>
      </c>
      <c r="BF1887">
        <v>5</v>
      </c>
      <c r="BG1887">
        <v>2</v>
      </c>
      <c r="BH1887">
        <v>1</v>
      </c>
      <c r="BI1887">
        <v>120</v>
      </c>
      <c r="BM1887">
        <v>2</v>
      </c>
      <c r="BN1887">
        <v>285600</v>
      </c>
      <c r="BO1887">
        <v>36620.370000000003</v>
      </c>
      <c r="BP1887" t="s">
        <v>232</v>
      </c>
      <c r="BQ1887">
        <v>1</v>
      </c>
      <c r="BR1887">
        <v>1</v>
      </c>
      <c r="BS1887">
        <v>345.38</v>
      </c>
      <c r="BT1887">
        <v>6</v>
      </c>
      <c r="BV1887" t="s">
        <v>237</v>
      </c>
      <c r="BZ1887" t="s">
        <v>237</v>
      </c>
      <c r="CA1887" t="s">
        <v>237</v>
      </c>
      <c r="CF1887">
        <v>1</v>
      </c>
      <c r="CI1887" t="s">
        <v>237</v>
      </c>
      <c r="CJ1887">
        <v>0</v>
      </c>
      <c r="CL1887">
        <v>0</v>
      </c>
      <c r="CM1887" t="s">
        <v>232</v>
      </c>
      <c r="CN1887">
        <v>0</v>
      </c>
      <c r="CO1887">
        <v>0</v>
      </c>
      <c r="CS1887">
        <v>500.02</v>
      </c>
      <c r="CT1887" s="1">
        <v>45077</v>
      </c>
      <c r="CV1887">
        <v>246650.16</v>
      </c>
      <c r="DC1887">
        <v>5</v>
      </c>
      <c r="DD1887" t="s">
        <v>237</v>
      </c>
      <c r="DE1887">
        <v>0.10580000000000001</v>
      </c>
      <c r="DF1887">
        <v>0.10580000000000001</v>
      </c>
      <c r="DG1887">
        <v>0</v>
      </c>
      <c r="DI1887" s="1">
        <v>44561</v>
      </c>
      <c r="DJ1887" t="s">
        <v>237</v>
      </c>
      <c r="DK1887" t="s">
        <v>237</v>
      </c>
      <c r="DL1887" t="s">
        <v>237</v>
      </c>
      <c r="DM1887" t="s">
        <v>237</v>
      </c>
      <c r="DN1887">
        <v>11</v>
      </c>
      <c r="DO1887">
        <v>0</v>
      </c>
      <c r="DP1887">
        <v>0</v>
      </c>
      <c r="DQ1887" s="1">
        <v>47483</v>
      </c>
      <c r="DR1887" t="s">
        <v>232</v>
      </c>
      <c r="DS1887">
        <v>9</v>
      </c>
      <c r="DX1887" t="s">
        <v>4413</v>
      </c>
      <c r="DY1887" t="s">
        <v>386</v>
      </c>
      <c r="DZ1887">
        <v>3</v>
      </c>
      <c r="EA1887">
        <v>2</v>
      </c>
      <c r="EB1887" t="s">
        <v>237</v>
      </c>
      <c r="EE1887">
        <v>0.14280000000000001</v>
      </c>
      <c r="EF1887">
        <v>2000000</v>
      </c>
      <c r="EG1887">
        <v>1</v>
      </c>
      <c r="EH1887" s="1">
        <v>43690</v>
      </c>
      <c r="EK1887">
        <v>0.13661802517461899</v>
      </c>
      <c r="EL1887">
        <v>2000000</v>
      </c>
      <c r="EM1887">
        <v>2090629.4</v>
      </c>
      <c r="EN1887">
        <v>5</v>
      </c>
      <c r="EO1887" s="1">
        <v>45077</v>
      </c>
      <c r="EX1887">
        <v>60000</v>
      </c>
      <c r="EY1887">
        <v>1</v>
      </c>
      <c r="EZ1887">
        <v>5.2652599999999996</v>
      </c>
      <c r="FJ1887">
        <v>1</v>
      </c>
      <c r="FK1887" s="1">
        <v>45077</v>
      </c>
      <c r="FL1887" s="1"/>
      <c r="FM1887">
        <v>0</v>
      </c>
      <c r="FN1887">
        <v>0</v>
      </c>
      <c r="FO1887">
        <v>0</v>
      </c>
      <c r="FP1887">
        <v>0</v>
      </c>
      <c r="FQ1887" s="1"/>
      <c r="GI1887">
        <v>3</v>
      </c>
      <c r="GJ1887">
        <v>0</v>
      </c>
      <c r="GK1887">
        <v>0</v>
      </c>
      <c r="GL1887">
        <v>0</v>
      </c>
      <c r="GM1887">
        <v>0</v>
      </c>
      <c r="GO1887" t="s">
        <v>232</v>
      </c>
      <c r="HW1887" t="s">
        <v>232</v>
      </c>
      <c r="HX1887" t="s">
        <v>232</v>
      </c>
      <c r="HY1887" t="s">
        <v>232</v>
      </c>
    </row>
    <row r="1888" spans="1:233" x14ac:dyDescent="0.25">
      <c r="A1888" s="1">
        <v>45077</v>
      </c>
      <c r="B1888" t="s">
        <v>702</v>
      </c>
      <c r="C1888" t="s">
        <v>3297</v>
      </c>
      <c r="D1888" t="s">
        <v>232</v>
      </c>
      <c r="E1888" t="s">
        <v>233</v>
      </c>
      <c r="F1888" t="s">
        <v>233</v>
      </c>
      <c r="G1888" s="4" t="s">
        <v>4407</v>
      </c>
      <c r="H1888">
        <v>301607</v>
      </c>
      <c r="I1888">
        <f t="shared" si="29"/>
        <v>1</v>
      </c>
      <c r="O1888" t="s">
        <v>234</v>
      </c>
      <c r="P1888" t="s">
        <v>235</v>
      </c>
      <c r="Q1888" t="s">
        <v>236</v>
      </c>
      <c r="S1888">
        <v>1</v>
      </c>
      <c r="U1888">
        <v>5</v>
      </c>
      <c r="V1888" t="s">
        <v>237</v>
      </c>
      <c r="Z1888">
        <v>33772</v>
      </c>
      <c r="AA1888">
        <v>3</v>
      </c>
      <c r="AB1888">
        <v>0</v>
      </c>
      <c r="AC1888" t="s">
        <v>237</v>
      </c>
      <c r="AD1888">
        <v>2</v>
      </c>
      <c r="AE1888">
        <v>0</v>
      </c>
      <c r="AF1888">
        <v>0</v>
      </c>
      <c r="AG1888">
        <v>0</v>
      </c>
      <c r="AH1888">
        <v>0</v>
      </c>
      <c r="AI1888" t="s">
        <v>237</v>
      </c>
      <c r="AJ1888" t="s">
        <v>232</v>
      </c>
      <c r="AQ1888">
        <v>3</v>
      </c>
      <c r="AR1888">
        <v>5</v>
      </c>
      <c r="AS1888" t="s">
        <v>237</v>
      </c>
      <c r="AT1888" t="s">
        <v>237</v>
      </c>
      <c r="AU1888" t="s">
        <v>232</v>
      </c>
      <c r="AV1888" t="s">
        <v>237</v>
      </c>
      <c r="AW1888" t="s">
        <v>237</v>
      </c>
      <c r="AX1888" s="1">
        <v>1.8E-3</v>
      </c>
      <c r="BC1888" s="1">
        <v>43808</v>
      </c>
      <c r="BD1888" s="1">
        <v>52962</v>
      </c>
      <c r="BE1888" s="1">
        <v>43917</v>
      </c>
      <c r="BF1888">
        <v>5</v>
      </c>
      <c r="BG1888">
        <v>2</v>
      </c>
      <c r="BH1888">
        <v>1</v>
      </c>
      <c r="BI1888">
        <v>300</v>
      </c>
      <c r="BM1888">
        <v>2</v>
      </c>
      <c r="BN1888">
        <v>191250</v>
      </c>
      <c r="BO1888">
        <v>192911.04</v>
      </c>
      <c r="BP1888" t="s">
        <v>232</v>
      </c>
      <c r="BQ1888">
        <v>1</v>
      </c>
      <c r="BR1888">
        <v>1</v>
      </c>
      <c r="BS1888">
        <v>613.42999999999995</v>
      </c>
      <c r="BT1888">
        <v>6</v>
      </c>
      <c r="BV1888" t="s">
        <v>237</v>
      </c>
      <c r="BZ1888" t="s">
        <v>237</v>
      </c>
      <c r="CA1888" t="s">
        <v>237</v>
      </c>
      <c r="CF1888">
        <v>1</v>
      </c>
      <c r="CI1888" t="s">
        <v>237</v>
      </c>
      <c r="CJ1888">
        <v>0</v>
      </c>
      <c r="CL1888">
        <v>0</v>
      </c>
      <c r="CM1888" t="s">
        <v>232</v>
      </c>
      <c r="CN1888">
        <v>0</v>
      </c>
      <c r="CO1888">
        <v>0</v>
      </c>
      <c r="CS1888">
        <v>0</v>
      </c>
      <c r="CT1888" s="1"/>
      <c r="CV1888">
        <v>0</v>
      </c>
      <c r="DC1888">
        <v>5</v>
      </c>
      <c r="DD1888" t="s">
        <v>237</v>
      </c>
      <c r="DE1888">
        <v>3.7900000000000003E-2</v>
      </c>
      <c r="DF1888">
        <v>3.7900000000000003E-2</v>
      </c>
      <c r="DG1888">
        <v>0</v>
      </c>
      <c r="DI1888" s="1">
        <v>45657</v>
      </c>
      <c r="DJ1888" t="s">
        <v>237</v>
      </c>
      <c r="DK1888" t="s">
        <v>237</v>
      </c>
      <c r="DL1888" t="s">
        <v>237</v>
      </c>
      <c r="DM1888" t="s">
        <v>237</v>
      </c>
      <c r="DN1888">
        <v>11</v>
      </c>
      <c r="DO1888">
        <v>0</v>
      </c>
      <c r="DP1888">
        <v>0</v>
      </c>
      <c r="DQ1888" s="1">
        <v>45657</v>
      </c>
      <c r="DR1888" t="s">
        <v>232</v>
      </c>
      <c r="DS1888">
        <v>9</v>
      </c>
      <c r="DX1888" t="s">
        <v>4413</v>
      </c>
      <c r="DY1888" t="s">
        <v>505</v>
      </c>
      <c r="DZ1888">
        <v>3</v>
      </c>
      <c r="EA1888">
        <v>2</v>
      </c>
      <c r="EB1888" t="s">
        <v>237</v>
      </c>
      <c r="EE1888">
        <v>0.76500000000000001</v>
      </c>
      <c r="EF1888">
        <v>250000</v>
      </c>
      <c r="EG1888">
        <v>1</v>
      </c>
      <c r="EH1888" s="1">
        <v>43710</v>
      </c>
      <c r="EK1888">
        <v>0.73967019774717502</v>
      </c>
      <c r="EL1888">
        <v>250000</v>
      </c>
      <c r="EM1888">
        <v>260999.43</v>
      </c>
      <c r="EN1888">
        <v>5</v>
      </c>
      <c r="EO1888" s="1">
        <v>45077</v>
      </c>
      <c r="EX1888">
        <v>13200</v>
      </c>
      <c r="EY1888">
        <v>2</v>
      </c>
      <c r="EZ1888">
        <v>1.7931999999999999</v>
      </c>
      <c r="FJ1888">
        <v>1</v>
      </c>
      <c r="FK1888" s="1">
        <v>45077</v>
      </c>
      <c r="FL1888" s="1">
        <v>44957</v>
      </c>
      <c r="FM1888">
        <v>0</v>
      </c>
      <c r="FN1888">
        <v>0</v>
      </c>
      <c r="FO1888">
        <v>0</v>
      </c>
      <c r="FP1888">
        <v>0</v>
      </c>
      <c r="FQ1888" s="1"/>
      <c r="GI1888">
        <v>3</v>
      </c>
      <c r="GJ1888">
        <v>0</v>
      </c>
      <c r="GK1888">
        <v>0</v>
      </c>
      <c r="GL1888">
        <v>0</v>
      </c>
      <c r="GM1888">
        <v>0</v>
      </c>
      <c r="GO1888" t="s">
        <v>232</v>
      </c>
      <c r="HJ1888">
        <v>411</v>
      </c>
      <c r="HW1888" t="s">
        <v>232</v>
      </c>
      <c r="HX1888" t="s">
        <v>232</v>
      </c>
      <c r="HY1888" t="s">
        <v>232</v>
      </c>
    </row>
    <row r="1889" spans="1:233" x14ac:dyDescent="0.25">
      <c r="A1889" s="1">
        <v>45077</v>
      </c>
      <c r="B1889" t="s">
        <v>702</v>
      </c>
      <c r="C1889" t="s">
        <v>3298</v>
      </c>
      <c r="D1889" t="s">
        <v>232</v>
      </c>
      <c r="E1889" t="s">
        <v>233</v>
      </c>
      <c r="F1889" t="s">
        <v>233</v>
      </c>
      <c r="G1889" s="4" t="s">
        <v>4407</v>
      </c>
      <c r="H1889">
        <v>301614</v>
      </c>
      <c r="I1889">
        <f t="shared" si="29"/>
        <v>1</v>
      </c>
      <c r="O1889" t="s">
        <v>234</v>
      </c>
      <c r="P1889" t="s">
        <v>235</v>
      </c>
      <c r="Q1889" t="s">
        <v>236</v>
      </c>
      <c r="S1889">
        <v>1</v>
      </c>
      <c r="U1889">
        <v>5</v>
      </c>
      <c r="V1889" t="s">
        <v>237</v>
      </c>
      <c r="Z1889">
        <v>33772</v>
      </c>
      <c r="AA1889">
        <v>3</v>
      </c>
      <c r="AB1889">
        <v>0</v>
      </c>
      <c r="AC1889" t="s">
        <v>237</v>
      </c>
      <c r="AD1889">
        <v>2</v>
      </c>
      <c r="AE1889">
        <v>0</v>
      </c>
      <c r="AF1889">
        <v>0</v>
      </c>
      <c r="AG1889">
        <v>0</v>
      </c>
      <c r="AH1889">
        <v>0</v>
      </c>
      <c r="AI1889" t="s">
        <v>237</v>
      </c>
      <c r="AJ1889" t="s">
        <v>232</v>
      </c>
      <c r="AQ1889">
        <v>3</v>
      </c>
      <c r="AR1889">
        <v>5</v>
      </c>
      <c r="AS1889" t="s">
        <v>237</v>
      </c>
      <c r="AT1889" t="s">
        <v>237</v>
      </c>
      <c r="AU1889" t="s">
        <v>232</v>
      </c>
      <c r="AV1889" t="s">
        <v>237</v>
      </c>
      <c r="AW1889" t="s">
        <v>237</v>
      </c>
      <c r="AX1889" s="1">
        <v>1.8E-3</v>
      </c>
      <c r="BC1889" s="1">
        <v>43808</v>
      </c>
      <c r="BD1889" s="1">
        <v>52962</v>
      </c>
      <c r="BE1889" s="1">
        <v>43917</v>
      </c>
      <c r="BF1889">
        <v>5</v>
      </c>
      <c r="BG1889">
        <v>2</v>
      </c>
      <c r="BH1889">
        <v>1</v>
      </c>
      <c r="BI1889">
        <v>300</v>
      </c>
      <c r="BM1889">
        <v>2</v>
      </c>
      <c r="BN1889">
        <v>191250</v>
      </c>
      <c r="BO1889">
        <v>192909.23</v>
      </c>
      <c r="BP1889" t="s">
        <v>232</v>
      </c>
      <c r="BQ1889">
        <v>1</v>
      </c>
      <c r="BR1889">
        <v>1</v>
      </c>
      <c r="BS1889">
        <v>613.42999999999995</v>
      </c>
      <c r="BT1889">
        <v>6</v>
      </c>
      <c r="BV1889" t="s">
        <v>237</v>
      </c>
      <c r="BZ1889" t="s">
        <v>237</v>
      </c>
      <c r="CA1889" t="s">
        <v>237</v>
      </c>
      <c r="CF1889">
        <v>1</v>
      </c>
      <c r="CI1889" t="s">
        <v>237</v>
      </c>
      <c r="CJ1889">
        <v>0</v>
      </c>
      <c r="CL1889">
        <v>0</v>
      </c>
      <c r="CM1889" t="s">
        <v>232</v>
      </c>
      <c r="CN1889">
        <v>0</v>
      </c>
      <c r="CO1889">
        <v>0</v>
      </c>
      <c r="CS1889">
        <v>0</v>
      </c>
      <c r="CT1889" s="1"/>
      <c r="CV1889">
        <v>0</v>
      </c>
      <c r="DC1889">
        <v>5</v>
      </c>
      <c r="DD1889" t="s">
        <v>237</v>
      </c>
      <c r="DE1889">
        <v>3.7900000000000003E-2</v>
      </c>
      <c r="DF1889">
        <v>3.7900000000000003E-2</v>
      </c>
      <c r="DG1889">
        <v>0</v>
      </c>
      <c r="DI1889" s="1">
        <v>45657</v>
      </c>
      <c r="DJ1889" t="s">
        <v>237</v>
      </c>
      <c r="DK1889" t="s">
        <v>237</v>
      </c>
      <c r="DL1889" t="s">
        <v>237</v>
      </c>
      <c r="DM1889" t="s">
        <v>237</v>
      </c>
      <c r="DN1889">
        <v>11</v>
      </c>
      <c r="DO1889">
        <v>0</v>
      </c>
      <c r="DP1889">
        <v>0</v>
      </c>
      <c r="DQ1889" s="1">
        <v>45657</v>
      </c>
      <c r="DR1889" t="s">
        <v>232</v>
      </c>
      <c r="DS1889">
        <v>9</v>
      </c>
      <c r="DX1889" t="s">
        <v>4413</v>
      </c>
      <c r="DY1889" t="s">
        <v>505</v>
      </c>
      <c r="DZ1889">
        <v>3</v>
      </c>
      <c r="EA1889">
        <v>2</v>
      </c>
      <c r="EB1889" t="s">
        <v>237</v>
      </c>
      <c r="EE1889">
        <v>0.76500000000000001</v>
      </c>
      <c r="EF1889">
        <v>250000</v>
      </c>
      <c r="EG1889">
        <v>1</v>
      </c>
      <c r="EH1889" s="1">
        <v>43710</v>
      </c>
      <c r="EK1889">
        <v>0.73967019774717502</v>
      </c>
      <c r="EL1889">
        <v>250000</v>
      </c>
      <c r="EM1889">
        <v>260999.43</v>
      </c>
      <c r="EN1889">
        <v>5</v>
      </c>
      <c r="EO1889" s="1">
        <v>45077</v>
      </c>
      <c r="EX1889">
        <v>13200</v>
      </c>
      <c r="EY1889">
        <v>2</v>
      </c>
      <c r="EZ1889">
        <v>1.7931999999999999</v>
      </c>
      <c r="FJ1889">
        <v>1</v>
      </c>
      <c r="FK1889" s="1">
        <v>45077</v>
      </c>
      <c r="FL1889" s="1"/>
      <c r="FM1889">
        <v>0</v>
      </c>
      <c r="FN1889">
        <v>0</v>
      </c>
      <c r="FO1889">
        <v>0</v>
      </c>
      <c r="FP1889">
        <v>0</v>
      </c>
      <c r="FQ1889" s="1"/>
      <c r="GI1889">
        <v>3</v>
      </c>
      <c r="GJ1889">
        <v>0</v>
      </c>
      <c r="GK1889">
        <v>0</v>
      </c>
      <c r="GL1889">
        <v>0</v>
      </c>
      <c r="GM1889">
        <v>0</v>
      </c>
      <c r="GO1889" t="s">
        <v>232</v>
      </c>
      <c r="HJ1889">
        <v>411</v>
      </c>
      <c r="HW1889" t="s">
        <v>232</v>
      </c>
      <c r="HX1889" t="s">
        <v>232</v>
      </c>
      <c r="HY1889" t="s">
        <v>232</v>
      </c>
    </row>
    <row r="1890" spans="1:233" x14ac:dyDescent="0.25">
      <c r="A1890" s="1">
        <v>45077</v>
      </c>
      <c r="B1890" t="s">
        <v>702</v>
      </c>
      <c r="C1890" t="s">
        <v>3299</v>
      </c>
      <c r="D1890" t="s">
        <v>232</v>
      </c>
      <c r="E1890" t="s">
        <v>233</v>
      </c>
      <c r="F1890" t="s">
        <v>233</v>
      </c>
      <c r="G1890" s="4" t="s">
        <v>3300</v>
      </c>
      <c r="H1890">
        <v>301622</v>
      </c>
      <c r="I1890">
        <f t="shared" si="29"/>
        <v>1</v>
      </c>
      <c r="O1890" t="s">
        <v>234</v>
      </c>
      <c r="P1890" t="s">
        <v>235</v>
      </c>
      <c r="Q1890" t="s">
        <v>236</v>
      </c>
      <c r="S1890">
        <v>1</v>
      </c>
      <c r="U1890">
        <v>5</v>
      </c>
      <c r="V1890" t="s">
        <v>237</v>
      </c>
      <c r="Z1890">
        <v>25000</v>
      </c>
      <c r="AA1890">
        <v>3</v>
      </c>
      <c r="AB1890">
        <v>25080.6</v>
      </c>
      <c r="AC1890">
        <v>3</v>
      </c>
      <c r="AD1890">
        <v>2</v>
      </c>
      <c r="AE1890">
        <v>0</v>
      </c>
      <c r="AF1890">
        <v>0</v>
      </c>
      <c r="AG1890">
        <v>0</v>
      </c>
      <c r="AH1890">
        <v>0</v>
      </c>
      <c r="AI1890" t="s">
        <v>237</v>
      </c>
      <c r="AJ1890" t="s">
        <v>232</v>
      </c>
      <c r="AQ1890">
        <v>3</v>
      </c>
      <c r="AR1890">
        <v>5</v>
      </c>
      <c r="AS1890" t="s">
        <v>237</v>
      </c>
      <c r="AT1890" t="s">
        <v>237</v>
      </c>
      <c r="AU1890" t="s">
        <v>232</v>
      </c>
      <c r="AV1890" t="s">
        <v>237</v>
      </c>
      <c r="AW1890" t="s">
        <v>237</v>
      </c>
      <c r="AX1890" s="1">
        <v>1.8E-3</v>
      </c>
      <c r="BC1890" s="1">
        <v>43808</v>
      </c>
      <c r="BD1890" s="1">
        <v>52962</v>
      </c>
      <c r="BE1890" s="1">
        <v>43917</v>
      </c>
      <c r="BF1890">
        <v>5</v>
      </c>
      <c r="BG1890">
        <v>2</v>
      </c>
      <c r="BH1890">
        <v>1</v>
      </c>
      <c r="BI1890">
        <v>300</v>
      </c>
      <c r="BM1890">
        <v>2</v>
      </c>
      <c r="BN1890">
        <v>452136</v>
      </c>
      <c r="BO1890">
        <v>456069.19</v>
      </c>
      <c r="BP1890" t="s">
        <v>232</v>
      </c>
      <c r="BQ1890">
        <v>1</v>
      </c>
      <c r="BR1890">
        <v>1</v>
      </c>
      <c r="BS1890">
        <v>1450.21</v>
      </c>
      <c r="BT1890">
        <v>6</v>
      </c>
      <c r="BV1890" t="s">
        <v>237</v>
      </c>
      <c r="BZ1890" t="s">
        <v>237</v>
      </c>
      <c r="CA1890" t="s">
        <v>237</v>
      </c>
      <c r="CF1890">
        <v>1</v>
      </c>
      <c r="CI1890" t="s">
        <v>237</v>
      </c>
      <c r="CJ1890">
        <v>0</v>
      </c>
      <c r="CL1890">
        <v>0</v>
      </c>
      <c r="CM1890" t="s">
        <v>232</v>
      </c>
      <c r="CN1890">
        <v>0</v>
      </c>
      <c r="CO1890">
        <v>0</v>
      </c>
      <c r="CS1890">
        <v>0</v>
      </c>
      <c r="CV1890">
        <v>0</v>
      </c>
      <c r="DC1890">
        <v>5</v>
      </c>
      <c r="DD1890" t="s">
        <v>237</v>
      </c>
      <c r="DE1890">
        <v>3.7900000000000003E-2</v>
      </c>
      <c r="DF1890">
        <v>3.7900000000000003E-2</v>
      </c>
      <c r="DG1890">
        <v>0</v>
      </c>
      <c r="DI1890" s="1">
        <v>45657</v>
      </c>
      <c r="DJ1890" t="s">
        <v>237</v>
      </c>
      <c r="DK1890" t="s">
        <v>237</v>
      </c>
      <c r="DL1890" t="s">
        <v>237</v>
      </c>
      <c r="DM1890" t="s">
        <v>237</v>
      </c>
      <c r="DN1890">
        <v>11</v>
      </c>
      <c r="DO1890">
        <v>0</v>
      </c>
      <c r="DP1890">
        <v>0</v>
      </c>
      <c r="DQ1890" s="1">
        <v>45657</v>
      </c>
      <c r="DR1890" t="s">
        <v>232</v>
      </c>
      <c r="DS1890">
        <v>9</v>
      </c>
      <c r="DX1890" t="s">
        <v>4413</v>
      </c>
      <c r="DY1890" t="s">
        <v>329</v>
      </c>
      <c r="DZ1890">
        <v>3</v>
      </c>
      <c r="EA1890">
        <v>1</v>
      </c>
      <c r="EB1890" t="s">
        <v>237</v>
      </c>
      <c r="EE1890">
        <v>0.72340000000000004</v>
      </c>
      <c r="EF1890">
        <v>625000</v>
      </c>
      <c r="EG1890">
        <v>1</v>
      </c>
      <c r="EH1890" s="1">
        <v>43692</v>
      </c>
      <c r="EK1890">
        <v>0.69970898186659103</v>
      </c>
      <c r="EL1890">
        <v>625000</v>
      </c>
      <c r="EM1890">
        <v>654330.36</v>
      </c>
      <c r="EN1890">
        <v>5</v>
      </c>
      <c r="EO1890" s="1">
        <v>45077</v>
      </c>
      <c r="EX1890">
        <v>24000</v>
      </c>
      <c r="EY1890">
        <v>2</v>
      </c>
      <c r="EZ1890">
        <v>1.3791100000000001</v>
      </c>
      <c r="FJ1890">
        <v>1</v>
      </c>
      <c r="FK1890" s="1">
        <v>45077</v>
      </c>
      <c r="FL1890" s="1">
        <v>44316</v>
      </c>
      <c r="FM1890">
        <v>0</v>
      </c>
      <c r="FN1890">
        <v>0</v>
      </c>
      <c r="FO1890">
        <v>0</v>
      </c>
      <c r="FP1890">
        <v>0</v>
      </c>
      <c r="FQ1890" s="1"/>
      <c r="GG1890">
        <v>1</v>
      </c>
      <c r="GI1890">
        <v>2</v>
      </c>
      <c r="GJ1890">
        <v>0</v>
      </c>
      <c r="GK1890">
        <v>0</v>
      </c>
      <c r="GL1890">
        <v>0</v>
      </c>
      <c r="GM1890">
        <v>0</v>
      </c>
      <c r="GO1890" t="s">
        <v>232</v>
      </c>
      <c r="GV1890">
        <v>3</v>
      </c>
      <c r="GW1890">
        <v>8</v>
      </c>
      <c r="GX1890" s="1">
        <v>43773</v>
      </c>
      <c r="GY1890">
        <v>548</v>
      </c>
      <c r="GZ1890" t="s">
        <v>232</v>
      </c>
      <c r="HH1890">
        <v>3</v>
      </c>
      <c r="HI1890">
        <v>8</v>
      </c>
      <c r="HJ1890">
        <v>548</v>
      </c>
      <c r="HQ1890">
        <v>3</v>
      </c>
      <c r="HR1890">
        <v>8</v>
      </c>
      <c r="HS1890">
        <v>548</v>
      </c>
      <c r="HT1890" t="s">
        <v>234</v>
      </c>
      <c r="HU1890" t="s">
        <v>235</v>
      </c>
      <c r="HW1890" t="s">
        <v>232</v>
      </c>
      <c r="HX1890" t="s">
        <v>232</v>
      </c>
      <c r="HY1890" t="s">
        <v>232</v>
      </c>
    </row>
    <row r="1891" spans="1:233" x14ac:dyDescent="0.25">
      <c r="A1891" s="1">
        <v>45077</v>
      </c>
      <c r="B1891" t="s">
        <v>702</v>
      </c>
      <c r="C1891" t="s">
        <v>3301</v>
      </c>
      <c r="D1891" t="s">
        <v>232</v>
      </c>
      <c r="E1891" t="s">
        <v>233</v>
      </c>
      <c r="F1891" t="s">
        <v>233</v>
      </c>
      <c r="G1891" s="4" t="s">
        <v>4408</v>
      </c>
      <c r="H1891">
        <v>301629</v>
      </c>
      <c r="I1891">
        <f t="shared" si="29"/>
        <v>1</v>
      </c>
      <c r="O1891" t="s">
        <v>234</v>
      </c>
      <c r="P1891" t="s">
        <v>235</v>
      </c>
      <c r="Q1891" t="s">
        <v>236</v>
      </c>
      <c r="S1891">
        <v>1</v>
      </c>
      <c r="U1891">
        <v>5</v>
      </c>
      <c r="V1891" t="s">
        <v>237</v>
      </c>
      <c r="Z1891">
        <v>21379</v>
      </c>
      <c r="AA1891">
        <v>3</v>
      </c>
      <c r="AB1891">
        <v>0</v>
      </c>
      <c r="AC1891" t="s">
        <v>237</v>
      </c>
      <c r="AD1891">
        <v>2</v>
      </c>
      <c r="AE1891">
        <v>0</v>
      </c>
      <c r="AF1891">
        <v>0</v>
      </c>
      <c r="AG1891">
        <v>0</v>
      </c>
      <c r="AH1891">
        <v>0</v>
      </c>
      <c r="AI1891" t="s">
        <v>237</v>
      </c>
      <c r="AJ1891" t="s">
        <v>232</v>
      </c>
      <c r="AQ1891">
        <v>3</v>
      </c>
      <c r="AR1891">
        <v>5</v>
      </c>
      <c r="AS1891" t="s">
        <v>237</v>
      </c>
      <c r="AT1891" t="s">
        <v>237</v>
      </c>
      <c r="AU1891" t="s">
        <v>232</v>
      </c>
      <c r="AV1891" t="s">
        <v>237</v>
      </c>
      <c r="AW1891" t="s">
        <v>237</v>
      </c>
      <c r="AX1891" s="1">
        <v>1.8E-3</v>
      </c>
      <c r="BC1891" s="1">
        <v>43808</v>
      </c>
      <c r="BD1891" s="1">
        <v>52962</v>
      </c>
      <c r="BE1891" s="1">
        <v>43917</v>
      </c>
      <c r="BF1891">
        <v>5</v>
      </c>
      <c r="BG1891">
        <v>1</v>
      </c>
      <c r="BH1891">
        <v>1</v>
      </c>
      <c r="BI1891">
        <v>300</v>
      </c>
      <c r="BM1891">
        <v>2</v>
      </c>
      <c r="BN1891">
        <v>418226</v>
      </c>
      <c r="BO1891">
        <v>421854.83</v>
      </c>
      <c r="BP1891" t="s">
        <v>232</v>
      </c>
      <c r="BQ1891">
        <v>1</v>
      </c>
      <c r="BR1891">
        <v>1</v>
      </c>
      <c r="BS1891">
        <v>1341.44</v>
      </c>
      <c r="BT1891">
        <v>6</v>
      </c>
      <c r="BV1891" t="s">
        <v>237</v>
      </c>
      <c r="BZ1891" t="s">
        <v>237</v>
      </c>
      <c r="CA1891" t="s">
        <v>237</v>
      </c>
      <c r="CF1891">
        <v>1</v>
      </c>
      <c r="CI1891" t="s">
        <v>237</v>
      </c>
      <c r="CJ1891">
        <v>0</v>
      </c>
      <c r="CL1891">
        <v>0</v>
      </c>
      <c r="CM1891" t="s">
        <v>232</v>
      </c>
      <c r="CN1891">
        <v>0</v>
      </c>
      <c r="CO1891">
        <v>0</v>
      </c>
      <c r="CS1891">
        <v>0</v>
      </c>
      <c r="CT1891" s="1"/>
      <c r="CV1891">
        <v>0</v>
      </c>
      <c r="DC1891">
        <v>5</v>
      </c>
      <c r="DD1891" t="s">
        <v>237</v>
      </c>
      <c r="DE1891">
        <v>3.7900000000000003E-2</v>
      </c>
      <c r="DF1891">
        <v>3.7900000000000003E-2</v>
      </c>
      <c r="DG1891">
        <v>0</v>
      </c>
      <c r="DI1891" s="1">
        <v>45657</v>
      </c>
      <c r="DJ1891" t="s">
        <v>237</v>
      </c>
      <c r="DK1891" t="s">
        <v>237</v>
      </c>
      <c r="DL1891" t="s">
        <v>237</v>
      </c>
      <c r="DM1891" t="s">
        <v>237</v>
      </c>
      <c r="DN1891">
        <v>11</v>
      </c>
      <c r="DO1891">
        <v>0</v>
      </c>
      <c r="DP1891">
        <v>0</v>
      </c>
      <c r="DQ1891" s="1">
        <v>45657</v>
      </c>
      <c r="DR1891" t="s">
        <v>232</v>
      </c>
      <c r="DS1891">
        <v>9</v>
      </c>
      <c r="DX1891" t="s">
        <v>4413</v>
      </c>
      <c r="DY1891" t="s">
        <v>611</v>
      </c>
      <c r="DZ1891">
        <v>3</v>
      </c>
      <c r="EA1891">
        <v>1</v>
      </c>
      <c r="EB1891" t="s">
        <v>237</v>
      </c>
      <c r="EE1891">
        <v>0.60609999999999997</v>
      </c>
      <c r="EF1891">
        <v>690000</v>
      </c>
      <c r="EG1891">
        <v>1</v>
      </c>
      <c r="EH1891" s="1">
        <v>43725</v>
      </c>
      <c r="EK1891">
        <v>0.59151905602421695</v>
      </c>
      <c r="EL1891">
        <v>690000</v>
      </c>
      <c r="EM1891">
        <v>713704.75</v>
      </c>
      <c r="EN1891">
        <v>5</v>
      </c>
      <c r="EO1891" s="1">
        <v>45077</v>
      </c>
      <c r="EX1891">
        <v>22200</v>
      </c>
      <c r="EY1891">
        <v>1</v>
      </c>
      <c r="EZ1891">
        <v>1.3791100000000001</v>
      </c>
      <c r="FJ1891">
        <v>1</v>
      </c>
      <c r="FK1891" s="1">
        <v>45077</v>
      </c>
      <c r="FL1891" s="1"/>
      <c r="FM1891">
        <v>0</v>
      </c>
      <c r="FN1891">
        <v>0</v>
      </c>
      <c r="FO1891">
        <v>0</v>
      </c>
      <c r="FP1891">
        <v>0</v>
      </c>
      <c r="FQ1891" s="1"/>
      <c r="GI1891">
        <v>3</v>
      </c>
      <c r="GJ1891">
        <v>0</v>
      </c>
      <c r="GK1891">
        <v>0</v>
      </c>
      <c r="GL1891">
        <v>0</v>
      </c>
      <c r="GM1891">
        <v>0</v>
      </c>
      <c r="GO1891" t="s">
        <v>232</v>
      </c>
      <c r="HJ1891">
        <v>458</v>
      </c>
      <c r="HW1891" t="s">
        <v>232</v>
      </c>
      <c r="HX1891" t="s">
        <v>232</v>
      </c>
      <c r="HY1891" t="s">
        <v>232</v>
      </c>
    </row>
    <row r="1892" spans="1:233" x14ac:dyDescent="0.25">
      <c r="A1892" s="1">
        <v>45077</v>
      </c>
      <c r="B1892" t="s">
        <v>702</v>
      </c>
      <c r="C1892" t="s">
        <v>3302</v>
      </c>
      <c r="D1892" t="s">
        <v>232</v>
      </c>
      <c r="E1892" t="s">
        <v>233</v>
      </c>
      <c r="F1892" t="s">
        <v>233</v>
      </c>
      <c r="G1892" s="4" t="s">
        <v>3303</v>
      </c>
      <c r="H1892">
        <v>301663</v>
      </c>
      <c r="I1892">
        <f t="shared" si="29"/>
        <v>1</v>
      </c>
      <c r="O1892" t="s">
        <v>234</v>
      </c>
      <c r="P1892" t="s">
        <v>235</v>
      </c>
      <c r="Q1892" t="s">
        <v>236</v>
      </c>
      <c r="S1892">
        <v>1</v>
      </c>
      <c r="U1892">
        <v>1</v>
      </c>
      <c r="V1892" t="s">
        <v>237</v>
      </c>
      <c r="Z1892">
        <v>55000</v>
      </c>
      <c r="AA1892">
        <v>3</v>
      </c>
      <c r="AB1892">
        <v>0</v>
      </c>
      <c r="AC1892" t="s">
        <v>237</v>
      </c>
      <c r="AD1892">
        <v>2</v>
      </c>
      <c r="AE1892">
        <v>0</v>
      </c>
      <c r="AF1892">
        <v>0</v>
      </c>
      <c r="AG1892">
        <v>0</v>
      </c>
      <c r="AH1892">
        <v>0</v>
      </c>
      <c r="AI1892" t="s">
        <v>237</v>
      </c>
      <c r="AJ1892" t="s">
        <v>232</v>
      </c>
      <c r="AQ1892">
        <v>3</v>
      </c>
      <c r="AR1892">
        <v>5</v>
      </c>
      <c r="AS1892" t="s">
        <v>237</v>
      </c>
      <c r="AT1892" t="s">
        <v>237</v>
      </c>
      <c r="AU1892" t="s">
        <v>232</v>
      </c>
      <c r="AV1892" t="s">
        <v>237</v>
      </c>
      <c r="AW1892" t="s">
        <v>237</v>
      </c>
      <c r="AX1892" s="1">
        <v>1.8E-3</v>
      </c>
      <c r="BC1892" s="1">
        <v>43808</v>
      </c>
      <c r="BD1892" s="1">
        <v>52962</v>
      </c>
      <c r="BE1892" s="1">
        <v>43917</v>
      </c>
      <c r="BF1892">
        <v>5</v>
      </c>
      <c r="BG1892">
        <v>1</v>
      </c>
      <c r="BH1892">
        <v>1</v>
      </c>
      <c r="BI1892">
        <v>300</v>
      </c>
      <c r="BM1892">
        <v>2</v>
      </c>
      <c r="BN1892">
        <v>382500</v>
      </c>
      <c r="BO1892">
        <v>385825.83</v>
      </c>
      <c r="BP1892" t="s">
        <v>232</v>
      </c>
      <c r="BQ1892">
        <v>1</v>
      </c>
      <c r="BR1892">
        <v>1</v>
      </c>
      <c r="BS1892">
        <v>1227</v>
      </c>
      <c r="BT1892">
        <v>6</v>
      </c>
      <c r="BV1892" t="s">
        <v>237</v>
      </c>
      <c r="BZ1892" t="s">
        <v>237</v>
      </c>
      <c r="CA1892" t="s">
        <v>237</v>
      </c>
      <c r="CF1892">
        <v>1</v>
      </c>
      <c r="CI1892" t="s">
        <v>237</v>
      </c>
      <c r="CJ1892">
        <v>0</v>
      </c>
      <c r="CL1892">
        <v>0</v>
      </c>
      <c r="CM1892" t="s">
        <v>232</v>
      </c>
      <c r="CN1892">
        <v>0</v>
      </c>
      <c r="CO1892">
        <v>0</v>
      </c>
      <c r="CS1892">
        <v>0</v>
      </c>
      <c r="CT1892" s="1"/>
      <c r="CV1892">
        <v>0</v>
      </c>
      <c r="DC1892">
        <v>5</v>
      </c>
      <c r="DD1892" t="s">
        <v>237</v>
      </c>
      <c r="DE1892">
        <v>3.7900000000000003E-2</v>
      </c>
      <c r="DF1892">
        <v>3.7900000000000003E-2</v>
      </c>
      <c r="DG1892">
        <v>0</v>
      </c>
      <c r="DI1892" s="1">
        <v>45657</v>
      </c>
      <c r="DJ1892" t="s">
        <v>237</v>
      </c>
      <c r="DK1892" t="s">
        <v>237</v>
      </c>
      <c r="DL1892" t="s">
        <v>237</v>
      </c>
      <c r="DM1892" t="s">
        <v>237</v>
      </c>
      <c r="DN1892">
        <v>11</v>
      </c>
      <c r="DO1892">
        <v>0</v>
      </c>
      <c r="DP1892">
        <v>0</v>
      </c>
      <c r="DQ1892" s="1">
        <v>45657</v>
      </c>
      <c r="DR1892" t="s">
        <v>232</v>
      </c>
      <c r="DS1892">
        <v>9</v>
      </c>
      <c r="DX1892" t="s">
        <v>4413</v>
      </c>
      <c r="DY1892" t="s">
        <v>652</v>
      </c>
      <c r="DZ1892">
        <v>3</v>
      </c>
      <c r="EA1892">
        <v>4</v>
      </c>
      <c r="EB1892" t="s">
        <v>237</v>
      </c>
      <c r="EE1892">
        <v>0.76500000000000001</v>
      </c>
      <c r="EF1892">
        <v>500000</v>
      </c>
      <c r="EG1892">
        <v>1</v>
      </c>
      <c r="EH1892" s="1">
        <v>43731</v>
      </c>
      <c r="EK1892">
        <v>0.75992690862590195</v>
      </c>
      <c r="EL1892">
        <v>500000</v>
      </c>
      <c r="EM1892">
        <v>508098.26</v>
      </c>
      <c r="EN1892">
        <v>5</v>
      </c>
      <c r="EO1892" s="1">
        <v>45077</v>
      </c>
      <c r="EX1892">
        <v>25200</v>
      </c>
      <c r="EY1892">
        <v>0</v>
      </c>
      <c r="EZ1892">
        <v>1.71149</v>
      </c>
      <c r="FJ1892">
        <v>1</v>
      </c>
      <c r="FK1892" s="1">
        <v>45077</v>
      </c>
      <c r="FL1892" s="1">
        <v>44104</v>
      </c>
      <c r="FM1892">
        <v>0</v>
      </c>
      <c r="FN1892">
        <v>0</v>
      </c>
      <c r="FO1892">
        <v>0</v>
      </c>
      <c r="FP1892">
        <v>0</v>
      </c>
      <c r="FQ1892" s="1"/>
      <c r="GG1892">
        <v>4</v>
      </c>
      <c r="GI1892">
        <v>2</v>
      </c>
      <c r="GJ1892">
        <v>0</v>
      </c>
      <c r="GK1892">
        <v>0</v>
      </c>
      <c r="GL1892">
        <v>0</v>
      </c>
      <c r="GM1892">
        <v>0</v>
      </c>
      <c r="GO1892" t="s">
        <v>232</v>
      </c>
      <c r="GV1892">
        <v>3</v>
      </c>
      <c r="GW1892">
        <v>8</v>
      </c>
      <c r="GX1892" s="1">
        <v>43724</v>
      </c>
      <c r="GY1892">
        <v>447</v>
      </c>
      <c r="GZ1892" t="s">
        <v>232</v>
      </c>
      <c r="HH1892">
        <v>3</v>
      </c>
      <c r="HI1892">
        <v>8</v>
      </c>
      <c r="HJ1892">
        <v>463</v>
      </c>
      <c r="HQ1892">
        <v>3</v>
      </c>
      <c r="HR1892">
        <v>8</v>
      </c>
      <c r="HS1892">
        <v>447</v>
      </c>
      <c r="HT1892" t="s">
        <v>234</v>
      </c>
      <c r="HU1892" t="s">
        <v>235</v>
      </c>
      <c r="HW1892" t="s">
        <v>232</v>
      </c>
      <c r="HX1892" t="s">
        <v>232</v>
      </c>
      <c r="HY1892" t="s">
        <v>232</v>
      </c>
    </row>
    <row r="1893" spans="1:233" x14ac:dyDescent="0.25">
      <c r="A1893" s="1">
        <v>45077</v>
      </c>
      <c r="B1893" t="s">
        <v>702</v>
      </c>
      <c r="C1893" t="s">
        <v>3304</v>
      </c>
      <c r="D1893" t="s">
        <v>232</v>
      </c>
      <c r="E1893" t="s">
        <v>233</v>
      </c>
      <c r="F1893" t="s">
        <v>233</v>
      </c>
      <c r="G1893" s="4" t="s">
        <v>4409</v>
      </c>
      <c r="H1893">
        <v>301694</v>
      </c>
      <c r="I1893">
        <f t="shared" si="29"/>
        <v>1</v>
      </c>
      <c r="O1893" t="s">
        <v>316</v>
      </c>
      <c r="P1893" t="s">
        <v>235</v>
      </c>
      <c r="Q1893" t="s">
        <v>236</v>
      </c>
      <c r="S1893">
        <v>1</v>
      </c>
      <c r="U1893">
        <v>6</v>
      </c>
      <c r="V1893" t="s">
        <v>237</v>
      </c>
      <c r="Z1893">
        <v>0</v>
      </c>
      <c r="AB1893">
        <v>0</v>
      </c>
      <c r="AC1893" t="s">
        <v>237</v>
      </c>
      <c r="AD1893">
        <v>2</v>
      </c>
      <c r="AE1893">
        <v>0</v>
      </c>
      <c r="AF1893">
        <v>0</v>
      </c>
      <c r="AG1893">
        <v>0</v>
      </c>
      <c r="AH1893">
        <v>0</v>
      </c>
      <c r="AI1893" t="s">
        <v>237</v>
      </c>
      <c r="AJ1893" t="s">
        <v>232</v>
      </c>
      <c r="AQ1893">
        <v>3</v>
      </c>
      <c r="AR1893">
        <v>5</v>
      </c>
      <c r="AS1893" t="s">
        <v>237</v>
      </c>
      <c r="AT1893" t="s">
        <v>237</v>
      </c>
      <c r="AU1893" t="s">
        <v>232</v>
      </c>
      <c r="AV1893" t="s">
        <v>237</v>
      </c>
      <c r="AW1893" t="s">
        <v>237</v>
      </c>
      <c r="AX1893" s="1">
        <v>1.8E-3</v>
      </c>
      <c r="BC1893" s="1">
        <v>43808</v>
      </c>
      <c r="BD1893" s="1">
        <v>52962</v>
      </c>
      <c r="BE1893" s="1">
        <v>43917</v>
      </c>
      <c r="BF1893">
        <v>5</v>
      </c>
      <c r="BG1893">
        <v>2</v>
      </c>
      <c r="BH1893">
        <v>1</v>
      </c>
      <c r="BI1893">
        <v>300</v>
      </c>
      <c r="BM1893">
        <v>2</v>
      </c>
      <c r="BN1893">
        <v>121975</v>
      </c>
      <c r="BO1893">
        <v>121953.27</v>
      </c>
      <c r="BP1893" t="s">
        <v>232</v>
      </c>
      <c r="BQ1893">
        <v>1</v>
      </c>
      <c r="BR1893">
        <v>1</v>
      </c>
      <c r="BS1893">
        <v>537.71</v>
      </c>
      <c r="BT1893">
        <v>6</v>
      </c>
      <c r="BV1893" t="s">
        <v>237</v>
      </c>
      <c r="BZ1893" t="s">
        <v>237</v>
      </c>
      <c r="CA1893" t="s">
        <v>237</v>
      </c>
      <c r="CF1893">
        <v>1</v>
      </c>
      <c r="CI1893" t="s">
        <v>237</v>
      </c>
      <c r="CJ1893">
        <v>0</v>
      </c>
      <c r="CL1893">
        <v>0</v>
      </c>
      <c r="CM1893" t="s">
        <v>232</v>
      </c>
      <c r="CN1893">
        <v>0</v>
      </c>
      <c r="CO1893">
        <v>0</v>
      </c>
      <c r="CS1893">
        <v>0</v>
      </c>
      <c r="CT1893" s="1"/>
      <c r="CV1893">
        <v>0</v>
      </c>
      <c r="DC1893">
        <v>5</v>
      </c>
      <c r="DD1893" t="s">
        <v>237</v>
      </c>
      <c r="DE1893">
        <v>5.2900000000000003E-2</v>
      </c>
      <c r="DF1893">
        <v>5.2900000000000003E-2</v>
      </c>
      <c r="DG1893">
        <v>0</v>
      </c>
      <c r="DI1893" s="1">
        <v>45657</v>
      </c>
      <c r="DJ1893" t="s">
        <v>237</v>
      </c>
      <c r="DK1893" t="s">
        <v>237</v>
      </c>
      <c r="DL1893" t="s">
        <v>237</v>
      </c>
      <c r="DM1893" t="s">
        <v>237</v>
      </c>
      <c r="DN1893">
        <v>11</v>
      </c>
      <c r="DO1893">
        <v>0</v>
      </c>
      <c r="DP1893">
        <v>0</v>
      </c>
      <c r="DQ1893" s="1">
        <v>45657</v>
      </c>
      <c r="DR1893" t="s">
        <v>232</v>
      </c>
      <c r="DS1893">
        <v>9</v>
      </c>
      <c r="DX1893" t="s">
        <v>4415</v>
      </c>
      <c r="DY1893" t="s">
        <v>372</v>
      </c>
      <c r="DZ1893">
        <v>3</v>
      </c>
      <c r="EA1893">
        <v>5</v>
      </c>
      <c r="EB1893" t="s">
        <v>237</v>
      </c>
      <c r="EE1893">
        <v>0.87119999999999997</v>
      </c>
      <c r="EF1893">
        <v>140000</v>
      </c>
      <c r="EG1893">
        <v>1</v>
      </c>
      <c r="EH1893" s="1">
        <v>43759</v>
      </c>
      <c r="EK1893">
        <v>0.79808684000821695</v>
      </c>
      <c r="EL1893">
        <v>140000</v>
      </c>
      <c r="EM1893">
        <v>152846.6</v>
      </c>
      <c r="EN1893">
        <v>5</v>
      </c>
      <c r="EO1893" s="1">
        <v>45077</v>
      </c>
      <c r="EX1893">
        <v>22080</v>
      </c>
      <c r="EY1893">
        <v>1</v>
      </c>
      <c r="EZ1893">
        <v>3.4219200000000001</v>
      </c>
      <c r="FJ1893">
        <v>1</v>
      </c>
      <c r="FK1893" s="1">
        <v>45077</v>
      </c>
      <c r="FL1893" s="1"/>
      <c r="FM1893">
        <v>0</v>
      </c>
      <c r="FN1893">
        <v>0</v>
      </c>
      <c r="FO1893">
        <v>0</v>
      </c>
      <c r="FP1893">
        <v>0</v>
      </c>
      <c r="FQ1893" s="1"/>
      <c r="GI1893">
        <v>3</v>
      </c>
      <c r="GJ1893">
        <v>0</v>
      </c>
      <c r="GK1893">
        <v>0</v>
      </c>
      <c r="GL1893">
        <v>0</v>
      </c>
      <c r="GM1893">
        <v>0</v>
      </c>
      <c r="GO1893" t="s">
        <v>232</v>
      </c>
      <c r="HW1893" t="s">
        <v>232</v>
      </c>
      <c r="HX1893" t="s">
        <v>232</v>
      </c>
      <c r="HY1893" t="s">
        <v>232</v>
      </c>
    </row>
    <row r="1894" spans="1:233" x14ac:dyDescent="0.25">
      <c r="A1894" s="1">
        <v>45077</v>
      </c>
      <c r="B1894" t="s">
        <v>702</v>
      </c>
      <c r="C1894" t="s">
        <v>3305</v>
      </c>
      <c r="D1894" t="s">
        <v>232</v>
      </c>
      <c r="E1894" t="s">
        <v>233</v>
      </c>
      <c r="F1894" t="s">
        <v>233</v>
      </c>
      <c r="G1894" s="4" t="s">
        <v>3306</v>
      </c>
      <c r="H1894">
        <v>301724</v>
      </c>
      <c r="I1894">
        <f t="shared" si="29"/>
        <v>1</v>
      </c>
      <c r="O1894" t="s">
        <v>316</v>
      </c>
      <c r="P1894" t="s">
        <v>235</v>
      </c>
      <c r="Q1894" t="s">
        <v>236</v>
      </c>
      <c r="S1894">
        <v>1</v>
      </c>
      <c r="U1894">
        <v>6</v>
      </c>
      <c r="V1894" t="s">
        <v>237</v>
      </c>
      <c r="Z1894">
        <v>0</v>
      </c>
      <c r="AB1894">
        <v>0</v>
      </c>
      <c r="AC1894" t="s">
        <v>237</v>
      </c>
      <c r="AD1894">
        <v>2</v>
      </c>
      <c r="AE1894">
        <v>0</v>
      </c>
      <c r="AF1894">
        <v>0</v>
      </c>
      <c r="AG1894">
        <v>0</v>
      </c>
      <c r="AH1894">
        <v>0</v>
      </c>
      <c r="AI1894" t="s">
        <v>237</v>
      </c>
      <c r="AJ1894" t="s">
        <v>232</v>
      </c>
      <c r="AQ1894">
        <v>3</v>
      </c>
      <c r="AR1894">
        <v>5</v>
      </c>
      <c r="AS1894" t="s">
        <v>237</v>
      </c>
      <c r="AT1894" t="s">
        <v>237</v>
      </c>
      <c r="AU1894" t="s">
        <v>232</v>
      </c>
      <c r="AV1894" t="s">
        <v>237</v>
      </c>
      <c r="AW1894" t="s">
        <v>237</v>
      </c>
      <c r="AX1894" s="1">
        <v>1.8E-3</v>
      </c>
      <c r="BC1894" s="1">
        <v>43808</v>
      </c>
      <c r="BD1894" s="1">
        <v>51135</v>
      </c>
      <c r="BE1894" s="1">
        <v>43917</v>
      </c>
      <c r="BF1894">
        <v>5</v>
      </c>
      <c r="BG1894">
        <v>2</v>
      </c>
      <c r="BH1894">
        <v>1</v>
      </c>
      <c r="BI1894">
        <v>240</v>
      </c>
      <c r="BM1894">
        <v>2</v>
      </c>
      <c r="BN1894">
        <v>195075</v>
      </c>
      <c r="BO1894">
        <v>195072.87</v>
      </c>
      <c r="BP1894" t="s">
        <v>232</v>
      </c>
      <c r="BQ1894">
        <v>1</v>
      </c>
      <c r="BR1894">
        <v>1</v>
      </c>
      <c r="BS1894">
        <v>616.11</v>
      </c>
      <c r="BT1894">
        <v>6</v>
      </c>
      <c r="BV1894" t="s">
        <v>237</v>
      </c>
      <c r="BZ1894" t="s">
        <v>237</v>
      </c>
      <c r="CA1894" t="s">
        <v>237</v>
      </c>
      <c r="CF1894">
        <v>1</v>
      </c>
      <c r="CI1894" t="s">
        <v>237</v>
      </c>
      <c r="CJ1894">
        <v>0</v>
      </c>
      <c r="CL1894">
        <v>0</v>
      </c>
      <c r="CM1894" t="s">
        <v>232</v>
      </c>
      <c r="CN1894">
        <v>0</v>
      </c>
      <c r="CO1894">
        <v>0</v>
      </c>
      <c r="CS1894">
        <v>0</v>
      </c>
      <c r="CT1894" s="1"/>
      <c r="CV1894">
        <v>0</v>
      </c>
      <c r="DC1894">
        <v>5</v>
      </c>
      <c r="DD1894" t="s">
        <v>237</v>
      </c>
      <c r="DE1894">
        <v>3.7900000000000003E-2</v>
      </c>
      <c r="DF1894">
        <v>3.7900000000000003E-2</v>
      </c>
      <c r="DG1894">
        <v>0</v>
      </c>
      <c r="DI1894" s="1">
        <v>45657</v>
      </c>
      <c r="DJ1894" t="s">
        <v>237</v>
      </c>
      <c r="DK1894" t="s">
        <v>237</v>
      </c>
      <c r="DL1894" t="s">
        <v>237</v>
      </c>
      <c r="DM1894" t="s">
        <v>237</v>
      </c>
      <c r="DN1894">
        <v>11</v>
      </c>
      <c r="DO1894">
        <v>0</v>
      </c>
      <c r="DP1894">
        <v>0</v>
      </c>
      <c r="DQ1894" s="1">
        <v>45657</v>
      </c>
      <c r="DR1894" t="s">
        <v>232</v>
      </c>
      <c r="DS1894">
        <v>9</v>
      </c>
      <c r="DX1894" t="s">
        <v>4420</v>
      </c>
      <c r="DY1894" t="s">
        <v>581</v>
      </c>
      <c r="DZ1894">
        <v>3</v>
      </c>
      <c r="EA1894">
        <v>3</v>
      </c>
      <c r="EB1894" t="s">
        <v>237</v>
      </c>
      <c r="EE1894">
        <v>0.76500000000000001</v>
      </c>
      <c r="EF1894">
        <v>255000</v>
      </c>
      <c r="EG1894">
        <v>1</v>
      </c>
      <c r="EH1894" s="1">
        <v>43630</v>
      </c>
      <c r="EK1894">
        <v>0.72828796860925404</v>
      </c>
      <c r="EL1894">
        <v>255000</v>
      </c>
      <c r="EM1894">
        <v>267870.03000000003</v>
      </c>
      <c r="EN1894">
        <v>5</v>
      </c>
      <c r="EO1894" s="1">
        <v>45077</v>
      </c>
      <c r="EX1894">
        <v>11400</v>
      </c>
      <c r="EY1894">
        <v>4</v>
      </c>
      <c r="EZ1894">
        <v>1.54193</v>
      </c>
      <c r="FJ1894">
        <v>1</v>
      </c>
      <c r="FK1894" s="1">
        <v>45077</v>
      </c>
      <c r="FL1894" s="1"/>
      <c r="FM1894">
        <v>0</v>
      </c>
      <c r="FN1894">
        <v>0</v>
      </c>
      <c r="FO1894">
        <v>0</v>
      </c>
      <c r="FP1894">
        <v>0</v>
      </c>
      <c r="FQ1894" s="1"/>
      <c r="GI1894">
        <v>2</v>
      </c>
      <c r="GJ1894">
        <v>0</v>
      </c>
      <c r="GK1894">
        <v>0</v>
      </c>
      <c r="GL1894">
        <v>0</v>
      </c>
      <c r="GM1894">
        <v>0</v>
      </c>
      <c r="GO1894" t="s">
        <v>232</v>
      </c>
      <c r="HW1894" t="s">
        <v>232</v>
      </c>
      <c r="HX1894" t="s">
        <v>232</v>
      </c>
      <c r="HY1894" t="s">
        <v>232</v>
      </c>
    </row>
    <row r="1895" spans="1:233" x14ac:dyDescent="0.25">
      <c r="A1895" s="1">
        <v>45077</v>
      </c>
      <c r="B1895" t="s">
        <v>702</v>
      </c>
      <c r="C1895" t="s">
        <v>3307</v>
      </c>
      <c r="D1895" t="s">
        <v>232</v>
      </c>
      <c r="E1895" t="s">
        <v>233</v>
      </c>
      <c r="F1895" t="s">
        <v>233</v>
      </c>
      <c r="G1895" s="4" t="s">
        <v>4410</v>
      </c>
      <c r="H1895">
        <v>301809</v>
      </c>
      <c r="I1895">
        <f t="shared" si="29"/>
        <v>1</v>
      </c>
      <c r="O1895" t="s">
        <v>234</v>
      </c>
      <c r="P1895" t="s">
        <v>235</v>
      </c>
      <c r="Q1895" t="s">
        <v>236</v>
      </c>
      <c r="S1895">
        <v>1</v>
      </c>
      <c r="U1895">
        <v>1</v>
      </c>
      <c r="V1895" t="s">
        <v>237</v>
      </c>
      <c r="Z1895">
        <v>115566.5</v>
      </c>
      <c r="AA1895">
        <v>3</v>
      </c>
      <c r="AB1895">
        <v>0</v>
      </c>
      <c r="AC1895" t="s">
        <v>237</v>
      </c>
      <c r="AD1895">
        <v>2</v>
      </c>
      <c r="AE1895">
        <v>0</v>
      </c>
      <c r="AF1895">
        <v>0</v>
      </c>
      <c r="AG1895">
        <v>0</v>
      </c>
      <c r="AH1895">
        <v>0</v>
      </c>
      <c r="AI1895" t="s">
        <v>237</v>
      </c>
      <c r="AJ1895" t="s">
        <v>232</v>
      </c>
      <c r="AQ1895">
        <v>3</v>
      </c>
      <c r="AR1895">
        <v>5</v>
      </c>
      <c r="AS1895" t="s">
        <v>237</v>
      </c>
      <c r="AT1895" t="s">
        <v>237</v>
      </c>
      <c r="AU1895" t="s">
        <v>232</v>
      </c>
      <c r="AV1895" t="s">
        <v>237</v>
      </c>
      <c r="AW1895" t="s">
        <v>237</v>
      </c>
      <c r="AX1895" s="1">
        <v>1.8E-3</v>
      </c>
      <c r="BC1895" s="1">
        <v>43809</v>
      </c>
      <c r="BD1895" s="1">
        <v>55153</v>
      </c>
      <c r="BE1895" s="1">
        <v>43917</v>
      </c>
      <c r="BF1895">
        <v>5</v>
      </c>
      <c r="BG1895">
        <v>2</v>
      </c>
      <c r="BH1895">
        <v>1</v>
      </c>
      <c r="BI1895">
        <v>372</v>
      </c>
      <c r="BM1895">
        <v>2</v>
      </c>
      <c r="BN1895">
        <v>976800</v>
      </c>
      <c r="BO1895">
        <v>976680.42</v>
      </c>
      <c r="BP1895" t="s">
        <v>232</v>
      </c>
      <c r="BQ1895">
        <v>1</v>
      </c>
      <c r="BR1895">
        <v>1</v>
      </c>
      <c r="BS1895">
        <v>3085.06</v>
      </c>
      <c r="BT1895">
        <v>6</v>
      </c>
      <c r="BV1895" t="s">
        <v>237</v>
      </c>
      <c r="BZ1895" t="s">
        <v>237</v>
      </c>
      <c r="CA1895" t="s">
        <v>237</v>
      </c>
      <c r="CF1895">
        <v>1</v>
      </c>
      <c r="CI1895" t="s">
        <v>237</v>
      </c>
      <c r="CJ1895">
        <v>0</v>
      </c>
      <c r="CL1895">
        <v>0</v>
      </c>
      <c r="CM1895" t="s">
        <v>232</v>
      </c>
      <c r="CN1895">
        <v>0</v>
      </c>
      <c r="CO1895">
        <v>0</v>
      </c>
      <c r="CS1895">
        <v>0</v>
      </c>
      <c r="CV1895">
        <v>0</v>
      </c>
      <c r="DC1895">
        <v>5</v>
      </c>
      <c r="DD1895" t="s">
        <v>237</v>
      </c>
      <c r="DE1895">
        <v>3.7900000000000003E-2</v>
      </c>
      <c r="DF1895">
        <v>3.7900000000000003E-2</v>
      </c>
      <c r="DG1895">
        <v>0</v>
      </c>
      <c r="DI1895" s="1">
        <v>45657</v>
      </c>
      <c r="DJ1895" t="s">
        <v>237</v>
      </c>
      <c r="DK1895" t="s">
        <v>237</v>
      </c>
      <c r="DL1895" t="s">
        <v>237</v>
      </c>
      <c r="DM1895" t="s">
        <v>237</v>
      </c>
      <c r="DN1895">
        <v>11</v>
      </c>
      <c r="DO1895">
        <v>0</v>
      </c>
      <c r="DP1895">
        <v>0</v>
      </c>
      <c r="DQ1895" s="1">
        <v>45657</v>
      </c>
      <c r="DR1895" t="s">
        <v>232</v>
      </c>
      <c r="DS1895">
        <v>9</v>
      </c>
      <c r="DX1895" t="s">
        <v>4413</v>
      </c>
      <c r="DY1895" t="s">
        <v>601</v>
      </c>
      <c r="DZ1895">
        <v>3</v>
      </c>
      <c r="EA1895">
        <v>11</v>
      </c>
      <c r="EB1895" t="s">
        <v>237</v>
      </c>
      <c r="EE1895">
        <v>0.7631</v>
      </c>
      <c r="EF1895">
        <v>1280000</v>
      </c>
      <c r="EG1895">
        <v>1</v>
      </c>
      <c r="EH1895" s="1">
        <v>43700</v>
      </c>
      <c r="EK1895">
        <v>0.723469460425469</v>
      </c>
      <c r="EL1895">
        <v>1280000</v>
      </c>
      <c r="EM1895">
        <v>1350240.16</v>
      </c>
      <c r="EN1895">
        <v>5</v>
      </c>
      <c r="EO1895" s="1">
        <v>45077</v>
      </c>
      <c r="EX1895">
        <v>63000</v>
      </c>
      <c r="EY1895">
        <v>11</v>
      </c>
      <c r="EZ1895">
        <v>1.7017500000000001</v>
      </c>
      <c r="FJ1895">
        <v>1</v>
      </c>
      <c r="FK1895" s="1">
        <v>45077</v>
      </c>
      <c r="FL1895" s="1"/>
      <c r="FM1895">
        <v>0</v>
      </c>
      <c r="FN1895">
        <v>0</v>
      </c>
      <c r="FO1895">
        <v>0</v>
      </c>
      <c r="FP1895">
        <v>0</v>
      </c>
      <c r="FQ1895" s="1"/>
      <c r="GI1895">
        <v>3</v>
      </c>
      <c r="GJ1895">
        <v>0</v>
      </c>
      <c r="GK1895">
        <v>0</v>
      </c>
      <c r="GL1895">
        <v>0</v>
      </c>
      <c r="GM1895">
        <v>0</v>
      </c>
      <c r="GO1895" t="s">
        <v>232</v>
      </c>
      <c r="HJ1895">
        <v>529</v>
      </c>
      <c r="HW1895" t="s">
        <v>232</v>
      </c>
      <c r="HX1895" t="s">
        <v>232</v>
      </c>
      <c r="HY1895" t="s">
        <v>232</v>
      </c>
    </row>
    <row r="1896" spans="1:233" x14ac:dyDescent="0.25">
      <c r="A1896" s="1">
        <v>45077</v>
      </c>
      <c r="B1896" t="s">
        <v>702</v>
      </c>
      <c r="C1896" t="s">
        <v>3308</v>
      </c>
      <c r="D1896" t="s">
        <v>235</v>
      </c>
      <c r="E1896" t="s">
        <v>233</v>
      </c>
      <c r="F1896" t="s">
        <v>233</v>
      </c>
      <c r="G1896" s="4" t="s">
        <v>3186</v>
      </c>
      <c r="H1896">
        <v>301817</v>
      </c>
      <c r="I1896">
        <f t="shared" si="29"/>
        <v>1</v>
      </c>
      <c r="O1896" t="s">
        <v>234</v>
      </c>
      <c r="P1896" t="s">
        <v>235</v>
      </c>
      <c r="Q1896" t="s">
        <v>236</v>
      </c>
      <c r="S1896">
        <v>1</v>
      </c>
      <c r="U1896">
        <v>5</v>
      </c>
      <c r="V1896" t="s">
        <v>237</v>
      </c>
      <c r="Z1896">
        <v>12650</v>
      </c>
      <c r="AA1896">
        <v>3</v>
      </c>
      <c r="AB1896">
        <v>0</v>
      </c>
      <c r="AC1896" t="s">
        <v>237</v>
      </c>
      <c r="AD1896">
        <v>2</v>
      </c>
      <c r="AE1896">
        <v>0</v>
      </c>
      <c r="AF1896">
        <v>0</v>
      </c>
      <c r="AG1896">
        <v>0</v>
      </c>
      <c r="AH1896">
        <v>0</v>
      </c>
      <c r="AI1896" t="s">
        <v>237</v>
      </c>
      <c r="AJ1896" t="s">
        <v>232</v>
      </c>
      <c r="AQ1896">
        <v>3</v>
      </c>
      <c r="AR1896">
        <v>5</v>
      </c>
      <c r="AS1896" t="s">
        <v>237</v>
      </c>
      <c r="AT1896" t="s">
        <v>237</v>
      </c>
      <c r="AU1896" t="s">
        <v>232</v>
      </c>
      <c r="AV1896" t="s">
        <v>237</v>
      </c>
      <c r="AW1896" t="s">
        <v>237</v>
      </c>
      <c r="AX1896" s="1">
        <v>1.8E-3</v>
      </c>
      <c r="BC1896" s="1">
        <v>43809</v>
      </c>
      <c r="BD1896" s="1">
        <v>48579</v>
      </c>
      <c r="BE1896" s="1">
        <v>43917</v>
      </c>
      <c r="BF1896">
        <v>5</v>
      </c>
      <c r="BG1896">
        <v>2</v>
      </c>
      <c r="BH1896">
        <v>1</v>
      </c>
      <c r="BI1896">
        <v>156</v>
      </c>
      <c r="BM1896">
        <v>2</v>
      </c>
      <c r="BN1896">
        <v>107100</v>
      </c>
      <c r="BO1896">
        <v>107086.77</v>
      </c>
      <c r="BP1896" t="s">
        <v>232</v>
      </c>
      <c r="BQ1896">
        <v>1</v>
      </c>
      <c r="BR1896">
        <v>1</v>
      </c>
      <c r="BS1896">
        <v>338.26</v>
      </c>
      <c r="BT1896">
        <v>6</v>
      </c>
      <c r="BV1896" t="s">
        <v>237</v>
      </c>
      <c r="BZ1896" t="s">
        <v>237</v>
      </c>
      <c r="CA1896" t="s">
        <v>237</v>
      </c>
      <c r="CF1896">
        <v>1</v>
      </c>
      <c r="CI1896" t="s">
        <v>237</v>
      </c>
      <c r="CJ1896">
        <v>0</v>
      </c>
      <c r="CL1896">
        <v>0</v>
      </c>
      <c r="CM1896" t="s">
        <v>232</v>
      </c>
      <c r="CN1896">
        <v>0</v>
      </c>
      <c r="CO1896">
        <v>0</v>
      </c>
      <c r="CS1896">
        <v>0</v>
      </c>
      <c r="CT1896" s="1"/>
      <c r="CV1896">
        <v>0</v>
      </c>
      <c r="DC1896">
        <v>5</v>
      </c>
      <c r="DD1896" t="s">
        <v>237</v>
      </c>
      <c r="DE1896">
        <v>3.7900000000000003E-2</v>
      </c>
      <c r="DF1896">
        <v>3.7900000000000003E-2</v>
      </c>
      <c r="DG1896">
        <v>0</v>
      </c>
      <c r="DI1896" s="1">
        <v>45657</v>
      </c>
      <c r="DJ1896" t="s">
        <v>237</v>
      </c>
      <c r="DK1896" t="s">
        <v>237</v>
      </c>
      <c r="DL1896" t="s">
        <v>237</v>
      </c>
      <c r="DM1896" t="s">
        <v>237</v>
      </c>
      <c r="DN1896">
        <v>11</v>
      </c>
      <c r="DO1896">
        <v>0</v>
      </c>
      <c r="DP1896">
        <v>0</v>
      </c>
      <c r="DQ1896" s="1">
        <v>45657</v>
      </c>
      <c r="DR1896" t="s">
        <v>232</v>
      </c>
      <c r="DS1896">
        <v>9</v>
      </c>
      <c r="DX1896" t="s">
        <v>4416</v>
      </c>
      <c r="DY1896" t="s">
        <v>3187</v>
      </c>
      <c r="DZ1896">
        <v>3</v>
      </c>
      <c r="EA1896">
        <v>2</v>
      </c>
      <c r="EB1896" t="s">
        <v>237</v>
      </c>
      <c r="EE1896">
        <v>0.76500000000000001</v>
      </c>
      <c r="EF1896">
        <v>140000</v>
      </c>
      <c r="EG1896">
        <v>1</v>
      </c>
      <c r="EH1896" s="1">
        <v>43671</v>
      </c>
      <c r="EK1896">
        <v>0.72784782385180502</v>
      </c>
      <c r="EL1896">
        <v>140000</v>
      </c>
      <c r="EM1896">
        <v>147154.73000000001</v>
      </c>
      <c r="EN1896">
        <v>5</v>
      </c>
      <c r="EO1896" s="1">
        <v>45077</v>
      </c>
      <c r="EX1896">
        <v>7500</v>
      </c>
      <c r="EY1896">
        <v>7</v>
      </c>
      <c r="EZ1896">
        <v>1.8476900000000001</v>
      </c>
      <c r="FJ1896">
        <v>1</v>
      </c>
      <c r="FK1896" s="1">
        <v>45077</v>
      </c>
      <c r="FL1896" s="1"/>
      <c r="FM1896">
        <v>0</v>
      </c>
      <c r="FN1896">
        <v>0</v>
      </c>
      <c r="FO1896">
        <v>0</v>
      </c>
      <c r="FP1896">
        <v>0</v>
      </c>
      <c r="FQ1896" s="1"/>
      <c r="GG1896">
        <v>8</v>
      </c>
      <c r="GI1896">
        <v>2</v>
      </c>
      <c r="GJ1896">
        <v>0</v>
      </c>
      <c r="GK1896">
        <v>0</v>
      </c>
      <c r="GL1896">
        <v>0</v>
      </c>
      <c r="GM1896">
        <v>0</v>
      </c>
      <c r="GO1896" t="s">
        <v>232</v>
      </c>
      <c r="GV1896">
        <v>3</v>
      </c>
      <c r="GW1896">
        <v>8</v>
      </c>
      <c r="GX1896" s="1">
        <v>43706</v>
      </c>
      <c r="GY1896">
        <v>381</v>
      </c>
      <c r="GZ1896" t="s">
        <v>232</v>
      </c>
      <c r="HH1896">
        <v>3</v>
      </c>
      <c r="HI1896">
        <v>8</v>
      </c>
      <c r="HJ1896">
        <v>381</v>
      </c>
      <c r="HQ1896">
        <v>3</v>
      </c>
      <c r="HR1896">
        <v>8</v>
      </c>
      <c r="HS1896">
        <v>381</v>
      </c>
      <c r="HT1896" t="s">
        <v>234</v>
      </c>
      <c r="HU1896" t="s">
        <v>235</v>
      </c>
      <c r="HW1896" t="s">
        <v>232</v>
      </c>
      <c r="HX1896" t="s">
        <v>232</v>
      </c>
      <c r="HY1896" t="s">
        <v>232</v>
      </c>
    </row>
    <row r="1897" spans="1:233" x14ac:dyDescent="0.25">
      <c r="A1897" s="1">
        <v>45077</v>
      </c>
      <c r="B1897" t="s">
        <v>702</v>
      </c>
      <c r="C1897" t="s">
        <v>3309</v>
      </c>
      <c r="D1897" t="s">
        <v>232</v>
      </c>
      <c r="E1897" t="s">
        <v>233</v>
      </c>
      <c r="F1897" t="s">
        <v>233</v>
      </c>
      <c r="G1897" s="4" t="s">
        <v>4411</v>
      </c>
      <c r="H1897">
        <v>301824</v>
      </c>
      <c r="I1897">
        <f t="shared" si="29"/>
        <v>1</v>
      </c>
      <c r="O1897" t="s">
        <v>234</v>
      </c>
      <c r="P1897" t="s">
        <v>235</v>
      </c>
      <c r="Q1897" t="s">
        <v>236</v>
      </c>
      <c r="S1897">
        <v>1</v>
      </c>
      <c r="U1897">
        <v>1</v>
      </c>
      <c r="V1897" t="s">
        <v>237</v>
      </c>
      <c r="Z1897">
        <v>10230</v>
      </c>
      <c r="AA1897">
        <v>3</v>
      </c>
      <c r="AB1897">
        <v>0</v>
      </c>
      <c r="AC1897" t="s">
        <v>237</v>
      </c>
      <c r="AD1897">
        <v>2</v>
      </c>
      <c r="AE1897">
        <v>0</v>
      </c>
      <c r="AF1897">
        <v>0</v>
      </c>
      <c r="AG1897">
        <v>0</v>
      </c>
      <c r="AH1897">
        <v>0</v>
      </c>
      <c r="AI1897" t="s">
        <v>237</v>
      </c>
      <c r="AJ1897" t="s">
        <v>232</v>
      </c>
      <c r="AQ1897">
        <v>3</v>
      </c>
      <c r="AR1897">
        <v>5</v>
      </c>
      <c r="AS1897" t="s">
        <v>237</v>
      </c>
      <c r="AT1897" t="s">
        <v>237</v>
      </c>
      <c r="AU1897" t="s">
        <v>232</v>
      </c>
      <c r="AV1897" t="s">
        <v>237</v>
      </c>
      <c r="AW1897" t="s">
        <v>237</v>
      </c>
      <c r="AX1897" s="1">
        <v>1.8E-3</v>
      </c>
      <c r="BC1897" s="1">
        <v>43809</v>
      </c>
      <c r="BD1897" s="1">
        <v>56614</v>
      </c>
      <c r="BE1897" s="1">
        <v>43917</v>
      </c>
      <c r="BF1897">
        <v>5</v>
      </c>
      <c r="BG1897">
        <v>1</v>
      </c>
      <c r="BH1897">
        <v>1</v>
      </c>
      <c r="BI1897">
        <v>420</v>
      </c>
      <c r="BM1897">
        <v>2</v>
      </c>
      <c r="BN1897">
        <v>172119</v>
      </c>
      <c r="BO1897">
        <v>163491.19</v>
      </c>
      <c r="BP1897" t="s">
        <v>232</v>
      </c>
      <c r="BQ1897">
        <v>2</v>
      </c>
      <c r="BR1897">
        <v>1</v>
      </c>
      <c r="BS1897">
        <v>740.57</v>
      </c>
      <c r="BT1897">
        <v>1</v>
      </c>
      <c r="BV1897" t="s">
        <v>237</v>
      </c>
      <c r="BZ1897" t="s">
        <v>237</v>
      </c>
      <c r="CA1897" t="s">
        <v>237</v>
      </c>
      <c r="CF1897">
        <v>1</v>
      </c>
      <c r="CI1897" t="s">
        <v>237</v>
      </c>
      <c r="CJ1897">
        <v>0</v>
      </c>
      <c r="CL1897">
        <v>0</v>
      </c>
      <c r="CM1897" t="s">
        <v>232</v>
      </c>
      <c r="CN1897">
        <v>0</v>
      </c>
      <c r="CO1897">
        <v>0</v>
      </c>
      <c r="CS1897">
        <v>0</v>
      </c>
      <c r="CV1897">
        <v>0</v>
      </c>
      <c r="DC1897">
        <v>5</v>
      </c>
      <c r="DD1897" t="s">
        <v>237</v>
      </c>
      <c r="DE1897">
        <v>3.7900000000000003E-2</v>
      </c>
      <c r="DF1897">
        <v>3.7900000000000003E-2</v>
      </c>
      <c r="DG1897">
        <v>0</v>
      </c>
      <c r="DI1897" s="1">
        <v>45657</v>
      </c>
      <c r="DJ1897" t="s">
        <v>237</v>
      </c>
      <c r="DK1897" t="s">
        <v>237</v>
      </c>
      <c r="DL1897" t="s">
        <v>237</v>
      </c>
      <c r="DM1897" t="s">
        <v>237</v>
      </c>
      <c r="DN1897">
        <v>11</v>
      </c>
      <c r="DO1897">
        <v>0</v>
      </c>
      <c r="DP1897">
        <v>0</v>
      </c>
      <c r="DQ1897" s="1">
        <v>45657</v>
      </c>
      <c r="DR1897" t="s">
        <v>232</v>
      </c>
      <c r="DS1897">
        <v>9</v>
      </c>
      <c r="DX1897" t="s">
        <v>4422</v>
      </c>
      <c r="DY1897" t="s">
        <v>258</v>
      </c>
      <c r="DZ1897">
        <v>3</v>
      </c>
      <c r="EA1897">
        <v>2</v>
      </c>
      <c r="EB1897" t="s">
        <v>237</v>
      </c>
      <c r="EE1897">
        <v>0.76490000000000002</v>
      </c>
      <c r="EF1897">
        <v>225000</v>
      </c>
      <c r="EG1897">
        <v>1</v>
      </c>
      <c r="EH1897" s="1">
        <v>43658</v>
      </c>
      <c r="EK1897">
        <v>0.71626935217499998</v>
      </c>
      <c r="EL1897">
        <v>224995</v>
      </c>
      <c r="EM1897">
        <v>236669.78</v>
      </c>
      <c r="EN1897">
        <v>5</v>
      </c>
      <c r="EO1897" s="1">
        <v>45077</v>
      </c>
      <c r="EX1897">
        <v>11400</v>
      </c>
      <c r="EY1897">
        <v>1</v>
      </c>
      <c r="EZ1897">
        <v>1.2827999999999999</v>
      </c>
      <c r="FJ1897">
        <v>1</v>
      </c>
      <c r="FK1897" s="1">
        <v>45077</v>
      </c>
      <c r="FL1897" s="1"/>
      <c r="FM1897">
        <v>0</v>
      </c>
      <c r="FN1897">
        <v>0</v>
      </c>
      <c r="FO1897">
        <v>0</v>
      </c>
      <c r="FP1897">
        <v>0</v>
      </c>
      <c r="FQ1897" s="1"/>
      <c r="GI1897">
        <v>3</v>
      </c>
      <c r="GJ1897">
        <v>0</v>
      </c>
      <c r="GK1897">
        <v>0</v>
      </c>
      <c r="GL1897">
        <v>0</v>
      </c>
      <c r="GM1897">
        <v>0</v>
      </c>
      <c r="GO1897" t="s">
        <v>232</v>
      </c>
      <c r="HJ1897">
        <v>422</v>
      </c>
      <c r="HW1897" t="s">
        <v>232</v>
      </c>
      <c r="HX1897" t="s">
        <v>232</v>
      </c>
      <c r="HY1897" t="s">
        <v>232</v>
      </c>
    </row>
    <row r="1898" spans="1:233" x14ac:dyDescent="0.25">
      <c r="A1898" s="1">
        <v>45077</v>
      </c>
      <c r="B1898" t="s">
        <v>702</v>
      </c>
      <c r="C1898" t="s">
        <v>3310</v>
      </c>
      <c r="D1898" t="s">
        <v>232</v>
      </c>
      <c r="E1898" t="s">
        <v>233</v>
      </c>
      <c r="F1898" t="s">
        <v>233</v>
      </c>
      <c r="G1898" s="4" t="s">
        <v>3037</v>
      </c>
      <c r="H1898">
        <v>301832</v>
      </c>
      <c r="I1898">
        <f t="shared" si="29"/>
        <v>1</v>
      </c>
      <c r="O1898" t="s">
        <v>316</v>
      </c>
      <c r="P1898" t="s">
        <v>235</v>
      </c>
      <c r="Q1898" t="s">
        <v>236</v>
      </c>
      <c r="S1898">
        <v>1</v>
      </c>
      <c r="U1898">
        <v>6</v>
      </c>
      <c r="V1898" t="s">
        <v>237</v>
      </c>
      <c r="Z1898">
        <v>0</v>
      </c>
      <c r="AB1898">
        <v>0</v>
      </c>
      <c r="AC1898" t="s">
        <v>237</v>
      </c>
      <c r="AD1898">
        <v>2</v>
      </c>
      <c r="AE1898">
        <v>0</v>
      </c>
      <c r="AF1898">
        <v>0</v>
      </c>
      <c r="AG1898">
        <v>0</v>
      </c>
      <c r="AH1898">
        <v>0</v>
      </c>
      <c r="AI1898" t="s">
        <v>237</v>
      </c>
      <c r="AJ1898" t="s">
        <v>232</v>
      </c>
      <c r="AQ1898">
        <v>3</v>
      </c>
      <c r="AR1898">
        <v>5</v>
      </c>
      <c r="AS1898" t="s">
        <v>237</v>
      </c>
      <c r="AT1898" t="s">
        <v>237</v>
      </c>
      <c r="AU1898" t="s">
        <v>232</v>
      </c>
      <c r="AV1898" t="s">
        <v>237</v>
      </c>
      <c r="AW1898" t="s">
        <v>237</v>
      </c>
      <c r="AX1898" s="1">
        <v>1.8E-3</v>
      </c>
      <c r="BC1898" s="1">
        <v>43809</v>
      </c>
      <c r="BD1898" s="1">
        <v>46387</v>
      </c>
      <c r="BE1898" s="1">
        <v>43917</v>
      </c>
      <c r="BF1898">
        <v>5</v>
      </c>
      <c r="BG1898">
        <v>2</v>
      </c>
      <c r="BH1898">
        <v>1</v>
      </c>
      <c r="BI1898">
        <v>84</v>
      </c>
      <c r="BM1898">
        <v>2</v>
      </c>
      <c r="BN1898">
        <v>115953</v>
      </c>
      <c r="BO1898">
        <v>115947.94</v>
      </c>
      <c r="BP1898" t="s">
        <v>232</v>
      </c>
      <c r="BQ1898">
        <v>1</v>
      </c>
      <c r="BR1898">
        <v>1</v>
      </c>
      <c r="BS1898">
        <v>424.19</v>
      </c>
      <c r="BT1898">
        <v>6</v>
      </c>
      <c r="BV1898" t="s">
        <v>237</v>
      </c>
      <c r="BZ1898" t="s">
        <v>237</v>
      </c>
      <c r="CA1898" t="s">
        <v>237</v>
      </c>
      <c r="CF1898">
        <v>1</v>
      </c>
      <c r="CI1898" t="s">
        <v>237</v>
      </c>
      <c r="CJ1898">
        <v>0</v>
      </c>
      <c r="CL1898">
        <v>0</v>
      </c>
      <c r="CM1898" t="s">
        <v>232</v>
      </c>
      <c r="CN1898">
        <v>0</v>
      </c>
      <c r="CO1898">
        <v>0</v>
      </c>
      <c r="CS1898">
        <v>0</v>
      </c>
      <c r="CV1898">
        <v>0</v>
      </c>
      <c r="DC1898">
        <v>5</v>
      </c>
      <c r="DD1898" t="s">
        <v>237</v>
      </c>
      <c r="DE1898">
        <v>4.3900000000000002E-2</v>
      </c>
      <c r="DF1898">
        <v>4.3900000000000002E-2</v>
      </c>
      <c r="DG1898">
        <v>0</v>
      </c>
      <c r="DI1898" s="1">
        <v>45657</v>
      </c>
      <c r="DJ1898" t="s">
        <v>237</v>
      </c>
      <c r="DK1898" t="s">
        <v>237</v>
      </c>
      <c r="DL1898" t="s">
        <v>237</v>
      </c>
      <c r="DM1898" t="s">
        <v>237</v>
      </c>
      <c r="DN1898">
        <v>11</v>
      </c>
      <c r="DO1898">
        <v>0</v>
      </c>
      <c r="DP1898">
        <v>0</v>
      </c>
      <c r="DQ1898" s="1">
        <v>45657</v>
      </c>
      <c r="DR1898" t="s">
        <v>232</v>
      </c>
      <c r="DS1898">
        <v>9</v>
      </c>
      <c r="DX1898" t="s">
        <v>4420</v>
      </c>
      <c r="DY1898" t="s">
        <v>264</v>
      </c>
      <c r="DZ1898">
        <v>3</v>
      </c>
      <c r="EA1898">
        <v>4</v>
      </c>
      <c r="EB1898" t="s">
        <v>237</v>
      </c>
      <c r="EE1898">
        <v>0.79959999999999998</v>
      </c>
      <c r="EF1898">
        <v>145000</v>
      </c>
      <c r="EG1898">
        <v>1</v>
      </c>
      <c r="EH1898" s="1">
        <v>43714</v>
      </c>
      <c r="EK1898">
        <v>0.76019415980164395</v>
      </c>
      <c r="EL1898">
        <v>145000</v>
      </c>
      <c r="EM1898">
        <v>152554.75</v>
      </c>
      <c r="EN1898">
        <v>5</v>
      </c>
      <c r="EO1898" s="1">
        <v>45077</v>
      </c>
      <c r="EX1898">
        <v>6900</v>
      </c>
      <c r="EY1898">
        <v>3</v>
      </c>
      <c r="EZ1898">
        <v>1.3555200000000001</v>
      </c>
      <c r="FJ1898">
        <v>1</v>
      </c>
      <c r="FK1898" s="1">
        <v>45077</v>
      </c>
      <c r="FL1898" s="1"/>
      <c r="FM1898">
        <v>0</v>
      </c>
      <c r="FN1898">
        <v>0</v>
      </c>
      <c r="FO1898">
        <v>0</v>
      </c>
      <c r="FP1898">
        <v>0</v>
      </c>
      <c r="FQ1898" s="1"/>
      <c r="GI1898">
        <v>2</v>
      </c>
      <c r="GJ1898">
        <v>0</v>
      </c>
      <c r="GK1898">
        <v>0</v>
      </c>
      <c r="GL1898">
        <v>0</v>
      </c>
      <c r="GM1898">
        <v>0</v>
      </c>
      <c r="GO1898" t="s">
        <v>232</v>
      </c>
      <c r="HW1898" t="s">
        <v>232</v>
      </c>
      <c r="HX1898" t="s">
        <v>232</v>
      </c>
      <c r="HY1898" t="s">
        <v>232</v>
      </c>
    </row>
    <row r="1899" spans="1:233" x14ac:dyDescent="0.25">
      <c r="A1899" s="1">
        <v>45077</v>
      </c>
      <c r="B1899" t="s">
        <v>702</v>
      </c>
      <c r="C1899" t="s">
        <v>3311</v>
      </c>
      <c r="D1899" t="s">
        <v>232</v>
      </c>
      <c r="E1899" t="s">
        <v>233</v>
      </c>
      <c r="F1899" t="s">
        <v>233</v>
      </c>
      <c r="G1899" s="4" t="s">
        <v>4412</v>
      </c>
      <c r="H1899">
        <v>301839</v>
      </c>
      <c r="I1899">
        <f t="shared" si="29"/>
        <v>1</v>
      </c>
      <c r="O1899" t="s">
        <v>234</v>
      </c>
      <c r="P1899" t="s">
        <v>235</v>
      </c>
      <c r="Q1899" t="s">
        <v>236</v>
      </c>
      <c r="S1899">
        <v>1</v>
      </c>
      <c r="U1899">
        <v>5</v>
      </c>
      <c r="V1899" t="s">
        <v>237</v>
      </c>
      <c r="Z1899">
        <v>4348</v>
      </c>
      <c r="AA1899">
        <v>3</v>
      </c>
      <c r="AB1899">
        <v>0</v>
      </c>
      <c r="AC1899" t="s">
        <v>237</v>
      </c>
      <c r="AD1899">
        <v>2</v>
      </c>
      <c r="AE1899">
        <v>0</v>
      </c>
      <c r="AF1899">
        <v>0</v>
      </c>
      <c r="AG1899">
        <v>0</v>
      </c>
      <c r="AH1899">
        <v>0</v>
      </c>
      <c r="AI1899" t="s">
        <v>237</v>
      </c>
      <c r="AJ1899" t="s">
        <v>232</v>
      </c>
      <c r="AQ1899">
        <v>3</v>
      </c>
      <c r="AR1899">
        <v>5</v>
      </c>
      <c r="AS1899" t="s">
        <v>237</v>
      </c>
      <c r="AT1899" t="s">
        <v>237</v>
      </c>
      <c r="AU1899" t="s">
        <v>232</v>
      </c>
      <c r="AV1899" t="s">
        <v>237</v>
      </c>
      <c r="AW1899" t="s">
        <v>237</v>
      </c>
      <c r="AX1899" s="1">
        <v>1.8E-3</v>
      </c>
      <c r="BC1899" s="1">
        <v>43809</v>
      </c>
      <c r="BD1899" s="1">
        <v>52962</v>
      </c>
      <c r="BE1899" s="1">
        <v>43917</v>
      </c>
      <c r="BF1899">
        <v>5</v>
      </c>
      <c r="BG1899">
        <v>2</v>
      </c>
      <c r="BH1899">
        <v>1</v>
      </c>
      <c r="BI1899">
        <v>300</v>
      </c>
      <c r="BM1899">
        <v>2</v>
      </c>
      <c r="BN1899">
        <v>153000</v>
      </c>
      <c r="BO1899">
        <v>154327.54</v>
      </c>
      <c r="BP1899" t="s">
        <v>232</v>
      </c>
      <c r="BQ1899">
        <v>1</v>
      </c>
      <c r="BR1899">
        <v>1</v>
      </c>
      <c r="BS1899">
        <v>490.74</v>
      </c>
      <c r="BT1899">
        <v>6</v>
      </c>
      <c r="BV1899" t="s">
        <v>237</v>
      </c>
      <c r="BZ1899" t="s">
        <v>237</v>
      </c>
      <c r="CA1899" t="s">
        <v>237</v>
      </c>
      <c r="CF1899">
        <v>1</v>
      </c>
      <c r="CI1899" t="s">
        <v>237</v>
      </c>
      <c r="CJ1899">
        <v>0</v>
      </c>
      <c r="CL1899">
        <v>0</v>
      </c>
      <c r="CM1899" t="s">
        <v>232</v>
      </c>
      <c r="CN1899">
        <v>0</v>
      </c>
      <c r="CO1899">
        <v>0</v>
      </c>
      <c r="CS1899">
        <v>0</v>
      </c>
      <c r="CT1899" s="1"/>
      <c r="CV1899">
        <v>0</v>
      </c>
      <c r="DC1899">
        <v>5</v>
      </c>
      <c r="DD1899" t="s">
        <v>237</v>
      </c>
      <c r="DE1899">
        <v>3.7900000000000003E-2</v>
      </c>
      <c r="DF1899">
        <v>3.7900000000000003E-2</v>
      </c>
      <c r="DG1899">
        <v>0</v>
      </c>
      <c r="DI1899" s="1">
        <v>45657</v>
      </c>
      <c r="DJ1899" t="s">
        <v>237</v>
      </c>
      <c r="DK1899" t="s">
        <v>237</v>
      </c>
      <c r="DL1899" t="s">
        <v>237</v>
      </c>
      <c r="DM1899" t="s">
        <v>237</v>
      </c>
      <c r="DN1899">
        <v>11</v>
      </c>
      <c r="DO1899">
        <v>0</v>
      </c>
      <c r="DP1899">
        <v>0</v>
      </c>
      <c r="DQ1899" s="1">
        <v>45657</v>
      </c>
      <c r="DR1899" t="s">
        <v>232</v>
      </c>
      <c r="DS1899">
        <v>9</v>
      </c>
      <c r="DX1899" t="s">
        <v>4416</v>
      </c>
      <c r="DY1899" t="s">
        <v>445</v>
      </c>
      <c r="DZ1899">
        <v>3</v>
      </c>
      <c r="EA1899">
        <v>2</v>
      </c>
      <c r="EB1899" t="s">
        <v>237</v>
      </c>
      <c r="EE1899">
        <v>0.76500000000000001</v>
      </c>
      <c r="EF1899">
        <v>200000</v>
      </c>
      <c r="EG1899">
        <v>1</v>
      </c>
      <c r="EH1899" s="1">
        <v>43689</v>
      </c>
      <c r="EK1899">
        <v>0.77195449170443897</v>
      </c>
      <c r="EL1899">
        <v>200000</v>
      </c>
      <c r="EM1899">
        <v>200067.26</v>
      </c>
      <c r="EN1899">
        <v>5</v>
      </c>
      <c r="EO1899" s="1">
        <v>45077</v>
      </c>
      <c r="EX1899">
        <v>8700</v>
      </c>
      <c r="EY1899">
        <v>10</v>
      </c>
      <c r="EZ1899">
        <v>1.47736</v>
      </c>
      <c r="FJ1899">
        <v>1</v>
      </c>
      <c r="FK1899" s="1">
        <v>45077</v>
      </c>
      <c r="FL1899" s="1"/>
      <c r="FM1899">
        <v>0</v>
      </c>
      <c r="FN1899">
        <v>0</v>
      </c>
      <c r="FO1899">
        <v>0</v>
      </c>
      <c r="FP1899">
        <v>0</v>
      </c>
      <c r="FQ1899" s="1"/>
      <c r="GI1899">
        <v>3</v>
      </c>
      <c r="GJ1899">
        <v>0</v>
      </c>
      <c r="GK1899">
        <v>0</v>
      </c>
      <c r="GL1899">
        <v>0</v>
      </c>
      <c r="GM1899">
        <v>0</v>
      </c>
      <c r="GO1899" t="s">
        <v>232</v>
      </c>
      <c r="HJ1899">
        <v>410</v>
      </c>
      <c r="HW1899" t="s">
        <v>232</v>
      </c>
      <c r="HX1899" t="s">
        <v>232</v>
      </c>
      <c r="HY1899" t="s">
        <v>232</v>
      </c>
    </row>
    <row r="1900" spans="1:233" x14ac:dyDescent="0.25">
      <c r="A1900" s="1"/>
      <c r="BD1900" s="1"/>
      <c r="CT1900" s="1"/>
      <c r="DI1900" s="1"/>
      <c r="DQ1900" s="1"/>
      <c r="EO1900" s="1"/>
      <c r="FK1900" s="1"/>
      <c r="FL1900" s="1"/>
      <c r="FQ1900" s="1"/>
    </row>
    <row r="1901" spans="1:233" x14ac:dyDescent="0.25">
      <c r="A1901" s="1"/>
      <c r="BD1901" s="1"/>
      <c r="CT1901" s="1"/>
      <c r="DI1901" s="1"/>
      <c r="DQ1901" s="1"/>
      <c r="EO1901" s="1"/>
      <c r="FK1901" s="1"/>
      <c r="FL1901" s="1"/>
      <c r="FQ1901" s="1"/>
    </row>
    <row r="1902" spans="1:233" x14ac:dyDescent="0.25">
      <c r="A1902" s="1"/>
      <c r="BD1902" s="1"/>
      <c r="BO1902" s="6"/>
      <c r="CT1902" s="1"/>
      <c r="DI1902" s="1"/>
      <c r="DQ1902" s="1"/>
      <c r="EO1902" s="1"/>
      <c r="FK1902" s="1"/>
      <c r="FL1902" s="1"/>
      <c r="FQ1902" s="1"/>
    </row>
    <row r="1903" spans="1:233" x14ac:dyDescent="0.25">
      <c r="A1903" s="1"/>
      <c r="BD1903" s="1"/>
      <c r="CT1903" s="1"/>
      <c r="DI1903" s="1"/>
      <c r="DQ1903" s="1"/>
      <c r="EO1903" s="1"/>
      <c r="FK1903" s="1"/>
      <c r="FL1903" s="1"/>
      <c r="FQ1903" s="1"/>
    </row>
    <row r="1904" spans="1:233" x14ac:dyDescent="0.25">
      <c r="A1904" s="1"/>
      <c r="BD1904" s="1"/>
      <c r="CT1904" s="1"/>
      <c r="DI1904" s="1"/>
      <c r="DQ1904" s="1"/>
      <c r="EO1904" s="1"/>
      <c r="FK1904" s="1"/>
      <c r="FL1904" s="1"/>
      <c r="FQ1904" s="1"/>
    </row>
    <row r="1905" spans="1:173" x14ac:dyDescent="0.25">
      <c r="A1905" s="1"/>
      <c r="BD1905" s="1"/>
      <c r="DI1905" s="1"/>
      <c r="DQ1905" s="1"/>
      <c r="EO1905" s="1"/>
      <c r="FK1905" s="1"/>
      <c r="FL1905" s="1"/>
      <c r="FQ1905" s="1"/>
    </row>
    <row r="1906" spans="1:173" x14ac:dyDescent="0.25">
      <c r="A1906" s="1"/>
      <c r="BD1906" s="1"/>
      <c r="CT1906" s="1"/>
      <c r="DI1906" s="1"/>
      <c r="DQ1906" s="1"/>
      <c r="EO1906" s="1"/>
      <c r="FK1906" s="1"/>
      <c r="FL1906" s="1"/>
      <c r="FQ1906" s="1"/>
    </row>
    <row r="1907" spans="1:173" x14ac:dyDescent="0.25">
      <c r="A1907" s="1"/>
      <c r="BD1907" s="1"/>
      <c r="CT1907" s="1"/>
      <c r="DI1907" s="1"/>
      <c r="DQ1907" s="1"/>
      <c r="EO1907" s="1"/>
      <c r="FK1907" s="1"/>
      <c r="FL1907" s="1"/>
      <c r="FQ1907" s="1"/>
    </row>
    <row r="1908" spans="1:173" x14ac:dyDescent="0.25">
      <c r="A1908" s="1"/>
      <c r="BD1908" s="1"/>
      <c r="CT1908" s="1"/>
      <c r="DI1908" s="1"/>
      <c r="DQ1908" s="1"/>
      <c r="EO1908" s="1"/>
      <c r="FK1908" s="1"/>
      <c r="FL1908" s="1"/>
      <c r="FQ1908" s="1"/>
    </row>
    <row r="1909" spans="1:173" x14ac:dyDescent="0.25">
      <c r="A1909" s="1"/>
      <c r="BD1909" s="1"/>
      <c r="CT1909" s="1"/>
      <c r="DI1909" s="1"/>
      <c r="DQ1909" s="1"/>
      <c r="EO1909" s="1"/>
      <c r="FK1909" s="1"/>
      <c r="FL1909" s="1"/>
      <c r="FQ1909" s="1"/>
    </row>
    <row r="1910" spans="1:173" x14ac:dyDescent="0.25">
      <c r="A1910" s="1"/>
      <c r="BD1910" s="1"/>
      <c r="DI1910" s="1"/>
      <c r="DQ1910" s="1"/>
      <c r="EO1910" s="1"/>
      <c r="FK1910" s="1"/>
      <c r="FL1910" s="1"/>
      <c r="FQ1910" s="1"/>
    </row>
    <row r="1911" spans="1:173" x14ac:dyDescent="0.25">
      <c r="A1911" s="1"/>
      <c r="BD1911" s="1"/>
      <c r="DI1911" s="1"/>
      <c r="DQ1911" s="1"/>
      <c r="EO1911" s="1"/>
      <c r="FK1911" s="1"/>
      <c r="FL1911" s="1"/>
      <c r="FQ1911" s="1"/>
    </row>
    <row r="1912" spans="1:173" x14ac:dyDescent="0.25">
      <c r="A1912" s="1"/>
      <c r="BD1912" s="1"/>
      <c r="DI1912" s="1"/>
      <c r="DQ1912" s="1"/>
      <c r="EO1912" s="1"/>
      <c r="FK1912" s="1"/>
      <c r="FL1912" s="1"/>
      <c r="FQ1912" s="1"/>
    </row>
    <row r="1913" spans="1:173" x14ac:dyDescent="0.25">
      <c r="A1913" s="1"/>
      <c r="BD1913" s="1"/>
      <c r="DI1913" s="1"/>
      <c r="DQ1913" s="1"/>
      <c r="EO1913" s="1"/>
      <c r="FK1913" s="1"/>
      <c r="FL1913" s="1"/>
      <c r="FQ1913" s="1"/>
    </row>
    <row r="1914" spans="1:173" x14ac:dyDescent="0.25">
      <c r="A1914" s="1"/>
      <c r="BD1914" s="1"/>
      <c r="DI1914" s="1"/>
      <c r="DQ1914" s="1"/>
      <c r="EO1914" s="1"/>
      <c r="FK1914" s="1"/>
      <c r="FL1914" s="1"/>
      <c r="FQ1914" s="1"/>
    </row>
    <row r="1915" spans="1:173" x14ac:dyDescent="0.25">
      <c r="A1915" s="1"/>
      <c r="BD1915" s="1"/>
      <c r="DI1915" s="1"/>
      <c r="DQ1915" s="1"/>
      <c r="EO1915" s="1"/>
      <c r="FK1915" s="1"/>
      <c r="FL1915" s="1"/>
      <c r="FQ1915" s="1"/>
    </row>
    <row r="1916" spans="1:173" x14ac:dyDescent="0.25">
      <c r="A1916" s="1"/>
      <c r="BD1916" s="1"/>
      <c r="DI1916" s="1"/>
      <c r="DQ1916" s="1"/>
      <c r="EO1916" s="1"/>
      <c r="FK1916" s="1"/>
      <c r="FL1916" s="1"/>
      <c r="FQ1916" s="1"/>
    </row>
    <row r="1917" spans="1:173" x14ac:dyDescent="0.25">
      <c r="A1917" s="1"/>
      <c r="BD1917" s="1"/>
      <c r="CT1917" s="1"/>
      <c r="DI1917" s="1"/>
      <c r="DQ1917" s="1"/>
      <c r="EO1917" s="1"/>
      <c r="FK1917" s="1"/>
      <c r="FL1917" s="1"/>
      <c r="FQ1917" s="1"/>
    </row>
    <row r="1918" spans="1:173" x14ac:dyDescent="0.25">
      <c r="A1918" s="1"/>
      <c r="BD1918" s="1"/>
      <c r="DI1918" s="1"/>
      <c r="DQ1918" s="1"/>
      <c r="EO1918" s="1"/>
      <c r="FK1918" s="1"/>
      <c r="FL1918" s="1"/>
      <c r="FQ1918" s="1"/>
    </row>
    <row r="1919" spans="1:173" x14ac:dyDescent="0.25">
      <c r="A1919" s="1"/>
      <c r="BD1919" s="1"/>
      <c r="DI1919" s="1"/>
      <c r="DQ1919" s="1"/>
      <c r="EO1919" s="1"/>
      <c r="FK1919" s="1"/>
      <c r="FL1919" s="1"/>
      <c r="FQ1919" s="1"/>
    </row>
    <row r="1920" spans="1:173" x14ac:dyDescent="0.25">
      <c r="A1920" s="1"/>
      <c r="BD1920" s="1"/>
      <c r="DI1920" s="1"/>
      <c r="DQ1920" s="1"/>
      <c r="EO1920" s="1"/>
      <c r="FK1920" s="1"/>
      <c r="FL1920" s="1"/>
      <c r="FQ1920" s="1"/>
    </row>
    <row r="1921" spans="1:173" x14ac:dyDescent="0.25">
      <c r="A1921" s="1"/>
      <c r="BD1921" s="1"/>
      <c r="CT1921" s="1"/>
      <c r="DI1921" s="1"/>
      <c r="DQ1921" s="1"/>
      <c r="EO1921" s="1"/>
      <c r="FK1921" s="1"/>
      <c r="FL1921" s="1"/>
      <c r="FQ1921" s="1"/>
    </row>
    <row r="1922" spans="1:173" x14ac:dyDescent="0.25">
      <c r="A1922" s="1"/>
      <c r="BD1922" s="1"/>
      <c r="DI1922" s="1"/>
      <c r="DQ1922" s="1"/>
      <c r="EO1922" s="1"/>
      <c r="FK1922" s="1"/>
      <c r="FL1922" s="1"/>
      <c r="FQ1922" s="1"/>
    </row>
    <row r="1923" spans="1:173" x14ac:dyDescent="0.25">
      <c r="A1923" s="1"/>
      <c r="BD1923" s="1"/>
      <c r="DI1923" s="1"/>
      <c r="DQ1923" s="1"/>
      <c r="EO1923" s="1"/>
      <c r="FK1923" s="1"/>
      <c r="FL1923" s="1"/>
      <c r="FQ1923" s="1"/>
    </row>
    <row r="1924" spans="1:173" x14ac:dyDescent="0.25">
      <c r="A1924" s="1"/>
      <c r="BD1924" s="1"/>
      <c r="CT1924" s="1"/>
      <c r="DI1924" s="1"/>
      <c r="DQ1924" s="1"/>
      <c r="EO1924" s="1"/>
      <c r="FK1924" s="1"/>
      <c r="FL1924" s="1"/>
      <c r="FQ1924" s="1"/>
    </row>
    <row r="1925" spans="1:173" x14ac:dyDescent="0.25">
      <c r="A1925" s="1"/>
      <c r="BD1925" s="1"/>
      <c r="DI1925" s="1"/>
      <c r="DQ1925" s="1"/>
      <c r="EO1925" s="1"/>
      <c r="FK1925" s="1"/>
      <c r="FL1925" s="1"/>
      <c r="FQ1925" s="1"/>
    </row>
    <row r="1926" spans="1:173" x14ac:dyDescent="0.25">
      <c r="A1926" s="1"/>
      <c r="BD1926" s="1"/>
      <c r="CT1926" s="1"/>
      <c r="DI1926" s="1"/>
      <c r="DQ1926" s="1"/>
      <c r="EO1926" s="1"/>
      <c r="FK1926" s="1"/>
      <c r="FL1926" s="1"/>
      <c r="FQ1926" s="1"/>
    </row>
    <row r="1927" spans="1:173" x14ac:dyDescent="0.25">
      <c r="A1927" s="1"/>
      <c r="BD1927" s="1"/>
      <c r="CT1927" s="1"/>
      <c r="DI1927" s="1"/>
      <c r="DQ1927" s="1"/>
      <c r="EO1927" s="1"/>
      <c r="FK1927" s="1"/>
      <c r="FL1927" s="1"/>
      <c r="FQ1927" s="1"/>
    </row>
    <row r="1928" spans="1:173" x14ac:dyDescent="0.25">
      <c r="A1928" s="1"/>
      <c r="BD1928" s="1"/>
      <c r="CT1928" s="1"/>
      <c r="DI1928" s="1"/>
      <c r="DQ1928" s="1"/>
      <c r="EO1928" s="1"/>
      <c r="FK1928" s="1"/>
      <c r="FL1928" s="1"/>
      <c r="FQ1928" s="1"/>
    </row>
    <row r="1929" spans="1:173" x14ac:dyDescent="0.25">
      <c r="A1929" s="1"/>
      <c r="BD1929" s="1"/>
      <c r="CT1929" s="1"/>
      <c r="DI1929" s="1"/>
      <c r="DQ1929" s="1"/>
      <c r="EO1929" s="1"/>
      <c r="FK1929" s="1"/>
      <c r="FL1929" s="1"/>
      <c r="FQ1929" s="1"/>
    </row>
    <row r="1930" spans="1:173" x14ac:dyDescent="0.25">
      <c r="A1930" s="1"/>
      <c r="BD1930" s="1"/>
      <c r="DI1930" s="1"/>
      <c r="DQ1930" s="1"/>
      <c r="EO1930" s="1"/>
      <c r="FK1930" s="1"/>
      <c r="FL1930" s="1"/>
      <c r="FQ1930" s="1"/>
    </row>
    <row r="1931" spans="1:173" x14ac:dyDescent="0.25">
      <c r="A1931" s="1"/>
      <c r="BD1931" s="1"/>
      <c r="CT1931" s="1"/>
      <c r="DI1931" s="1"/>
      <c r="DQ1931" s="1"/>
      <c r="EO1931" s="1"/>
      <c r="FK1931" s="1"/>
      <c r="FL1931" s="1"/>
      <c r="FQ1931" s="1"/>
    </row>
    <row r="1932" spans="1:173" x14ac:dyDescent="0.25">
      <c r="A1932" s="1"/>
      <c r="BD1932" s="1"/>
      <c r="DI1932" s="1"/>
      <c r="DQ1932" s="1"/>
      <c r="EO1932" s="1"/>
      <c r="FK1932" s="1"/>
      <c r="FL1932" s="1"/>
      <c r="FQ1932" s="1"/>
    </row>
    <row r="1933" spans="1:173" x14ac:dyDescent="0.25">
      <c r="A1933" s="1"/>
      <c r="BD1933" s="1"/>
      <c r="CT1933" s="1"/>
      <c r="DI1933" s="1"/>
      <c r="DQ1933" s="1"/>
      <c r="EO1933" s="1"/>
      <c r="FK1933" s="1"/>
      <c r="FL1933" s="1"/>
      <c r="FQ1933" s="1"/>
    </row>
    <row r="1934" spans="1:173" x14ac:dyDescent="0.25">
      <c r="A1934" s="1"/>
      <c r="BD1934" s="1"/>
      <c r="DI1934" s="1"/>
      <c r="DQ1934" s="1"/>
      <c r="EO1934" s="1"/>
      <c r="FK1934" s="1"/>
      <c r="FL1934" s="1"/>
      <c r="FQ1934" s="1"/>
    </row>
    <row r="1935" spans="1:173" x14ac:dyDescent="0.25">
      <c r="A1935" s="1"/>
      <c r="BD1935" s="1"/>
      <c r="DI1935" s="1"/>
      <c r="DQ1935" s="1"/>
      <c r="EO1935" s="1"/>
      <c r="FK1935" s="1"/>
      <c r="FL1935" s="1"/>
      <c r="FQ1935" s="1"/>
    </row>
    <row r="1936" spans="1:173" x14ac:dyDescent="0.25">
      <c r="A1936" s="1"/>
      <c r="BD1936" s="1"/>
      <c r="DI1936" s="1"/>
      <c r="DQ1936" s="1"/>
      <c r="EO1936" s="1"/>
      <c r="FK1936" s="1"/>
      <c r="FL1936" s="1"/>
      <c r="FQ1936" s="1"/>
    </row>
    <row r="1937" spans="1:173" x14ac:dyDescent="0.25">
      <c r="A1937" s="1"/>
      <c r="BD1937" s="1"/>
      <c r="DI1937" s="1"/>
      <c r="DQ1937" s="1"/>
      <c r="EO1937" s="1"/>
      <c r="FK1937" s="1"/>
      <c r="FL1937" s="1"/>
      <c r="FQ1937" s="1"/>
    </row>
    <row r="1938" spans="1:173" x14ac:dyDescent="0.25">
      <c r="A1938" s="1"/>
      <c r="BD1938" s="1"/>
      <c r="DI1938" s="1"/>
      <c r="DQ1938" s="1"/>
      <c r="EO1938" s="1"/>
      <c r="FK1938" s="1"/>
      <c r="FL1938" s="1"/>
      <c r="FQ1938" s="1"/>
    </row>
    <row r="1939" spans="1:173" x14ac:dyDescent="0.25">
      <c r="A1939" s="1"/>
      <c r="BD1939" s="1"/>
      <c r="DI1939" s="1"/>
      <c r="DQ1939" s="1"/>
      <c r="EO1939" s="1"/>
      <c r="FK1939" s="1"/>
      <c r="FL1939" s="1"/>
      <c r="FQ1939" s="1"/>
    </row>
    <row r="1940" spans="1:173" x14ac:dyDescent="0.25">
      <c r="A1940" s="1"/>
      <c r="BD1940" s="1"/>
      <c r="CT1940" s="1"/>
      <c r="DI1940" s="1"/>
      <c r="DQ1940" s="1"/>
      <c r="EO1940" s="1"/>
      <c r="FK1940" s="1"/>
      <c r="FL1940" s="1"/>
      <c r="FQ1940" s="1"/>
    </row>
    <row r="1941" spans="1:173" x14ac:dyDescent="0.25">
      <c r="A1941" s="1"/>
      <c r="BD1941" s="1"/>
      <c r="CT1941" s="1"/>
      <c r="DI1941" s="1"/>
      <c r="DQ1941" s="1"/>
      <c r="EO1941" s="1"/>
      <c r="FK1941" s="1"/>
      <c r="FL1941" s="1"/>
      <c r="FQ1941" s="1"/>
    </row>
    <row r="1942" spans="1:173" x14ac:dyDescent="0.25">
      <c r="A1942" s="1"/>
      <c r="BD1942" s="1"/>
      <c r="CT1942" s="1"/>
      <c r="DI1942" s="1"/>
      <c r="DQ1942" s="1"/>
      <c r="EO1942" s="1"/>
      <c r="FK1942" s="1"/>
      <c r="FL1942" s="1"/>
      <c r="FQ1942" s="1"/>
    </row>
    <row r="1943" spans="1:173" x14ac:dyDescent="0.25">
      <c r="A1943" s="1"/>
      <c r="BD1943" s="1"/>
      <c r="CT1943" s="1"/>
      <c r="DI1943" s="1"/>
      <c r="DQ1943" s="1"/>
      <c r="EO1943" s="1"/>
      <c r="FK1943" s="1"/>
      <c r="FL1943" s="1"/>
      <c r="FQ1943" s="1"/>
    </row>
    <row r="1944" spans="1:173" x14ac:dyDescent="0.25">
      <c r="A1944" s="1"/>
      <c r="BD1944" s="1"/>
      <c r="CT1944" s="1"/>
      <c r="DI1944" s="1"/>
      <c r="DQ1944" s="1"/>
      <c r="EO1944" s="1"/>
      <c r="FK1944" s="1"/>
      <c r="FL1944" s="1"/>
      <c r="FQ1944" s="1"/>
    </row>
    <row r="1945" spans="1:173" x14ac:dyDescent="0.25">
      <c r="A1945" s="1"/>
      <c r="BD1945" s="1"/>
      <c r="CT1945" s="1"/>
      <c r="DI1945" s="1"/>
      <c r="DQ1945" s="1"/>
      <c r="EO1945" s="1"/>
      <c r="FK1945" s="1"/>
      <c r="FL1945" s="1"/>
      <c r="FQ1945" s="1"/>
    </row>
    <row r="1946" spans="1:173" x14ac:dyDescent="0.25">
      <c r="A1946" s="1"/>
      <c r="BD1946" s="1"/>
      <c r="CT1946" s="1"/>
      <c r="DI1946" s="1"/>
      <c r="DQ1946" s="1"/>
      <c r="EO1946" s="1"/>
      <c r="FK1946" s="1"/>
      <c r="FL1946" s="1"/>
      <c r="FQ1946" s="1"/>
    </row>
    <row r="1947" spans="1:173" x14ac:dyDescent="0.25">
      <c r="A1947" s="1"/>
      <c r="BD1947" s="1"/>
      <c r="CT1947" s="1"/>
      <c r="DI1947" s="1"/>
      <c r="DQ1947" s="1"/>
      <c r="EO1947" s="1"/>
      <c r="FK1947" s="1"/>
      <c r="FL1947" s="1"/>
      <c r="FQ1947" s="1"/>
    </row>
    <row r="1948" spans="1:173" x14ac:dyDescent="0.25">
      <c r="A1948" s="1"/>
      <c r="BD1948" s="1"/>
      <c r="DI1948" s="1"/>
      <c r="DQ1948" s="1"/>
      <c r="EO1948" s="1"/>
      <c r="FK1948" s="1"/>
      <c r="FL1948" s="1"/>
      <c r="FQ1948" s="1"/>
    </row>
    <row r="1949" spans="1:173" x14ac:dyDescent="0.25">
      <c r="A1949" s="1"/>
      <c r="BD1949" s="1"/>
      <c r="DI1949" s="1"/>
      <c r="DQ1949" s="1"/>
      <c r="EO1949" s="1"/>
      <c r="FK1949" s="1"/>
      <c r="FL1949" s="1"/>
      <c r="FQ1949" s="1"/>
    </row>
    <row r="1950" spans="1:173" x14ac:dyDescent="0.25">
      <c r="A1950" s="1"/>
      <c r="BD1950" s="1"/>
      <c r="CT1950" s="1"/>
      <c r="DI1950" s="1"/>
      <c r="DQ1950" s="1"/>
      <c r="EO1950" s="1"/>
      <c r="FK1950" s="1"/>
      <c r="FL1950" s="1"/>
      <c r="FQ1950" s="1"/>
    </row>
    <row r="1951" spans="1:173" x14ac:dyDescent="0.25">
      <c r="A1951" s="1"/>
      <c r="BD1951" s="1"/>
      <c r="CT1951" s="1"/>
      <c r="DI1951" s="1"/>
      <c r="DQ1951" s="1"/>
      <c r="EO1951" s="1"/>
      <c r="FK1951" s="1"/>
      <c r="FL1951" s="1"/>
      <c r="FQ1951" s="1"/>
    </row>
    <row r="1952" spans="1:173" x14ac:dyDescent="0.25">
      <c r="A1952" s="1"/>
      <c r="BD1952" s="1"/>
      <c r="CT1952" s="1"/>
      <c r="DI1952" s="1"/>
      <c r="DQ1952" s="1"/>
      <c r="EO1952" s="1"/>
      <c r="FK1952" s="1"/>
      <c r="FL1952" s="1"/>
      <c r="FQ1952" s="1"/>
    </row>
    <row r="1953" spans="1:173" x14ac:dyDescent="0.25">
      <c r="A1953" s="1"/>
      <c r="BD1953" s="1"/>
      <c r="CT1953" s="1"/>
      <c r="DI1953" s="1"/>
      <c r="DQ1953" s="1"/>
      <c r="EO1953" s="1"/>
      <c r="FK1953" s="1"/>
      <c r="FL1953" s="1"/>
      <c r="FQ1953" s="1"/>
    </row>
    <row r="1954" spans="1:173" x14ac:dyDescent="0.25">
      <c r="A1954" s="1"/>
      <c r="BD1954" s="1"/>
      <c r="DI1954" s="1"/>
      <c r="DQ1954" s="1"/>
      <c r="EO1954" s="1"/>
      <c r="FK1954" s="1"/>
      <c r="FL1954" s="1"/>
      <c r="FQ1954" s="1"/>
    </row>
    <row r="1955" spans="1:173" x14ac:dyDescent="0.25">
      <c r="A1955" s="1"/>
      <c r="BD1955" s="1"/>
      <c r="DI1955" s="1"/>
      <c r="DQ1955" s="1"/>
      <c r="EO1955" s="1"/>
      <c r="FK1955" s="1"/>
      <c r="FL1955" s="1"/>
      <c r="FQ1955" s="1"/>
    </row>
    <row r="1956" spans="1:173" x14ac:dyDescent="0.25">
      <c r="A1956" s="1"/>
      <c r="BD1956" s="1"/>
      <c r="DI1956" s="1"/>
      <c r="DQ1956" s="1"/>
      <c r="EO1956" s="1"/>
      <c r="FK1956" s="1"/>
      <c r="FL1956" s="1"/>
      <c r="FQ1956" s="1"/>
    </row>
    <row r="1957" spans="1:173" x14ac:dyDescent="0.25">
      <c r="A1957" s="1"/>
      <c r="BD1957" s="1"/>
      <c r="DI1957" s="1"/>
      <c r="DQ1957" s="1"/>
      <c r="EO1957" s="1"/>
      <c r="FK1957" s="1"/>
      <c r="FL1957" s="1"/>
      <c r="FQ1957" s="1"/>
    </row>
    <row r="1958" spans="1:173" x14ac:dyDescent="0.25">
      <c r="A1958" s="1"/>
      <c r="BD1958" s="1"/>
      <c r="CT1958" s="1"/>
      <c r="DI1958" s="1"/>
      <c r="DQ1958" s="1"/>
      <c r="EO1958" s="1"/>
      <c r="FK1958" s="1"/>
      <c r="FL1958" s="1"/>
      <c r="FQ1958" s="1"/>
    </row>
    <row r="1959" spans="1:173" x14ac:dyDescent="0.25">
      <c r="A1959" s="1"/>
      <c r="BD1959" s="1"/>
      <c r="CT1959" s="1"/>
      <c r="DI1959" s="1"/>
      <c r="DQ1959" s="1"/>
      <c r="EO1959" s="1"/>
      <c r="FK1959" s="1"/>
      <c r="FL1959" s="1"/>
      <c r="FQ1959" s="1"/>
    </row>
    <row r="1960" spans="1:173" x14ac:dyDescent="0.25">
      <c r="A1960" s="1"/>
      <c r="BD1960" s="1"/>
      <c r="CT1960" s="1"/>
      <c r="DI1960" s="1"/>
      <c r="DQ1960" s="1"/>
      <c r="EO1960" s="1"/>
      <c r="FK1960" s="1"/>
      <c r="FL1960" s="1"/>
      <c r="FQ1960" s="1"/>
    </row>
    <row r="1961" spans="1:173" x14ac:dyDescent="0.25">
      <c r="A1961" s="1"/>
      <c r="BD1961" s="1"/>
      <c r="DI1961" s="1"/>
      <c r="DQ1961" s="1"/>
      <c r="EO1961" s="1"/>
      <c r="FK1961" s="1"/>
      <c r="FL1961" s="1"/>
      <c r="FQ1961" s="1"/>
    </row>
    <row r="1962" spans="1:173" x14ac:dyDescent="0.25">
      <c r="A1962" s="1"/>
      <c r="BD1962" s="1"/>
      <c r="CT1962" s="1"/>
      <c r="DI1962" s="1"/>
      <c r="DQ1962" s="1"/>
      <c r="EO1962" s="1"/>
      <c r="FK1962" s="1"/>
      <c r="FL1962" s="1"/>
      <c r="FQ1962" s="1"/>
    </row>
    <row r="1963" spans="1:173" x14ac:dyDescent="0.25">
      <c r="A1963" s="1"/>
      <c r="BD1963" s="1"/>
      <c r="DI1963" s="1"/>
      <c r="DQ1963" s="1"/>
      <c r="EO1963" s="1"/>
      <c r="FK1963" s="1"/>
      <c r="FL1963" s="1"/>
      <c r="FQ1963" s="1"/>
    </row>
    <row r="1964" spans="1:173" x14ac:dyDescent="0.25">
      <c r="A1964" s="1"/>
      <c r="BD1964" s="1"/>
      <c r="CT1964" s="1"/>
      <c r="DI1964" s="1"/>
      <c r="DQ1964" s="1"/>
      <c r="EO1964" s="1"/>
      <c r="FK1964" s="1"/>
      <c r="FL1964" s="1"/>
      <c r="FQ1964" s="1"/>
    </row>
    <row r="1965" spans="1:173" x14ac:dyDescent="0.25">
      <c r="A1965" s="1"/>
      <c r="BD1965" s="1"/>
      <c r="CT1965" s="1"/>
      <c r="DI1965" s="1"/>
      <c r="DQ1965" s="1"/>
      <c r="EO1965" s="1"/>
      <c r="FK1965" s="1"/>
      <c r="FL1965" s="1"/>
      <c r="FQ1965" s="1"/>
    </row>
    <row r="1966" spans="1:173" x14ac:dyDescent="0.25">
      <c r="A1966" s="1"/>
      <c r="BD1966" s="1"/>
      <c r="CT1966" s="1"/>
      <c r="DI1966" s="1"/>
      <c r="DQ1966" s="1"/>
      <c r="EO1966" s="1"/>
      <c r="FK1966" s="1"/>
      <c r="FL1966" s="1"/>
      <c r="FQ1966" s="1"/>
    </row>
    <row r="1967" spans="1:173" x14ac:dyDescent="0.25">
      <c r="A1967" s="1"/>
      <c r="BD1967" s="1"/>
      <c r="CT1967" s="1"/>
      <c r="DI1967" s="1"/>
      <c r="DQ1967" s="1"/>
      <c r="EO1967" s="1"/>
      <c r="FK1967" s="1"/>
      <c r="FL1967" s="1"/>
      <c r="FQ1967" s="1"/>
    </row>
    <row r="1968" spans="1:173" x14ac:dyDescent="0.25">
      <c r="A1968" s="1"/>
      <c r="BD1968" s="1"/>
      <c r="DI1968" s="1"/>
      <c r="DQ1968" s="1"/>
      <c r="EO1968" s="1"/>
      <c r="FK1968" s="1"/>
      <c r="FL1968" s="1"/>
      <c r="FQ1968" s="1"/>
    </row>
    <row r="1969" spans="1:173" x14ac:dyDescent="0.25">
      <c r="A1969" s="1"/>
      <c r="BD1969" s="1"/>
      <c r="DI1969" s="1"/>
      <c r="DQ1969" s="1"/>
      <c r="EO1969" s="1"/>
      <c r="FK1969" s="1"/>
      <c r="FL1969" s="1"/>
      <c r="FQ1969" s="1"/>
    </row>
    <row r="1970" spans="1:173" x14ac:dyDescent="0.25">
      <c r="A1970" s="1"/>
      <c r="BD1970" s="1"/>
      <c r="DI1970" s="1"/>
      <c r="DQ1970" s="1"/>
      <c r="EO1970" s="1"/>
      <c r="FK1970" s="1"/>
      <c r="FL1970" s="1"/>
      <c r="FQ1970" s="1"/>
    </row>
    <row r="1971" spans="1:173" x14ac:dyDescent="0.25">
      <c r="A1971" s="1"/>
      <c r="BD1971" s="1"/>
      <c r="DI1971" s="1"/>
      <c r="DQ1971" s="1"/>
      <c r="EO1971" s="1"/>
      <c r="FK1971" s="1"/>
      <c r="FL1971" s="1"/>
      <c r="FQ1971" s="1"/>
    </row>
    <row r="1972" spans="1:173" x14ac:dyDescent="0.25">
      <c r="A1972" s="1"/>
      <c r="BD1972" s="1"/>
      <c r="DI1972" s="1"/>
      <c r="DQ1972" s="1"/>
      <c r="EO1972" s="1"/>
      <c r="FK1972" s="1"/>
      <c r="FL1972" s="1"/>
      <c r="FQ1972" s="1"/>
    </row>
    <row r="1973" spans="1:173" x14ac:dyDescent="0.25">
      <c r="A1973" s="1"/>
      <c r="BD1973" s="1"/>
      <c r="DI1973" s="1"/>
      <c r="DQ1973" s="1"/>
      <c r="EO1973" s="1"/>
      <c r="FK1973" s="1"/>
      <c r="FL1973" s="1"/>
      <c r="FQ1973" s="1"/>
    </row>
    <row r="1974" spans="1:173" x14ac:dyDescent="0.25">
      <c r="A1974" s="1"/>
      <c r="BD1974" s="1"/>
      <c r="CT1974" s="1"/>
      <c r="DI1974" s="1"/>
      <c r="DQ1974" s="1"/>
      <c r="EO1974" s="1"/>
      <c r="FK1974" s="1"/>
      <c r="FL1974" s="1"/>
      <c r="FQ1974" s="1"/>
    </row>
    <row r="1975" spans="1:173" x14ac:dyDescent="0.25">
      <c r="A1975" s="1"/>
      <c r="BD1975" s="1"/>
      <c r="DI1975" s="1"/>
      <c r="DQ1975" s="1"/>
      <c r="EO1975" s="1"/>
      <c r="FK1975" s="1"/>
      <c r="FL1975" s="1"/>
      <c r="FQ1975" s="1"/>
    </row>
    <row r="1976" spans="1:173" x14ac:dyDescent="0.25">
      <c r="A1976" s="1"/>
      <c r="BD1976" s="1"/>
      <c r="DI1976" s="1"/>
      <c r="DQ1976" s="1"/>
      <c r="EO1976" s="1"/>
      <c r="FK1976" s="1"/>
      <c r="FL1976" s="1"/>
      <c r="FQ1976" s="1"/>
    </row>
    <row r="1977" spans="1:173" x14ac:dyDescent="0.25">
      <c r="A1977" s="1"/>
      <c r="BD1977" s="1"/>
      <c r="CT1977" s="1"/>
      <c r="DI1977" s="1"/>
      <c r="DQ1977" s="1"/>
      <c r="EO1977" s="1"/>
      <c r="FK1977" s="1"/>
      <c r="FL1977" s="1"/>
      <c r="FQ1977" s="1"/>
    </row>
    <row r="1978" spans="1:173" x14ac:dyDescent="0.25">
      <c r="A1978" s="1"/>
      <c r="BD1978" s="1"/>
      <c r="DI1978" s="1"/>
      <c r="DQ1978" s="1"/>
      <c r="EO1978" s="1"/>
      <c r="FK1978" s="1"/>
      <c r="FL1978" s="1"/>
      <c r="FQ1978" s="1"/>
    </row>
    <row r="1979" spans="1:173" x14ac:dyDescent="0.25">
      <c r="A1979" s="1"/>
      <c r="BD1979" s="1"/>
      <c r="CT1979" s="1"/>
      <c r="DI1979" s="1"/>
      <c r="DQ1979" s="1"/>
      <c r="EO1979" s="1"/>
      <c r="FK1979" s="1"/>
      <c r="FL1979" s="1"/>
      <c r="FQ1979" s="1"/>
    </row>
    <row r="1980" spans="1:173" x14ac:dyDescent="0.25">
      <c r="A1980" s="1"/>
      <c r="BD1980" s="1"/>
      <c r="DI1980" s="1"/>
      <c r="DQ1980" s="1"/>
      <c r="EO1980" s="1"/>
      <c r="FK1980" s="1"/>
      <c r="FL1980" s="1"/>
      <c r="FQ1980" s="1"/>
    </row>
    <row r="1981" spans="1:173" x14ac:dyDescent="0.25">
      <c r="A1981" s="1"/>
      <c r="BD1981" s="1"/>
      <c r="CT1981" s="1"/>
      <c r="DI1981" s="1"/>
      <c r="DQ1981" s="1"/>
      <c r="EO1981" s="1"/>
      <c r="FK1981" s="1"/>
      <c r="FL1981" s="1"/>
      <c r="FQ1981" s="1"/>
    </row>
    <row r="1982" spans="1:173" x14ac:dyDescent="0.25">
      <c r="A1982" s="1"/>
      <c r="BD1982" s="1"/>
      <c r="DI1982" s="1"/>
      <c r="DQ1982" s="1"/>
      <c r="EO1982" s="1"/>
      <c r="FK1982" s="1"/>
      <c r="FL1982" s="1"/>
      <c r="FQ1982" s="1"/>
    </row>
    <row r="1983" spans="1:173" x14ac:dyDescent="0.25">
      <c r="A1983" s="1"/>
      <c r="BD1983" s="1"/>
      <c r="CT1983" s="1"/>
      <c r="DI1983" s="1"/>
      <c r="DQ1983" s="1"/>
      <c r="EO1983" s="1"/>
      <c r="FK1983" s="1"/>
      <c r="FL1983" s="1"/>
      <c r="FQ1983" s="1"/>
    </row>
    <row r="1984" spans="1:173" x14ac:dyDescent="0.25">
      <c r="A1984" s="1"/>
      <c r="BD1984" s="1"/>
      <c r="CT1984" s="1"/>
      <c r="DI1984" s="1"/>
      <c r="DQ1984" s="1"/>
      <c r="EO1984" s="1"/>
      <c r="FK1984" s="1"/>
      <c r="FL1984" s="1"/>
      <c r="FQ1984" s="1"/>
    </row>
    <row r="1985" spans="1:173" x14ac:dyDescent="0.25">
      <c r="A1985" s="1"/>
      <c r="BD1985" s="1"/>
      <c r="CT1985" s="1"/>
      <c r="DI1985" s="1"/>
      <c r="DQ1985" s="1"/>
      <c r="EO1985" s="1"/>
      <c r="FK1985" s="1"/>
      <c r="FL1985" s="1"/>
      <c r="FQ1985" s="1"/>
    </row>
    <row r="1986" spans="1:173" x14ac:dyDescent="0.25">
      <c r="A1986" s="1"/>
      <c r="BD1986" s="1"/>
      <c r="DI1986" s="1"/>
      <c r="DQ1986" s="1"/>
      <c r="EO1986" s="1"/>
      <c r="FK1986" s="1"/>
      <c r="FL1986" s="1"/>
      <c r="FQ1986" s="1"/>
    </row>
    <row r="1987" spans="1:173" x14ac:dyDescent="0.25">
      <c r="A1987" s="1"/>
      <c r="BD1987" s="1"/>
      <c r="DI1987" s="1"/>
      <c r="DQ1987" s="1"/>
      <c r="EO1987" s="1"/>
      <c r="FK1987" s="1"/>
      <c r="FL1987" s="1"/>
      <c r="FQ1987" s="1"/>
    </row>
    <row r="1988" spans="1:173" x14ac:dyDescent="0.25">
      <c r="A1988" s="1"/>
      <c r="BD1988" s="1"/>
      <c r="DI1988" s="1"/>
      <c r="DQ1988" s="1"/>
      <c r="EO1988" s="1"/>
      <c r="FK1988" s="1"/>
      <c r="FL1988" s="1"/>
      <c r="FQ1988" s="1"/>
    </row>
    <row r="1989" spans="1:173" x14ac:dyDescent="0.25">
      <c r="A1989" s="1"/>
      <c r="BD1989" s="1"/>
      <c r="DI1989" s="1"/>
      <c r="DQ1989" s="1"/>
      <c r="EO1989" s="1"/>
      <c r="FK1989" s="1"/>
      <c r="FL1989" s="1"/>
      <c r="FQ1989" s="1"/>
    </row>
    <row r="1990" spans="1:173" x14ac:dyDescent="0.25">
      <c r="A1990" s="1"/>
      <c r="BD1990" s="1"/>
      <c r="DI1990" s="1"/>
      <c r="DQ1990" s="1"/>
      <c r="EO1990" s="1"/>
      <c r="FK1990" s="1"/>
      <c r="FL1990" s="1"/>
      <c r="FQ1990" s="1"/>
    </row>
    <row r="1991" spans="1:173" x14ac:dyDescent="0.25">
      <c r="A1991" s="1"/>
      <c r="BD1991" s="1"/>
      <c r="DI1991" s="1"/>
      <c r="DQ1991" s="1"/>
      <c r="EO1991" s="1"/>
      <c r="FK1991" s="1"/>
      <c r="FL1991" s="1"/>
      <c r="FQ1991" s="1"/>
    </row>
    <row r="1992" spans="1:173" x14ac:dyDescent="0.25">
      <c r="A1992" s="1"/>
      <c r="BD1992" s="1"/>
      <c r="CT1992" s="1"/>
      <c r="DI1992" s="1"/>
      <c r="DQ1992" s="1"/>
      <c r="EO1992" s="1"/>
      <c r="FK1992" s="1"/>
      <c r="FL1992" s="1"/>
      <c r="FQ1992" s="1"/>
    </row>
    <row r="1993" spans="1:173" x14ac:dyDescent="0.25">
      <c r="A1993" s="1"/>
      <c r="BD1993" s="1"/>
      <c r="DI1993" s="1"/>
      <c r="DQ1993" s="1"/>
      <c r="EO1993" s="1"/>
      <c r="FK1993" s="1"/>
      <c r="FL1993" s="1"/>
      <c r="FQ1993" s="1"/>
    </row>
    <row r="1994" spans="1:173" x14ac:dyDescent="0.25">
      <c r="A1994" s="1"/>
      <c r="BD1994" s="1"/>
      <c r="CT1994" s="1"/>
      <c r="DI1994" s="1"/>
      <c r="DQ1994" s="1"/>
      <c r="EO1994" s="1"/>
      <c r="FK1994" s="1"/>
      <c r="FL1994" s="1"/>
      <c r="FQ1994" s="1"/>
    </row>
    <row r="1995" spans="1:173" x14ac:dyDescent="0.25">
      <c r="A1995" s="1"/>
      <c r="BD1995" s="1"/>
      <c r="DI1995" s="1"/>
      <c r="DQ1995" s="1"/>
      <c r="EO1995" s="1"/>
      <c r="FK1995" s="1"/>
      <c r="FL1995" s="1"/>
      <c r="FQ1995" s="1"/>
    </row>
    <row r="1996" spans="1:173" x14ac:dyDescent="0.25">
      <c r="A1996" s="1"/>
      <c r="BD1996" s="1"/>
      <c r="DI1996" s="1"/>
      <c r="DQ1996" s="1"/>
      <c r="EO1996" s="1"/>
      <c r="FK1996" s="1"/>
      <c r="FL1996" s="1"/>
      <c r="FQ1996" s="1"/>
    </row>
    <row r="1997" spans="1:173" x14ac:dyDescent="0.25">
      <c r="A1997" s="1"/>
      <c r="BD1997" s="1"/>
      <c r="CT1997" s="1"/>
      <c r="DI1997" s="1"/>
      <c r="DQ1997" s="1"/>
      <c r="EO1997" s="1"/>
      <c r="FK1997" s="1"/>
      <c r="FL1997" s="1"/>
      <c r="FQ1997" s="1"/>
    </row>
    <row r="1998" spans="1:173" x14ac:dyDescent="0.25">
      <c r="A1998" s="1"/>
      <c r="BD1998" s="1"/>
      <c r="DI1998" s="1"/>
      <c r="DQ1998" s="1"/>
      <c r="EO1998" s="1"/>
      <c r="FK1998" s="1"/>
      <c r="FL1998" s="1"/>
      <c r="FQ1998" s="1"/>
    </row>
    <row r="1999" spans="1:173" x14ac:dyDescent="0.25">
      <c r="A1999" s="1"/>
      <c r="BD1999" s="1"/>
      <c r="DI1999" s="1"/>
      <c r="DQ1999" s="1"/>
      <c r="EO1999" s="1"/>
      <c r="FK1999" s="1"/>
      <c r="FL1999" s="1"/>
      <c r="FQ1999" s="1"/>
    </row>
    <row r="2000" spans="1:173" x14ac:dyDescent="0.25">
      <c r="A2000" s="1"/>
      <c r="BD2000" s="1"/>
      <c r="DI2000" s="1"/>
      <c r="DQ2000" s="1"/>
      <c r="EO2000" s="1"/>
      <c r="FK2000" s="1"/>
      <c r="FL2000" s="1"/>
      <c r="FQ2000" s="1"/>
    </row>
    <row r="2001" spans="1:173" x14ac:dyDescent="0.25">
      <c r="A2001" s="1"/>
      <c r="BD2001" s="1"/>
      <c r="CT2001" s="1"/>
      <c r="DI2001" s="1"/>
      <c r="DQ2001" s="1"/>
      <c r="EO2001" s="1"/>
      <c r="FK2001" s="1"/>
      <c r="FL2001" s="1"/>
      <c r="FQ2001" s="1"/>
    </row>
    <row r="2002" spans="1:173" x14ac:dyDescent="0.25">
      <c r="A2002" s="1"/>
      <c r="BD2002" s="1"/>
      <c r="DI2002" s="1"/>
      <c r="DQ2002" s="1"/>
      <c r="EO2002" s="1"/>
      <c r="FK2002" s="1"/>
      <c r="FL2002" s="1"/>
      <c r="FQ2002" s="1"/>
    </row>
    <row r="2003" spans="1:173" x14ac:dyDescent="0.25">
      <c r="A2003" s="1"/>
      <c r="BD2003" s="1"/>
      <c r="CT2003" s="1"/>
      <c r="DI2003" s="1"/>
      <c r="DQ2003" s="1"/>
      <c r="EO2003" s="1"/>
      <c r="FK2003" s="1"/>
      <c r="FL2003" s="1"/>
      <c r="FQ2003" s="1"/>
    </row>
    <row r="2004" spans="1:173" x14ac:dyDescent="0.25">
      <c r="A2004" s="1"/>
      <c r="BD2004" s="1"/>
      <c r="DI2004" s="1"/>
      <c r="DQ2004" s="1"/>
      <c r="EO2004" s="1"/>
      <c r="FK2004" s="1"/>
      <c r="FL2004" s="1"/>
      <c r="FQ2004" s="1"/>
    </row>
    <row r="2005" spans="1:173" x14ac:dyDescent="0.25">
      <c r="A2005" s="1"/>
      <c r="BD2005" s="1"/>
      <c r="DI2005" s="1"/>
      <c r="DQ2005" s="1"/>
      <c r="EO2005" s="1"/>
      <c r="FK2005" s="1"/>
      <c r="FL2005" s="1"/>
      <c r="FQ2005" s="1"/>
    </row>
    <row r="2006" spans="1:173" x14ac:dyDescent="0.25">
      <c r="A2006" s="1"/>
      <c r="BD2006" s="1"/>
      <c r="DI2006" s="1"/>
      <c r="DQ2006" s="1"/>
      <c r="EO2006" s="1"/>
      <c r="FK2006" s="1"/>
      <c r="FL2006" s="1"/>
      <c r="FQ2006" s="1"/>
    </row>
    <row r="2007" spans="1:173" x14ac:dyDescent="0.25">
      <c r="A2007" s="1"/>
      <c r="BD2007" s="1"/>
      <c r="DI2007" s="1"/>
      <c r="DQ2007" s="1"/>
      <c r="EO2007" s="1"/>
      <c r="FK2007" s="1"/>
      <c r="FL2007" s="1"/>
      <c r="FQ2007" s="1"/>
    </row>
    <row r="2008" spans="1:173" x14ac:dyDescent="0.25">
      <c r="A2008" s="1"/>
      <c r="BD2008" s="1"/>
      <c r="CT2008" s="1"/>
      <c r="DI2008" s="1"/>
      <c r="DQ2008" s="1"/>
      <c r="EO2008" s="1"/>
      <c r="FK2008" s="1"/>
      <c r="FL2008" s="1"/>
      <c r="FQ2008" s="1"/>
    </row>
    <row r="2009" spans="1:173" x14ac:dyDescent="0.25">
      <c r="A2009" s="1"/>
      <c r="BD2009" s="1"/>
      <c r="CT2009" s="1"/>
      <c r="DI2009" s="1"/>
      <c r="DQ2009" s="1"/>
      <c r="EO2009" s="1"/>
      <c r="FK2009" s="1"/>
      <c r="FL2009" s="1"/>
      <c r="FQ2009" s="1"/>
    </row>
    <row r="2010" spans="1:173" x14ac:dyDescent="0.25">
      <c r="A2010" s="1"/>
      <c r="BD2010" s="1"/>
      <c r="DI2010" s="1"/>
      <c r="DQ2010" s="1"/>
      <c r="EO2010" s="1"/>
      <c r="FK2010" s="1"/>
      <c r="FL2010" s="1"/>
      <c r="FQ2010" s="1"/>
    </row>
    <row r="2011" spans="1:173" x14ac:dyDescent="0.25">
      <c r="A2011" s="1"/>
      <c r="BD2011" s="1"/>
      <c r="DI2011" s="1"/>
      <c r="DQ2011" s="1"/>
      <c r="EO2011" s="1"/>
      <c r="FK2011" s="1"/>
      <c r="FL2011" s="1"/>
      <c r="FQ2011" s="1"/>
    </row>
    <row r="2012" spans="1:173" x14ac:dyDescent="0.25">
      <c r="A2012" s="1"/>
      <c r="BD2012" s="1"/>
      <c r="CT2012" s="1"/>
      <c r="DI2012" s="1"/>
      <c r="DQ2012" s="1"/>
      <c r="EO2012" s="1"/>
      <c r="FK2012" s="1"/>
      <c r="FL2012" s="1"/>
      <c r="FQ2012" s="1"/>
    </row>
    <row r="2013" spans="1:173" x14ac:dyDescent="0.25">
      <c r="A2013" s="1"/>
      <c r="BD2013" s="1"/>
      <c r="CT2013" s="1"/>
      <c r="DI2013" s="1"/>
      <c r="DQ2013" s="1"/>
      <c r="EO2013" s="1"/>
      <c r="FK2013" s="1"/>
      <c r="FL2013" s="1"/>
      <c r="FQ2013" s="1"/>
    </row>
    <row r="2014" spans="1:173" x14ac:dyDescent="0.25">
      <c r="A2014" s="1"/>
      <c r="BD2014" s="1"/>
      <c r="DI2014" s="1"/>
      <c r="DQ2014" s="1"/>
      <c r="EO2014" s="1"/>
      <c r="FK2014" s="1"/>
      <c r="FL2014" s="1"/>
      <c r="FQ2014" s="1"/>
    </row>
    <row r="2015" spans="1:173" x14ac:dyDescent="0.25">
      <c r="A2015" s="1"/>
      <c r="BD2015" s="1"/>
      <c r="CT2015" s="1"/>
      <c r="DI2015" s="1"/>
      <c r="DQ2015" s="1"/>
      <c r="EO2015" s="1"/>
      <c r="FK2015" s="1"/>
      <c r="FL2015" s="1"/>
      <c r="FQ2015" s="1"/>
    </row>
    <row r="2016" spans="1:173" x14ac:dyDescent="0.25">
      <c r="A2016" s="1"/>
      <c r="BD2016" s="1"/>
      <c r="CT2016" s="1"/>
      <c r="DI2016" s="1"/>
      <c r="DQ2016" s="1"/>
      <c r="EO2016" s="1"/>
      <c r="FK2016" s="1"/>
      <c r="FL2016" s="1"/>
      <c r="FQ2016" s="1"/>
    </row>
    <row r="2017" spans="1:173" x14ac:dyDescent="0.25">
      <c r="A2017" s="1"/>
      <c r="BD2017" s="1"/>
      <c r="CT2017" s="1"/>
      <c r="DI2017" s="1"/>
      <c r="DQ2017" s="1"/>
      <c r="EO2017" s="1"/>
      <c r="FK2017" s="1"/>
      <c r="FL2017" s="1"/>
      <c r="FQ2017" s="1"/>
    </row>
    <row r="2018" spans="1:173" x14ac:dyDescent="0.25">
      <c r="A2018" s="1"/>
      <c r="BD2018" s="1"/>
      <c r="CT2018" s="1"/>
      <c r="DI2018" s="1"/>
      <c r="DQ2018" s="1"/>
      <c r="EO2018" s="1"/>
      <c r="FK2018" s="1"/>
      <c r="FL2018" s="1"/>
      <c r="FQ2018" s="1"/>
    </row>
    <row r="2019" spans="1:173" x14ac:dyDescent="0.25">
      <c r="A2019" s="1"/>
      <c r="BD2019" s="1"/>
      <c r="CT2019" s="1"/>
      <c r="DI2019" s="1"/>
      <c r="DQ2019" s="1"/>
      <c r="EO2019" s="1"/>
      <c r="FK2019" s="1"/>
      <c r="FL2019" s="1"/>
      <c r="FQ2019" s="1"/>
    </row>
    <row r="2020" spans="1:173" x14ac:dyDescent="0.25">
      <c r="A2020" s="1"/>
      <c r="BD2020" s="1"/>
      <c r="DI2020" s="1"/>
      <c r="DQ2020" s="1"/>
      <c r="EO2020" s="1"/>
      <c r="FK2020" s="1"/>
      <c r="FL2020" s="1"/>
      <c r="FQ2020" s="1"/>
    </row>
    <row r="2021" spans="1:173" x14ac:dyDescent="0.25">
      <c r="A2021" s="1"/>
      <c r="BD2021" s="1"/>
      <c r="CT2021" s="1"/>
      <c r="DI2021" s="1"/>
      <c r="DQ2021" s="1"/>
      <c r="EO2021" s="1"/>
      <c r="FK2021" s="1"/>
      <c r="FL2021" s="1"/>
      <c r="FQ2021" s="1"/>
    </row>
    <row r="2022" spans="1:173" x14ac:dyDescent="0.25">
      <c r="A2022" s="1"/>
      <c r="BD2022" s="1"/>
      <c r="DI2022" s="1"/>
      <c r="DQ2022" s="1"/>
      <c r="EO2022" s="1"/>
      <c r="FK2022" s="1"/>
      <c r="FL2022" s="1"/>
      <c r="FQ2022" s="1"/>
    </row>
    <row r="2023" spans="1:173" x14ac:dyDescent="0.25">
      <c r="A2023" s="1"/>
      <c r="BD2023" s="1"/>
      <c r="CT2023" s="1"/>
      <c r="DI2023" s="1"/>
      <c r="DQ2023" s="1"/>
      <c r="EO2023" s="1"/>
      <c r="FK2023" s="1"/>
      <c r="FL2023" s="1"/>
      <c r="FQ2023" s="1"/>
    </row>
    <row r="2024" spans="1:173" x14ac:dyDescent="0.25">
      <c r="A2024" s="1"/>
      <c r="BD2024" s="1"/>
      <c r="DI2024" s="1"/>
      <c r="DQ2024" s="1"/>
      <c r="EO2024" s="1"/>
      <c r="FK2024" s="1"/>
      <c r="FL2024" s="1"/>
      <c r="FQ2024" s="1"/>
    </row>
    <row r="2025" spans="1:173" x14ac:dyDescent="0.25">
      <c r="A2025" s="1"/>
      <c r="BD2025" s="1"/>
      <c r="CT2025" s="1"/>
      <c r="DI2025" s="1"/>
      <c r="DQ2025" s="1"/>
      <c r="EO2025" s="1"/>
      <c r="FK2025" s="1"/>
      <c r="FL2025" s="1"/>
      <c r="FQ2025" s="1"/>
    </row>
    <row r="2026" spans="1:173" x14ac:dyDescent="0.25">
      <c r="A2026" s="1"/>
      <c r="BD2026" s="1"/>
      <c r="DI2026" s="1"/>
      <c r="DQ2026" s="1"/>
      <c r="EO2026" s="1"/>
      <c r="FK2026" s="1"/>
      <c r="FL2026" s="1"/>
      <c r="FQ2026" s="1"/>
    </row>
    <row r="2027" spans="1:173" x14ac:dyDescent="0.25">
      <c r="A2027" s="1"/>
      <c r="BD2027" s="1"/>
      <c r="DI2027" s="1"/>
      <c r="DQ2027" s="1"/>
      <c r="EO2027" s="1"/>
      <c r="FK2027" s="1"/>
      <c r="FL2027" s="1"/>
      <c r="FQ2027" s="1"/>
    </row>
    <row r="2028" spans="1:173" x14ac:dyDescent="0.25">
      <c r="A2028" s="1"/>
      <c r="BD2028" s="1"/>
      <c r="DI2028" s="1"/>
      <c r="DQ2028" s="1"/>
      <c r="EO2028" s="1"/>
      <c r="FK2028" s="1"/>
      <c r="FL2028" s="1"/>
      <c r="FQ2028" s="1"/>
    </row>
    <row r="2029" spans="1:173" x14ac:dyDescent="0.25">
      <c r="A2029" s="1"/>
      <c r="BD2029" s="1"/>
      <c r="DI2029" s="1"/>
      <c r="DQ2029" s="1"/>
      <c r="EO2029" s="1"/>
      <c r="FK2029" s="1"/>
      <c r="FL2029" s="1"/>
      <c r="FQ2029" s="1"/>
    </row>
    <row r="2030" spans="1:173" x14ac:dyDescent="0.25">
      <c r="A2030" s="1"/>
      <c r="BD2030" s="1"/>
      <c r="DI2030" s="1"/>
      <c r="DQ2030" s="1"/>
      <c r="EO2030" s="1"/>
      <c r="FK2030" s="1"/>
      <c r="FL2030" s="1"/>
      <c r="FQ2030" s="1"/>
    </row>
    <row r="2031" spans="1:173" x14ac:dyDescent="0.25">
      <c r="A2031" s="1"/>
      <c r="BD2031" s="1"/>
      <c r="DI2031" s="1"/>
      <c r="DQ2031" s="1"/>
      <c r="EO2031" s="1"/>
      <c r="FK2031" s="1"/>
      <c r="FL2031" s="1"/>
      <c r="FQ2031" s="1"/>
    </row>
    <row r="2032" spans="1:173" x14ac:dyDescent="0.25">
      <c r="A2032" s="1"/>
      <c r="BD2032" s="1"/>
      <c r="CT2032" s="1"/>
      <c r="DI2032" s="1"/>
      <c r="DQ2032" s="1"/>
      <c r="EO2032" s="1"/>
      <c r="FK2032" s="1"/>
      <c r="FL2032" s="1"/>
      <c r="FQ2032" s="1"/>
    </row>
    <row r="2033" spans="1:173" x14ac:dyDescent="0.25">
      <c r="A2033" s="1"/>
      <c r="BD2033" s="1"/>
      <c r="CT2033" s="1"/>
      <c r="DI2033" s="1"/>
      <c r="DQ2033" s="1"/>
      <c r="EO2033" s="1"/>
      <c r="FK2033" s="1"/>
      <c r="FL2033" s="1"/>
      <c r="FQ2033" s="1"/>
    </row>
    <row r="2034" spans="1:173" x14ac:dyDescent="0.25">
      <c r="A2034" s="1"/>
      <c r="BD2034" s="1"/>
      <c r="DI2034" s="1"/>
      <c r="DQ2034" s="1"/>
      <c r="EO2034" s="1"/>
      <c r="FK2034" s="1"/>
      <c r="FL2034" s="1"/>
      <c r="FQ2034" s="1"/>
    </row>
    <row r="2035" spans="1:173" x14ac:dyDescent="0.25">
      <c r="A2035" s="1"/>
      <c r="BD2035" s="1"/>
      <c r="DI2035" s="1"/>
      <c r="DQ2035" s="1"/>
      <c r="EO2035" s="1"/>
      <c r="FK2035" s="1"/>
      <c r="FL2035" s="1"/>
      <c r="FQ2035" s="1"/>
    </row>
    <row r="2036" spans="1:173" x14ac:dyDescent="0.25">
      <c r="A2036" s="1"/>
      <c r="BD2036" s="1"/>
      <c r="DI2036" s="1"/>
      <c r="DQ2036" s="1"/>
      <c r="EO2036" s="1"/>
      <c r="FK2036" s="1"/>
      <c r="FL2036" s="1"/>
      <c r="FQ2036" s="1"/>
    </row>
    <row r="2037" spans="1:173" x14ac:dyDescent="0.25">
      <c r="A2037" s="1"/>
      <c r="BD2037" s="1"/>
      <c r="DI2037" s="1"/>
      <c r="DQ2037" s="1"/>
      <c r="EO2037" s="1"/>
      <c r="FK2037" s="1"/>
      <c r="FL2037" s="1"/>
      <c r="FQ2037" s="1"/>
    </row>
    <row r="2038" spans="1:173" x14ac:dyDescent="0.25">
      <c r="A2038" s="1"/>
      <c r="BD2038" s="1"/>
      <c r="DI2038" s="1"/>
      <c r="DQ2038" s="1"/>
      <c r="EO2038" s="1"/>
      <c r="FK2038" s="1"/>
      <c r="FL2038" s="1"/>
      <c r="FQ2038" s="1"/>
    </row>
    <row r="2039" spans="1:173" x14ac:dyDescent="0.25">
      <c r="A2039" s="1"/>
      <c r="BD2039" s="1"/>
      <c r="DI2039" s="1"/>
      <c r="DQ2039" s="1"/>
      <c r="EO2039" s="1"/>
      <c r="FK2039" s="1"/>
      <c r="FL2039" s="1"/>
      <c r="FQ2039" s="1"/>
    </row>
    <row r="2040" spans="1:173" x14ac:dyDescent="0.25">
      <c r="A2040" s="1"/>
      <c r="BD2040" s="1"/>
      <c r="CT2040" s="1"/>
      <c r="DI2040" s="1"/>
      <c r="DQ2040" s="1"/>
      <c r="EO2040" s="1"/>
      <c r="FK2040" s="1"/>
      <c r="FL2040" s="1"/>
      <c r="FQ2040" s="1"/>
    </row>
    <row r="2041" spans="1:173" x14ac:dyDescent="0.25">
      <c r="A2041" s="1"/>
      <c r="BD2041" s="1"/>
      <c r="CT2041" s="1"/>
      <c r="DI2041" s="1"/>
      <c r="DQ2041" s="1"/>
      <c r="EO2041" s="1"/>
      <c r="FK2041" s="1"/>
      <c r="FL2041" s="1"/>
      <c r="FQ2041" s="1"/>
    </row>
    <row r="2042" spans="1:173" x14ac:dyDescent="0.25">
      <c r="A2042" s="1"/>
      <c r="BD2042" s="1"/>
      <c r="DI2042" s="1"/>
      <c r="DQ2042" s="1"/>
      <c r="EO2042" s="1"/>
      <c r="FK2042" s="1"/>
      <c r="FL2042" s="1"/>
      <c r="FQ2042" s="1"/>
    </row>
    <row r="2043" spans="1:173" x14ac:dyDescent="0.25">
      <c r="A2043" s="1"/>
      <c r="BD2043" s="1"/>
      <c r="DI2043" s="1"/>
      <c r="DQ2043" s="1"/>
      <c r="EO2043" s="1"/>
      <c r="FK2043" s="1"/>
      <c r="FL2043" s="1"/>
      <c r="FQ2043" s="1"/>
    </row>
    <row r="2044" spans="1:173" x14ac:dyDescent="0.25">
      <c r="A2044" s="1"/>
      <c r="BD2044" s="1"/>
      <c r="CT2044" s="1"/>
      <c r="DI2044" s="1"/>
      <c r="DQ2044" s="1"/>
      <c r="EO2044" s="1"/>
      <c r="FK2044" s="1"/>
      <c r="FL2044" s="1"/>
      <c r="FQ2044" s="1"/>
    </row>
    <row r="2045" spans="1:173" x14ac:dyDescent="0.25">
      <c r="A2045" s="1"/>
      <c r="BD2045" s="1"/>
      <c r="DI2045" s="1"/>
      <c r="DQ2045" s="1"/>
      <c r="EO2045" s="1"/>
      <c r="FK2045" s="1"/>
      <c r="FL2045" s="1"/>
      <c r="FQ2045" s="1"/>
    </row>
    <row r="2046" spans="1:173" x14ac:dyDescent="0.25">
      <c r="A2046" s="1"/>
      <c r="BD2046" s="1"/>
      <c r="CT2046" s="1"/>
      <c r="DI2046" s="1"/>
      <c r="DQ2046" s="1"/>
      <c r="EO2046" s="1"/>
      <c r="FK2046" s="1"/>
      <c r="FL2046" s="1"/>
      <c r="FQ2046" s="1"/>
    </row>
    <row r="2047" spans="1:173" x14ac:dyDescent="0.25">
      <c r="A2047" s="1"/>
      <c r="BD2047" s="1"/>
      <c r="DI2047" s="1"/>
      <c r="DQ2047" s="1"/>
      <c r="EO2047" s="1"/>
      <c r="FK2047" s="1"/>
      <c r="FL2047" s="1"/>
      <c r="FQ2047" s="1"/>
    </row>
    <row r="2048" spans="1:173" x14ac:dyDescent="0.25">
      <c r="A2048" s="1"/>
      <c r="BD2048" s="1"/>
      <c r="CT2048" s="1"/>
      <c r="DI2048" s="1"/>
      <c r="DQ2048" s="1"/>
      <c r="EO2048" s="1"/>
      <c r="FK2048" s="1"/>
      <c r="FL2048" s="1"/>
      <c r="FQ2048" s="1"/>
    </row>
    <row r="2049" spans="1:173" x14ac:dyDescent="0.25">
      <c r="A2049" s="1"/>
      <c r="BD2049" s="1"/>
      <c r="DI2049" s="1"/>
      <c r="DQ2049" s="1"/>
      <c r="EO2049" s="1"/>
      <c r="FK2049" s="1"/>
      <c r="FL2049" s="1"/>
      <c r="FQ2049" s="1"/>
    </row>
    <row r="2050" spans="1:173" x14ac:dyDescent="0.25">
      <c r="A2050" s="1"/>
      <c r="BD2050" s="1"/>
      <c r="DI2050" s="1"/>
      <c r="DQ2050" s="1"/>
      <c r="EO2050" s="1"/>
      <c r="FK2050" s="1"/>
      <c r="FL2050" s="1"/>
      <c r="FQ2050" s="1"/>
    </row>
    <row r="2051" spans="1:173" x14ac:dyDescent="0.25">
      <c r="A2051" s="1"/>
      <c r="BD2051" s="1"/>
      <c r="CT2051" s="1"/>
      <c r="DI2051" s="1"/>
      <c r="DQ2051" s="1"/>
      <c r="EO2051" s="1"/>
      <c r="FK2051" s="1"/>
      <c r="FL2051" s="1"/>
      <c r="FQ2051" s="1"/>
    </row>
    <row r="2052" spans="1:173" x14ac:dyDescent="0.25">
      <c r="A2052" s="1"/>
      <c r="BD2052" s="1"/>
      <c r="DI2052" s="1"/>
      <c r="DQ2052" s="1"/>
      <c r="EO2052" s="1"/>
      <c r="FK2052" s="1"/>
      <c r="FL2052" s="1"/>
      <c r="FQ2052" s="1"/>
    </row>
    <row r="2053" spans="1:173" x14ac:dyDescent="0.25">
      <c r="A2053" s="1"/>
      <c r="BD2053" s="1"/>
      <c r="CT2053" s="1"/>
      <c r="DI2053" s="1"/>
      <c r="DQ2053" s="1"/>
      <c r="EO2053" s="1"/>
      <c r="FK2053" s="1"/>
      <c r="FL2053" s="1"/>
      <c r="FQ2053" s="1"/>
    </row>
    <row r="2054" spans="1:173" x14ac:dyDescent="0.25">
      <c r="A2054" s="1"/>
      <c r="BD2054" s="1"/>
      <c r="DI2054" s="1"/>
      <c r="DQ2054" s="1"/>
      <c r="EO2054" s="1"/>
      <c r="FK2054" s="1"/>
      <c r="FL2054" s="1"/>
      <c r="FQ2054" s="1"/>
    </row>
    <row r="2055" spans="1:173" x14ac:dyDescent="0.25">
      <c r="A2055" s="1"/>
      <c r="BD2055" s="1"/>
      <c r="DI2055" s="1"/>
      <c r="DQ2055" s="1"/>
      <c r="EO2055" s="1"/>
      <c r="FK2055" s="1"/>
      <c r="FL2055" s="1"/>
      <c r="FQ2055" s="1"/>
    </row>
    <row r="2056" spans="1:173" x14ac:dyDescent="0.25">
      <c r="A2056" s="1"/>
      <c r="BD2056" s="1"/>
      <c r="CT2056" s="1"/>
      <c r="DI2056" s="1"/>
      <c r="DQ2056" s="1"/>
      <c r="EO2056" s="1"/>
      <c r="FK2056" s="1"/>
      <c r="FL2056" s="1"/>
      <c r="FQ2056" s="1"/>
    </row>
    <row r="2057" spans="1:173" x14ac:dyDescent="0.25">
      <c r="A2057" s="1"/>
      <c r="BD2057" s="1"/>
      <c r="DI2057" s="1"/>
      <c r="DQ2057" s="1"/>
      <c r="EO2057" s="1"/>
      <c r="FK2057" s="1"/>
      <c r="FL2057" s="1"/>
      <c r="FQ2057" s="1"/>
    </row>
    <row r="2058" spans="1:173" x14ac:dyDescent="0.25">
      <c r="A2058" s="1"/>
      <c r="BD2058" s="1"/>
      <c r="CT2058" s="1"/>
      <c r="DI2058" s="1"/>
      <c r="DQ2058" s="1"/>
      <c r="EO2058" s="1"/>
      <c r="FK2058" s="1"/>
      <c r="FL2058" s="1"/>
      <c r="FQ2058" s="1"/>
    </row>
    <row r="2059" spans="1:173" x14ac:dyDescent="0.25">
      <c r="A2059" s="1"/>
      <c r="BD2059" s="1"/>
      <c r="DI2059" s="1"/>
      <c r="DQ2059" s="1"/>
      <c r="EO2059" s="1"/>
      <c r="FK2059" s="1"/>
      <c r="FL2059" s="1"/>
      <c r="FQ2059" s="1"/>
    </row>
    <row r="2060" spans="1:173" x14ac:dyDescent="0.25">
      <c r="A2060" s="1"/>
      <c r="BD2060" s="1"/>
      <c r="CT2060" s="1"/>
      <c r="DI2060" s="1"/>
      <c r="DQ2060" s="1"/>
      <c r="EO2060" s="1"/>
      <c r="FK2060" s="1"/>
      <c r="FL2060" s="1"/>
      <c r="FQ2060" s="1"/>
    </row>
    <row r="2061" spans="1:173" x14ac:dyDescent="0.25">
      <c r="A2061" s="1"/>
      <c r="BD2061" s="1"/>
      <c r="DI2061" s="1"/>
      <c r="DQ2061" s="1"/>
      <c r="EO2061" s="1"/>
      <c r="FK2061" s="1"/>
      <c r="FL2061" s="1"/>
      <c r="FQ2061" s="1"/>
    </row>
    <row r="2062" spans="1:173" x14ac:dyDescent="0.25">
      <c r="A2062" s="1"/>
      <c r="BD2062" s="1"/>
      <c r="CT2062" s="1"/>
      <c r="DI2062" s="1"/>
      <c r="DQ2062" s="1"/>
      <c r="EO2062" s="1"/>
      <c r="FK2062" s="1"/>
      <c r="FL2062" s="1"/>
      <c r="FQ2062" s="1"/>
    </row>
    <row r="2063" spans="1:173" x14ac:dyDescent="0.25">
      <c r="A2063" s="1"/>
      <c r="BD2063" s="1"/>
      <c r="CT2063" s="1"/>
      <c r="DI2063" s="1"/>
      <c r="DQ2063" s="1"/>
      <c r="EO2063" s="1"/>
      <c r="FK2063" s="1"/>
      <c r="FL2063" s="1"/>
      <c r="FQ2063" s="1"/>
    </row>
    <row r="2064" spans="1:173" x14ac:dyDescent="0.25">
      <c r="A2064" s="1"/>
      <c r="BD2064" s="1"/>
      <c r="DI2064" s="1"/>
      <c r="DQ2064" s="1"/>
      <c r="EO2064" s="1"/>
      <c r="FK2064" s="1"/>
      <c r="FL2064" s="1"/>
      <c r="FQ2064" s="1"/>
    </row>
    <row r="2065" spans="1:173" x14ac:dyDescent="0.25">
      <c r="A2065" s="1"/>
      <c r="BD2065" s="1"/>
      <c r="DI2065" s="1"/>
      <c r="DQ2065" s="1"/>
      <c r="EO2065" s="1"/>
      <c r="FK2065" s="1"/>
      <c r="FL2065" s="1"/>
      <c r="FQ2065" s="1"/>
    </row>
    <row r="2066" spans="1:173" x14ac:dyDescent="0.25">
      <c r="A2066" s="1"/>
      <c r="BD2066" s="1"/>
      <c r="DI2066" s="1"/>
      <c r="DQ2066" s="1"/>
      <c r="EO2066" s="1"/>
      <c r="FK2066" s="1"/>
      <c r="FL2066" s="1"/>
      <c r="FQ2066" s="1"/>
    </row>
    <row r="2067" spans="1:173" x14ac:dyDescent="0.25">
      <c r="A2067" s="1"/>
      <c r="BD2067" s="1"/>
      <c r="DI2067" s="1"/>
      <c r="DQ2067" s="1"/>
      <c r="EO2067" s="1"/>
      <c r="FK2067" s="1"/>
      <c r="FL2067" s="1"/>
      <c r="FQ2067" s="1"/>
    </row>
    <row r="2068" spans="1:173" x14ac:dyDescent="0.25">
      <c r="A2068" s="1"/>
      <c r="BD2068" s="1"/>
      <c r="DI2068" s="1"/>
      <c r="DQ2068" s="1"/>
      <c r="EO2068" s="1"/>
      <c r="FK2068" s="1"/>
      <c r="FL2068" s="1"/>
      <c r="FQ2068" s="1"/>
    </row>
    <row r="2069" spans="1:173" x14ac:dyDescent="0.25">
      <c r="A2069" s="1"/>
      <c r="BD2069" s="1"/>
      <c r="CT2069" s="1"/>
      <c r="DI2069" s="1"/>
      <c r="DQ2069" s="1"/>
      <c r="EO2069" s="1"/>
      <c r="FK2069" s="1"/>
      <c r="FL2069" s="1"/>
      <c r="FQ2069" s="1"/>
    </row>
    <row r="2070" spans="1:173" x14ac:dyDescent="0.25">
      <c r="A2070" s="1"/>
      <c r="BD2070" s="1"/>
      <c r="DI2070" s="1"/>
      <c r="DQ2070" s="1"/>
      <c r="EO2070" s="1"/>
      <c r="FK2070" s="1"/>
      <c r="FL2070" s="1"/>
      <c r="FQ2070" s="1"/>
    </row>
    <row r="2071" spans="1:173" x14ac:dyDescent="0.25">
      <c r="A2071" s="1"/>
      <c r="BD2071" s="1"/>
      <c r="DI2071" s="1"/>
      <c r="DQ2071" s="1"/>
      <c r="EO2071" s="1"/>
      <c r="FK2071" s="1"/>
      <c r="FL2071" s="1"/>
      <c r="FQ2071" s="1"/>
    </row>
    <row r="2072" spans="1:173" x14ac:dyDescent="0.25">
      <c r="A2072" s="1"/>
      <c r="BD2072" s="1"/>
      <c r="CT2072" s="1"/>
      <c r="DI2072" s="1"/>
      <c r="DQ2072" s="1"/>
      <c r="EO2072" s="1"/>
      <c r="FK2072" s="1"/>
      <c r="FL2072" s="1"/>
      <c r="FQ2072" s="1"/>
    </row>
    <row r="2073" spans="1:173" x14ac:dyDescent="0.25">
      <c r="A2073" s="1"/>
      <c r="BD2073" s="1"/>
      <c r="DI2073" s="1"/>
      <c r="DQ2073" s="1"/>
      <c r="EO2073" s="1"/>
      <c r="FK2073" s="1"/>
      <c r="FL2073" s="1"/>
      <c r="FQ2073" s="1"/>
    </row>
    <row r="2074" spans="1:173" x14ac:dyDescent="0.25">
      <c r="A2074" s="1"/>
      <c r="BD2074" s="1"/>
      <c r="CT2074" s="1"/>
      <c r="DI2074" s="1"/>
      <c r="DQ2074" s="1"/>
      <c r="EO2074" s="1"/>
      <c r="FK2074" s="1"/>
      <c r="FL2074" s="1"/>
      <c r="FQ2074" s="1"/>
    </row>
    <row r="2075" spans="1:173" x14ac:dyDescent="0.25">
      <c r="A2075" s="1"/>
      <c r="BD2075" s="1"/>
      <c r="CT2075" s="1"/>
      <c r="DI2075" s="1"/>
      <c r="DQ2075" s="1"/>
      <c r="EO2075" s="1"/>
      <c r="FK2075" s="1"/>
      <c r="FL2075" s="1"/>
      <c r="FQ2075" s="1"/>
    </row>
    <row r="2076" spans="1:173" x14ac:dyDescent="0.25">
      <c r="A2076" s="1"/>
      <c r="BD2076" s="1"/>
      <c r="DI2076" s="1"/>
      <c r="DQ2076" s="1"/>
      <c r="EO2076" s="1"/>
      <c r="FK2076" s="1"/>
      <c r="FL2076" s="1"/>
      <c r="FQ2076" s="1"/>
    </row>
    <row r="2077" spans="1:173" x14ac:dyDescent="0.25">
      <c r="A2077" s="1"/>
      <c r="BD2077" s="1"/>
      <c r="CT2077" s="1"/>
      <c r="DI2077" s="1"/>
      <c r="DQ2077" s="1"/>
      <c r="EO2077" s="1"/>
      <c r="FK2077" s="1"/>
      <c r="FL2077" s="1"/>
      <c r="FQ2077" s="1"/>
    </row>
    <row r="2078" spans="1:173" x14ac:dyDescent="0.25">
      <c r="A2078" s="1"/>
      <c r="BD2078" s="1"/>
      <c r="DI2078" s="1"/>
      <c r="DQ2078" s="1"/>
      <c r="EO2078" s="1"/>
      <c r="FK2078" s="1"/>
      <c r="FL2078" s="1"/>
      <c r="FQ2078" s="1"/>
    </row>
    <row r="2079" spans="1:173" x14ac:dyDescent="0.25">
      <c r="A2079" s="1"/>
      <c r="BD2079" s="1"/>
      <c r="DI2079" s="1"/>
      <c r="DQ2079" s="1"/>
      <c r="EO2079" s="1"/>
      <c r="FK2079" s="1"/>
      <c r="FL2079" s="1"/>
      <c r="FQ2079" s="1"/>
    </row>
    <row r="2080" spans="1:173" x14ac:dyDescent="0.25">
      <c r="A2080" s="1"/>
      <c r="BD2080" s="1"/>
      <c r="DI2080" s="1"/>
      <c r="DQ2080" s="1"/>
      <c r="EO2080" s="1"/>
      <c r="FK2080" s="1"/>
      <c r="FL2080" s="1"/>
      <c r="FQ2080" s="1"/>
    </row>
    <row r="2081" spans="1:173" x14ac:dyDescent="0.25">
      <c r="A2081" s="1"/>
      <c r="BD2081" s="1"/>
      <c r="CT2081" s="1"/>
      <c r="DI2081" s="1"/>
      <c r="DQ2081" s="1"/>
      <c r="EO2081" s="1"/>
      <c r="FK2081" s="1"/>
      <c r="FL2081" s="1"/>
      <c r="FQ2081" s="1"/>
    </row>
    <row r="2082" spans="1:173" x14ac:dyDescent="0.25">
      <c r="A2082" s="1"/>
      <c r="BD2082" s="1"/>
      <c r="DI2082" s="1"/>
      <c r="DQ2082" s="1"/>
      <c r="EO2082" s="1"/>
      <c r="FK2082" s="1"/>
      <c r="FL2082" s="1"/>
      <c r="FQ2082" s="1"/>
    </row>
    <row r="2083" spans="1:173" x14ac:dyDescent="0.25">
      <c r="A2083" s="1"/>
      <c r="BD2083" s="1"/>
      <c r="CT2083" s="1"/>
      <c r="DI2083" s="1"/>
      <c r="DQ2083" s="1"/>
      <c r="EO2083" s="1"/>
      <c r="FK2083" s="1"/>
      <c r="FL2083" s="1"/>
      <c r="FQ2083" s="1"/>
    </row>
    <row r="2084" spans="1:173" x14ac:dyDescent="0.25">
      <c r="A2084" s="1"/>
      <c r="BD2084" s="1"/>
      <c r="CT2084" s="1"/>
      <c r="DI2084" s="1"/>
      <c r="DQ2084" s="1"/>
      <c r="EO2084" s="1"/>
      <c r="FK2084" s="1"/>
      <c r="FL2084" s="1"/>
      <c r="FQ2084" s="1"/>
    </row>
    <row r="2085" spans="1:173" x14ac:dyDescent="0.25">
      <c r="A2085" s="1"/>
      <c r="BD2085" s="1"/>
      <c r="DI2085" s="1"/>
      <c r="DQ2085" s="1"/>
      <c r="EO2085" s="1"/>
      <c r="FK2085" s="1"/>
      <c r="FL2085" s="1"/>
      <c r="FQ2085" s="1"/>
    </row>
    <row r="2086" spans="1:173" x14ac:dyDescent="0.25">
      <c r="A2086" s="1"/>
      <c r="BD2086" s="1"/>
      <c r="DI2086" s="1"/>
      <c r="DQ2086" s="1"/>
      <c r="EO2086" s="1"/>
      <c r="FK2086" s="1"/>
      <c r="FL2086" s="1"/>
      <c r="FQ2086" s="1"/>
    </row>
    <row r="2087" spans="1:173" x14ac:dyDescent="0.25">
      <c r="A2087" s="1"/>
      <c r="BD2087" s="1"/>
      <c r="DI2087" s="1"/>
      <c r="DQ2087" s="1"/>
      <c r="EO2087" s="1"/>
      <c r="FK2087" s="1"/>
      <c r="FL2087" s="1"/>
      <c r="FQ2087" s="1"/>
    </row>
    <row r="2088" spans="1:173" x14ac:dyDescent="0.25">
      <c r="A2088" s="1"/>
      <c r="BD2088" s="1"/>
      <c r="CT2088" s="1"/>
      <c r="DI2088" s="1"/>
      <c r="DQ2088" s="1"/>
      <c r="EO2088" s="1"/>
      <c r="FK2088" s="1"/>
      <c r="FL2088" s="1"/>
      <c r="FQ2088" s="1"/>
    </row>
    <row r="2089" spans="1:173" x14ac:dyDescent="0.25">
      <c r="A2089" s="1"/>
      <c r="BD2089" s="1"/>
      <c r="CT2089" s="1"/>
      <c r="DI2089" s="1"/>
      <c r="DQ2089" s="1"/>
      <c r="EO2089" s="1"/>
      <c r="FK2089" s="1"/>
      <c r="FL2089" s="1"/>
      <c r="FQ2089" s="1"/>
    </row>
    <row r="2090" spans="1:173" x14ac:dyDescent="0.25">
      <c r="A2090" s="1"/>
      <c r="BD2090" s="1"/>
      <c r="DI2090" s="1"/>
      <c r="DQ2090" s="1"/>
      <c r="EO2090" s="1"/>
      <c r="FK2090" s="1"/>
      <c r="FL2090" s="1"/>
      <c r="FQ2090" s="1"/>
    </row>
    <row r="2091" spans="1:173" x14ac:dyDescent="0.25">
      <c r="A2091" s="1"/>
      <c r="BD2091" s="1"/>
      <c r="DI2091" s="1"/>
      <c r="DQ2091" s="1"/>
      <c r="EO2091" s="1"/>
      <c r="FK2091" s="1"/>
      <c r="FL2091" s="1"/>
      <c r="FQ2091" s="1"/>
    </row>
    <row r="2092" spans="1:173" x14ac:dyDescent="0.25">
      <c r="A2092" s="1"/>
      <c r="BD2092" s="1"/>
      <c r="DI2092" s="1"/>
      <c r="DQ2092" s="1"/>
      <c r="EO2092" s="1"/>
      <c r="FK2092" s="1"/>
      <c r="FL2092" s="1"/>
      <c r="FQ2092" s="1"/>
    </row>
    <row r="2093" spans="1:173" x14ac:dyDescent="0.25">
      <c r="A2093" s="1"/>
      <c r="BD2093" s="1"/>
      <c r="DI2093" s="1"/>
      <c r="DQ2093" s="1"/>
      <c r="EO2093" s="1"/>
      <c r="FK2093" s="1"/>
      <c r="FL2093" s="1"/>
      <c r="FQ2093" s="1"/>
    </row>
    <row r="2094" spans="1:173" x14ac:dyDescent="0.25">
      <c r="A2094" s="1"/>
      <c r="BD2094" s="1"/>
      <c r="CT2094" s="1"/>
      <c r="DI2094" s="1"/>
      <c r="DQ2094" s="1"/>
      <c r="EO2094" s="1"/>
      <c r="FK2094" s="1"/>
      <c r="FL2094" s="1"/>
      <c r="FQ2094" s="1"/>
    </row>
    <row r="2095" spans="1:173" x14ac:dyDescent="0.25">
      <c r="A2095" s="1"/>
      <c r="BD2095" s="1"/>
      <c r="DI2095" s="1"/>
      <c r="DQ2095" s="1"/>
      <c r="EO2095" s="1"/>
      <c r="FK2095" s="1"/>
      <c r="FL2095" s="1"/>
      <c r="FQ2095" s="1"/>
    </row>
    <row r="2096" spans="1:173" x14ac:dyDescent="0.25">
      <c r="A2096" s="1"/>
      <c r="BD2096" s="1"/>
      <c r="CT2096" s="1"/>
      <c r="DI2096" s="1"/>
      <c r="DQ2096" s="1"/>
      <c r="EO2096" s="1"/>
      <c r="FK2096" s="1"/>
      <c r="FL2096" s="1"/>
      <c r="FQ2096" s="1"/>
    </row>
    <row r="2097" spans="1:173" x14ac:dyDescent="0.25">
      <c r="A2097" s="1"/>
      <c r="BD2097" s="1"/>
      <c r="DI2097" s="1"/>
      <c r="DQ2097" s="1"/>
      <c r="EO2097" s="1"/>
      <c r="FK2097" s="1"/>
      <c r="FL2097" s="1"/>
      <c r="FQ2097" s="1"/>
    </row>
    <row r="2098" spans="1:173" x14ac:dyDescent="0.25">
      <c r="A2098" s="1"/>
      <c r="BD2098" s="1"/>
      <c r="CT2098" s="1"/>
      <c r="DI2098" s="1"/>
      <c r="DQ2098" s="1"/>
      <c r="EO2098" s="1"/>
      <c r="FK2098" s="1"/>
      <c r="FL2098" s="1"/>
      <c r="FQ2098" s="1"/>
    </row>
    <row r="2099" spans="1:173" x14ac:dyDescent="0.25">
      <c r="A2099" s="1"/>
      <c r="BD2099" s="1"/>
      <c r="CT2099" s="1"/>
      <c r="DI2099" s="1"/>
      <c r="DQ2099" s="1"/>
      <c r="EO2099" s="1"/>
      <c r="FK2099" s="1"/>
      <c r="FL2099" s="1"/>
      <c r="FQ2099" s="1"/>
    </row>
    <row r="2100" spans="1:173" x14ac:dyDescent="0.25">
      <c r="A2100" s="1"/>
      <c r="BD2100" s="1"/>
      <c r="CT2100" s="1"/>
      <c r="DI2100" s="1"/>
      <c r="DQ2100" s="1"/>
      <c r="EO2100" s="1"/>
      <c r="FK2100" s="1"/>
      <c r="FL2100" s="1"/>
      <c r="FQ2100" s="1"/>
    </row>
    <row r="2101" spans="1:173" x14ac:dyDescent="0.25">
      <c r="A2101" s="1"/>
      <c r="BD2101" s="1"/>
      <c r="CT2101" s="1"/>
      <c r="DI2101" s="1"/>
      <c r="DQ2101" s="1"/>
      <c r="EO2101" s="1"/>
      <c r="FK2101" s="1"/>
      <c r="FL2101" s="1"/>
      <c r="FQ2101" s="1"/>
    </row>
    <row r="2102" spans="1:173" x14ac:dyDescent="0.25">
      <c r="A2102" s="1"/>
      <c r="BD2102" s="1"/>
      <c r="DI2102" s="1"/>
      <c r="DQ2102" s="1"/>
      <c r="EO2102" s="1"/>
      <c r="FK2102" s="1"/>
      <c r="FL2102" s="1"/>
      <c r="FQ2102" s="1"/>
    </row>
    <row r="2103" spans="1:173" x14ac:dyDescent="0.25">
      <c r="A2103" s="1"/>
      <c r="BD2103" s="1"/>
      <c r="CT2103" s="1"/>
      <c r="DI2103" s="1"/>
      <c r="DQ2103" s="1"/>
      <c r="EO2103" s="1"/>
      <c r="FK2103" s="1"/>
      <c r="FL2103" s="1"/>
      <c r="FQ2103" s="1"/>
    </row>
    <row r="2104" spans="1:173" x14ac:dyDescent="0.25">
      <c r="A2104" s="1"/>
      <c r="BD2104" s="1"/>
      <c r="CT2104" s="1"/>
      <c r="DI2104" s="1"/>
      <c r="DQ2104" s="1"/>
      <c r="EO2104" s="1"/>
      <c r="FK2104" s="1"/>
      <c r="FL2104" s="1"/>
      <c r="FQ2104" s="1"/>
    </row>
    <row r="2105" spans="1:173" x14ac:dyDescent="0.25">
      <c r="A2105" s="1"/>
      <c r="BD2105" s="1"/>
      <c r="CT2105" s="1"/>
      <c r="DI2105" s="1"/>
      <c r="DQ2105" s="1"/>
      <c r="EO2105" s="1"/>
      <c r="FK2105" s="1"/>
      <c r="FL2105" s="1"/>
      <c r="FQ2105" s="1"/>
    </row>
    <row r="2106" spans="1:173" x14ac:dyDescent="0.25">
      <c r="A2106" s="1"/>
      <c r="BD2106" s="1"/>
      <c r="CT2106" s="1"/>
      <c r="DI2106" s="1"/>
      <c r="DQ2106" s="1"/>
      <c r="EO2106" s="1"/>
      <c r="FK2106" s="1"/>
      <c r="FL2106" s="1"/>
      <c r="FQ2106" s="1"/>
    </row>
    <row r="2107" spans="1:173" x14ac:dyDescent="0.25">
      <c r="A2107" s="1"/>
      <c r="BD2107" s="1"/>
      <c r="CT2107" s="1"/>
      <c r="DI2107" s="1"/>
      <c r="DQ2107" s="1"/>
      <c r="EO2107" s="1"/>
      <c r="FK2107" s="1"/>
      <c r="FL2107" s="1"/>
      <c r="FQ2107" s="1"/>
    </row>
    <row r="2108" spans="1:173" x14ac:dyDescent="0.25">
      <c r="A2108" s="1"/>
      <c r="BD2108" s="1"/>
      <c r="DI2108" s="1"/>
      <c r="DQ2108" s="1"/>
      <c r="EO2108" s="1"/>
      <c r="FK2108" s="1"/>
      <c r="FL2108" s="1"/>
      <c r="FQ2108" s="1"/>
    </row>
    <row r="2109" spans="1:173" x14ac:dyDescent="0.25">
      <c r="A2109" s="1"/>
      <c r="BD2109" s="1"/>
      <c r="DI2109" s="1"/>
      <c r="DQ2109" s="1"/>
      <c r="EO2109" s="1"/>
      <c r="FK2109" s="1"/>
      <c r="FL2109" s="1"/>
      <c r="FQ2109" s="1"/>
    </row>
    <row r="2110" spans="1:173" x14ac:dyDescent="0.25">
      <c r="A2110" s="1"/>
      <c r="BD2110" s="1"/>
      <c r="CT2110" s="1"/>
      <c r="DI2110" s="1"/>
      <c r="DQ2110" s="1"/>
      <c r="EO2110" s="1"/>
      <c r="FK2110" s="1"/>
      <c r="FL2110" s="1"/>
      <c r="FQ2110" s="1"/>
    </row>
    <row r="2111" spans="1:173" x14ac:dyDescent="0.25">
      <c r="A2111" s="1"/>
      <c r="BD2111" s="1"/>
      <c r="DI2111" s="1"/>
      <c r="DQ2111" s="1"/>
      <c r="EO2111" s="1"/>
      <c r="FK2111" s="1"/>
      <c r="FL2111" s="1"/>
      <c r="FQ2111" s="1"/>
    </row>
    <row r="2112" spans="1:173" x14ac:dyDescent="0.25">
      <c r="A2112" s="1"/>
      <c r="BD2112" s="1"/>
      <c r="DI2112" s="1"/>
      <c r="DQ2112" s="1"/>
      <c r="EO2112" s="1"/>
      <c r="FK2112" s="1"/>
      <c r="FL2112" s="1"/>
      <c r="FQ2112" s="1"/>
    </row>
    <row r="2113" spans="1:173" x14ac:dyDescent="0.25">
      <c r="A2113" s="1"/>
      <c r="BD2113" s="1"/>
      <c r="CT2113" s="1"/>
      <c r="DI2113" s="1"/>
      <c r="DQ2113" s="1"/>
      <c r="EO2113" s="1"/>
      <c r="FK2113" s="1"/>
      <c r="FL2113" s="1"/>
      <c r="FQ2113" s="1"/>
    </row>
    <row r="2114" spans="1:173" x14ac:dyDescent="0.25">
      <c r="A2114" s="1"/>
      <c r="BD2114" s="1"/>
      <c r="CT2114" s="1"/>
      <c r="DI2114" s="1"/>
      <c r="DQ2114" s="1"/>
      <c r="EO2114" s="1"/>
      <c r="FK2114" s="1"/>
      <c r="FL2114" s="1"/>
      <c r="FQ2114" s="1"/>
    </row>
    <row r="2115" spans="1:173" x14ac:dyDescent="0.25">
      <c r="A2115" s="1"/>
      <c r="BD2115" s="1"/>
      <c r="DI2115" s="1"/>
      <c r="DQ2115" s="1"/>
      <c r="EO2115" s="1"/>
      <c r="FK2115" s="1"/>
      <c r="FL2115" s="1"/>
      <c r="FQ2115" s="1"/>
    </row>
    <row r="2116" spans="1:173" x14ac:dyDescent="0.25">
      <c r="A2116" s="1"/>
      <c r="BD2116" s="1"/>
      <c r="DI2116" s="1"/>
      <c r="DQ2116" s="1"/>
      <c r="EO2116" s="1"/>
      <c r="FK2116" s="1"/>
      <c r="FL2116" s="1"/>
      <c r="FQ2116" s="1"/>
    </row>
    <row r="2117" spans="1:173" x14ac:dyDescent="0.25">
      <c r="A2117" s="1"/>
      <c r="BD2117" s="1"/>
      <c r="DI2117" s="1"/>
      <c r="DQ2117" s="1"/>
      <c r="EO2117" s="1"/>
      <c r="FK2117" s="1"/>
      <c r="FL2117" s="1"/>
      <c r="FQ2117" s="1"/>
    </row>
    <row r="2118" spans="1:173" x14ac:dyDescent="0.25">
      <c r="A2118" s="1"/>
      <c r="BD2118" s="1"/>
      <c r="DI2118" s="1"/>
      <c r="DQ2118" s="1"/>
      <c r="EO2118" s="1"/>
      <c r="FK2118" s="1"/>
      <c r="FL2118" s="1"/>
      <c r="FQ2118" s="1"/>
    </row>
    <row r="2119" spans="1:173" x14ac:dyDescent="0.25">
      <c r="A2119" s="1"/>
      <c r="BD2119" s="1"/>
      <c r="CT2119" s="1"/>
      <c r="DI2119" s="1"/>
      <c r="DQ2119" s="1"/>
      <c r="EO2119" s="1"/>
      <c r="FK2119" s="1"/>
      <c r="FL2119" s="1"/>
      <c r="FQ2119" s="1"/>
    </row>
    <row r="2120" spans="1:173" x14ac:dyDescent="0.25">
      <c r="A2120" s="1"/>
      <c r="BD2120" s="1"/>
      <c r="CT2120" s="1"/>
      <c r="DI2120" s="1"/>
      <c r="DQ2120" s="1"/>
      <c r="EO2120" s="1"/>
      <c r="FK2120" s="1"/>
      <c r="FL2120" s="1"/>
      <c r="FQ2120" s="1"/>
    </row>
    <row r="2121" spans="1:173" x14ac:dyDescent="0.25">
      <c r="A2121" s="1"/>
      <c r="BD2121" s="1"/>
      <c r="DI2121" s="1"/>
      <c r="DQ2121" s="1"/>
      <c r="EO2121" s="1"/>
      <c r="FK2121" s="1"/>
      <c r="FL2121" s="1"/>
      <c r="FQ2121" s="1"/>
    </row>
    <row r="2122" spans="1:173" x14ac:dyDescent="0.25">
      <c r="A2122" s="1"/>
      <c r="BD2122" s="1"/>
      <c r="CT2122" s="1"/>
      <c r="DI2122" s="1"/>
      <c r="DQ2122" s="1"/>
      <c r="EO2122" s="1"/>
      <c r="FK2122" s="1"/>
      <c r="FL2122" s="1"/>
      <c r="FQ2122" s="1"/>
    </row>
    <row r="2123" spans="1:173" x14ac:dyDescent="0.25">
      <c r="A2123" s="1"/>
      <c r="BD2123" s="1"/>
      <c r="CT2123" s="1"/>
      <c r="DI2123" s="1"/>
      <c r="DQ2123" s="1"/>
      <c r="EO2123" s="1"/>
      <c r="FK2123" s="1"/>
      <c r="FL2123" s="1"/>
      <c r="FQ2123" s="1"/>
    </row>
    <row r="2124" spans="1:173" x14ac:dyDescent="0.25">
      <c r="A2124" s="1"/>
      <c r="BD2124" s="1"/>
      <c r="DI2124" s="1"/>
      <c r="DQ2124" s="1"/>
      <c r="EO2124" s="1"/>
      <c r="FK2124" s="1"/>
      <c r="FL2124" s="1"/>
      <c r="FQ2124" s="1"/>
    </row>
    <row r="2125" spans="1:173" x14ac:dyDescent="0.25">
      <c r="A2125" s="1"/>
      <c r="BD2125" s="1"/>
      <c r="DI2125" s="1"/>
      <c r="DQ2125" s="1"/>
      <c r="EO2125" s="1"/>
      <c r="FK2125" s="1"/>
      <c r="FL2125" s="1"/>
      <c r="FQ2125" s="1"/>
    </row>
    <row r="2126" spans="1:173" x14ac:dyDescent="0.25">
      <c r="A2126" s="1"/>
      <c r="BD2126" s="1"/>
      <c r="CT2126" s="1"/>
      <c r="DI2126" s="1"/>
      <c r="DQ2126" s="1"/>
      <c r="EO2126" s="1"/>
      <c r="FK2126" s="1"/>
      <c r="FL2126" s="1"/>
      <c r="FQ2126" s="1"/>
    </row>
    <row r="2127" spans="1:173" x14ac:dyDescent="0.25">
      <c r="A2127" s="1"/>
      <c r="BD2127" s="1"/>
      <c r="DI2127" s="1"/>
      <c r="DQ2127" s="1"/>
      <c r="EO2127" s="1"/>
      <c r="FK2127" s="1"/>
      <c r="FL2127" s="1"/>
      <c r="FQ2127" s="1"/>
    </row>
    <row r="2128" spans="1:173" x14ac:dyDescent="0.25">
      <c r="A2128" s="1"/>
      <c r="BD2128" s="1"/>
      <c r="DI2128" s="1"/>
      <c r="DQ2128" s="1"/>
      <c r="EO2128" s="1"/>
      <c r="FK2128" s="1"/>
      <c r="FL2128" s="1"/>
      <c r="FQ2128" s="1"/>
    </row>
    <row r="2129" spans="1:173" x14ac:dyDescent="0.25">
      <c r="A2129" s="1"/>
      <c r="BD2129" s="1"/>
      <c r="CT2129" s="1"/>
      <c r="DI2129" s="1"/>
      <c r="DQ2129" s="1"/>
      <c r="EO2129" s="1"/>
      <c r="FK2129" s="1"/>
      <c r="FL2129" s="1"/>
      <c r="FQ2129" s="1"/>
    </row>
    <row r="2130" spans="1:173" x14ac:dyDescent="0.25">
      <c r="A2130" s="1"/>
      <c r="BD2130" s="1"/>
      <c r="CT2130" s="1"/>
      <c r="DI2130" s="1"/>
      <c r="DQ2130" s="1"/>
      <c r="EO2130" s="1"/>
      <c r="FK2130" s="1"/>
      <c r="FL2130" s="1"/>
      <c r="FQ2130" s="1"/>
    </row>
    <row r="2131" spans="1:173" x14ac:dyDescent="0.25">
      <c r="A2131" s="1"/>
      <c r="BD2131" s="1"/>
      <c r="DI2131" s="1"/>
      <c r="DQ2131" s="1"/>
      <c r="EO2131" s="1"/>
      <c r="FK2131" s="1"/>
      <c r="FL2131" s="1"/>
      <c r="FQ2131" s="1"/>
    </row>
    <row r="2132" spans="1:173" x14ac:dyDescent="0.25">
      <c r="A2132" s="1"/>
      <c r="BD2132" s="1"/>
      <c r="DI2132" s="1"/>
      <c r="DQ2132" s="1"/>
      <c r="EO2132" s="1"/>
      <c r="FK2132" s="1"/>
      <c r="FL2132" s="1"/>
      <c r="FQ2132" s="1"/>
    </row>
    <row r="2133" spans="1:173" x14ac:dyDescent="0.25">
      <c r="A2133" s="1"/>
      <c r="BD2133" s="1"/>
      <c r="DI2133" s="1"/>
      <c r="DQ2133" s="1"/>
      <c r="EO2133" s="1"/>
      <c r="FK2133" s="1"/>
      <c r="FL2133" s="1"/>
      <c r="FQ2133" s="1"/>
    </row>
    <row r="2134" spans="1:173" x14ac:dyDescent="0.25">
      <c r="A2134" s="1"/>
      <c r="BD2134" s="1"/>
      <c r="CT2134" s="1"/>
      <c r="DI2134" s="1"/>
      <c r="DQ2134" s="1"/>
      <c r="EO2134" s="1"/>
      <c r="FK2134" s="1"/>
      <c r="FL2134" s="1"/>
      <c r="FQ2134" s="1"/>
    </row>
    <row r="2135" spans="1:173" x14ac:dyDescent="0.25">
      <c r="A2135" s="1"/>
      <c r="BD2135" s="1"/>
      <c r="DI2135" s="1"/>
      <c r="DQ2135" s="1"/>
      <c r="EO2135" s="1"/>
      <c r="FK2135" s="1"/>
      <c r="FL2135" s="1"/>
      <c r="FQ2135" s="1"/>
    </row>
    <row r="2136" spans="1:173" x14ac:dyDescent="0.25">
      <c r="A2136" s="1"/>
      <c r="BD2136" s="1"/>
      <c r="DI2136" s="1"/>
      <c r="DQ2136" s="1"/>
      <c r="EO2136" s="1"/>
      <c r="FK2136" s="1"/>
      <c r="FL2136" s="1"/>
      <c r="FQ2136" s="1"/>
    </row>
    <row r="2137" spans="1:173" x14ac:dyDescent="0.25">
      <c r="A2137" s="1"/>
      <c r="BD2137" s="1"/>
      <c r="DI2137" s="1"/>
      <c r="DQ2137" s="1"/>
      <c r="EO2137" s="1"/>
      <c r="FK2137" s="1"/>
      <c r="FL2137" s="1"/>
      <c r="FQ2137" s="1"/>
    </row>
    <row r="2138" spans="1:173" x14ac:dyDescent="0.25">
      <c r="A2138" s="1"/>
      <c r="BD2138" s="1"/>
      <c r="DI2138" s="1"/>
      <c r="DQ2138" s="1"/>
      <c r="EO2138" s="1"/>
      <c r="FK2138" s="1"/>
      <c r="FL2138" s="1"/>
      <c r="FQ2138" s="1"/>
    </row>
    <row r="2139" spans="1:173" x14ac:dyDescent="0.25">
      <c r="A2139" s="1"/>
      <c r="BD2139" s="1"/>
      <c r="DI2139" s="1"/>
      <c r="DQ2139" s="1"/>
      <c r="EO2139" s="1"/>
      <c r="FK2139" s="1"/>
      <c r="FL2139" s="1"/>
      <c r="FQ2139" s="1"/>
    </row>
    <row r="2140" spans="1:173" x14ac:dyDescent="0.25">
      <c r="A2140" s="1"/>
      <c r="BD2140" s="1"/>
      <c r="DI2140" s="1"/>
      <c r="DQ2140" s="1"/>
      <c r="EO2140" s="1"/>
      <c r="FK2140" s="1"/>
      <c r="FL2140" s="1"/>
      <c r="FQ2140" s="1"/>
    </row>
    <row r="2141" spans="1:173" x14ac:dyDescent="0.25">
      <c r="A2141" s="1"/>
      <c r="BD2141" s="1"/>
      <c r="DI2141" s="1"/>
      <c r="DQ2141" s="1"/>
      <c r="EO2141" s="1"/>
      <c r="FK2141" s="1"/>
      <c r="FL2141" s="1"/>
      <c r="FQ2141" s="1"/>
    </row>
    <row r="2142" spans="1:173" x14ac:dyDescent="0.25">
      <c r="A2142" s="1"/>
      <c r="BD2142" s="1"/>
      <c r="DI2142" s="1"/>
      <c r="DQ2142" s="1"/>
      <c r="EO2142" s="1"/>
      <c r="FK2142" s="1"/>
      <c r="FL2142" s="1"/>
      <c r="FQ2142" s="1"/>
    </row>
    <row r="2143" spans="1:173" x14ac:dyDescent="0.25">
      <c r="A2143" s="1"/>
      <c r="BD2143" s="1"/>
      <c r="CT2143" s="1"/>
      <c r="DI2143" s="1"/>
      <c r="DQ2143" s="1"/>
      <c r="EO2143" s="1"/>
      <c r="FK2143" s="1"/>
      <c r="FL2143" s="1"/>
      <c r="FQ2143" s="1"/>
    </row>
    <row r="2144" spans="1:173" x14ac:dyDescent="0.25">
      <c r="A2144" s="1"/>
      <c r="BD2144" s="1"/>
      <c r="CT2144" s="1"/>
      <c r="DI2144" s="1"/>
      <c r="DQ2144" s="1"/>
      <c r="EO2144" s="1"/>
      <c r="FK2144" s="1"/>
      <c r="FL2144" s="1"/>
      <c r="FQ2144" s="1"/>
    </row>
    <row r="2145" spans="1:173" x14ac:dyDescent="0.25">
      <c r="A2145" s="1"/>
      <c r="BD2145" s="1"/>
      <c r="CT2145" s="1"/>
      <c r="DI2145" s="1"/>
      <c r="DQ2145" s="1"/>
      <c r="EO2145" s="1"/>
      <c r="FK2145" s="1"/>
      <c r="FL2145" s="1"/>
      <c r="FQ2145" s="1"/>
    </row>
    <row r="2146" spans="1:173" x14ac:dyDescent="0.25">
      <c r="A2146" s="1"/>
      <c r="BD2146" s="1"/>
      <c r="CT2146" s="1"/>
      <c r="DI2146" s="1"/>
      <c r="DQ2146" s="1"/>
      <c r="EO2146" s="1"/>
      <c r="FK2146" s="1"/>
      <c r="FL2146" s="1"/>
      <c r="FQ2146" s="1"/>
    </row>
    <row r="2147" spans="1:173" x14ac:dyDescent="0.25">
      <c r="A2147" s="1"/>
      <c r="BD2147" s="1"/>
      <c r="DI2147" s="1"/>
      <c r="DQ2147" s="1"/>
      <c r="EO2147" s="1"/>
      <c r="FK2147" s="1"/>
      <c r="FL2147" s="1"/>
      <c r="FQ2147" s="1"/>
    </row>
    <row r="2148" spans="1:173" x14ac:dyDescent="0.25">
      <c r="A2148" s="1"/>
      <c r="BD2148" s="1"/>
      <c r="DI2148" s="1"/>
      <c r="DQ2148" s="1"/>
      <c r="EO2148" s="1"/>
      <c r="FK2148" s="1"/>
      <c r="FL2148" s="1"/>
      <c r="FQ2148" s="1"/>
    </row>
    <row r="2149" spans="1:173" x14ac:dyDescent="0.25">
      <c r="A2149" s="1"/>
      <c r="BD2149" s="1"/>
      <c r="DI2149" s="1"/>
      <c r="DQ2149" s="1"/>
      <c r="EO2149" s="1"/>
      <c r="FK2149" s="1"/>
      <c r="FL2149" s="1"/>
      <c r="FQ2149" s="1"/>
    </row>
    <row r="2150" spans="1:173" x14ac:dyDescent="0.25">
      <c r="A2150" s="1"/>
      <c r="BD2150" s="1"/>
      <c r="DI2150" s="1"/>
      <c r="DQ2150" s="1"/>
      <c r="EO2150" s="1"/>
      <c r="FK2150" s="1"/>
      <c r="FL2150" s="1"/>
      <c r="FQ2150" s="1"/>
    </row>
    <row r="2151" spans="1:173" x14ac:dyDescent="0.25">
      <c r="A2151" s="1"/>
      <c r="BD2151" s="1"/>
      <c r="DI2151" s="1"/>
      <c r="DQ2151" s="1"/>
      <c r="EO2151" s="1"/>
      <c r="FK2151" s="1"/>
      <c r="FL2151" s="1"/>
      <c r="FQ2151" s="1"/>
    </row>
    <row r="2152" spans="1:173" x14ac:dyDescent="0.25">
      <c r="A2152" s="1"/>
      <c r="BD2152" s="1"/>
      <c r="CT2152" s="1"/>
      <c r="DI2152" s="1"/>
      <c r="DQ2152" s="1"/>
      <c r="EO2152" s="1"/>
      <c r="FK2152" s="1"/>
      <c r="FL2152" s="1"/>
      <c r="FQ2152" s="1"/>
    </row>
    <row r="2153" spans="1:173" x14ac:dyDescent="0.25">
      <c r="A2153" s="1"/>
      <c r="BD2153" s="1"/>
      <c r="CT2153" s="1"/>
      <c r="DI2153" s="1"/>
      <c r="DQ2153" s="1"/>
      <c r="EO2153" s="1"/>
      <c r="FK2153" s="1"/>
      <c r="FL2153" s="1"/>
      <c r="FQ2153" s="1"/>
    </row>
    <row r="2154" spans="1:173" x14ac:dyDescent="0.25">
      <c r="A2154" s="1"/>
      <c r="BD2154" s="1"/>
      <c r="DI2154" s="1"/>
      <c r="DQ2154" s="1"/>
      <c r="EO2154" s="1"/>
      <c r="FK2154" s="1"/>
      <c r="FL2154" s="1"/>
      <c r="FQ2154" s="1"/>
    </row>
    <row r="2155" spans="1:173" x14ac:dyDescent="0.25">
      <c r="A2155" s="1"/>
      <c r="BD2155" s="1"/>
      <c r="DI2155" s="1"/>
      <c r="DQ2155" s="1"/>
      <c r="EO2155" s="1"/>
      <c r="FK2155" s="1"/>
      <c r="FL2155" s="1"/>
      <c r="FQ2155" s="1"/>
    </row>
    <row r="2156" spans="1:173" x14ac:dyDescent="0.25">
      <c r="A2156" s="1"/>
      <c r="BD2156" s="1"/>
      <c r="CT2156" s="1"/>
      <c r="DI2156" s="1"/>
      <c r="DQ2156" s="1"/>
      <c r="EO2156" s="1"/>
      <c r="FK2156" s="1"/>
      <c r="FL2156" s="1"/>
      <c r="FQ2156" s="1"/>
    </row>
    <row r="2157" spans="1:173" x14ac:dyDescent="0.25">
      <c r="A2157" s="1"/>
      <c r="BD2157" s="1"/>
      <c r="DI2157" s="1"/>
      <c r="DQ2157" s="1"/>
      <c r="EO2157" s="1"/>
      <c r="FK2157" s="1"/>
      <c r="FL2157" s="1"/>
      <c r="FQ2157" s="1"/>
    </row>
    <row r="2158" spans="1:173" x14ac:dyDescent="0.25">
      <c r="A2158" s="1"/>
      <c r="BD2158" s="1"/>
      <c r="DI2158" s="1"/>
      <c r="DQ2158" s="1"/>
      <c r="EO2158" s="1"/>
      <c r="FK2158" s="1"/>
      <c r="FL2158" s="1"/>
      <c r="FQ2158" s="1"/>
    </row>
    <row r="2159" spans="1:173" x14ac:dyDescent="0.25">
      <c r="A2159" s="1"/>
      <c r="BD2159" s="1"/>
      <c r="CT2159" s="1"/>
      <c r="DI2159" s="1"/>
      <c r="DQ2159" s="1"/>
      <c r="EO2159" s="1"/>
      <c r="FK2159" s="1"/>
      <c r="FL2159" s="1"/>
      <c r="FQ2159" s="1"/>
    </row>
    <row r="2160" spans="1:173" x14ac:dyDescent="0.25">
      <c r="A2160" s="1"/>
      <c r="BD2160" s="1"/>
      <c r="DI2160" s="1"/>
      <c r="DQ2160" s="1"/>
      <c r="EO2160" s="1"/>
      <c r="FK2160" s="1"/>
      <c r="FL2160" s="1"/>
      <c r="FQ2160" s="1"/>
    </row>
    <row r="2161" spans="1:173" x14ac:dyDescent="0.25">
      <c r="A2161" s="1"/>
      <c r="BD2161" s="1"/>
      <c r="CT2161" s="1"/>
      <c r="DI2161" s="1"/>
      <c r="DQ2161" s="1"/>
      <c r="EO2161" s="1"/>
      <c r="FK2161" s="1"/>
      <c r="FL2161" s="1"/>
      <c r="FQ2161" s="1"/>
    </row>
    <row r="2162" spans="1:173" x14ac:dyDescent="0.25">
      <c r="A2162" s="1"/>
      <c r="BD2162" s="1"/>
      <c r="CT2162" s="1"/>
      <c r="DI2162" s="1"/>
      <c r="DQ2162" s="1"/>
      <c r="EO2162" s="1"/>
      <c r="FK2162" s="1"/>
      <c r="FL2162" s="1"/>
      <c r="FQ2162" s="1"/>
    </row>
    <row r="2163" spans="1:173" x14ac:dyDescent="0.25">
      <c r="A2163" s="1"/>
      <c r="BD2163" s="1"/>
      <c r="CT2163" s="1"/>
      <c r="DI2163" s="1"/>
      <c r="DQ2163" s="1"/>
      <c r="EO2163" s="1"/>
      <c r="FK2163" s="1"/>
      <c r="FL2163" s="1"/>
      <c r="FQ2163" s="1"/>
    </row>
    <row r="2164" spans="1:173" x14ac:dyDescent="0.25">
      <c r="A2164" s="1"/>
      <c r="BD2164" s="1"/>
      <c r="DI2164" s="1"/>
      <c r="DQ2164" s="1"/>
      <c r="EO2164" s="1"/>
      <c r="FK2164" s="1"/>
      <c r="FL2164" s="1"/>
      <c r="FQ2164" s="1"/>
    </row>
    <row r="2165" spans="1:173" x14ac:dyDescent="0.25">
      <c r="A2165" s="1"/>
      <c r="BD2165" s="1"/>
      <c r="CT2165" s="1"/>
      <c r="DI2165" s="1"/>
      <c r="DQ2165" s="1"/>
      <c r="EO2165" s="1"/>
      <c r="FK2165" s="1"/>
      <c r="FL2165" s="1"/>
      <c r="FQ2165" s="1"/>
    </row>
    <row r="2166" spans="1:173" x14ac:dyDescent="0.25">
      <c r="A2166" s="1"/>
      <c r="BD2166" s="1"/>
      <c r="CT2166" s="1"/>
      <c r="DI2166" s="1"/>
      <c r="DQ2166" s="1"/>
      <c r="EO2166" s="1"/>
      <c r="FK2166" s="1"/>
      <c r="FL2166" s="1"/>
      <c r="FQ2166" s="1"/>
    </row>
    <row r="2167" spans="1:173" x14ac:dyDescent="0.25">
      <c r="A2167" s="1"/>
      <c r="BD2167" s="1"/>
      <c r="DI2167" s="1"/>
      <c r="DQ2167" s="1"/>
      <c r="EO2167" s="1"/>
      <c r="FK2167" s="1"/>
      <c r="FL2167" s="1"/>
      <c r="FQ2167" s="1"/>
    </row>
    <row r="2168" spans="1:173" x14ac:dyDescent="0.25">
      <c r="A2168" s="1"/>
      <c r="BD2168" s="1"/>
      <c r="CT2168" s="1"/>
      <c r="DI2168" s="1"/>
      <c r="DQ2168" s="1"/>
      <c r="EO2168" s="1"/>
      <c r="FK2168" s="1"/>
      <c r="FL2168" s="1"/>
      <c r="FQ2168" s="1"/>
    </row>
    <row r="2169" spans="1:173" x14ac:dyDescent="0.25">
      <c r="A2169" s="1"/>
      <c r="BD2169" s="1"/>
      <c r="CT2169" s="1"/>
      <c r="DI2169" s="1"/>
      <c r="DQ2169" s="1"/>
      <c r="EO2169" s="1"/>
      <c r="FK2169" s="1"/>
      <c r="FL2169" s="1"/>
      <c r="FQ2169" s="1"/>
    </row>
    <row r="2170" spans="1:173" x14ac:dyDescent="0.25">
      <c r="A2170" s="1"/>
      <c r="BD2170" s="1"/>
      <c r="DI2170" s="1"/>
      <c r="DQ2170" s="1"/>
      <c r="EO2170" s="1"/>
      <c r="FK2170" s="1"/>
      <c r="FL2170" s="1"/>
      <c r="FQ2170" s="1"/>
    </row>
    <row r="2171" spans="1:173" x14ac:dyDescent="0.25">
      <c r="A2171" s="1"/>
      <c r="BD2171" s="1"/>
      <c r="DI2171" s="1"/>
      <c r="DQ2171" s="1"/>
      <c r="EO2171" s="1"/>
      <c r="FK2171" s="1"/>
      <c r="FL2171" s="1"/>
      <c r="FQ2171" s="1"/>
    </row>
    <row r="2172" spans="1:173" x14ac:dyDescent="0.25">
      <c r="A2172" s="1"/>
      <c r="BD2172" s="1"/>
      <c r="DI2172" s="1"/>
      <c r="DQ2172" s="1"/>
      <c r="EO2172" s="1"/>
      <c r="FK2172" s="1"/>
      <c r="FL2172" s="1"/>
      <c r="FQ2172" s="1"/>
    </row>
    <row r="2173" spans="1:173" x14ac:dyDescent="0.25">
      <c r="A2173" s="1"/>
      <c r="BD2173" s="1"/>
      <c r="CT2173" s="1"/>
      <c r="DI2173" s="1"/>
      <c r="DQ2173" s="1"/>
      <c r="EO2173" s="1"/>
      <c r="FK2173" s="1"/>
      <c r="FL2173" s="1"/>
      <c r="FQ2173" s="1"/>
    </row>
    <row r="2174" spans="1:173" x14ac:dyDescent="0.25">
      <c r="A2174" s="1"/>
      <c r="BD2174" s="1"/>
      <c r="DI2174" s="1"/>
      <c r="DQ2174" s="1"/>
      <c r="EO2174" s="1"/>
      <c r="FK2174" s="1"/>
      <c r="FL2174" s="1"/>
      <c r="FQ2174" s="1"/>
    </row>
    <row r="2175" spans="1:173" x14ac:dyDescent="0.25">
      <c r="A2175" s="1"/>
      <c r="BD2175" s="1"/>
      <c r="CT2175" s="1"/>
      <c r="DI2175" s="1"/>
      <c r="DQ2175" s="1"/>
      <c r="EO2175" s="1"/>
      <c r="FK2175" s="1"/>
      <c r="FL2175" s="1"/>
      <c r="FQ2175" s="1"/>
    </row>
    <row r="2176" spans="1:173" x14ac:dyDescent="0.25">
      <c r="A2176" s="1"/>
      <c r="BD2176" s="1"/>
      <c r="CT2176" s="1"/>
      <c r="DI2176" s="1"/>
      <c r="DQ2176" s="1"/>
      <c r="EO2176" s="1"/>
      <c r="FK2176" s="1"/>
      <c r="FL2176" s="1"/>
      <c r="FQ2176" s="1"/>
    </row>
    <row r="2177" spans="1:173" x14ac:dyDescent="0.25">
      <c r="A2177" s="1"/>
      <c r="BD2177" s="1"/>
      <c r="DI2177" s="1"/>
      <c r="DQ2177" s="1"/>
      <c r="EO2177" s="1"/>
      <c r="FK2177" s="1"/>
      <c r="FL2177" s="1"/>
      <c r="FQ2177" s="1"/>
    </row>
    <row r="2178" spans="1:173" x14ac:dyDescent="0.25">
      <c r="A2178" s="1"/>
      <c r="BD2178" s="1"/>
      <c r="DI2178" s="1"/>
      <c r="DQ2178" s="1"/>
      <c r="EO2178" s="1"/>
      <c r="FK2178" s="1"/>
      <c r="FL2178" s="1"/>
      <c r="FQ2178" s="1"/>
    </row>
    <row r="2179" spans="1:173" x14ac:dyDescent="0.25">
      <c r="A2179" s="1"/>
      <c r="BD2179" s="1"/>
      <c r="DI2179" s="1"/>
      <c r="DQ2179" s="1"/>
      <c r="EO2179" s="1"/>
      <c r="FK2179" s="1"/>
      <c r="FL2179" s="1"/>
      <c r="FQ2179" s="1"/>
    </row>
    <row r="2180" spans="1:173" x14ac:dyDescent="0.25">
      <c r="A2180" s="1"/>
      <c r="BD2180" s="1"/>
      <c r="DI2180" s="1"/>
      <c r="DQ2180" s="1"/>
      <c r="EO2180" s="1"/>
      <c r="FK2180" s="1"/>
      <c r="FL2180" s="1"/>
      <c r="FQ2180" s="1"/>
    </row>
    <row r="2181" spans="1:173" x14ac:dyDescent="0.25">
      <c r="A2181" s="1"/>
      <c r="BD2181" s="1"/>
      <c r="DI2181" s="1"/>
      <c r="DQ2181" s="1"/>
      <c r="EO2181" s="1"/>
      <c r="FK2181" s="1"/>
      <c r="FL2181" s="1"/>
      <c r="FQ2181" s="1"/>
    </row>
    <row r="2182" spans="1:173" x14ac:dyDescent="0.25">
      <c r="A2182" s="1"/>
      <c r="BD2182" s="1"/>
      <c r="DI2182" s="1"/>
      <c r="DQ2182" s="1"/>
      <c r="EO2182" s="1"/>
      <c r="FK2182" s="1"/>
      <c r="FL2182" s="1"/>
      <c r="FQ2182" s="1"/>
    </row>
    <row r="2183" spans="1:173" x14ac:dyDescent="0.25">
      <c r="A2183" s="1"/>
      <c r="BD2183" s="1"/>
      <c r="CT2183" s="1"/>
      <c r="DI2183" s="1"/>
      <c r="DQ2183" s="1"/>
      <c r="EO2183" s="1"/>
      <c r="FK2183" s="1"/>
      <c r="FL2183" s="1"/>
      <c r="FQ2183" s="1"/>
    </row>
    <row r="2184" spans="1:173" x14ac:dyDescent="0.25">
      <c r="A2184" s="1"/>
      <c r="BD2184" s="1"/>
      <c r="CT2184" s="1"/>
      <c r="DI2184" s="1"/>
      <c r="DQ2184" s="1"/>
      <c r="EO2184" s="1"/>
      <c r="FK2184" s="1"/>
      <c r="FL2184" s="1"/>
      <c r="FQ2184" s="1"/>
    </row>
    <row r="2185" spans="1:173" x14ac:dyDescent="0.25">
      <c r="A2185" s="1"/>
      <c r="BD2185" s="1"/>
      <c r="DI2185" s="1"/>
      <c r="DQ2185" s="1"/>
      <c r="EO2185" s="1"/>
      <c r="FK2185" s="1"/>
      <c r="FL2185" s="1"/>
      <c r="FQ2185" s="1"/>
    </row>
    <row r="2186" spans="1:173" x14ac:dyDescent="0.25">
      <c r="A2186" s="1"/>
      <c r="BD2186" s="1"/>
      <c r="DI2186" s="1"/>
      <c r="DQ2186" s="1"/>
      <c r="EO2186" s="1"/>
      <c r="FK2186" s="1"/>
      <c r="FL2186" s="1"/>
      <c r="FQ2186" s="1"/>
    </row>
    <row r="2187" spans="1:173" x14ac:dyDescent="0.25">
      <c r="A2187" s="1"/>
      <c r="BD2187" s="1"/>
      <c r="DI2187" s="1"/>
      <c r="DQ2187" s="1"/>
      <c r="EO2187" s="1"/>
      <c r="FK2187" s="1"/>
      <c r="FL2187" s="1"/>
      <c r="FQ2187" s="1"/>
    </row>
    <row r="2188" spans="1:173" x14ac:dyDescent="0.25">
      <c r="A2188" s="1"/>
      <c r="BD2188" s="1"/>
      <c r="DI2188" s="1"/>
      <c r="DQ2188" s="1"/>
      <c r="EO2188" s="1"/>
      <c r="FK2188" s="1"/>
      <c r="FL2188" s="1"/>
      <c r="FQ2188" s="1"/>
    </row>
    <row r="2189" spans="1:173" x14ac:dyDescent="0.25">
      <c r="A2189" s="1"/>
      <c r="BD2189" s="1"/>
      <c r="DI2189" s="1"/>
      <c r="DQ2189" s="1"/>
      <c r="EO2189" s="1"/>
      <c r="FK2189" s="1"/>
      <c r="FL2189" s="1"/>
      <c r="FQ2189" s="1"/>
    </row>
    <row r="2190" spans="1:173" x14ac:dyDescent="0.25">
      <c r="A2190" s="1"/>
      <c r="BD2190" s="1"/>
      <c r="CT2190" s="1"/>
      <c r="DI2190" s="1"/>
      <c r="DQ2190" s="1"/>
      <c r="EO2190" s="1"/>
      <c r="FK2190" s="1"/>
      <c r="FL2190" s="1"/>
      <c r="FQ2190" s="1"/>
    </row>
    <row r="2191" spans="1:173" x14ac:dyDescent="0.25">
      <c r="A2191" s="1"/>
      <c r="BD2191" s="1"/>
      <c r="DI2191" s="1"/>
      <c r="DQ2191" s="1"/>
      <c r="EO2191" s="1"/>
      <c r="FK2191" s="1"/>
      <c r="FL2191" s="1"/>
      <c r="FQ2191" s="1"/>
    </row>
    <row r="2192" spans="1:173" x14ac:dyDescent="0.25">
      <c r="A2192" s="1"/>
      <c r="BD2192" s="1"/>
      <c r="CT2192" s="1"/>
      <c r="DI2192" s="1"/>
      <c r="DQ2192" s="1"/>
      <c r="EO2192" s="1"/>
      <c r="FK2192" s="1"/>
      <c r="FL2192" s="1"/>
      <c r="FQ2192" s="1"/>
    </row>
    <row r="2193" spans="1:173" x14ac:dyDescent="0.25">
      <c r="A2193" s="1"/>
      <c r="BD2193" s="1"/>
      <c r="DI2193" s="1"/>
      <c r="DQ2193" s="1"/>
      <c r="EO2193" s="1"/>
      <c r="FK2193" s="1"/>
      <c r="FL2193" s="1"/>
      <c r="FQ2193" s="1"/>
    </row>
    <row r="2194" spans="1:173" x14ac:dyDescent="0.25">
      <c r="A2194" s="1"/>
      <c r="BD2194" s="1"/>
      <c r="DI2194" s="1"/>
      <c r="DQ2194" s="1"/>
      <c r="EO2194" s="1"/>
      <c r="FK2194" s="1"/>
      <c r="FL2194" s="1"/>
      <c r="FQ2194" s="1"/>
    </row>
    <row r="2195" spans="1:173" x14ac:dyDescent="0.25">
      <c r="A2195" s="1"/>
      <c r="BD2195" s="1"/>
      <c r="DI2195" s="1"/>
      <c r="DQ2195" s="1"/>
      <c r="EO2195" s="1"/>
      <c r="FK2195" s="1"/>
      <c r="FL2195" s="1"/>
      <c r="FQ2195" s="1"/>
    </row>
    <row r="2196" spans="1:173" x14ac:dyDescent="0.25">
      <c r="A2196" s="1"/>
      <c r="BD2196" s="1"/>
      <c r="DI2196" s="1"/>
      <c r="DQ2196" s="1"/>
      <c r="EO2196" s="1"/>
      <c r="FK2196" s="1"/>
      <c r="FL2196" s="1"/>
      <c r="FQ2196" s="1"/>
    </row>
    <row r="2197" spans="1:173" x14ac:dyDescent="0.25">
      <c r="A2197" s="1"/>
      <c r="BD2197" s="1"/>
      <c r="DI2197" s="1"/>
      <c r="DQ2197" s="1"/>
      <c r="EO2197" s="1"/>
      <c r="FK2197" s="1"/>
      <c r="FL2197" s="1"/>
      <c r="FQ2197" s="1"/>
    </row>
    <row r="2198" spans="1:173" x14ac:dyDescent="0.25">
      <c r="A2198" s="1"/>
      <c r="BD2198" s="1"/>
      <c r="CT2198" s="1"/>
      <c r="DI2198" s="1"/>
      <c r="DQ2198" s="1"/>
      <c r="EO2198" s="1"/>
      <c r="FK2198" s="1"/>
      <c r="FL2198" s="1"/>
      <c r="FQ2198" s="1"/>
    </row>
    <row r="2199" spans="1:173" x14ac:dyDescent="0.25">
      <c r="A2199" s="1"/>
      <c r="BD2199" s="1"/>
      <c r="CT2199" s="1"/>
      <c r="DI2199" s="1"/>
      <c r="DQ2199" s="1"/>
      <c r="EO2199" s="1"/>
      <c r="FK2199" s="1"/>
      <c r="FL2199" s="1"/>
      <c r="FQ2199" s="1"/>
    </row>
    <row r="2200" spans="1:173" x14ac:dyDescent="0.25">
      <c r="A2200" s="1"/>
      <c r="BD2200" s="1"/>
      <c r="DI2200" s="1"/>
      <c r="DQ2200" s="1"/>
      <c r="EO2200" s="1"/>
      <c r="FK2200" s="1"/>
      <c r="FL2200" s="1"/>
      <c r="FQ2200" s="1"/>
    </row>
    <row r="2201" spans="1:173" x14ac:dyDescent="0.25">
      <c r="A2201" s="1"/>
      <c r="BD2201" s="1"/>
      <c r="DI2201" s="1"/>
      <c r="DQ2201" s="1"/>
      <c r="EO2201" s="1"/>
      <c r="FK2201" s="1"/>
      <c r="FL2201" s="1"/>
      <c r="FQ2201" s="1"/>
    </row>
    <row r="2202" spans="1:173" x14ac:dyDescent="0.25">
      <c r="A2202" s="1"/>
      <c r="BD2202" s="1"/>
      <c r="CT2202" s="1"/>
      <c r="DI2202" s="1"/>
      <c r="DQ2202" s="1"/>
      <c r="EO2202" s="1"/>
      <c r="FK2202" s="1"/>
      <c r="FL2202" s="1"/>
      <c r="FQ2202" s="1"/>
    </row>
    <row r="2203" spans="1:173" x14ac:dyDescent="0.25">
      <c r="A2203" s="1"/>
      <c r="BD2203" s="1"/>
      <c r="CT2203" s="1"/>
      <c r="DI2203" s="1"/>
      <c r="DQ2203" s="1"/>
      <c r="EO2203" s="1"/>
      <c r="FK2203" s="1"/>
      <c r="FL2203" s="1"/>
      <c r="FQ2203" s="1"/>
    </row>
    <row r="2204" spans="1:173" x14ac:dyDescent="0.25">
      <c r="A2204" s="1"/>
      <c r="BD2204" s="1"/>
      <c r="CT2204" s="1"/>
      <c r="DI2204" s="1"/>
      <c r="DQ2204" s="1"/>
      <c r="EO2204" s="1"/>
      <c r="FK2204" s="1"/>
      <c r="FL2204" s="1"/>
      <c r="FQ2204" s="1"/>
    </row>
    <row r="2205" spans="1:173" x14ac:dyDescent="0.25">
      <c r="A2205" s="1"/>
      <c r="BD2205" s="1"/>
      <c r="DI2205" s="1"/>
      <c r="DQ2205" s="1"/>
      <c r="EO2205" s="1"/>
      <c r="FK2205" s="1"/>
      <c r="FL2205" s="1"/>
      <c r="FQ2205" s="1"/>
    </row>
    <row r="2206" spans="1:173" x14ac:dyDescent="0.25">
      <c r="A2206" s="1"/>
      <c r="BD2206" s="1"/>
      <c r="DI2206" s="1"/>
      <c r="DQ2206" s="1"/>
      <c r="EO2206" s="1"/>
      <c r="FK2206" s="1"/>
      <c r="FL2206" s="1"/>
      <c r="FQ2206" s="1"/>
    </row>
    <row r="2207" spans="1:173" x14ac:dyDescent="0.25">
      <c r="A2207" s="1"/>
      <c r="BD2207" s="1"/>
      <c r="DI2207" s="1"/>
      <c r="DQ2207" s="1"/>
      <c r="EO2207" s="1"/>
      <c r="FK2207" s="1"/>
      <c r="FL2207" s="1"/>
      <c r="FQ2207" s="1"/>
    </row>
    <row r="2208" spans="1:173" x14ac:dyDescent="0.25">
      <c r="A2208" s="1"/>
      <c r="BD2208" s="1"/>
      <c r="CT2208" s="1"/>
      <c r="DI2208" s="1"/>
      <c r="DQ2208" s="1"/>
      <c r="EO2208" s="1"/>
      <c r="FK2208" s="1"/>
      <c r="FL2208" s="1"/>
      <c r="FQ2208" s="1"/>
    </row>
    <row r="2209" spans="1:173" x14ac:dyDescent="0.25">
      <c r="A2209" s="1"/>
      <c r="BD2209" s="1"/>
      <c r="CT2209" s="1"/>
      <c r="DI2209" s="1"/>
      <c r="DQ2209" s="1"/>
      <c r="EO2209" s="1"/>
      <c r="FK2209" s="1"/>
      <c r="FL2209" s="1"/>
      <c r="FQ2209" s="1"/>
    </row>
    <row r="2210" spans="1:173" x14ac:dyDescent="0.25">
      <c r="A2210" s="1"/>
      <c r="BD2210" s="1"/>
      <c r="CT2210" s="1"/>
      <c r="DI2210" s="1"/>
      <c r="DQ2210" s="1"/>
      <c r="EO2210" s="1"/>
      <c r="FK2210" s="1"/>
      <c r="FL2210" s="1"/>
      <c r="FQ2210" s="1"/>
    </row>
    <row r="2211" spans="1:173" x14ac:dyDescent="0.25">
      <c r="A2211" s="1"/>
      <c r="BD2211" s="1"/>
      <c r="DI2211" s="1"/>
      <c r="DQ2211" s="1"/>
      <c r="EO2211" s="1"/>
      <c r="FK2211" s="1"/>
      <c r="FL2211" s="1"/>
      <c r="FQ2211" s="1"/>
    </row>
    <row r="2212" spans="1:173" x14ac:dyDescent="0.25">
      <c r="A2212" s="1"/>
      <c r="BD2212" s="1"/>
      <c r="DI2212" s="1"/>
      <c r="DQ2212" s="1"/>
      <c r="EO2212" s="1"/>
      <c r="FK2212" s="1"/>
      <c r="FL2212" s="1"/>
      <c r="FQ2212" s="1"/>
    </row>
    <row r="2213" spans="1:173" x14ac:dyDescent="0.25">
      <c r="A2213" s="1"/>
      <c r="BD2213" s="1"/>
      <c r="DI2213" s="1"/>
      <c r="DQ2213" s="1"/>
      <c r="EO2213" s="1"/>
      <c r="FK2213" s="1"/>
      <c r="FL2213" s="1"/>
      <c r="FQ2213" s="1"/>
    </row>
    <row r="2214" spans="1:173" x14ac:dyDescent="0.25">
      <c r="A2214" s="1"/>
      <c r="BD2214" s="1"/>
      <c r="DI2214" s="1"/>
      <c r="DQ2214" s="1"/>
      <c r="EO2214" s="1"/>
      <c r="FK2214" s="1"/>
      <c r="FL2214" s="1"/>
      <c r="FQ2214" s="1"/>
    </row>
    <row r="2215" spans="1:173" x14ac:dyDescent="0.25">
      <c r="A2215" s="1"/>
      <c r="BD2215" s="1"/>
      <c r="DI2215" s="1"/>
      <c r="DQ2215" s="1"/>
      <c r="EO2215" s="1"/>
      <c r="FK2215" s="1"/>
      <c r="FL2215" s="1"/>
      <c r="FQ2215" s="1"/>
    </row>
    <row r="2216" spans="1:173" x14ac:dyDescent="0.25">
      <c r="A2216" s="1"/>
      <c r="BD2216" s="1"/>
      <c r="DI2216" s="1"/>
      <c r="DQ2216" s="1"/>
      <c r="EO2216" s="1"/>
      <c r="FK2216" s="1"/>
      <c r="FL2216" s="1"/>
      <c r="FQ2216" s="1"/>
    </row>
    <row r="2217" spans="1:173" x14ac:dyDescent="0.25">
      <c r="A2217" s="1"/>
      <c r="BD2217" s="1"/>
      <c r="CT2217" s="1"/>
      <c r="DI2217" s="1"/>
      <c r="DQ2217" s="1"/>
      <c r="EO2217" s="1"/>
      <c r="FK2217" s="1"/>
      <c r="FL2217" s="1"/>
      <c r="FQ2217" s="1"/>
    </row>
    <row r="2218" spans="1:173" x14ac:dyDescent="0.25">
      <c r="A2218" s="1"/>
      <c r="BD2218" s="1"/>
      <c r="DI2218" s="1"/>
      <c r="DQ2218" s="1"/>
      <c r="EO2218" s="1"/>
      <c r="FK2218" s="1"/>
      <c r="FL2218" s="1"/>
      <c r="FQ2218" s="1"/>
    </row>
    <row r="2219" spans="1:173" x14ac:dyDescent="0.25">
      <c r="A2219" s="1"/>
      <c r="BD2219" s="1"/>
      <c r="DI2219" s="1"/>
      <c r="DQ2219" s="1"/>
      <c r="EO2219" s="1"/>
      <c r="FK2219" s="1"/>
      <c r="FL2219" s="1"/>
      <c r="FQ2219" s="1"/>
    </row>
    <row r="2220" spans="1:173" x14ac:dyDescent="0.25">
      <c r="A2220" s="1"/>
      <c r="BD2220" s="1"/>
      <c r="CT2220" s="1"/>
      <c r="DI2220" s="1"/>
      <c r="DQ2220" s="1"/>
      <c r="EO2220" s="1"/>
      <c r="FK2220" s="1"/>
      <c r="FL2220" s="1"/>
      <c r="FQ2220" s="1"/>
    </row>
    <row r="2221" spans="1:173" x14ac:dyDescent="0.25">
      <c r="A2221" s="1"/>
      <c r="BD2221" s="1"/>
      <c r="CT2221" s="1"/>
      <c r="DI2221" s="1"/>
      <c r="DQ2221" s="1"/>
      <c r="EO2221" s="1"/>
      <c r="FK2221" s="1"/>
      <c r="FL2221" s="1"/>
      <c r="FQ2221" s="1"/>
    </row>
    <row r="2222" spans="1:173" x14ac:dyDescent="0.25">
      <c r="A2222" s="1"/>
      <c r="BD2222" s="1"/>
      <c r="DI2222" s="1"/>
      <c r="DQ2222" s="1"/>
      <c r="EO2222" s="1"/>
      <c r="FK2222" s="1"/>
      <c r="FL2222" s="1"/>
      <c r="FQ2222" s="1"/>
    </row>
    <row r="2223" spans="1:173" x14ac:dyDescent="0.25">
      <c r="A2223" s="1"/>
      <c r="BD2223" s="1"/>
      <c r="DI2223" s="1"/>
      <c r="DQ2223" s="1"/>
      <c r="EO2223" s="1"/>
      <c r="FK2223" s="1"/>
      <c r="FL2223" s="1"/>
      <c r="FQ2223" s="1"/>
    </row>
    <row r="2224" spans="1:173" x14ac:dyDescent="0.25">
      <c r="A2224" s="1"/>
      <c r="BD2224" s="1"/>
      <c r="DI2224" s="1"/>
      <c r="DQ2224" s="1"/>
      <c r="EO2224" s="1"/>
      <c r="FK2224" s="1"/>
      <c r="FL2224" s="1"/>
      <c r="FQ2224" s="1"/>
    </row>
    <row r="2225" spans="1:173" x14ac:dyDescent="0.25">
      <c r="A2225" s="1"/>
      <c r="BD2225" s="1"/>
      <c r="DI2225" s="1"/>
      <c r="DQ2225" s="1"/>
      <c r="EO2225" s="1"/>
      <c r="FK2225" s="1"/>
      <c r="FL2225" s="1"/>
      <c r="FQ2225" s="1"/>
    </row>
    <row r="2226" spans="1:173" x14ac:dyDescent="0.25">
      <c r="A2226" s="1"/>
      <c r="BD2226" s="1"/>
      <c r="DI2226" s="1"/>
      <c r="DQ2226" s="1"/>
      <c r="EO2226" s="1"/>
      <c r="FK2226" s="1"/>
      <c r="FL2226" s="1"/>
      <c r="FQ2226" s="1"/>
    </row>
    <row r="2227" spans="1:173" x14ac:dyDescent="0.25">
      <c r="A2227" s="1"/>
      <c r="BD2227" s="1"/>
      <c r="DI2227" s="1"/>
      <c r="DQ2227" s="1"/>
      <c r="EO2227" s="1"/>
      <c r="FK2227" s="1"/>
      <c r="FL2227" s="1"/>
      <c r="FQ2227" s="1"/>
    </row>
    <row r="2228" spans="1:173" x14ac:dyDescent="0.25">
      <c r="A2228" s="1"/>
      <c r="BD2228" s="1"/>
      <c r="DI2228" s="1"/>
      <c r="DQ2228" s="1"/>
      <c r="EO2228" s="1"/>
      <c r="FK2228" s="1"/>
      <c r="FL2228" s="1"/>
      <c r="FQ2228" s="1"/>
    </row>
    <row r="2229" spans="1:173" x14ac:dyDescent="0.25">
      <c r="A2229" s="1"/>
      <c r="BD2229" s="1"/>
      <c r="DI2229" s="1"/>
      <c r="DQ2229" s="1"/>
      <c r="EO2229" s="1"/>
      <c r="FK2229" s="1"/>
      <c r="FL2229" s="1"/>
      <c r="FQ2229" s="1"/>
    </row>
    <row r="2230" spans="1:173" x14ac:dyDescent="0.25">
      <c r="A2230" s="1"/>
      <c r="BD2230" s="1"/>
      <c r="DI2230" s="1"/>
      <c r="DQ2230" s="1"/>
      <c r="EO2230" s="1"/>
      <c r="FK2230" s="1"/>
      <c r="FL2230" s="1"/>
      <c r="FQ2230" s="1"/>
    </row>
    <row r="2231" spans="1:173" x14ac:dyDescent="0.25">
      <c r="A2231" s="1"/>
      <c r="BD2231" s="1"/>
      <c r="CT2231" s="1"/>
      <c r="DI2231" s="1"/>
      <c r="DQ2231" s="1"/>
      <c r="EO2231" s="1"/>
      <c r="FK2231" s="1"/>
      <c r="FL2231" s="1"/>
      <c r="FQ2231" s="1"/>
    </row>
    <row r="2232" spans="1:173" x14ac:dyDescent="0.25">
      <c r="A2232" s="1"/>
      <c r="BD2232" s="1"/>
      <c r="DI2232" s="1"/>
      <c r="DQ2232" s="1"/>
      <c r="EO2232" s="1"/>
      <c r="FK2232" s="1"/>
      <c r="FL2232" s="1"/>
      <c r="FQ2232" s="1"/>
    </row>
    <row r="2233" spans="1:173" x14ac:dyDescent="0.25">
      <c r="A2233" s="1"/>
      <c r="BD2233" s="1"/>
      <c r="DI2233" s="1"/>
      <c r="DQ2233" s="1"/>
      <c r="EO2233" s="1"/>
      <c r="FK2233" s="1"/>
      <c r="FL2233" s="1"/>
      <c r="FQ2233" s="1"/>
    </row>
    <row r="2234" spans="1:173" x14ac:dyDescent="0.25">
      <c r="A2234" s="1"/>
      <c r="BD2234" s="1"/>
      <c r="DI2234" s="1"/>
      <c r="DQ2234" s="1"/>
      <c r="EO2234" s="1"/>
      <c r="FK2234" s="1"/>
      <c r="FL2234" s="1"/>
      <c r="FQ2234" s="1"/>
    </row>
    <row r="2235" spans="1:173" x14ac:dyDescent="0.25">
      <c r="A2235" s="1"/>
      <c r="BD2235" s="1"/>
      <c r="CT2235" s="1"/>
      <c r="DI2235" s="1"/>
      <c r="DQ2235" s="1"/>
      <c r="EO2235" s="1"/>
      <c r="FK2235" s="1"/>
      <c r="FL2235" s="1"/>
      <c r="FQ2235" s="1"/>
    </row>
    <row r="2236" spans="1:173" x14ac:dyDescent="0.25">
      <c r="A2236" s="1"/>
      <c r="BD2236" s="1"/>
      <c r="DI2236" s="1"/>
      <c r="DQ2236" s="1"/>
      <c r="EO2236" s="1"/>
      <c r="FK2236" s="1"/>
      <c r="FL2236" s="1"/>
      <c r="FQ2236" s="1"/>
    </row>
    <row r="2237" spans="1:173" x14ac:dyDescent="0.25">
      <c r="A2237" s="1"/>
      <c r="BD2237" s="1"/>
      <c r="CT2237" s="1"/>
      <c r="DI2237" s="1"/>
      <c r="DQ2237" s="1"/>
      <c r="EO2237" s="1"/>
      <c r="FK2237" s="1"/>
      <c r="FL2237" s="1"/>
      <c r="FQ2237" s="1"/>
    </row>
    <row r="2238" spans="1:173" x14ac:dyDescent="0.25">
      <c r="A2238" s="1"/>
      <c r="BD2238" s="1"/>
      <c r="CT2238" s="1"/>
      <c r="DI2238" s="1"/>
      <c r="DQ2238" s="1"/>
      <c r="EO2238" s="1"/>
      <c r="FK2238" s="1"/>
      <c r="FL2238" s="1"/>
      <c r="FQ2238" s="1"/>
    </row>
    <row r="2239" spans="1:173" x14ac:dyDescent="0.25">
      <c r="A2239" s="1"/>
      <c r="BD2239" s="1"/>
      <c r="CT2239" s="1"/>
      <c r="DI2239" s="1"/>
      <c r="DQ2239" s="1"/>
      <c r="EO2239" s="1"/>
      <c r="FK2239" s="1"/>
      <c r="FL2239" s="1"/>
      <c r="FQ2239" s="1"/>
    </row>
    <row r="2240" spans="1:173" x14ac:dyDescent="0.25">
      <c r="A2240" s="1"/>
      <c r="BD2240" s="1"/>
      <c r="DI2240" s="1"/>
      <c r="DQ2240" s="1"/>
      <c r="EO2240" s="1"/>
      <c r="FK2240" s="1"/>
      <c r="FL2240" s="1"/>
      <c r="FQ2240" s="1"/>
    </row>
    <row r="2241" spans="1:173" x14ac:dyDescent="0.25">
      <c r="A2241" s="1"/>
      <c r="BD2241" s="1"/>
      <c r="CT2241" s="1"/>
      <c r="DI2241" s="1"/>
      <c r="DQ2241" s="1"/>
      <c r="EO2241" s="1"/>
      <c r="FK2241" s="1"/>
      <c r="FL2241" s="1"/>
      <c r="FQ2241" s="1"/>
    </row>
    <row r="2242" spans="1:173" x14ac:dyDescent="0.25">
      <c r="A2242" s="1"/>
      <c r="BD2242" s="1"/>
      <c r="DI2242" s="1"/>
      <c r="DQ2242" s="1"/>
      <c r="EO2242" s="1"/>
      <c r="FK2242" s="1"/>
      <c r="FL2242" s="1"/>
      <c r="FQ2242" s="1"/>
    </row>
    <row r="2243" spans="1:173" x14ac:dyDescent="0.25">
      <c r="A2243" s="1"/>
      <c r="BD2243" s="1"/>
      <c r="DI2243" s="1"/>
      <c r="DQ2243" s="1"/>
      <c r="EO2243" s="1"/>
      <c r="FK2243" s="1"/>
      <c r="FL2243" s="1"/>
      <c r="FQ2243" s="1"/>
    </row>
    <row r="2244" spans="1:173" x14ac:dyDescent="0.25">
      <c r="A2244" s="1"/>
      <c r="BD2244" s="1"/>
      <c r="CT2244" s="1"/>
      <c r="DI2244" s="1"/>
      <c r="DQ2244" s="1"/>
      <c r="EO2244" s="1"/>
      <c r="FK2244" s="1"/>
      <c r="FL2244" s="1"/>
      <c r="FQ2244" s="1"/>
    </row>
    <row r="2245" spans="1:173" x14ac:dyDescent="0.25">
      <c r="A2245" s="1"/>
      <c r="BD2245" s="1"/>
      <c r="CT2245" s="1"/>
      <c r="DI2245" s="1"/>
      <c r="DQ2245" s="1"/>
      <c r="EO2245" s="1"/>
      <c r="FK2245" s="1"/>
      <c r="FL2245" s="1"/>
      <c r="FQ2245" s="1"/>
    </row>
    <row r="2246" spans="1:173" x14ac:dyDescent="0.25">
      <c r="A2246" s="1"/>
      <c r="BD2246" s="1"/>
      <c r="DI2246" s="1"/>
      <c r="DQ2246" s="1"/>
      <c r="EO2246" s="1"/>
      <c r="FK2246" s="1"/>
      <c r="FL2246" s="1"/>
      <c r="FQ2246" s="1"/>
    </row>
    <row r="2247" spans="1:173" x14ac:dyDescent="0.25">
      <c r="A2247" s="1"/>
      <c r="BD2247" s="1"/>
      <c r="CT2247" s="1"/>
      <c r="DI2247" s="1"/>
      <c r="DQ2247" s="1"/>
      <c r="EO2247" s="1"/>
      <c r="FK2247" s="1"/>
      <c r="FL2247" s="1"/>
      <c r="FQ2247" s="1"/>
    </row>
    <row r="2248" spans="1:173" x14ac:dyDescent="0.25">
      <c r="A2248" s="1"/>
      <c r="BD2248" s="1"/>
      <c r="CT2248" s="1"/>
      <c r="DI2248" s="1"/>
      <c r="DQ2248" s="1"/>
      <c r="EO2248" s="1"/>
      <c r="FK2248" s="1"/>
      <c r="FL2248" s="1"/>
      <c r="FQ2248" s="1"/>
    </row>
    <row r="2249" spans="1:173" x14ac:dyDescent="0.25">
      <c r="A2249" s="1"/>
      <c r="BD2249" s="1"/>
      <c r="DI2249" s="1"/>
      <c r="DQ2249" s="1"/>
      <c r="EO2249" s="1"/>
      <c r="FK2249" s="1"/>
      <c r="FL2249" s="1"/>
      <c r="FQ2249" s="1"/>
    </row>
    <row r="2250" spans="1:173" x14ac:dyDescent="0.25">
      <c r="A2250" s="1"/>
      <c r="BD2250" s="1"/>
      <c r="CT2250" s="1"/>
      <c r="DI2250" s="1"/>
      <c r="DQ2250" s="1"/>
      <c r="EO2250" s="1"/>
      <c r="FK2250" s="1"/>
      <c r="FL2250" s="1"/>
      <c r="FQ2250" s="1"/>
    </row>
    <row r="2251" spans="1:173" x14ac:dyDescent="0.25">
      <c r="A2251" s="1"/>
      <c r="BD2251" s="1"/>
      <c r="DI2251" s="1"/>
      <c r="DQ2251" s="1"/>
      <c r="EO2251" s="1"/>
      <c r="FK2251" s="1"/>
      <c r="FL2251" s="1"/>
      <c r="FQ2251" s="1"/>
    </row>
    <row r="2252" spans="1:173" x14ac:dyDescent="0.25">
      <c r="A2252" s="1"/>
      <c r="BD2252" s="1"/>
      <c r="CT2252" s="1"/>
      <c r="DI2252" s="1"/>
      <c r="DQ2252" s="1"/>
      <c r="EO2252" s="1"/>
      <c r="FK2252" s="1"/>
      <c r="FL2252" s="1"/>
      <c r="FQ2252" s="1"/>
    </row>
    <row r="2253" spans="1:173" x14ac:dyDescent="0.25">
      <c r="A2253" s="1"/>
      <c r="BD2253" s="1"/>
      <c r="DI2253" s="1"/>
      <c r="DQ2253" s="1"/>
      <c r="EO2253" s="1"/>
      <c r="FK2253" s="1"/>
      <c r="FL2253" s="1"/>
      <c r="FQ2253" s="1"/>
    </row>
    <row r="2254" spans="1:173" x14ac:dyDescent="0.25">
      <c r="A2254" s="1"/>
      <c r="BD2254" s="1"/>
      <c r="CT2254" s="1"/>
      <c r="DI2254" s="1"/>
      <c r="DQ2254" s="1"/>
      <c r="EO2254" s="1"/>
      <c r="FK2254" s="1"/>
      <c r="FL2254" s="1"/>
      <c r="FQ2254" s="1"/>
    </row>
    <row r="2255" spans="1:173" x14ac:dyDescent="0.25">
      <c r="A2255" s="1"/>
      <c r="BD2255" s="1"/>
      <c r="CT2255" s="1"/>
      <c r="DI2255" s="1"/>
      <c r="DQ2255" s="1"/>
      <c r="EO2255" s="1"/>
      <c r="FK2255" s="1"/>
      <c r="FL2255" s="1"/>
      <c r="FQ2255" s="1"/>
    </row>
    <row r="2256" spans="1:173" x14ac:dyDescent="0.25">
      <c r="A2256" s="1"/>
      <c r="BD2256" s="1"/>
      <c r="DI2256" s="1"/>
      <c r="DQ2256" s="1"/>
      <c r="EO2256" s="1"/>
      <c r="FK2256" s="1"/>
      <c r="FL2256" s="1"/>
      <c r="FQ2256" s="1"/>
    </row>
    <row r="2257" spans="1:173" x14ac:dyDescent="0.25">
      <c r="A2257" s="1"/>
      <c r="BD2257" s="1"/>
      <c r="DI2257" s="1"/>
      <c r="DQ2257" s="1"/>
      <c r="EO2257" s="1"/>
      <c r="FK2257" s="1"/>
      <c r="FL2257" s="1"/>
      <c r="FQ2257" s="1"/>
    </row>
    <row r="2258" spans="1:173" x14ac:dyDescent="0.25">
      <c r="A2258" s="1"/>
      <c r="BD2258" s="1"/>
      <c r="DI2258" s="1"/>
      <c r="DQ2258" s="1"/>
      <c r="EO2258" s="1"/>
      <c r="FK2258" s="1"/>
      <c r="FL2258" s="1"/>
      <c r="FQ2258" s="1"/>
    </row>
    <row r="2259" spans="1:173" x14ac:dyDescent="0.25">
      <c r="A2259" s="1"/>
      <c r="BD2259" s="1"/>
      <c r="DI2259" s="1"/>
      <c r="DQ2259" s="1"/>
      <c r="EO2259" s="1"/>
      <c r="FK2259" s="1"/>
      <c r="FL2259" s="1"/>
      <c r="FQ2259" s="1"/>
    </row>
    <row r="2260" spans="1:173" x14ac:dyDescent="0.25">
      <c r="A2260" s="1"/>
      <c r="BD2260" s="1"/>
      <c r="DI2260" s="1"/>
      <c r="DQ2260" s="1"/>
      <c r="EO2260" s="1"/>
      <c r="FK2260" s="1"/>
      <c r="FL2260" s="1"/>
      <c r="FQ2260" s="1"/>
    </row>
    <row r="2261" spans="1:173" x14ac:dyDescent="0.25">
      <c r="A2261" s="1"/>
      <c r="BD2261" s="1"/>
      <c r="DI2261" s="1"/>
      <c r="DQ2261" s="1"/>
      <c r="EO2261" s="1"/>
      <c r="FK2261" s="1"/>
      <c r="FL2261" s="1"/>
      <c r="FQ2261" s="1"/>
    </row>
    <row r="2262" spans="1:173" x14ac:dyDescent="0.25">
      <c r="A2262" s="1"/>
      <c r="BD2262" s="1"/>
      <c r="DI2262" s="1"/>
      <c r="DQ2262" s="1"/>
      <c r="EO2262" s="1"/>
      <c r="FK2262" s="1"/>
      <c r="FL2262" s="1"/>
      <c r="FQ2262" s="1"/>
    </row>
    <row r="2263" spans="1:173" x14ac:dyDescent="0.25">
      <c r="A2263" s="1"/>
      <c r="BD2263" s="1"/>
      <c r="DI2263" s="1"/>
      <c r="DQ2263" s="1"/>
      <c r="EO2263" s="1"/>
      <c r="FK2263" s="1"/>
      <c r="FL2263" s="1"/>
      <c r="FQ2263" s="1"/>
    </row>
    <row r="2264" spans="1:173" x14ac:dyDescent="0.25">
      <c r="A2264" s="1"/>
      <c r="BD2264" s="1"/>
      <c r="DI2264" s="1"/>
      <c r="DQ2264" s="1"/>
      <c r="EO2264" s="1"/>
      <c r="FK2264" s="1"/>
      <c r="FL2264" s="1"/>
      <c r="FQ2264" s="1"/>
    </row>
    <row r="2265" spans="1:173" x14ac:dyDescent="0.25">
      <c r="A2265" s="1"/>
      <c r="BD2265" s="1"/>
      <c r="CT2265" s="1"/>
      <c r="DI2265" s="1"/>
      <c r="DQ2265" s="1"/>
      <c r="EO2265" s="1"/>
      <c r="FK2265" s="1"/>
      <c r="FL2265" s="1"/>
      <c r="FQ2265" s="1"/>
    </row>
    <row r="2266" spans="1:173" x14ac:dyDescent="0.25">
      <c r="A2266" s="1"/>
      <c r="BD2266" s="1"/>
      <c r="DI2266" s="1"/>
      <c r="DQ2266" s="1"/>
      <c r="EO2266" s="1"/>
      <c r="FK2266" s="1"/>
      <c r="FL2266" s="1"/>
      <c r="FQ2266" s="1"/>
    </row>
    <row r="2267" spans="1:173" x14ac:dyDescent="0.25">
      <c r="A2267" s="1"/>
      <c r="BD2267" s="1"/>
      <c r="CT2267" s="1"/>
      <c r="DI2267" s="1"/>
      <c r="DQ2267" s="1"/>
      <c r="EO2267" s="1"/>
      <c r="FK2267" s="1"/>
      <c r="FL2267" s="1"/>
      <c r="FQ2267" s="1"/>
    </row>
    <row r="2268" spans="1:173" x14ac:dyDescent="0.25">
      <c r="A2268" s="1"/>
      <c r="BD2268" s="1"/>
      <c r="DI2268" s="1"/>
      <c r="DQ2268" s="1"/>
      <c r="EO2268" s="1"/>
      <c r="FK2268" s="1"/>
      <c r="FL2268" s="1"/>
      <c r="FQ2268" s="1"/>
    </row>
    <row r="2269" spans="1:173" x14ac:dyDescent="0.25">
      <c r="A2269" s="1"/>
      <c r="BD2269" s="1"/>
      <c r="DI2269" s="1"/>
      <c r="DQ2269" s="1"/>
      <c r="EO2269" s="1"/>
      <c r="FK2269" s="1"/>
      <c r="FL2269" s="1"/>
      <c r="FQ2269" s="1"/>
    </row>
    <row r="2270" spans="1:173" x14ac:dyDescent="0.25">
      <c r="A2270" s="1"/>
      <c r="BD2270" s="1"/>
      <c r="DI2270" s="1"/>
      <c r="DQ2270" s="1"/>
      <c r="EO2270" s="1"/>
      <c r="FK2270" s="1"/>
      <c r="FL2270" s="1"/>
      <c r="FQ2270" s="1"/>
    </row>
    <row r="2271" spans="1:173" x14ac:dyDescent="0.25">
      <c r="A2271" s="1"/>
      <c r="BD2271" s="1"/>
      <c r="DI2271" s="1"/>
      <c r="DQ2271" s="1"/>
      <c r="EO2271" s="1"/>
      <c r="FK2271" s="1"/>
      <c r="FL2271" s="1"/>
      <c r="FQ2271" s="1"/>
    </row>
    <row r="2272" spans="1:173" x14ac:dyDescent="0.25">
      <c r="A2272" s="1"/>
      <c r="BD2272" s="1"/>
      <c r="DI2272" s="1"/>
      <c r="DQ2272" s="1"/>
      <c r="EO2272" s="1"/>
      <c r="FK2272" s="1"/>
      <c r="FL2272" s="1"/>
      <c r="FQ2272" s="1"/>
    </row>
    <row r="2273" spans="1:173" x14ac:dyDescent="0.25">
      <c r="A2273" s="1"/>
      <c r="BD2273" s="1"/>
      <c r="CT2273" s="1"/>
      <c r="DI2273" s="1"/>
      <c r="DQ2273" s="1"/>
      <c r="EO2273" s="1"/>
      <c r="FK2273" s="1"/>
      <c r="FL2273" s="1"/>
      <c r="FQ2273" s="1"/>
    </row>
    <row r="2274" spans="1:173" x14ac:dyDescent="0.25">
      <c r="A2274" s="1"/>
      <c r="BD2274" s="1"/>
      <c r="DI2274" s="1"/>
      <c r="DQ2274" s="1"/>
      <c r="EO2274" s="1"/>
      <c r="FK2274" s="1"/>
      <c r="FL2274" s="1"/>
      <c r="FQ2274" s="1"/>
    </row>
    <row r="2275" spans="1:173" x14ac:dyDescent="0.25">
      <c r="A2275" s="1"/>
      <c r="BD2275" s="1"/>
      <c r="CT2275" s="1"/>
      <c r="DI2275" s="1"/>
      <c r="DQ2275" s="1"/>
      <c r="EO2275" s="1"/>
      <c r="FK2275" s="1"/>
      <c r="FL2275" s="1"/>
      <c r="FQ2275" s="1"/>
    </row>
    <row r="2276" spans="1:173" x14ac:dyDescent="0.25">
      <c r="A2276" s="1"/>
      <c r="BD2276" s="1"/>
      <c r="CT2276" s="1"/>
      <c r="DI2276" s="1"/>
      <c r="DQ2276" s="1"/>
      <c r="EO2276" s="1"/>
      <c r="FK2276" s="1"/>
      <c r="FL2276" s="1"/>
      <c r="FQ2276" s="1"/>
    </row>
    <row r="2277" spans="1:173" x14ac:dyDescent="0.25">
      <c r="A2277" s="1"/>
      <c r="BD2277" s="1"/>
      <c r="DI2277" s="1"/>
      <c r="DQ2277" s="1"/>
      <c r="EO2277" s="1"/>
      <c r="FK2277" s="1"/>
      <c r="FL2277" s="1"/>
      <c r="FQ2277" s="1"/>
    </row>
    <row r="2278" spans="1:173" x14ac:dyDescent="0.25">
      <c r="A2278" s="1"/>
      <c r="BD2278" s="1"/>
      <c r="DI2278" s="1"/>
      <c r="DQ2278" s="1"/>
      <c r="EO2278" s="1"/>
      <c r="FK2278" s="1"/>
      <c r="FL2278" s="1"/>
      <c r="FQ2278" s="1"/>
    </row>
    <row r="2279" spans="1:173" x14ac:dyDescent="0.25">
      <c r="A2279" s="1"/>
      <c r="BD2279" s="1"/>
      <c r="CT2279" s="1"/>
      <c r="DI2279" s="1"/>
      <c r="DQ2279" s="1"/>
      <c r="EO2279" s="1"/>
      <c r="FK2279" s="1"/>
      <c r="FL2279" s="1"/>
      <c r="FQ2279" s="1"/>
    </row>
    <row r="2280" spans="1:173" x14ac:dyDescent="0.25">
      <c r="A2280" s="1"/>
      <c r="BD2280" s="1"/>
      <c r="DI2280" s="1"/>
      <c r="DQ2280" s="1"/>
      <c r="EO2280" s="1"/>
      <c r="FK2280" s="1"/>
      <c r="FL2280" s="1"/>
      <c r="FQ2280" s="1"/>
    </row>
    <row r="2281" spans="1:173" x14ac:dyDescent="0.25">
      <c r="A2281" s="1"/>
      <c r="BD2281" s="1"/>
      <c r="DI2281" s="1"/>
      <c r="DQ2281" s="1"/>
      <c r="EO2281" s="1"/>
      <c r="FK2281" s="1"/>
      <c r="FL2281" s="1"/>
      <c r="FQ2281" s="1"/>
    </row>
    <row r="2282" spans="1:173" x14ac:dyDescent="0.25">
      <c r="A2282" s="1"/>
      <c r="BD2282" s="1"/>
      <c r="DI2282" s="1"/>
      <c r="DQ2282" s="1"/>
      <c r="EO2282" s="1"/>
      <c r="FK2282" s="1"/>
      <c r="FL2282" s="1"/>
      <c r="FQ2282" s="1"/>
    </row>
    <row r="2283" spans="1:173" x14ac:dyDescent="0.25">
      <c r="A2283" s="1"/>
      <c r="BD2283" s="1"/>
      <c r="DI2283" s="1"/>
      <c r="DQ2283" s="1"/>
      <c r="EO2283" s="1"/>
      <c r="FK2283" s="1"/>
      <c r="FL2283" s="1"/>
      <c r="FQ2283" s="1"/>
    </row>
    <row r="2284" spans="1:173" x14ac:dyDescent="0.25">
      <c r="A2284" s="1"/>
      <c r="BD2284" s="1"/>
      <c r="DI2284" s="1"/>
      <c r="DQ2284" s="1"/>
      <c r="EO2284" s="1"/>
      <c r="FK2284" s="1"/>
      <c r="FL2284" s="1"/>
      <c r="FQ2284" s="1"/>
    </row>
    <row r="2285" spans="1:173" x14ac:dyDescent="0.25">
      <c r="A2285" s="1"/>
      <c r="BD2285" s="1"/>
      <c r="CT2285" s="1"/>
      <c r="DI2285" s="1"/>
      <c r="DQ2285" s="1"/>
      <c r="EO2285" s="1"/>
      <c r="FK2285" s="1"/>
      <c r="FL2285" s="1"/>
      <c r="FQ2285" s="1"/>
    </row>
    <row r="2286" spans="1:173" x14ac:dyDescent="0.25">
      <c r="A2286" s="1"/>
      <c r="BD2286" s="1"/>
      <c r="CT2286" s="1"/>
      <c r="DI2286" s="1"/>
      <c r="DQ2286" s="1"/>
      <c r="EO2286" s="1"/>
      <c r="FK2286" s="1"/>
      <c r="FL2286" s="1"/>
      <c r="FQ2286" s="1"/>
    </row>
    <row r="2287" spans="1:173" x14ac:dyDescent="0.25">
      <c r="A2287" s="1"/>
      <c r="BD2287" s="1"/>
      <c r="DI2287" s="1"/>
      <c r="DQ2287" s="1"/>
      <c r="EO2287" s="1"/>
      <c r="FK2287" s="1"/>
      <c r="FL2287" s="1"/>
      <c r="FQ2287" s="1"/>
    </row>
    <row r="2288" spans="1:173" x14ac:dyDescent="0.25">
      <c r="A2288" s="1"/>
      <c r="BD2288" s="1"/>
      <c r="DI2288" s="1"/>
      <c r="DQ2288" s="1"/>
      <c r="EO2288" s="1"/>
      <c r="FK2288" s="1"/>
      <c r="FL2288" s="1"/>
      <c r="FQ2288" s="1"/>
    </row>
    <row r="2289" spans="1:173" x14ac:dyDescent="0.25">
      <c r="A2289" s="1"/>
      <c r="BD2289" s="1"/>
      <c r="DI2289" s="1"/>
      <c r="DQ2289" s="1"/>
      <c r="EO2289" s="1"/>
      <c r="FK2289" s="1"/>
      <c r="FL2289" s="1"/>
      <c r="FQ2289" s="1"/>
    </row>
    <row r="2290" spans="1:173" x14ac:dyDescent="0.25">
      <c r="A2290" s="1"/>
      <c r="BD2290" s="1"/>
      <c r="CT2290" s="1"/>
      <c r="DI2290" s="1"/>
      <c r="DQ2290" s="1"/>
      <c r="EO2290" s="1"/>
      <c r="FK2290" s="1"/>
      <c r="FL2290" s="1"/>
      <c r="FQ2290" s="1"/>
    </row>
    <row r="2291" spans="1:173" x14ac:dyDescent="0.25">
      <c r="A2291" s="1"/>
      <c r="BD2291" s="1"/>
      <c r="DI2291" s="1"/>
      <c r="DQ2291" s="1"/>
      <c r="EO2291" s="1"/>
      <c r="FK2291" s="1"/>
      <c r="FL2291" s="1"/>
      <c r="FQ2291" s="1"/>
    </row>
    <row r="2292" spans="1:173" x14ac:dyDescent="0.25">
      <c r="A2292" s="1"/>
      <c r="BD2292" s="1"/>
      <c r="DI2292" s="1"/>
      <c r="DQ2292" s="1"/>
      <c r="EO2292" s="1"/>
      <c r="FK2292" s="1"/>
      <c r="FL2292" s="1"/>
      <c r="FQ2292" s="1"/>
    </row>
    <row r="2293" spans="1:173" x14ac:dyDescent="0.25">
      <c r="A2293" s="1"/>
      <c r="BD2293" s="1"/>
      <c r="DI2293" s="1"/>
      <c r="DQ2293" s="1"/>
      <c r="EO2293" s="1"/>
      <c r="FK2293" s="1"/>
      <c r="FL2293" s="1"/>
      <c r="FQ2293" s="1"/>
    </row>
    <row r="2294" spans="1:173" x14ac:dyDescent="0.25">
      <c r="A2294" s="1"/>
      <c r="BD2294" s="1"/>
      <c r="CT2294" s="1"/>
      <c r="DI2294" s="1"/>
      <c r="DQ2294" s="1"/>
      <c r="EO2294" s="1"/>
      <c r="FK2294" s="1"/>
      <c r="FL2294" s="1"/>
      <c r="FQ2294" s="1"/>
    </row>
    <row r="2295" spans="1:173" x14ac:dyDescent="0.25">
      <c r="A2295" s="1"/>
      <c r="BD2295" s="1"/>
      <c r="CT2295" s="1"/>
      <c r="DI2295" s="1"/>
      <c r="DQ2295" s="1"/>
      <c r="EO2295" s="1"/>
      <c r="FK2295" s="1"/>
      <c r="FL2295" s="1"/>
      <c r="FQ2295" s="1"/>
    </row>
    <row r="2296" spans="1:173" x14ac:dyDescent="0.25">
      <c r="A2296" s="1"/>
      <c r="BD2296" s="1"/>
      <c r="CT2296" s="1"/>
      <c r="DI2296" s="1"/>
      <c r="DQ2296" s="1"/>
      <c r="EO2296" s="1"/>
      <c r="FK2296" s="1"/>
      <c r="FL2296" s="1"/>
      <c r="FQ2296" s="1"/>
    </row>
    <row r="2297" spans="1:173" x14ac:dyDescent="0.25">
      <c r="A2297" s="1"/>
      <c r="BD2297" s="1"/>
      <c r="CT2297" s="1"/>
      <c r="DI2297" s="1"/>
      <c r="DQ2297" s="1"/>
      <c r="EO2297" s="1"/>
      <c r="FK2297" s="1"/>
      <c r="FL2297" s="1"/>
      <c r="FQ2297" s="1"/>
    </row>
    <row r="2298" spans="1:173" x14ac:dyDescent="0.25">
      <c r="A2298" s="1"/>
      <c r="BD2298" s="1"/>
      <c r="DI2298" s="1"/>
      <c r="DQ2298" s="1"/>
      <c r="EO2298" s="1"/>
      <c r="FK2298" s="1"/>
      <c r="FL2298" s="1"/>
      <c r="FQ2298" s="1"/>
    </row>
    <row r="2299" spans="1:173" x14ac:dyDescent="0.25">
      <c r="A2299" s="1"/>
      <c r="BD2299" s="1"/>
      <c r="DI2299" s="1"/>
      <c r="DQ2299" s="1"/>
      <c r="EO2299" s="1"/>
      <c r="FK2299" s="1"/>
      <c r="FL2299" s="1"/>
      <c r="FQ2299" s="1"/>
    </row>
    <row r="2300" spans="1:173" x14ac:dyDescent="0.25">
      <c r="A2300" s="1"/>
      <c r="BD2300" s="1"/>
      <c r="CT2300" s="1"/>
      <c r="DI2300" s="1"/>
      <c r="DQ2300" s="1"/>
      <c r="EO2300" s="1"/>
      <c r="FK2300" s="1"/>
      <c r="FL2300" s="1"/>
      <c r="FQ2300" s="1"/>
    </row>
    <row r="2301" spans="1:173" x14ac:dyDescent="0.25">
      <c r="A2301" s="1"/>
      <c r="BD2301" s="1"/>
      <c r="DI2301" s="1"/>
      <c r="DQ2301" s="1"/>
      <c r="EO2301" s="1"/>
      <c r="FK2301" s="1"/>
      <c r="FL2301" s="1"/>
      <c r="FQ2301" s="1"/>
    </row>
    <row r="2302" spans="1:173" x14ac:dyDescent="0.25">
      <c r="A2302" s="1"/>
      <c r="BD2302" s="1"/>
      <c r="DI2302" s="1"/>
      <c r="DQ2302" s="1"/>
      <c r="EO2302" s="1"/>
      <c r="FK2302" s="1"/>
      <c r="FL2302" s="1"/>
      <c r="FQ2302" s="1"/>
    </row>
    <row r="2303" spans="1:173" x14ac:dyDescent="0.25">
      <c r="A2303" s="1"/>
      <c r="BD2303" s="1"/>
      <c r="DI2303" s="1"/>
      <c r="DQ2303" s="1"/>
      <c r="EO2303" s="1"/>
      <c r="FK2303" s="1"/>
      <c r="FL2303" s="1"/>
      <c r="FQ2303" s="1"/>
    </row>
    <row r="2304" spans="1:173" x14ac:dyDescent="0.25">
      <c r="A2304" s="1"/>
      <c r="BD2304" s="1"/>
      <c r="DI2304" s="1"/>
      <c r="DQ2304" s="1"/>
      <c r="EO2304" s="1"/>
      <c r="FK2304" s="1"/>
      <c r="FL2304" s="1"/>
      <c r="FQ2304" s="1"/>
    </row>
    <row r="2305" spans="1:173" x14ac:dyDescent="0.25">
      <c r="A2305" s="1"/>
      <c r="BD2305" s="1"/>
      <c r="CT2305" s="1"/>
      <c r="DI2305" s="1"/>
      <c r="DQ2305" s="1"/>
      <c r="EO2305" s="1"/>
      <c r="FK2305" s="1"/>
      <c r="FL2305" s="1"/>
      <c r="FQ2305" s="1"/>
    </row>
    <row r="2306" spans="1:173" x14ac:dyDescent="0.25">
      <c r="A2306" s="1"/>
      <c r="BD2306" s="1"/>
      <c r="DI2306" s="1"/>
      <c r="DQ2306" s="1"/>
      <c r="EO2306" s="1"/>
      <c r="FK2306" s="1"/>
      <c r="FL2306" s="1"/>
      <c r="FQ2306" s="1"/>
    </row>
    <row r="2307" spans="1:173" x14ac:dyDescent="0.25">
      <c r="A2307" s="1"/>
      <c r="BD2307" s="1"/>
      <c r="CT2307" s="1"/>
      <c r="DI2307" s="1"/>
      <c r="DQ2307" s="1"/>
      <c r="EO2307" s="1"/>
      <c r="FK2307" s="1"/>
      <c r="FL2307" s="1"/>
      <c r="FQ2307" s="1"/>
    </row>
    <row r="2308" spans="1:173" x14ac:dyDescent="0.25">
      <c r="A2308" s="1"/>
      <c r="BD2308" s="1"/>
      <c r="DI2308" s="1"/>
      <c r="DQ2308" s="1"/>
      <c r="EO2308" s="1"/>
      <c r="FK2308" s="1"/>
      <c r="FL2308" s="1"/>
      <c r="FQ2308" s="1"/>
    </row>
    <row r="2309" spans="1:173" x14ac:dyDescent="0.25">
      <c r="A2309" s="1"/>
      <c r="BD2309" s="1"/>
      <c r="DI2309" s="1"/>
      <c r="DQ2309" s="1"/>
      <c r="EO2309" s="1"/>
      <c r="FK2309" s="1"/>
      <c r="FL2309" s="1"/>
      <c r="FQ2309" s="1"/>
    </row>
    <row r="2310" spans="1:173" x14ac:dyDescent="0.25">
      <c r="A2310" s="1"/>
      <c r="BD2310" s="1"/>
      <c r="DI2310" s="1"/>
      <c r="DQ2310" s="1"/>
      <c r="EO2310" s="1"/>
      <c r="FK2310" s="1"/>
      <c r="FL2310" s="1"/>
      <c r="FQ2310" s="1"/>
    </row>
    <row r="2311" spans="1:173" x14ac:dyDescent="0.25">
      <c r="A2311" s="1"/>
      <c r="BD2311" s="1"/>
      <c r="CT2311" s="1"/>
      <c r="DI2311" s="1"/>
      <c r="DQ2311" s="1"/>
      <c r="EO2311" s="1"/>
      <c r="FK2311" s="1"/>
      <c r="FL2311" s="1"/>
      <c r="FQ2311" s="1"/>
    </row>
    <row r="2312" spans="1:173" x14ac:dyDescent="0.25">
      <c r="A2312" s="1"/>
      <c r="BD2312" s="1"/>
      <c r="CT2312" s="1"/>
      <c r="DI2312" s="1"/>
      <c r="DQ2312" s="1"/>
      <c r="EO2312" s="1"/>
      <c r="FK2312" s="1"/>
      <c r="FL2312" s="1"/>
      <c r="FQ2312" s="1"/>
    </row>
    <row r="2313" spans="1:173" x14ac:dyDescent="0.25">
      <c r="A2313" s="1"/>
      <c r="BD2313" s="1"/>
      <c r="DI2313" s="1"/>
      <c r="DQ2313" s="1"/>
      <c r="EO2313" s="1"/>
      <c r="FK2313" s="1"/>
      <c r="FL2313" s="1"/>
      <c r="FQ2313" s="1"/>
    </row>
    <row r="2314" spans="1:173" x14ac:dyDescent="0.25">
      <c r="A2314" s="1"/>
      <c r="BD2314" s="1"/>
      <c r="DI2314" s="1"/>
      <c r="DQ2314" s="1"/>
      <c r="EO2314" s="1"/>
      <c r="FK2314" s="1"/>
      <c r="FL2314" s="1"/>
      <c r="FQ2314" s="1"/>
    </row>
    <row r="2315" spans="1:173" x14ac:dyDescent="0.25">
      <c r="A2315" s="1"/>
      <c r="BD2315" s="1"/>
      <c r="DI2315" s="1"/>
      <c r="DQ2315" s="1"/>
      <c r="EO2315" s="1"/>
      <c r="FK2315" s="1"/>
      <c r="FL2315" s="1"/>
      <c r="FQ2315" s="1"/>
    </row>
    <row r="2316" spans="1:173" x14ac:dyDescent="0.25">
      <c r="A2316" s="1"/>
      <c r="BD2316" s="1"/>
      <c r="CT2316" s="1"/>
      <c r="DI2316" s="1"/>
      <c r="DQ2316" s="1"/>
      <c r="EO2316" s="1"/>
      <c r="FK2316" s="1"/>
      <c r="FL2316" s="1"/>
      <c r="FQ2316" s="1"/>
    </row>
    <row r="2317" spans="1:173" x14ac:dyDescent="0.25">
      <c r="A2317" s="1"/>
      <c r="BD2317" s="1"/>
      <c r="CT2317" s="1"/>
      <c r="DI2317" s="1"/>
      <c r="DQ2317" s="1"/>
      <c r="EO2317" s="1"/>
      <c r="FK2317" s="1"/>
      <c r="FL2317" s="1"/>
      <c r="FQ2317" s="1"/>
    </row>
    <row r="2318" spans="1:173" x14ac:dyDescent="0.25">
      <c r="A2318" s="1"/>
      <c r="BD2318" s="1"/>
      <c r="DI2318" s="1"/>
      <c r="DQ2318" s="1"/>
      <c r="EO2318" s="1"/>
      <c r="FK2318" s="1"/>
      <c r="FL2318" s="1"/>
      <c r="FQ2318" s="1"/>
    </row>
    <row r="2319" spans="1:173" x14ac:dyDescent="0.25">
      <c r="A2319" s="1"/>
      <c r="BD2319" s="1"/>
      <c r="DI2319" s="1"/>
      <c r="DQ2319" s="1"/>
      <c r="EO2319" s="1"/>
      <c r="FK2319" s="1"/>
      <c r="FL2319" s="1"/>
      <c r="FQ2319" s="1"/>
    </row>
    <row r="2320" spans="1:173" x14ac:dyDescent="0.25">
      <c r="A2320" s="1"/>
      <c r="BD2320" s="1"/>
      <c r="DI2320" s="1"/>
      <c r="DQ2320" s="1"/>
      <c r="EO2320" s="1"/>
      <c r="FK2320" s="1"/>
      <c r="FL2320" s="1"/>
      <c r="FQ2320" s="1"/>
    </row>
    <row r="2321" spans="1:173" x14ac:dyDescent="0.25">
      <c r="A2321" s="1"/>
      <c r="BD2321" s="1"/>
      <c r="DI2321" s="1"/>
      <c r="DQ2321" s="1"/>
      <c r="EO2321" s="1"/>
      <c r="FK2321" s="1"/>
      <c r="FL2321" s="1"/>
      <c r="FQ2321" s="1"/>
    </row>
    <row r="2322" spans="1:173" x14ac:dyDescent="0.25">
      <c r="A2322" s="1"/>
      <c r="BD2322" s="1"/>
      <c r="DI2322" s="1"/>
      <c r="DQ2322" s="1"/>
      <c r="EO2322" s="1"/>
      <c r="FK2322" s="1"/>
      <c r="FL2322" s="1"/>
      <c r="FQ2322" s="1"/>
    </row>
    <row r="2323" spans="1:173" x14ac:dyDescent="0.25">
      <c r="A2323" s="1"/>
      <c r="BD2323" s="1"/>
      <c r="DI2323" s="1"/>
      <c r="DQ2323" s="1"/>
      <c r="EO2323" s="1"/>
      <c r="FK2323" s="1"/>
      <c r="FL2323" s="1"/>
      <c r="FQ2323" s="1"/>
    </row>
    <row r="2324" spans="1:173" x14ac:dyDescent="0.25">
      <c r="A2324" s="1"/>
      <c r="BD2324" s="1"/>
      <c r="DI2324" s="1"/>
      <c r="DQ2324" s="1"/>
      <c r="EO2324" s="1"/>
      <c r="FK2324" s="1"/>
      <c r="FL2324" s="1"/>
      <c r="FQ2324" s="1"/>
    </row>
    <row r="2325" spans="1:173" x14ac:dyDescent="0.25">
      <c r="A2325" s="1"/>
      <c r="BD2325" s="1"/>
      <c r="CT2325" s="1"/>
      <c r="DI2325" s="1"/>
      <c r="DQ2325" s="1"/>
      <c r="EO2325" s="1"/>
      <c r="FK2325" s="1"/>
      <c r="FL2325" s="1"/>
      <c r="FQ2325" s="1"/>
    </row>
    <row r="2326" spans="1:173" x14ac:dyDescent="0.25">
      <c r="A2326" s="1"/>
      <c r="BD2326" s="1"/>
      <c r="CT2326" s="1"/>
      <c r="DI2326" s="1"/>
      <c r="DQ2326" s="1"/>
      <c r="EO2326" s="1"/>
      <c r="FK2326" s="1"/>
      <c r="FL2326" s="1"/>
      <c r="FQ2326" s="1"/>
    </row>
    <row r="2327" spans="1:173" x14ac:dyDescent="0.25">
      <c r="A2327" s="1"/>
      <c r="BD2327" s="1"/>
      <c r="CT2327" s="1"/>
      <c r="DI2327" s="1"/>
      <c r="DQ2327" s="1"/>
      <c r="EO2327" s="1"/>
      <c r="FK2327" s="1"/>
      <c r="FL2327" s="1"/>
      <c r="FQ2327" s="1"/>
    </row>
    <row r="2328" spans="1:173" x14ac:dyDescent="0.25">
      <c r="A2328" s="1"/>
      <c r="BD2328" s="1"/>
      <c r="DI2328" s="1"/>
      <c r="DQ2328" s="1"/>
      <c r="EO2328" s="1"/>
      <c r="FK2328" s="1"/>
      <c r="FL2328" s="1"/>
      <c r="FQ2328" s="1"/>
    </row>
    <row r="2329" spans="1:173" x14ac:dyDescent="0.25">
      <c r="A2329" s="1"/>
      <c r="BD2329" s="1"/>
      <c r="DI2329" s="1"/>
      <c r="DQ2329" s="1"/>
      <c r="EO2329" s="1"/>
      <c r="FK2329" s="1"/>
      <c r="FL2329" s="1"/>
      <c r="FQ2329" s="1"/>
    </row>
    <row r="2330" spans="1:173" x14ac:dyDescent="0.25">
      <c r="A2330" s="1"/>
      <c r="BD2330" s="1"/>
      <c r="CT2330" s="1"/>
      <c r="DI2330" s="1"/>
      <c r="DQ2330" s="1"/>
      <c r="EO2330" s="1"/>
      <c r="FK2330" s="1"/>
      <c r="FL2330" s="1"/>
      <c r="FQ2330" s="1"/>
    </row>
    <row r="2331" spans="1:173" x14ac:dyDescent="0.25">
      <c r="A2331" s="1"/>
      <c r="BD2331" s="1"/>
      <c r="DI2331" s="1"/>
      <c r="DQ2331" s="1"/>
      <c r="EO2331" s="1"/>
      <c r="FK2331" s="1"/>
      <c r="FL2331" s="1"/>
      <c r="FQ2331" s="1"/>
    </row>
    <row r="2332" spans="1:173" x14ac:dyDescent="0.25">
      <c r="A2332" s="1"/>
      <c r="BD2332" s="1"/>
      <c r="CT2332" s="1"/>
      <c r="DI2332" s="1"/>
      <c r="DQ2332" s="1"/>
      <c r="EO2332" s="1"/>
      <c r="FK2332" s="1"/>
      <c r="FL2332" s="1"/>
      <c r="FQ2332" s="1"/>
    </row>
    <row r="2333" spans="1:173" x14ac:dyDescent="0.25">
      <c r="A2333" s="1"/>
      <c r="BD2333" s="1"/>
      <c r="DI2333" s="1"/>
      <c r="DQ2333" s="1"/>
      <c r="EO2333" s="1"/>
      <c r="FK2333" s="1"/>
      <c r="FL2333" s="1"/>
      <c r="FQ2333" s="1"/>
    </row>
    <row r="2334" spans="1:173" x14ac:dyDescent="0.25">
      <c r="A2334" s="1"/>
      <c r="BD2334" s="1"/>
      <c r="DI2334" s="1"/>
      <c r="DQ2334" s="1"/>
      <c r="EO2334" s="1"/>
      <c r="FK2334" s="1"/>
      <c r="FL2334" s="1"/>
      <c r="FQ2334" s="1"/>
    </row>
    <row r="2335" spans="1:173" x14ac:dyDescent="0.25">
      <c r="A2335" s="1"/>
      <c r="BD2335" s="1"/>
      <c r="DI2335" s="1"/>
      <c r="DQ2335" s="1"/>
      <c r="EO2335" s="1"/>
      <c r="FK2335" s="1"/>
      <c r="FL2335" s="1"/>
      <c r="FQ2335" s="1"/>
    </row>
    <row r="2336" spans="1:173" x14ac:dyDescent="0.25">
      <c r="A2336" s="1"/>
      <c r="BD2336" s="1"/>
      <c r="DI2336" s="1"/>
      <c r="DQ2336" s="1"/>
      <c r="EO2336" s="1"/>
      <c r="FK2336" s="1"/>
      <c r="FL2336" s="1"/>
      <c r="FQ2336" s="1"/>
    </row>
    <row r="2337" spans="1:173" x14ac:dyDescent="0.25">
      <c r="A2337" s="1"/>
      <c r="BD2337" s="1"/>
      <c r="DI2337" s="1"/>
      <c r="DQ2337" s="1"/>
      <c r="EO2337" s="1"/>
      <c r="FK2337" s="1"/>
      <c r="FL2337" s="1"/>
      <c r="FQ2337" s="1"/>
    </row>
    <row r="2338" spans="1:173" x14ac:dyDescent="0.25">
      <c r="A2338" s="1"/>
      <c r="BD2338" s="1"/>
      <c r="DI2338" s="1"/>
      <c r="DQ2338" s="1"/>
      <c r="EO2338" s="1"/>
      <c r="FK2338" s="1"/>
      <c r="FL2338" s="1"/>
      <c r="FQ2338" s="1"/>
    </row>
    <row r="2339" spans="1:173" x14ac:dyDescent="0.25">
      <c r="A2339" s="1"/>
      <c r="BD2339" s="1"/>
      <c r="DI2339" s="1"/>
      <c r="DQ2339" s="1"/>
      <c r="EO2339" s="1"/>
      <c r="FK2339" s="1"/>
      <c r="FL2339" s="1"/>
      <c r="FQ2339" s="1"/>
    </row>
    <row r="2340" spans="1:173" x14ac:dyDescent="0.25">
      <c r="A2340" s="1"/>
      <c r="BD2340" s="1"/>
      <c r="CT2340" s="1"/>
      <c r="DI2340" s="1"/>
      <c r="DQ2340" s="1"/>
      <c r="EO2340" s="1"/>
      <c r="FK2340" s="1"/>
      <c r="FL2340" s="1"/>
      <c r="FQ2340" s="1"/>
    </row>
    <row r="2341" spans="1:173" x14ac:dyDescent="0.25">
      <c r="A2341" s="1"/>
      <c r="BD2341" s="1"/>
      <c r="CT2341" s="1"/>
      <c r="DI2341" s="1"/>
      <c r="DQ2341" s="1"/>
      <c r="EO2341" s="1"/>
      <c r="FK2341" s="1"/>
      <c r="FL2341" s="1"/>
      <c r="FQ2341" s="1"/>
    </row>
    <row r="2342" spans="1:173" x14ac:dyDescent="0.25">
      <c r="A2342" s="1"/>
      <c r="BD2342" s="1"/>
      <c r="DI2342" s="1"/>
      <c r="DQ2342" s="1"/>
      <c r="EO2342" s="1"/>
      <c r="FK2342" s="1"/>
      <c r="FL2342" s="1"/>
      <c r="FQ2342" s="1"/>
    </row>
    <row r="2343" spans="1:173" x14ac:dyDescent="0.25">
      <c r="A2343" s="1"/>
      <c r="BD2343" s="1"/>
      <c r="CT2343" s="1"/>
      <c r="DI2343" s="1"/>
      <c r="DQ2343" s="1"/>
      <c r="EO2343" s="1"/>
      <c r="FK2343" s="1"/>
      <c r="FL2343" s="1"/>
      <c r="FQ2343" s="1"/>
    </row>
    <row r="2344" spans="1:173" x14ac:dyDescent="0.25">
      <c r="A2344" s="1"/>
      <c r="BD2344" s="1"/>
      <c r="DI2344" s="1"/>
      <c r="DQ2344" s="1"/>
      <c r="EO2344" s="1"/>
      <c r="FK2344" s="1"/>
      <c r="FL2344" s="1"/>
      <c r="FQ2344" s="1"/>
    </row>
    <row r="2345" spans="1:173" x14ac:dyDescent="0.25">
      <c r="A2345" s="1"/>
      <c r="BD2345" s="1"/>
      <c r="DI2345" s="1"/>
      <c r="DQ2345" s="1"/>
      <c r="EO2345" s="1"/>
      <c r="FK2345" s="1"/>
      <c r="FL2345" s="1"/>
      <c r="FQ2345" s="1"/>
    </row>
    <row r="2346" spans="1:173" x14ac:dyDescent="0.25">
      <c r="A2346" s="1"/>
      <c r="BD2346" s="1"/>
      <c r="DI2346" s="1"/>
      <c r="DQ2346" s="1"/>
      <c r="EO2346" s="1"/>
      <c r="FK2346" s="1"/>
      <c r="FL2346" s="1"/>
      <c r="FQ2346" s="1"/>
    </row>
    <row r="2347" spans="1:173" x14ac:dyDescent="0.25">
      <c r="A2347" s="1"/>
      <c r="BD2347" s="1"/>
      <c r="CT2347" s="1"/>
      <c r="DI2347" s="1"/>
      <c r="DQ2347" s="1"/>
      <c r="EO2347" s="1"/>
      <c r="FK2347" s="1"/>
      <c r="FL2347" s="1"/>
      <c r="FQ2347" s="1"/>
    </row>
    <row r="2348" spans="1:173" x14ac:dyDescent="0.25">
      <c r="A2348" s="1"/>
      <c r="BD2348" s="1"/>
      <c r="DI2348" s="1"/>
      <c r="DQ2348" s="1"/>
      <c r="EO2348" s="1"/>
      <c r="FK2348" s="1"/>
      <c r="FL2348" s="1"/>
      <c r="FQ2348" s="1"/>
    </row>
    <row r="2349" spans="1:173" x14ac:dyDescent="0.25">
      <c r="A2349" s="1"/>
      <c r="BD2349" s="1"/>
      <c r="DI2349" s="1"/>
      <c r="DQ2349" s="1"/>
      <c r="EO2349" s="1"/>
      <c r="FK2349" s="1"/>
      <c r="FL2349" s="1"/>
      <c r="FQ2349" s="1"/>
    </row>
    <row r="2350" spans="1:173" x14ac:dyDescent="0.25">
      <c r="A2350" s="1"/>
      <c r="BD2350" s="1"/>
      <c r="DI2350" s="1"/>
      <c r="DQ2350" s="1"/>
      <c r="EO2350" s="1"/>
      <c r="FK2350" s="1"/>
      <c r="FL2350" s="1"/>
      <c r="FQ2350" s="1"/>
    </row>
    <row r="2351" spans="1:173" x14ac:dyDescent="0.25">
      <c r="A2351" s="1"/>
      <c r="BD2351" s="1"/>
      <c r="DI2351" s="1"/>
      <c r="DQ2351" s="1"/>
      <c r="EO2351" s="1"/>
      <c r="FK2351" s="1"/>
      <c r="FL2351" s="1"/>
      <c r="FQ2351" s="1"/>
    </row>
    <row r="2352" spans="1:173" x14ac:dyDescent="0.25">
      <c r="A2352" s="1"/>
      <c r="BD2352" s="1"/>
      <c r="DI2352" s="1"/>
      <c r="DQ2352" s="1"/>
      <c r="EO2352" s="1"/>
      <c r="FK2352" s="1"/>
      <c r="FL2352" s="1"/>
      <c r="FQ2352" s="1"/>
    </row>
    <row r="2353" spans="1:173" x14ac:dyDescent="0.25">
      <c r="A2353" s="1"/>
      <c r="BD2353" s="1"/>
      <c r="DI2353" s="1"/>
      <c r="DQ2353" s="1"/>
      <c r="EO2353" s="1"/>
      <c r="FK2353" s="1"/>
      <c r="FL2353" s="1"/>
      <c r="FQ2353" s="1"/>
    </row>
    <row r="2354" spans="1:173" x14ac:dyDescent="0.25">
      <c r="A2354" s="1"/>
      <c r="BD2354" s="1"/>
      <c r="DI2354" s="1"/>
      <c r="DQ2354" s="1"/>
      <c r="EO2354" s="1"/>
      <c r="FK2354" s="1"/>
      <c r="FL2354" s="1"/>
      <c r="FQ2354" s="1"/>
    </row>
    <row r="2355" spans="1:173" x14ac:dyDescent="0.25">
      <c r="A2355" s="1"/>
      <c r="BD2355" s="1"/>
      <c r="DI2355" s="1"/>
      <c r="DQ2355" s="1"/>
      <c r="EO2355" s="1"/>
      <c r="FK2355" s="1"/>
      <c r="FL2355" s="1"/>
      <c r="FQ2355" s="1"/>
    </row>
    <row r="2356" spans="1:173" x14ac:dyDescent="0.25">
      <c r="A2356" s="1"/>
      <c r="BD2356" s="1"/>
      <c r="DI2356" s="1"/>
      <c r="DQ2356" s="1"/>
      <c r="EO2356" s="1"/>
      <c r="FK2356" s="1"/>
      <c r="FL2356" s="1"/>
      <c r="FQ2356" s="1"/>
    </row>
    <row r="2357" spans="1:173" x14ac:dyDescent="0.25">
      <c r="A2357" s="1"/>
      <c r="BD2357" s="1"/>
      <c r="DI2357" s="1"/>
      <c r="DQ2357" s="1"/>
      <c r="EO2357" s="1"/>
      <c r="FK2357" s="1"/>
      <c r="FL2357" s="1"/>
      <c r="FQ2357" s="1"/>
    </row>
    <row r="2358" spans="1:173" x14ac:dyDescent="0.25">
      <c r="A2358" s="1"/>
      <c r="BD2358" s="1"/>
      <c r="DI2358" s="1"/>
      <c r="DQ2358" s="1"/>
      <c r="EO2358" s="1"/>
      <c r="FK2358" s="1"/>
      <c r="FL2358" s="1"/>
      <c r="FQ2358" s="1"/>
    </row>
    <row r="2359" spans="1:173" x14ac:dyDescent="0.25">
      <c r="A2359" s="1"/>
      <c r="BD2359" s="1"/>
      <c r="DI2359" s="1"/>
      <c r="DQ2359" s="1"/>
      <c r="EO2359" s="1"/>
      <c r="FK2359" s="1"/>
      <c r="FL2359" s="1"/>
      <c r="FQ2359" s="1"/>
    </row>
    <row r="2360" spans="1:173" x14ac:dyDescent="0.25">
      <c r="A2360" s="1"/>
      <c r="BD2360" s="1"/>
      <c r="CT2360" s="1"/>
      <c r="DI2360" s="1"/>
      <c r="DQ2360" s="1"/>
      <c r="EO2360" s="1"/>
      <c r="FK2360" s="1"/>
      <c r="FL2360" s="1"/>
      <c r="FQ2360" s="1"/>
    </row>
    <row r="2361" spans="1:173" x14ac:dyDescent="0.25">
      <c r="A2361" s="1"/>
      <c r="BD2361" s="1"/>
      <c r="DI2361" s="1"/>
      <c r="DQ2361" s="1"/>
      <c r="EO2361" s="1"/>
      <c r="FK2361" s="1"/>
      <c r="FL2361" s="1"/>
      <c r="FQ2361" s="1"/>
    </row>
    <row r="2362" spans="1:173" x14ac:dyDescent="0.25">
      <c r="A2362" s="1"/>
      <c r="BD2362" s="1"/>
      <c r="DI2362" s="1"/>
      <c r="DQ2362" s="1"/>
      <c r="EO2362" s="1"/>
      <c r="FK2362" s="1"/>
      <c r="FL2362" s="1"/>
      <c r="FQ2362" s="1"/>
    </row>
    <row r="2363" spans="1:173" x14ac:dyDescent="0.25">
      <c r="A2363" s="1"/>
      <c r="BD2363" s="1"/>
      <c r="DI2363" s="1"/>
      <c r="DQ2363" s="1"/>
      <c r="EO2363" s="1"/>
      <c r="FK2363" s="1"/>
      <c r="FL2363" s="1"/>
      <c r="FQ2363" s="1"/>
    </row>
    <row r="2364" spans="1:173" x14ac:dyDescent="0.25">
      <c r="A2364" s="1"/>
      <c r="BD2364" s="1"/>
      <c r="DI2364" s="1"/>
      <c r="DQ2364" s="1"/>
      <c r="EO2364" s="1"/>
      <c r="FK2364" s="1"/>
      <c r="FL2364" s="1"/>
      <c r="FQ2364" s="1"/>
    </row>
    <row r="2365" spans="1:173" x14ac:dyDescent="0.25">
      <c r="A2365" s="1"/>
      <c r="BD2365" s="1"/>
      <c r="CT2365" s="1"/>
      <c r="DI2365" s="1"/>
      <c r="DQ2365" s="1"/>
      <c r="EO2365" s="1"/>
      <c r="FK2365" s="1"/>
      <c r="FL2365" s="1"/>
      <c r="FQ2365" s="1"/>
    </row>
    <row r="2366" spans="1:173" x14ac:dyDescent="0.25">
      <c r="A2366" s="1"/>
      <c r="BD2366" s="1"/>
      <c r="CT2366" s="1"/>
      <c r="DI2366" s="1"/>
      <c r="DQ2366" s="1"/>
      <c r="EO2366" s="1"/>
      <c r="FK2366" s="1"/>
      <c r="FL2366" s="1"/>
      <c r="FQ2366" s="1"/>
    </row>
    <row r="2367" spans="1:173" x14ac:dyDescent="0.25">
      <c r="A2367" s="1"/>
      <c r="BD2367" s="1"/>
      <c r="DI2367" s="1"/>
      <c r="DQ2367" s="1"/>
      <c r="EO2367" s="1"/>
      <c r="FK2367" s="1"/>
      <c r="FL2367" s="1"/>
      <c r="FQ2367" s="1"/>
    </row>
    <row r="2368" spans="1:173" x14ac:dyDescent="0.25">
      <c r="A2368" s="1"/>
      <c r="BD2368" s="1"/>
      <c r="CT2368" s="1"/>
      <c r="DI2368" s="1"/>
      <c r="DQ2368" s="1"/>
      <c r="EO2368" s="1"/>
      <c r="FK2368" s="1"/>
      <c r="FL2368" s="1"/>
      <c r="FQ2368" s="1"/>
    </row>
    <row r="2369" spans="1:173" x14ac:dyDescent="0.25">
      <c r="A2369" s="1"/>
      <c r="BD2369" s="1"/>
      <c r="DI2369" s="1"/>
      <c r="DQ2369" s="1"/>
      <c r="EO2369" s="1"/>
      <c r="FK2369" s="1"/>
      <c r="FL2369" s="1"/>
      <c r="FQ2369" s="1"/>
    </row>
    <row r="2370" spans="1:173" x14ac:dyDescent="0.25">
      <c r="A2370" s="1"/>
      <c r="BD2370" s="1"/>
      <c r="DI2370" s="1"/>
      <c r="DQ2370" s="1"/>
      <c r="EO2370" s="1"/>
      <c r="FK2370" s="1"/>
      <c r="FL2370" s="1"/>
      <c r="FQ2370" s="1"/>
    </row>
    <row r="2371" spans="1:173" x14ac:dyDescent="0.25">
      <c r="A2371" s="1"/>
      <c r="BD2371" s="1"/>
      <c r="DI2371" s="1"/>
      <c r="DQ2371" s="1"/>
      <c r="EO2371" s="1"/>
      <c r="FK2371" s="1"/>
      <c r="FL2371" s="1"/>
      <c r="FQ2371" s="1"/>
    </row>
    <row r="2372" spans="1:173" x14ac:dyDescent="0.25">
      <c r="A2372" s="1"/>
      <c r="BD2372" s="1"/>
      <c r="CT2372" s="1"/>
      <c r="DI2372" s="1"/>
      <c r="DQ2372" s="1"/>
      <c r="EO2372" s="1"/>
      <c r="FK2372" s="1"/>
      <c r="FL2372" s="1"/>
      <c r="FQ2372" s="1"/>
    </row>
    <row r="2373" spans="1:173" x14ac:dyDescent="0.25">
      <c r="A2373" s="1"/>
      <c r="BD2373" s="1"/>
      <c r="DI2373" s="1"/>
      <c r="DQ2373" s="1"/>
      <c r="EO2373" s="1"/>
      <c r="FK2373" s="1"/>
      <c r="FL2373" s="1"/>
      <c r="FQ2373" s="1"/>
    </row>
    <row r="2374" spans="1:173" x14ac:dyDescent="0.25">
      <c r="A2374" s="1"/>
      <c r="BD2374" s="1"/>
      <c r="CT2374" s="1"/>
      <c r="DI2374" s="1"/>
      <c r="DQ2374" s="1"/>
      <c r="EO2374" s="1"/>
      <c r="FK2374" s="1"/>
      <c r="FL2374" s="1"/>
      <c r="FQ2374" s="1"/>
    </row>
    <row r="2375" spans="1:173" x14ac:dyDescent="0.25">
      <c r="A2375" s="1"/>
      <c r="BD2375" s="1"/>
      <c r="DI2375" s="1"/>
      <c r="DQ2375" s="1"/>
      <c r="EO2375" s="1"/>
      <c r="FK2375" s="1"/>
      <c r="FL2375" s="1"/>
      <c r="FQ2375" s="1"/>
    </row>
    <row r="2376" spans="1:173" x14ac:dyDescent="0.25">
      <c r="A2376" s="1"/>
      <c r="BD2376" s="1"/>
      <c r="CT2376" s="1"/>
      <c r="DI2376" s="1"/>
      <c r="DQ2376" s="1"/>
      <c r="EO2376" s="1"/>
      <c r="FK2376" s="1"/>
      <c r="FL2376" s="1"/>
      <c r="FQ2376" s="1"/>
    </row>
    <row r="2377" spans="1:173" x14ac:dyDescent="0.25">
      <c r="A2377" s="1"/>
      <c r="BD2377" s="1"/>
      <c r="CT2377" s="1"/>
      <c r="DI2377" s="1"/>
      <c r="DQ2377" s="1"/>
      <c r="EO2377" s="1"/>
      <c r="FK2377" s="1"/>
      <c r="FL2377" s="1"/>
      <c r="FQ2377" s="1"/>
    </row>
    <row r="2378" spans="1:173" x14ac:dyDescent="0.25">
      <c r="A2378" s="1"/>
      <c r="BD2378" s="1"/>
      <c r="DI2378" s="1"/>
      <c r="DQ2378" s="1"/>
      <c r="EO2378" s="1"/>
      <c r="FK2378" s="1"/>
      <c r="FL2378" s="1"/>
      <c r="FQ2378" s="1"/>
    </row>
    <row r="2379" spans="1:173" x14ac:dyDescent="0.25">
      <c r="A2379" s="1"/>
      <c r="BD2379" s="1"/>
      <c r="DI2379" s="1"/>
      <c r="DQ2379" s="1"/>
      <c r="EO2379" s="1"/>
      <c r="FK2379" s="1"/>
      <c r="FL2379" s="1"/>
      <c r="FQ2379" s="1"/>
    </row>
    <row r="2380" spans="1:173" x14ac:dyDescent="0.25">
      <c r="A2380" s="1"/>
      <c r="BD2380" s="1"/>
      <c r="DI2380" s="1"/>
      <c r="DQ2380" s="1"/>
      <c r="EO2380" s="1"/>
      <c r="FK2380" s="1"/>
      <c r="FL2380" s="1"/>
      <c r="FQ2380" s="1"/>
    </row>
    <row r="2381" spans="1:173" x14ac:dyDescent="0.25">
      <c r="A2381" s="1"/>
      <c r="BD2381" s="1"/>
      <c r="DI2381" s="1"/>
      <c r="DQ2381" s="1"/>
      <c r="EO2381" s="1"/>
      <c r="FK2381" s="1"/>
      <c r="FL2381" s="1"/>
      <c r="FQ2381" s="1"/>
    </row>
    <row r="2382" spans="1:173" x14ac:dyDescent="0.25">
      <c r="A2382" s="1"/>
      <c r="BD2382" s="1"/>
      <c r="CT2382" s="1"/>
      <c r="DI2382" s="1"/>
      <c r="DQ2382" s="1"/>
      <c r="EO2382" s="1"/>
      <c r="FK2382" s="1"/>
      <c r="FL2382" s="1"/>
      <c r="FQ2382" s="1"/>
    </row>
    <row r="2383" spans="1:173" x14ac:dyDescent="0.25">
      <c r="A2383" s="1"/>
      <c r="BD2383" s="1"/>
      <c r="DI2383" s="1"/>
      <c r="DQ2383" s="1"/>
      <c r="EO2383" s="1"/>
      <c r="FK2383" s="1"/>
      <c r="FL2383" s="1"/>
      <c r="FQ2383" s="1"/>
    </row>
    <row r="2384" spans="1:173" x14ac:dyDescent="0.25">
      <c r="A2384" s="1"/>
      <c r="BD2384" s="1"/>
      <c r="DI2384" s="1"/>
      <c r="DQ2384" s="1"/>
      <c r="EO2384" s="1"/>
      <c r="FK2384" s="1"/>
      <c r="FL2384" s="1"/>
      <c r="FQ2384" s="1"/>
    </row>
    <row r="2385" spans="1:173" x14ac:dyDescent="0.25">
      <c r="A2385" s="1"/>
      <c r="BD2385" s="1"/>
      <c r="CT2385" s="1"/>
      <c r="DI2385" s="1"/>
      <c r="DQ2385" s="1"/>
      <c r="EO2385" s="1"/>
      <c r="FK2385" s="1"/>
      <c r="FL2385" s="1"/>
      <c r="FQ2385" s="1"/>
    </row>
    <row r="2386" spans="1:173" x14ac:dyDescent="0.25">
      <c r="A2386" s="1"/>
      <c r="BD2386" s="1"/>
      <c r="DI2386" s="1"/>
      <c r="DQ2386" s="1"/>
      <c r="EO2386" s="1"/>
      <c r="FK2386" s="1"/>
      <c r="FL2386" s="1"/>
      <c r="FQ2386" s="1"/>
    </row>
    <row r="2387" spans="1:173" x14ac:dyDescent="0.25">
      <c r="A2387" s="1"/>
      <c r="BD2387" s="1"/>
      <c r="DI2387" s="1"/>
      <c r="DQ2387" s="1"/>
      <c r="EO2387" s="1"/>
      <c r="FK2387" s="1"/>
      <c r="FL2387" s="1"/>
      <c r="FQ2387" s="1"/>
    </row>
    <row r="2388" spans="1:173" x14ac:dyDescent="0.25">
      <c r="A2388" s="1"/>
      <c r="BD2388" s="1"/>
      <c r="CT2388" s="1"/>
      <c r="DI2388" s="1"/>
      <c r="DQ2388" s="1"/>
      <c r="EO2388" s="1"/>
      <c r="FK2388" s="1"/>
      <c r="FL2388" s="1"/>
      <c r="FQ2388" s="1"/>
    </row>
    <row r="2389" spans="1:173" x14ac:dyDescent="0.25">
      <c r="A2389" s="1"/>
      <c r="BD2389" s="1"/>
      <c r="DI2389" s="1"/>
      <c r="DQ2389" s="1"/>
      <c r="EO2389" s="1"/>
      <c r="FK2389" s="1"/>
      <c r="FL2389" s="1"/>
      <c r="FQ2389" s="1"/>
    </row>
    <row r="2390" spans="1:173" x14ac:dyDescent="0.25">
      <c r="A2390" s="1"/>
      <c r="BD2390" s="1"/>
      <c r="DI2390" s="1"/>
      <c r="DQ2390" s="1"/>
      <c r="EO2390" s="1"/>
      <c r="FK2390" s="1"/>
      <c r="FL2390" s="1"/>
      <c r="FQ2390" s="1"/>
    </row>
    <row r="2391" spans="1:173" x14ac:dyDescent="0.25">
      <c r="A2391" s="1"/>
      <c r="BD2391" s="1"/>
      <c r="DI2391" s="1"/>
      <c r="DQ2391" s="1"/>
      <c r="EO2391" s="1"/>
      <c r="FK2391" s="1"/>
      <c r="FL2391" s="1"/>
      <c r="FQ2391" s="1"/>
    </row>
    <row r="2392" spans="1:173" x14ac:dyDescent="0.25">
      <c r="A2392" s="1"/>
      <c r="BD2392" s="1"/>
      <c r="CT2392" s="1"/>
      <c r="DI2392" s="1"/>
      <c r="DQ2392" s="1"/>
      <c r="EO2392" s="1"/>
      <c r="FK2392" s="1"/>
      <c r="FL2392" s="1"/>
      <c r="FQ2392" s="1"/>
    </row>
    <row r="2393" spans="1:173" x14ac:dyDescent="0.25">
      <c r="A2393" s="1"/>
      <c r="BD2393" s="1"/>
      <c r="DI2393" s="1"/>
      <c r="DQ2393" s="1"/>
      <c r="EO2393" s="1"/>
      <c r="FK2393" s="1"/>
      <c r="FL2393" s="1"/>
      <c r="FQ2393" s="1"/>
    </row>
    <row r="2394" spans="1:173" x14ac:dyDescent="0.25">
      <c r="A2394" s="1"/>
      <c r="BD2394" s="1"/>
      <c r="DI2394" s="1"/>
      <c r="DQ2394" s="1"/>
      <c r="EO2394" s="1"/>
      <c r="FK2394" s="1"/>
      <c r="FL2394" s="1"/>
      <c r="FQ2394" s="1"/>
    </row>
    <row r="2395" spans="1:173" x14ac:dyDescent="0.25">
      <c r="A2395" s="1"/>
      <c r="BD2395" s="1"/>
      <c r="CT2395" s="1"/>
      <c r="DI2395" s="1"/>
      <c r="DQ2395" s="1"/>
      <c r="EO2395" s="1"/>
      <c r="FK2395" s="1"/>
      <c r="FL2395" s="1"/>
      <c r="FQ2395" s="1"/>
    </row>
    <row r="2396" spans="1:173" x14ac:dyDescent="0.25">
      <c r="A2396" s="1"/>
      <c r="BD2396" s="1"/>
      <c r="DI2396" s="1"/>
      <c r="DQ2396" s="1"/>
      <c r="EO2396" s="1"/>
      <c r="FK2396" s="1"/>
      <c r="FL2396" s="1"/>
      <c r="FQ2396" s="1"/>
    </row>
    <row r="2397" spans="1:173" x14ac:dyDescent="0.25">
      <c r="A2397" s="1"/>
      <c r="BD2397" s="1"/>
      <c r="DI2397" s="1"/>
      <c r="DQ2397" s="1"/>
      <c r="EO2397" s="1"/>
      <c r="FK2397" s="1"/>
      <c r="FL2397" s="1"/>
      <c r="FQ2397" s="1"/>
    </row>
    <row r="2398" spans="1:173" x14ac:dyDescent="0.25">
      <c r="A2398" s="1"/>
      <c r="BD2398" s="1"/>
      <c r="DI2398" s="1"/>
      <c r="DQ2398" s="1"/>
      <c r="EO2398" s="1"/>
      <c r="FK2398" s="1"/>
      <c r="FL2398" s="1"/>
      <c r="FQ2398" s="1"/>
    </row>
    <row r="2399" spans="1:173" x14ac:dyDescent="0.25">
      <c r="A2399" s="1"/>
      <c r="BD2399" s="1"/>
      <c r="DI2399" s="1"/>
      <c r="DQ2399" s="1"/>
      <c r="EO2399" s="1"/>
      <c r="FK2399" s="1"/>
      <c r="FL2399" s="1"/>
      <c r="FQ2399" s="1"/>
    </row>
    <row r="2400" spans="1:173" x14ac:dyDescent="0.25">
      <c r="A2400" s="1"/>
      <c r="BD2400" s="1"/>
      <c r="DI2400" s="1"/>
      <c r="DQ2400" s="1"/>
      <c r="EO2400" s="1"/>
      <c r="FK2400" s="1"/>
      <c r="FL2400" s="1"/>
      <c r="FQ2400" s="1"/>
    </row>
    <row r="2401" spans="1:173" x14ac:dyDescent="0.25">
      <c r="A2401" s="1"/>
      <c r="BD2401" s="1"/>
      <c r="DI2401" s="1"/>
      <c r="DQ2401" s="1"/>
      <c r="EO2401" s="1"/>
      <c r="FK2401" s="1"/>
      <c r="FL2401" s="1"/>
      <c r="FQ2401" s="1"/>
    </row>
    <row r="2402" spans="1:173" x14ac:dyDescent="0.25">
      <c r="A2402" s="1"/>
      <c r="BD2402" s="1"/>
      <c r="CT2402" s="1"/>
      <c r="DI2402" s="1"/>
      <c r="DQ2402" s="1"/>
      <c r="EO2402" s="1"/>
      <c r="FK2402" s="1"/>
      <c r="FL2402" s="1"/>
      <c r="FQ2402" s="1"/>
    </row>
    <row r="2403" spans="1:173" x14ac:dyDescent="0.25">
      <c r="A2403" s="1"/>
      <c r="BD2403" s="1"/>
      <c r="DI2403" s="1"/>
      <c r="DQ2403" s="1"/>
      <c r="EO2403" s="1"/>
      <c r="FK2403" s="1"/>
      <c r="FL2403" s="1"/>
      <c r="FQ2403" s="1"/>
    </row>
    <row r="2404" spans="1:173" x14ac:dyDescent="0.25">
      <c r="A2404" s="1"/>
      <c r="BD2404" s="1"/>
      <c r="CT2404" s="1"/>
      <c r="DI2404" s="1"/>
      <c r="DQ2404" s="1"/>
      <c r="EO2404" s="1"/>
      <c r="FK2404" s="1"/>
      <c r="FL2404" s="1"/>
      <c r="FQ2404" s="1"/>
    </row>
    <row r="2405" spans="1:173" x14ac:dyDescent="0.25">
      <c r="A2405" s="1"/>
      <c r="BD2405" s="1"/>
      <c r="DI2405" s="1"/>
      <c r="DQ2405" s="1"/>
      <c r="EO2405" s="1"/>
      <c r="FK2405" s="1"/>
      <c r="FL2405" s="1"/>
      <c r="FQ2405" s="1"/>
    </row>
    <row r="2406" spans="1:173" x14ac:dyDescent="0.25">
      <c r="A2406" s="1"/>
      <c r="BD2406" s="1"/>
      <c r="DI2406" s="1"/>
      <c r="DQ2406" s="1"/>
      <c r="EO2406" s="1"/>
      <c r="FK2406" s="1"/>
      <c r="FL2406" s="1"/>
      <c r="FQ2406" s="1"/>
    </row>
    <row r="2407" spans="1:173" x14ac:dyDescent="0.25">
      <c r="A2407" s="1"/>
      <c r="BD2407" s="1"/>
      <c r="DI2407" s="1"/>
      <c r="DQ2407" s="1"/>
      <c r="EO2407" s="1"/>
      <c r="FK2407" s="1"/>
      <c r="FL2407" s="1"/>
      <c r="FQ2407" s="1"/>
    </row>
    <row r="2408" spans="1:173" x14ac:dyDescent="0.25">
      <c r="A2408" s="1"/>
      <c r="BD2408" s="1"/>
      <c r="DI2408" s="1"/>
      <c r="DQ2408" s="1"/>
      <c r="EO2408" s="1"/>
      <c r="FK2408" s="1"/>
      <c r="FL2408" s="1"/>
      <c r="FQ2408" s="1"/>
    </row>
    <row r="2409" spans="1:173" x14ac:dyDescent="0.25">
      <c r="A2409" s="1"/>
      <c r="BD2409" s="1"/>
      <c r="CT2409" s="1"/>
      <c r="DI2409" s="1"/>
      <c r="DQ2409" s="1"/>
      <c r="EO2409" s="1"/>
      <c r="FK2409" s="1"/>
      <c r="FL2409" s="1"/>
      <c r="FQ2409" s="1"/>
    </row>
    <row r="2410" spans="1:173" x14ac:dyDescent="0.25">
      <c r="A2410" s="1"/>
      <c r="BD2410" s="1"/>
      <c r="DI2410" s="1"/>
      <c r="DQ2410" s="1"/>
      <c r="EO2410" s="1"/>
      <c r="FK2410" s="1"/>
      <c r="FL2410" s="1"/>
      <c r="FQ2410" s="1"/>
    </row>
    <row r="2411" spans="1:173" x14ac:dyDescent="0.25">
      <c r="A2411" s="1"/>
      <c r="BD2411" s="1"/>
      <c r="CT2411" s="1"/>
      <c r="DI2411" s="1"/>
      <c r="DQ2411" s="1"/>
      <c r="EO2411" s="1"/>
      <c r="FK2411" s="1"/>
      <c r="FL2411" s="1"/>
      <c r="FQ2411" s="1"/>
    </row>
    <row r="2412" spans="1:173" x14ac:dyDescent="0.25">
      <c r="A2412" s="1"/>
      <c r="BD2412" s="1"/>
      <c r="DI2412" s="1"/>
      <c r="DQ2412" s="1"/>
      <c r="EO2412" s="1"/>
      <c r="FK2412" s="1"/>
      <c r="FL2412" s="1"/>
      <c r="FQ2412" s="1"/>
    </row>
    <row r="2413" spans="1:173" x14ac:dyDescent="0.25">
      <c r="A2413" s="1"/>
      <c r="BD2413" s="1"/>
      <c r="CT2413" s="1"/>
      <c r="DI2413" s="1"/>
      <c r="DQ2413" s="1"/>
      <c r="EO2413" s="1"/>
      <c r="FK2413" s="1"/>
      <c r="FL2413" s="1"/>
      <c r="FQ2413" s="1"/>
    </row>
    <row r="2414" spans="1:173" x14ac:dyDescent="0.25">
      <c r="A2414" s="1"/>
      <c r="BD2414" s="1"/>
      <c r="DI2414" s="1"/>
      <c r="DQ2414" s="1"/>
      <c r="EO2414" s="1"/>
      <c r="FK2414" s="1"/>
      <c r="FL2414" s="1"/>
      <c r="FQ2414" s="1"/>
    </row>
    <row r="2415" spans="1:173" x14ac:dyDescent="0.25">
      <c r="A2415" s="1"/>
      <c r="BD2415" s="1"/>
      <c r="DI2415" s="1"/>
      <c r="DQ2415" s="1"/>
      <c r="EO2415" s="1"/>
      <c r="FK2415" s="1"/>
      <c r="FL2415" s="1"/>
      <c r="FQ2415" s="1"/>
    </row>
    <row r="2416" spans="1:173" x14ac:dyDescent="0.25">
      <c r="A2416" s="1"/>
      <c r="BD2416" s="1"/>
      <c r="DI2416" s="1"/>
      <c r="DQ2416" s="1"/>
      <c r="EO2416" s="1"/>
      <c r="FK2416" s="1"/>
      <c r="FL2416" s="1"/>
      <c r="FQ2416" s="1"/>
    </row>
    <row r="2417" spans="1:173" x14ac:dyDescent="0.25">
      <c r="A2417" s="1"/>
      <c r="BD2417" s="1"/>
      <c r="DI2417" s="1"/>
      <c r="DQ2417" s="1"/>
      <c r="EO2417" s="1"/>
      <c r="FK2417" s="1"/>
      <c r="FL2417" s="1"/>
      <c r="FQ2417" s="1"/>
    </row>
    <row r="2418" spans="1:173" x14ac:dyDescent="0.25">
      <c r="A2418" s="1"/>
      <c r="BD2418" s="1"/>
      <c r="DI2418" s="1"/>
      <c r="DQ2418" s="1"/>
      <c r="EO2418" s="1"/>
      <c r="FK2418" s="1"/>
      <c r="FL2418" s="1"/>
      <c r="FQ2418" s="1"/>
    </row>
    <row r="2419" spans="1:173" x14ac:dyDescent="0.25">
      <c r="A2419" s="1"/>
      <c r="BD2419" s="1"/>
      <c r="CT2419" s="1"/>
      <c r="DI2419" s="1"/>
      <c r="DQ2419" s="1"/>
      <c r="EO2419" s="1"/>
      <c r="FK2419" s="1"/>
      <c r="FL2419" s="1"/>
      <c r="FQ2419" s="1"/>
    </row>
    <row r="2420" spans="1:173" x14ac:dyDescent="0.25">
      <c r="A2420" s="1"/>
      <c r="BD2420" s="1"/>
      <c r="DI2420" s="1"/>
      <c r="DQ2420" s="1"/>
      <c r="EO2420" s="1"/>
      <c r="FK2420" s="1"/>
      <c r="FL2420" s="1"/>
      <c r="FQ2420" s="1"/>
    </row>
    <row r="2421" spans="1:173" x14ac:dyDescent="0.25">
      <c r="A2421" s="1"/>
      <c r="BD2421" s="1"/>
      <c r="DI2421" s="1"/>
      <c r="DQ2421" s="1"/>
      <c r="EO2421" s="1"/>
      <c r="FK2421" s="1"/>
      <c r="FL2421" s="1"/>
      <c r="FQ2421" s="1"/>
    </row>
    <row r="2422" spans="1:173" x14ac:dyDescent="0.25">
      <c r="A2422" s="1"/>
      <c r="BD2422" s="1"/>
      <c r="CT2422" s="1"/>
      <c r="DI2422" s="1"/>
      <c r="DQ2422" s="1"/>
      <c r="EO2422" s="1"/>
      <c r="FK2422" s="1"/>
      <c r="FL2422" s="1"/>
      <c r="FQ2422" s="1"/>
    </row>
    <row r="2423" spans="1:173" x14ac:dyDescent="0.25">
      <c r="A2423" s="1"/>
      <c r="BD2423" s="1"/>
      <c r="CT2423" s="1"/>
      <c r="DI2423" s="1"/>
      <c r="DQ2423" s="1"/>
      <c r="EO2423" s="1"/>
      <c r="FK2423" s="1"/>
      <c r="FL2423" s="1"/>
      <c r="FQ2423" s="1"/>
    </row>
    <row r="2424" spans="1:173" x14ac:dyDescent="0.25">
      <c r="A2424" s="1"/>
      <c r="BD2424" s="1"/>
      <c r="DI2424" s="1"/>
      <c r="DQ2424" s="1"/>
      <c r="EO2424" s="1"/>
      <c r="FK2424" s="1"/>
      <c r="FL2424" s="1"/>
      <c r="FQ2424" s="1"/>
    </row>
    <row r="2425" spans="1:173" x14ac:dyDescent="0.25">
      <c r="A2425" s="1"/>
      <c r="BD2425" s="1"/>
      <c r="DI2425" s="1"/>
      <c r="DQ2425" s="1"/>
      <c r="EO2425" s="1"/>
      <c r="FK2425" s="1"/>
      <c r="FL2425" s="1"/>
      <c r="FQ2425" s="1"/>
    </row>
    <row r="2426" spans="1:173" x14ac:dyDescent="0.25">
      <c r="A2426" s="1"/>
      <c r="BD2426" s="1"/>
      <c r="DI2426" s="1"/>
      <c r="DQ2426" s="1"/>
      <c r="EO2426" s="1"/>
      <c r="FK2426" s="1"/>
      <c r="FL2426" s="1"/>
      <c r="FQ2426" s="1"/>
    </row>
    <row r="2427" spans="1:173" x14ac:dyDescent="0.25">
      <c r="A2427" s="1"/>
      <c r="BD2427" s="1"/>
      <c r="DI2427" s="1"/>
      <c r="DQ2427" s="1"/>
      <c r="EO2427" s="1"/>
      <c r="FK2427" s="1"/>
      <c r="FL2427" s="1"/>
      <c r="FQ2427" s="1"/>
    </row>
    <row r="2428" spans="1:173" x14ac:dyDescent="0.25">
      <c r="A2428" s="1"/>
      <c r="BD2428" s="1"/>
      <c r="DI2428" s="1"/>
      <c r="DQ2428" s="1"/>
      <c r="EO2428" s="1"/>
      <c r="FK2428" s="1"/>
      <c r="FL2428" s="1"/>
      <c r="FQ2428" s="1"/>
    </row>
    <row r="2429" spans="1:173" x14ac:dyDescent="0.25">
      <c r="A2429" s="1"/>
      <c r="BD2429" s="1"/>
      <c r="DI2429" s="1"/>
      <c r="DQ2429" s="1"/>
      <c r="EO2429" s="1"/>
      <c r="FK2429" s="1"/>
      <c r="FL2429" s="1"/>
      <c r="FQ2429" s="1"/>
    </row>
    <row r="2430" spans="1:173" x14ac:dyDescent="0.25">
      <c r="A2430" s="1"/>
      <c r="BD2430" s="1"/>
      <c r="DI2430" s="1"/>
      <c r="DQ2430" s="1"/>
      <c r="EO2430" s="1"/>
      <c r="FK2430" s="1"/>
      <c r="FL2430" s="1"/>
      <c r="FQ2430" s="1"/>
    </row>
    <row r="2431" spans="1:173" x14ac:dyDescent="0.25">
      <c r="A2431" s="1"/>
      <c r="BD2431" s="1"/>
      <c r="DI2431" s="1"/>
      <c r="DQ2431" s="1"/>
      <c r="EO2431" s="1"/>
      <c r="FK2431" s="1"/>
      <c r="FL2431" s="1"/>
      <c r="FQ2431" s="1"/>
    </row>
    <row r="2432" spans="1:173" x14ac:dyDescent="0.25">
      <c r="A2432" s="1"/>
      <c r="BD2432" s="1"/>
      <c r="DI2432" s="1"/>
      <c r="DQ2432" s="1"/>
      <c r="EO2432" s="1"/>
      <c r="FK2432" s="1"/>
      <c r="FL2432" s="1"/>
      <c r="FQ2432" s="1"/>
    </row>
    <row r="2433" spans="1:173" x14ac:dyDescent="0.25">
      <c r="A2433" s="1"/>
      <c r="BD2433" s="1"/>
      <c r="DI2433" s="1"/>
      <c r="DQ2433" s="1"/>
      <c r="EO2433" s="1"/>
      <c r="FK2433" s="1"/>
      <c r="FL2433" s="1"/>
      <c r="FQ2433" s="1"/>
    </row>
    <row r="2434" spans="1:173" x14ac:dyDescent="0.25">
      <c r="A2434" s="1"/>
      <c r="BD2434" s="1"/>
      <c r="CT2434" s="1"/>
      <c r="DI2434" s="1"/>
      <c r="DQ2434" s="1"/>
      <c r="EO2434" s="1"/>
      <c r="FK2434" s="1"/>
      <c r="FL2434" s="1"/>
      <c r="FQ2434" s="1"/>
    </row>
    <row r="2435" spans="1:173" x14ac:dyDescent="0.25">
      <c r="A2435" s="1"/>
      <c r="BD2435" s="1"/>
      <c r="DI2435" s="1"/>
      <c r="DQ2435" s="1"/>
      <c r="EO2435" s="1"/>
      <c r="FK2435" s="1"/>
      <c r="FL2435" s="1"/>
      <c r="FQ2435" s="1"/>
    </row>
    <row r="2436" spans="1:173" x14ac:dyDescent="0.25">
      <c r="A2436" s="1"/>
      <c r="BD2436" s="1"/>
      <c r="CT2436" s="1"/>
      <c r="DI2436" s="1"/>
      <c r="DQ2436" s="1"/>
      <c r="EO2436" s="1"/>
      <c r="FK2436" s="1"/>
      <c r="FL2436" s="1"/>
      <c r="FQ2436" s="1"/>
    </row>
    <row r="2437" spans="1:173" x14ac:dyDescent="0.25">
      <c r="A2437" s="1"/>
      <c r="BD2437" s="1"/>
      <c r="DI2437" s="1"/>
      <c r="DQ2437" s="1"/>
      <c r="EO2437" s="1"/>
      <c r="FK2437" s="1"/>
      <c r="FL2437" s="1"/>
      <c r="FQ2437" s="1"/>
    </row>
    <row r="2438" spans="1:173" x14ac:dyDescent="0.25">
      <c r="A2438" s="1"/>
      <c r="BD2438" s="1"/>
      <c r="DI2438" s="1"/>
      <c r="DQ2438" s="1"/>
      <c r="EO2438" s="1"/>
      <c r="FK2438" s="1"/>
      <c r="FL2438" s="1"/>
      <c r="FQ2438" s="1"/>
    </row>
    <row r="2439" spans="1:173" x14ac:dyDescent="0.25">
      <c r="A2439" s="1"/>
      <c r="BD2439" s="1"/>
      <c r="DI2439" s="1"/>
      <c r="DQ2439" s="1"/>
      <c r="EO2439" s="1"/>
      <c r="FK2439" s="1"/>
      <c r="FL2439" s="1"/>
      <c r="FQ2439" s="1"/>
    </row>
    <row r="2440" spans="1:173" x14ac:dyDescent="0.25">
      <c r="A2440" s="1"/>
      <c r="BD2440" s="1"/>
      <c r="DI2440" s="1"/>
      <c r="DQ2440" s="1"/>
      <c r="EO2440" s="1"/>
      <c r="FK2440" s="1"/>
      <c r="FL2440" s="1"/>
      <c r="FQ2440" s="1"/>
    </row>
    <row r="2441" spans="1:173" x14ac:dyDescent="0.25">
      <c r="A2441" s="1"/>
      <c r="BD2441" s="1"/>
      <c r="DI2441" s="1"/>
      <c r="DQ2441" s="1"/>
      <c r="EO2441" s="1"/>
      <c r="FK2441" s="1"/>
      <c r="FL2441" s="1"/>
      <c r="FQ2441" s="1"/>
    </row>
    <row r="2442" spans="1:173" x14ac:dyDescent="0.25">
      <c r="A2442" s="1"/>
      <c r="BD2442" s="1"/>
      <c r="CT2442" s="1"/>
      <c r="DI2442" s="1"/>
      <c r="DQ2442" s="1"/>
      <c r="EO2442" s="1"/>
      <c r="FK2442" s="1"/>
      <c r="FL2442" s="1"/>
      <c r="FQ2442" s="1"/>
    </row>
    <row r="2443" spans="1:173" x14ac:dyDescent="0.25">
      <c r="A2443" s="1"/>
      <c r="BD2443" s="1"/>
      <c r="CT2443" s="1"/>
      <c r="DI2443" s="1"/>
      <c r="DQ2443" s="1"/>
      <c r="EO2443" s="1"/>
      <c r="FK2443" s="1"/>
      <c r="FL2443" s="1"/>
      <c r="FQ2443" s="1"/>
    </row>
    <row r="2444" spans="1:173" x14ac:dyDescent="0.25">
      <c r="A2444" s="1"/>
      <c r="BD2444" s="1"/>
      <c r="DI2444" s="1"/>
      <c r="DQ2444" s="1"/>
      <c r="EO2444" s="1"/>
      <c r="FK2444" s="1"/>
      <c r="FL2444" s="1"/>
      <c r="FQ2444" s="1"/>
    </row>
    <row r="2445" spans="1:173" x14ac:dyDescent="0.25">
      <c r="A2445" s="1"/>
      <c r="BD2445" s="1"/>
      <c r="DI2445" s="1"/>
      <c r="DQ2445" s="1"/>
      <c r="EO2445" s="1"/>
      <c r="FK2445" s="1"/>
      <c r="FL2445" s="1"/>
      <c r="FQ2445" s="1"/>
    </row>
    <row r="2446" spans="1:173" x14ac:dyDescent="0.25">
      <c r="A2446" s="1"/>
      <c r="BD2446" s="1"/>
      <c r="DI2446" s="1"/>
      <c r="DQ2446" s="1"/>
      <c r="EO2446" s="1"/>
      <c r="FK2446" s="1"/>
      <c r="FL2446" s="1"/>
      <c r="FQ2446" s="1"/>
    </row>
    <row r="2447" spans="1:173" x14ac:dyDescent="0.25">
      <c r="A2447" s="1"/>
      <c r="BD2447" s="1"/>
      <c r="DI2447" s="1"/>
      <c r="DQ2447" s="1"/>
      <c r="EO2447" s="1"/>
      <c r="FK2447" s="1"/>
      <c r="FL2447" s="1"/>
      <c r="FQ2447" s="1"/>
    </row>
    <row r="2448" spans="1:173" x14ac:dyDescent="0.25">
      <c r="A2448" s="1"/>
      <c r="BD2448" s="1"/>
      <c r="DI2448" s="1"/>
      <c r="DQ2448" s="1"/>
      <c r="EO2448" s="1"/>
      <c r="FK2448" s="1"/>
      <c r="FL2448" s="1"/>
      <c r="FQ2448" s="1"/>
    </row>
    <row r="2449" spans="1:173" x14ac:dyDescent="0.25">
      <c r="A2449" s="1"/>
      <c r="BD2449" s="1"/>
      <c r="DI2449" s="1"/>
      <c r="DQ2449" s="1"/>
      <c r="EO2449" s="1"/>
      <c r="FK2449" s="1"/>
      <c r="FL2449" s="1"/>
      <c r="FQ2449" s="1"/>
    </row>
    <row r="2450" spans="1:173" x14ac:dyDescent="0.25">
      <c r="A2450" s="1"/>
      <c r="BD2450" s="1"/>
      <c r="DI2450" s="1"/>
      <c r="DQ2450" s="1"/>
      <c r="EO2450" s="1"/>
      <c r="FK2450" s="1"/>
      <c r="FL2450" s="1"/>
      <c r="FQ2450" s="1"/>
    </row>
    <row r="2451" spans="1:173" x14ac:dyDescent="0.25">
      <c r="A2451" s="1"/>
      <c r="BD2451" s="1"/>
      <c r="DI2451" s="1"/>
      <c r="DQ2451" s="1"/>
      <c r="EO2451" s="1"/>
      <c r="FK2451" s="1"/>
      <c r="FL2451" s="1"/>
      <c r="FQ2451" s="1"/>
    </row>
    <row r="2452" spans="1:173" x14ac:dyDescent="0.25">
      <c r="A2452" s="1"/>
      <c r="BD2452" s="1"/>
      <c r="DI2452" s="1"/>
      <c r="DQ2452" s="1"/>
      <c r="EO2452" s="1"/>
      <c r="FK2452" s="1"/>
      <c r="FL2452" s="1"/>
      <c r="FQ2452" s="1"/>
    </row>
    <row r="2453" spans="1:173" x14ac:dyDescent="0.25">
      <c r="A2453" s="1"/>
      <c r="BD2453" s="1"/>
      <c r="CT2453" s="1"/>
      <c r="DI2453" s="1"/>
      <c r="DQ2453" s="1"/>
      <c r="EO2453" s="1"/>
      <c r="FK2453" s="1"/>
      <c r="FL2453" s="1"/>
      <c r="FQ2453" s="1"/>
    </row>
    <row r="2454" spans="1:173" x14ac:dyDescent="0.25">
      <c r="A2454" s="1"/>
      <c r="BD2454" s="1"/>
      <c r="DI2454" s="1"/>
      <c r="DQ2454" s="1"/>
      <c r="EO2454" s="1"/>
      <c r="FK2454" s="1"/>
      <c r="FL2454" s="1"/>
      <c r="FQ2454" s="1"/>
    </row>
    <row r="2455" spans="1:173" x14ac:dyDescent="0.25">
      <c r="A2455" s="1"/>
      <c r="BD2455" s="1"/>
      <c r="CT2455" s="1"/>
      <c r="DI2455" s="1"/>
      <c r="DQ2455" s="1"/>
      <c r="EO2455" s="1"/>
      <c r="FK2455" s="1"/>
      <c r="FL2455" s="1"/>
      <c r="FQ2455" s="1"/>
    </row>
    <row r="2456" spans="1:173" x14ac:dyDescent="0.25">
      <c r="A2456" s="1"/>
      <c r="BD2456" s="1"/>
      <c r="DI2456" s="1"/>
      <c r="DQ2456" s="1"/>
      <c r="EO2456" s="1"/>
      <c r="FK2456" s="1"/>
      <c r="FL2456" s="1"/>
      <c r="FQ2456" s="1"/>
    </row>
    <row r="2457" spans="1:173" x14ac:dyDescent="0.25">
      <c r="A2457" s="1"/>
      <c r="BD2457" s="1"/>
      <c r="DI2457" s="1"/>
      <c r="DQ2457" s="1"/>
      <c r="EO2457" s="1"/>
      <c r="FK2457" s="1"/>
      <c r="FL2457" s="1"/>
      <c r="FQ2457" s="1"/>
    </row>
    <row r="2458" spans="1:173" x14ac:dyDescent="0.25">
      <c r="A2458" s="1"/>
      <c r="BD2458" s="1"/>
      <c r="DI2458" s="1"/>
      <c r="DQ2458" s="1"/>
      <c r="EO2458" s="1"/>
      <c r="FK2458" s="1"/>
      <c r="FL2458" s="1"/>
      <c r="FQ2458" s="1"/>
    </row>
    <row r="2459" spans="1:173" x14ac:dyDescent="0.25">
      <c r="A2459" s="1"/>
      <c r="BD2459" s="1"/>
      <c r="CT2459" s="1"/>
      <c r="DI2459" s="1"/>
      <c r="DQ2459" s="1"/>
      <c r="EO2459" s="1"/>
      <c r="FK2459" s="1"/>
      <c r="FL2459" s="1"/>
      <c r="FQ2459" s="1"/>
    </row>
    <row r="2460" spans="1:173" x14ac:dyDescent="0.25">
      <c r="A2460" s="1"/>
      <c r="BD2460" s="1"/>
      <c r="DI2460" s="1"/>
      <c r="DQ2460" s="1"/>
      <c r="EO2460" s="1"/>
      <c r="FK2460" s="1"/>
      <c r="FL2460" s="1"/>
      <c r="FQ2460" s="1"/>
    </row>
    <row r="2461" spans="1:173" x14ac:dyDescent="0.25">
      <c r="A2461" s="1"/>
      <c r="BD2461" s="1"/>
      <c r="DI2461" s="1"/>
      <c r="DQ2461" s="1"/>
      <c r="EO2461" s="1"/>
      <c r="FK2461" s="1"/>
      <c r="FL2461" s="1"/>
      <c r="FQ2461" s="1"/>
    </row>
    <row r="2462" spans="1:173" x14ac:dyDescent="0.25">
      <c r="A2462" s="1"/>
      <c r="BD2462" s="1"/>
      <c r="DI2462" s="1"/>
      <c r="DQ2462" s="1"/>
      <c r="EO2462" s="1"/>
      <c r="FK2462" s="1"/>
      <c r="FL2462" s="1"/>
      <c r="FQ2462" s="1"/>
    </row>
    <row r="2463" spans="1:173" x14ac:dyDescent="0.25">
      <c r="A2463" s="1"/>
      <c r="BD2463" s="1"/>
      <c r="DI2463" s="1"/>
      <c r="DQ2463" s="1"/>
      <c r="EO2463" s="1"/>
      <c r="FK2463" s="1"/>
      <c r="FL2463" s="1"/>
      <c r="FQ2463" s="1"/>
    </row>
    <row r="2464" spans="1:173" x14ac:dyDescent="0.25">
      <c r="A2464" s="1"/>
      <c r="BD2464" s="1"/>
      <c r="CT2464" s="1"/>
      <c r="DI2464" s="1"/>
      <c r="DQ2464" s="1"/>
      <c r="EO2464" s="1"/>
      <c r="FK2464" s="1"/>
      <c r="FL2464" s="1"/>
      <c r="FQ2464" s="1"/>
    </row>
    <row r="2465" spans="1:173" x14ac:dyDescent="0.25">
      <c r="A2465" s="1"/>
      <c r="BD2465" s="1"/>
      <c r="CT2465" s="1"/>
      <c r="DI2465" s="1"/>
      <c r="DQ2465" s="1"/>
      <c r="EO2465" s="1"/>
      <c r="FK2465" s="1"/>
      <c r="FL2465" s="1"/>
      <c r="FQ2465" s="1"/>
    </row>
    <row r="2466" spans="1:173" x14ac:dyDescent="0.25">
      <c r="A2466" s="1"/>
      <c r="BD2466" s="1"/>
      <c r="CT2466" s="1"/>
      <c r="DI2466" s="1"/>
      <c r="DQ2466" s="1"/>
      <c r="EO2466" s="1"/>
      <c r="FK2466" s="1"/>
      <c r="FL2466" s="1"/>
      <c r="FQ2466" s="1"/>
    </row>
    <row r="2467" spans="1:173" x14ac:dyDescent="0.25">
      <c r="A2467" s="1"/>
      <c r="BD2467" s="1"/>
      <c r="DI2467" s="1"/>
      <c r="DQ2467" s="1"/>
      <c r="EO2467" s="1"/>
      <c r="FK2467" s="1"/>
      <c r="FL2467" s="1"/>
      <c r="FQ2467" s="1"/>
    </row>
    <row r="2468" spans="1:173" x14ac:dyDescent="0.25">
      <c r="A2468" s="1"/>
      <c r="BD2468" s="1"/>
      <c r="CT2468" s="1"/>
      <c r="DI2468" s="1"/>
      <c r="DQ2468" s="1"/>
      <c r="EO2468" s="1"/>
      <c r="FK2468" s="1"/>
      <c r="FL2468" s="1"/>
      <c r="FQ2468" s="1"/>
    </row>
    <row r="2469" spans="1:173" x14ac:dyDescent="0.25">
      <c r="A2469" s="1"/>
      <c r="BD2469" s="1"/>
      <c r="CT2469" s="1"/>
      <c r="DI2469" s="1"/>
      <c r="DQ2469" s="1"/>
      <c r="EO2469" s="1"/>
      <c r="FK2469" s="1"/>
      <c r="FL2469" s="1"/>
      <c r="FQ2469" s="1"/>
    </row>
    <row r="2470" spans="1:173" x14ac:dyDescent="0.25">
      <c r="A2470" s="1"/>
      <c r="BD2470" s="1"/>
      <c r="DI2470" s="1"/>
      <c r="DQ2470" s="1"/>
      <c r="EO2470" s="1"/>
      <c r="FK2470" s="1"/>
      <c r="FL2470" s="1"/>
      <c r="FQ2470" s="1"/>
    </row>
    <row r="2471" spans="1:173" x14ac:dyDescent="0.25">
      <c r="A2471" s="1"/>
      <c r="BD2471" s="1"/>
      <c r="DI2471" s="1"/>
      <c r="DQ2471" s="1"/>
      <c r="EO2471" s="1"/>
      <c r="FK2471" s="1"/>
      <c r="FL2471" s="1"/>
      <c r="FQ2471" s="1"/>
    </row>
    <row r="2472" spans="1:173" x14ac:dyDescent="0.25">
      <c r="A2472" s="1"/>
      <c r="BD2472" s="1"/>
      <c r="CT2472" s="1"/>
      <c r="DI2472" s="1"/>
      <c r="DQ2472" s="1"/>
      <c r="EO2472" s="1"/>
      <c r="FK2472" s="1"/>
      <c r="FL2472" s="1"/>
      <c r="FQ2472" s="1"/>
    </row>
    <row r="2473" spans="1:173" x14ac:dyDescent="0.25">
      <c r="A2473" s="1"/>
      <c r="BD2473" s="1"/>
      <c r="DI2473" s="1"/>
      <c r="DQ2473" s="1"/>
      <c r="EO2473" s="1"/>
      <c r="FK2473" s="1"/>
      <c r="FL2473" s="1"/>
      <c r="FQ2473" s="1"/>
    </row>
    <row r="2474" spans="1:173" x14ac:dyDescent="0.25">
      <c r="A2474" s="1"/>
      <c r="BD2474" s="1"/>
      <c r="DI2474" s="1"/>
      <c r="DQ2474" s="1"/>
      <c r="EO2474" s="1"/>
      <c r="FK2474" s="1"/>
      <c r="FL2474" s="1"/>
      <c r="FQ2474" s="1"/>
    </row>
    <row r="2475" spans="1:173" x14ac:dyDescent="0.25">
      <c r="A2475" s="1"/>
      <c r="BD2475" s="1"/>
      <c r="DI2475" s="1"/>
      <c r="DQ2475" s="1"/>
      <c r="EO2475" s="1"/>
      <c r="FK2475" s="1"/>
      <c r="FL2475" s="1"/>
      <c r="FQ2475" s="1"/>
    </row>
    <row r="2476" spans="1:173" x14ac:dyDescent="0.25">
      <c r="A2476" s="1"/>
      <c r="BD2476" s="1"/>
      <c r="DI2476" s="1"/>
      <c r="DQ2476" s="1"/>
      <c r="EO2476" s="1"/>
      <c r="FK2476" s="1"/>
      <c r="FL2476" s="1"/>
      <c r="FQ2476" s="1"/>
    </row>
    <row r="2477" spans="1:173" x14ac:dyDescent="0.25">
      <c r="A2477" s="1"/>
      <c r="BD2477" s="1"/>
      <c r="DI2477" s="1"/>
      <c r="DQ2477" s="1"/>
      <c r="EO2477" s="1"/>
      <c r="FK2477" s="1"/>
      <c r="FL2477" s="1"/>
      <c r="FQ2477" s="1"/>
    </row>
    <row r="2478" spans="1:173" x14ac:dyDescent="0.25">
      <c r="A2478" s="1"/>
      <c r="BD2478" s="1"/>
      <c r="DI2478" s="1"/>
      <c r="DQ2478" s="1"/>
      <c r="EO2478" s="1"/>
      <c r="FK2478" s="1"/>
      <c r="FL2478" s="1"/>
      <c r="FQ2478" s="1"/>
    </row>
    <row r="2479" spans="1:173" x14ac:dyDescent="0.25">
      <c r="A2479" s="1"/>
      <c r="BD2479" s="1"/>
      <c r="DI2479" s="1"/>
      <c r="DQ2479" s="1"/>
      <c r="EO2479" s="1"/>
      <c r="FK2479" s="1"/>
      <c r="FL2479" s="1"/>
      <c r="FQ2479" s="1"/>
    </row>
    <row r="2480" spans="1:173" x14ac:dyDescent="0.25">
      <c r="A2480" s="1"/>
      <c r="BD2480" s="1"/>
      <c r="DI2480" s="1"/>
      <c r="DQ2480" s="1"/>
      <c r="EO2480" s="1"/>
      <c r="FK2480" s="1"/>
      <c r="FL2480" s="1"/>
      <c r="FQ2480" s="1"/>
    </row>
    <row r="2481" spans="1:173" x14ac:dyDescent="0.25">
      <c r="A2481" s="1"/>
      <c r="BD2481" s="1"/>
      <c r="DI2481" s="1"/>
      <c r="DQ2481" s="1"/>
      <c r="EO2481" s="1"/>
      <c r="FK2481" s="1"/>
      <c r="FL2481" s="1"/>
      <c r="FQ2481" s="1"/>
    </row>
    <row r="2482" spans="1:173" x14ac:dyDescent="0.25">
      <c r="A2482" s="1"/>
      <c r="BD2482" s="1"/>
      <c r="DI2482" s="1"/>
      <c r="DQ2482" s="1"/>
      <c r="EO2482" s="1"/>
      <c r="FK2482" s="1"/>
      <c r="FL2482" s="1"/>
      <c r="FQ2482" s="1"/>
    </row>
    <row r="2483" spans="1:173" x14ac:dyDescent="0.25">
      <c r="A2483" s="1"/>
      <c r="BD2483" s="1"/>
      <c r="DI2483" s="1"/>
      <c r="DQ2483" s="1"/>
      <c r="EO2483" s="1"/>
      <c r="FK2483" s="1"/>
      <c r="FL2483" s="1"/>
      <c r="FQ2483" s="1"/>
    </row>
    <row r="2484" spans="1:173" x14ac:dyDescent="0.25">
      <c r="A2484" s="1"/>
      <c r="BD2484" s="1"/>
      <c r="DI2484" s="1"/>
      <c r="DQ2484" s="1"/>
      <c r="EO2484" s="1"/>
      <c r="FK2484" s="1"/>
      <c r="FL2484" s="1"/>
      <c r="FQ2484" s="1"/>
    </row>
    <row r="2485" spans="1:173" x14ac:dyDescent="0.25">
      <c r="A2485" s="1"/>
      <c r="BD2485" s="1"/>
      <c r="DI2485" s="1"/>
      <c r="DQ2485" s="1"/>
      <c r="EO2485" s="1"/>
      <c r="FK2485" s="1"/>
      <c r="FL2485" s="1"/>
      <c r="FQ2485" s="1"/>
    </row>
    <row r="2486" spans="1:173" x14ac:dyDescent="0.25">
      <c r="A2486" s="1"/>
      <c r="BD2486" s="1"/>
      <c r="DI2486" s="1"/>
      <c r="DQ2486" s="1"/>
      <c r="EO2486" s="1"/>
      <c r="FK2486" s="1"/>
      <c r="FL2486" s="1"/>
      <c r="FQ2486" s="1"/>
    </row>
    <row r="2487" spans="1:173" x14ac:dyDescent="0.25">
      <c r="A2487" s="1"/>
      <c r="BD2487" s="1"/>
      <c r="DI2487" s="1"/>
      <c r="DQ2487" s="1"/>
      <c r="EO2487" s="1"/>
      <c r="FK2487" s="1"/>
      <c r="FL2487" s="1"/>
      <c r="FQ2487" s="1"/>
    </row>
    <row r="2488" spans="1:173" x14ac:dyDescent="0.25">
      <c r="A2488" s="1"/>
      <c r="BD2488" s="1"/>
      <c r="DI2488" s="1"/>
      <c r="DQ2488" s="1"/>
      <c r="EO2488" s="1"/>
      <c r="FK2488" s="1"/>
      <c r="FL2488" s="1"/>
      <c r="FQ2488" s="1"/>
    </row>
    <row r="2489" spans="1:173" x14ac:dyDescent="0.25">
      <c r="A2489" s="1"/>
      <c r="BD2489" s="1"/>
      <c r="CT2489" s="1"/>
      <c r="DI2489" s="1"/>
      <c r="DQ2489" s="1"/>
      <c r="EO2489" s="1"/>
      <c r="FK2489" s="1"/>
      <c r="FL2489" s="1"/>
      <c r="FQ2489" s="1"/>
    </row>
    <row r="2490" spans="1:173" x14ac:dyDescent="0.25">
      <c r="A2490" s="1"/>
      <c r="BD2490" s="1"/>
      <c r="DI2490" s="1"/>
      <c r="DQ2490" s="1"/>
      <c r="EO2490" s="1"/>
      <c r="FK2490" s="1"/>
      <c r="FL2490" s="1"/>
      <c r="FQ2490" s="1"/>
    </row>
    <row r="2491" spans="1:173" x14ac:dyDescent="0.25">
      <c r="A2491" s="1"/>
      <c r="BD2491" s="1"/>
      <c r="DI2491" s="1"/>
      <c r="DQ2491" s="1"/>
      <c r="EO2491" s="1"/>
      <c r="FK2491" s="1"/>
      <c r="FL2491" s="1"/>
      <c r="FQ2491" s="1"/>
    </row>
    <row r="2492" spans="1:173" x14ac:dyDescent="0.25">
      <c r="A2492" s="1"/>
      <c r="BD2492" s="1"/>
      <c r="CT2492" s="1"/>
      <c r="DI2492" s="1"/>
      <c r="DQ2492" s="1"/>
      <c r="EO2492" s="1"/>
      <c r="FK2492" s="1"/>
      <c r="FL2492" s="1"/>
      <c r="FQ2492" s="1"/>
    </row>
    <row r="2493" spans="1:173" x14ac:dyDescent="0.25">
      <c r="A2493" s="1"/>
      <c r="BD2493" s="1"/>
      <c r="DI2493" s="1"/>
      <c r="DQ2493" s="1"/>
      <c r="EO2493" s="1"/>
      <c r="FK2493" s="1"/>
      <c r="FL2493" s="1"/>
      <c r="FQ2493" s="1"/>
    </row>
    <row r="2494" spans="1:173" x14ac:dyDescent="0.25">
      <c r="A2494" s="1"/>
      <c r="BD2494" s="1"/>
      <c r="CT2494" s="1"/>
      <c r="DI2494" s="1"/>
      <c r="DQ2494" s="1"/>
      <c r="EO2494" s="1"/>
      <c r="FK2494" s="1"/>
      <c r="FL2494" s="1"/>
      <c r="FQ2494" s="1"/>
    </row>
    <row r="2495" spans="1:173" x14ac:dyDescent="0.25">
      <c r="A2495" s="1"/>
      <c r="BD2495" s="1"/>
      <c r="DI2495" s="1"/>
      <c r="DQ2495" s="1"/>
      <c r="EO2495" s="1"/>
      <c r="FK2495" s="1"/>
      <c r="FL2495" s="1"/>
      <c r="FQ2495" s="1"/>
    </row>
    <row r="2496" spans="1:173" x14ac:dyDescent="0.25">
      <c r="A2496" s="1"/>
      <c r="BD2496" s="1"/>
      <c r="DI2496" s="1"/>
      <c r="DQ2496" s="1"/>
      <c r="EO2496" s="1"/>
      <c r="FK2496" s="1"/>
      <c r="FL2496" s="1"/>
      <c r="FQ2496" s="1"/>
    </row>
    <row r="2497" spans="1:173" x14ac:dyDescent="0.25">
      <c r="A2497" s="1"/>
      <c r="BD2497" s="1"/>
      <c r="DI2497" s="1"/>
      <c r="DQ2497" s="1"/>
      <c r="EO2497" s="1"/>
      <c r="FK2497" s="1"/>
      <c r="FL2497" s="1"/>
      <c r="FQ2497" s="1"/>
    </row>
    <row r="2498" spans="1:173" x14ac:dyDescent="0.25">
      <c r="A2498" s="1"/>
      <c r="BD2498" s="1"/>
      <c r="CT2498" s="1"/>
      <c r="DI2498" s="1"/>
      <c r="DQ2498" s="1"/>
      <c r="EO2498" s="1"/>
      <c r="FK2498" s="1"/>
      <c r="FL2498" s="1"/>
      <c r="FQ2498" s="1"/>
    </row>
    <row r="2499" spans="1:173" x14ac:dyDescent="0.25">
      <c r="A2499" s="1"/>
      <c r="BD2499" s="1"/>
      <c r="DI2499" s="1"/>
      <c r="DQ2499" s="1"/>
      <c r="EO2499" s="1"/>
      <c r="FK2499" s="1"/>
      <c r="FL2499" s="1"/>
      <c r="FQ2499" s="1"/>
    </row>
    <row r="2500" spans="1:173" x14ac:dyDescent="0.25">
      <c r="A2500" s="1"/>
      <c r="BD2500" s="1"/>
      <c r="DI2500" s="1"/>
      <c r="DQ2500" s="1"/>
      <c r="EO2500" s="1"/>
      <c r="FK2500" s="1"/>
      <c r="FL2500" s="1"/>
      <c r="FQ2500" s="1"/>
    </row>
    <row r="2501" spans="1:173" x14ac:dyDescent="0.25">
      <c r="A2501" s="1"/>
      <c r="BD2501" s="1"/>
      <c r="DI2501" s="1"/>
      <c r="DQ2501" s="1"/>
      <c r="EO2501" s="1"/>
      <c r="FK2501" s="1"/>
      <c r="FL2501" s="1"/>
      <c r="FQ2501" s="1"/>
    </row>
    <row r="2502" spans="1:173" x14ac:dyDescent="0.25">
      <c r="A2502" s="1"/>
      <c r="BD2502" s="1"/>
      <c r="DI2502" s="1"/>
      <c r="DQ2502" s="1"/>
      <c r="EO2502" s="1"/>
      <c r="FK2502" s="1"/>
      <c r="FL2502" s="1"/>
      <c r="FQ2502" s="1"/>
    </row>
    <row r="2503" spans="1:173" x14ac:dyDescent="0.25">
      <c r="A2503" s="1"/>
      <c r="BD2503" s="1"/>
      <c r="DI2503" s="1"/>
      <c r="DQ2503" s="1"/>
      <c r="EO2503" s="1"/>
      <c r="FK2503" s="1"/>
      <c r="FL2503" s="1"/>
      <c r="FQ2503" s="1"/>
    </row>
    <row r="2504" spans="1:173" x14ac:dyDescent="0.25">
      <c r="A2504" s="1"/>
      <c r="BD2504" s="1"/>
      <c r="DI2504" s="1"/>
      <c r="DQ2504" s="1"/>
      <c r="EO2504" s="1"/>
      <c r="FK2504" s="1"/>
      <c r="FL2504" s="1"/>
      <c r="FQ2504" s="1"/>
    </row>
    <row r="2505" spans="1:173" x14ac:dyDescent="0.25">
      <c r="A2505" s="1"/>
      <c r="BD2505" s="1"/>
      <c r="DI2505" s="1"/>
      <c r="DQ2505" s="1"/>
      <c r="EO2505" s="1"/>
      <c r="FK2505" s="1"/>
      <c r="FL2505" s="1"/>
      <c r="FQ2505" s="1"/>
    </row>
    <row r="2506" spans="1:173" x14ac:dyDescent="0.25">
      <c r="A2506" s="1"/>
      <c r="BD2506" s="1"/>
      <c r="DI2506" s="1"/>
      <c r="DQ2506" s="1"/>
      <c r="EO2506" s="1"/>
      <c r="FK2506" s="1"/>
      <c r="FL2506" s="1"/>
      <c r="FQ2506" s="1"/>
    </row>
    <row r="2507" spans="1:173" x14ac:dyDescent="0.25">
      <c r="A2507" s="1"/>
      <c r="BD2507" s="1"/>
      <c r="DI2507" s="1"/>
      <c r="DQ2507" s="1"/>
      <c r="EO2507" s="1"/>
      <c r="FK2507" s="1"/>
      <c r="FL2507" s="1"/>
      <c r="FQ2507" s="1"/>
    </row>
    <row r="2508" spans="1:173" x14ac:dyDescent="0.25">
      <c r="A2508" s="1"/>
      <c r="BD2508" s="1"/>
      <c r="DI2508" s="1"/>
      <c r="DQ2508" s="1"/>
      <c r="EO2508" s="1"/>
      <c r="FK2508" s="1"/>
      <c r="FL2508" s="1"/>
      <c r="FQ2508" s="1"/>
    </row>
    <row r="2509" spans="1:173" x14ac:dyDescent="0.25">
      <c r="A2509" s="1"/>
      <c r="BD2509" s="1"/>
      <c r="CT2509" s="1"/>
      <c r="DI2509" s="1"/>
      <c r="DQ2509" s="1"/>
      <c r="EO2509" s="1"/>
      <c r="FK2509" s="1"/>
      <c r="FL2509" s="1"/>
      <c r="FQ2509" s="1"/>
    </row>
    <row r="2510" spans="1:173" x14ac:dyDescent="0.25">
      <c r="A2510" s="1"/>
      <c r="BD2510" s="1"/>
      <c r="DI2510" s="1"/>
      <c r="DQ2510" s="1"/>
      <c r="EO2510" s="1"/>
      <c r="FK2510" s="1"/>
      <c r="FL2510" s="1"/>
      <c r="FQ2510" s="1"/>
    </row>
    <row r="2511" spans="1:173" x14ac:dyDescent="0.25">
      <c r="A2511" s="1"/>
      <c r="BD2511" s="1"/>
      <c r="DI2511" s="1"/>
      <c r="DQ2511" s="1"/>
      <c r="EO2511" s="1"/>
      <c r="FK2511" s="1"/>
      <c r="FL2511" s="1"/>
      <c r="FQ2511" s="1"/>
    </row>
    <row r="2512" spans="1:173" x14ac:dyDescent="0.25">
      <c r="A2512" s="1"/>
      <c r="BD2512" s="1"/>
      <c r="DI2512" s="1"/>
      <c r="DQ2512" s="1"/>
      <c r="EO2512" s="1"/>
      <c r="FK2512" s="1"/>
      <c r="FL2512" s="1"/>
      <c r="FQ2512" s="1"/>
    </row>
    <row r="2513" spans="1:173" x14ac:dyDescent="0.25">
      <c r="A2513" s="1"/>
      <c r="BD2513" s="1"/>
      <c r="DI2513" s="1"/>
      <c r="DQ2513" s="1"/>
      <c r="EO2513" s="1"/>
      <c r="FK2513" s="1"/>
      <c r="FL2513" s="1"/>
      <c r="FQ2513" s="1"/>
    </row>
    <row r="2514" spans="1:173" x14ac:dyDescent="0.25">
      <c r="A2514" s="1"/>
      <c r="BD2514" s="1"/>
      <c r="CT2514" s="1"/>
      <c r="DI2514" s="1"/>
      <c r="DQ2514" s="1"/>
      <c r="EO2514" s="1"/>
      <c r="FK2514" s="1"/>
      <c r="FL2514" s="1"/>
      <c r="FQ2514" s="1"/>
    </row>
    <row r="2515" spans="1:173" x14ac:dyDescent="0.25">
      <c r="A2515" s="1"/>
      <c r="BD2515" s="1"/>
      <c r="DI2515" s="1"/>
      <c r="DQ2515" s="1"/>
      <c r="EO2515" s="1"/>
      <c r="FK2515" s="1"/>
      <c r="FL2515" s="1"/>
      <c r="FQ2515" s="1"/>
    </row>
    <row r="2516" spans="1:173" x14ac:dyDescent="0.25">
      <c r="A2516" s="1"/>
      <c r="BD2516" s="1"/>
      <c r="DI2516" s="1"/>
      <c r="DQ2516" s="1"/>
      <c r="EO2516" s="1"/>
      <c r="FK2516" s="1"/>
      <c r="FL2516" s="1"/>
      <c r="FQ2516" s="1"/>
    </row>
    <row r="2517" spans="1:173" x14ac:dyDescent="0.25">
      <c r="A2517" s="1"/>
      <c r="BD2517" s="1"/>
      <c r="CT2517" s="1"/>
      <c r="DI2517" s="1"/>
      <c r="DQ2517" s="1"/>
      <c r="EO2517" s="1"/>
      <c r="FK2517" s="1"/>
      <c r="FL2517" s="1"/>
      <c r="FQ2517" s="1"/>
    </row>
    <row r="2518" spans="1:173" x14ac:dyDescent="0.25">
      <c r="A2518" s="1"/>
      <c r="BD2518" s="1"/>
      <c r="CT2518" s="1"/>
      <c r="DI2518" s="1"/>
      <c r="DQ2518" s="1"/>
      <c r="EO2518" s="1"/>
      <c r="FK2518" s="1"/>
      <c r="FL2518" s="1"/>
      <c r="FQ2518" s="1"/>
    </row>
    <row r="2519" spans="1:173" x14ac:dyDescent="0.25">
      <c r="A2519" s="1"/>
      <c r="BD2519" s="1"/>
      <c r="DI2519" s="1"/>
      <c r="DQ2519" s="1"/>
      <c r="EO2519" s="1"/>
      <c r="FK2519" s="1"/>
      <c r="FL2519" s="1"/>
      <c r="FQ2519" s="1"/>
    </row>
    <row r="2520" spans="1:173" x14ac:dyDescent="0.25">
      <c r="A2520" s="1"/>
      <c r="BD2520" s="1"/>
      <c r="DI2520" s="1"/>
      <c r="DQ2520" s="1"/>
      <c r="EO2520" s="1"/>
      <c r="FK2520" s="1"/>
      <c r="FL2520" s="1"/>
      <c r="FQ2520" s="1"/>
    </row>
    <row r="2521" spans="1:173" x14ac:dyDescent="0.25">
      <c r="A2521" s="1"/>
      <c r="BD2521" s="1"/>
      <c r="CT2521" s="1"/>
      <c r="DI2521" s="1"/>
      <c r="DQ2521" s="1"/>
      <c r="EO2521" s="1"/>
      <c r="FK2521" s="1"/>
      <c r="FL2521" s="1"/>
      <c r="FQ2521" s="1"/>
    </row>
    <row r="2522" spans="1:173" x14ac:dyDescent="0.25">
      <c r="A2522" s="1"/>
      <c r="BD2522" s="1"/>
      <c r="DI2522" s="1"/>
      <c r="DQ2522" s="1"/>
      <c r="EO2522" s="1"/>
      <c r="FK2522" s="1"/>
      <c r="FL2522" s="1"/>
      <c r="FQ2522" s="1"/>
    </row>
    <row r="2523" spans="1:173" x14ac:dyDescent="0.25">
      <c r="A2523" s="1"/>
      <c r="BD2523" s="1"/>
      <c r="DI2523" s="1"/>
      <c r="DQ2523" s="1"/>
      <c r="EO2523" s="1"/>
      <c r="FK2523" s="1"/>
      <c r="FL2523" s="1"/>
      <c r="FQ2523" s="1"/>
    </row>
    <row r="2524" spans="1:173" x14ac:dyDescent="0.25">
      <c r="A2524" s="1"/>
      <c r="BD2524" s="1"/>
      <c r="DI2524" s="1"/>
      <c r="DQ2524" s="1"/>
      <c r="EO2524" s="1"/>
      <c r="FK2524" s="1"/>
      <c r="FL2524" s="1"/>
      <c r="FQ2524" s="1"/>
    </row>
    <row r="2525" spans="1:173" x14ac:dyDescent="0.25">
      <c r="A2525" s="1"/>
      <c r="BD2525" s="1"/>
      <c r="DI2525" s="1"/>
      <c r="DQ2525" s="1"/>
      <c r="EO2525" s="1"/>
      <c r="FK2525" s="1"/>
      <c r="FL2525" s="1"/>
      <c r="FQ2525" s="1"/>
    </row>
    <row r="2526" spans="1:173" x14ac:dyDescent="0.25">
      <c r="A2526" s="1"/>
      <c r="BD2526" s="1"/>
      <c r="DI2526" s="1"/>
      <c r="DQ2526" s="1"/>
      <c r="EO2526" s="1"/>
      <c r="FK2526" s="1"/>
      <c r="FL2526" s="1"/>
      <c r="FQ2526" s="1"/>
    </row>
    <row r="2527" spans="1:173" x14ac:dyDescent="0.25">
      <c r="A2527" s="1"/>
      <c r="BD2527" s="1"/>
      <c r="DI2527" s="1"/>
      <c r="DQ2527" s="1"/>
      <c r="EO2527" s="1"/>
      <c r="FK2527" s="1"/>
      <c r="FL2527" s="1"/>
      <c r="FQ2527" s="1"/>
    </row>
    <row r="2528" spans="1:173" x14ac:dyDescent="0.25">
      <c r="A2528" s="1"/>
      <c r="BD2528" s="1"/>
      <c r="CT2528" s="1"/>
      <c r="DI2528" s="1"/>
      <c r="DQ2528" s="1"/>
      <c r="EO2528" s="1"/>
      <c r="FK2528" s="1"/>
      <c r="FL2528" s="1"/>
      <c r="FQ2528" s="1"/>
    </row>
    <row r="2529" spans="1:173" x14ac:dyDescent="0.25">
      <c r="A2529" s="1"/>
      <c r="BD2529" s="1"/>
      <c r="CT2529" s="1"/>
      <c r="DI2529" s="1"/>
      <c r="DQ2529" s="1"/>
      <c r="EO2529" s="1"/>
      <c r="FK2529" s="1"/>
      <c r="FL2529" s="1"/>
      <c r="FQ2529" s="1"/>
    </row>
    <row r="2530" spans="1:173" x14ac:dyDescent="0.25">
      <c r="A2530" s="1"/>
      <c r="BD2530" s="1"/>
      <c r="CT2530" s="1"/>
      <c r="DI2530" s="1"/>
      <c r="DQ2530" s="1"/>
      <c r="EO2530" s="1"/>
      <c r="FK2530" s="1"/>
      <c r="FL2530" s="1"/>
      <c r="FQ2530" s="1"/>
    </row>
    <row r="2531" spans="1:173" x14ac:dyDescent="0.25">
      <c r="A2531" s="1"/>
      <c r="BD2531" s="1"/>
      <c r="DI2531" s="1"/>
      <c r="DQ2531" s="1"/>
      <c r="EO2531" s="1"/>
      <c r="FK2531" s="1"/>
      <c r="FL2531" s="1"/>
      <c r="FQ2531" s="1"/>
    </row>
    <row r="2532" spans="1:173" x14ac:dyDescent="0.25">
      <c r="A2532" s="1"/>
      <c r="BD2532" s="1"/>
      <c r="DI2532" s="1"/>
      <c r="DQ2532" s="1"/>
      <c r="EO2532" s="1"/>
      <c r="FK2532" s="1"/>
      <c r="FL2532" s="1"/>
      <c r="FQ2532" s="1"/>
    </row>
    <row r="2533" spans="1:173" x14ac:dyDescent="0.25">
      <c r="A2533" s="1"/>
      <c r="BD2533" s="1"/>
      <c r="DI2533" s="1"/>
      <c r="DQ2533" s="1"/>
      <c r="EO2533" s="1"/>
      <c r="FK2533" s="1"/>
      <c r="FL2533" s="1"/>
      <c r="FQ2533" s="1"/>
    </row>
    <row r="2534" spans="1:173" x14ac:dyDescent="0.25">
      <c r="A2534" s="1"/>
      <c r="BD2534" s="1"/>
      <c r="CT2534" s="1"/>
      <c r="DI2534" s="1"/>
      <c r="DQ2534" s="1"/>
      <c r="EO2534" s="1"/>
      <c r="FK2534" s="1"/>
      <c r="FL2534" s="1"/>
      <c r="FQ2534" s="1"/>
    </row>
    <row r="2535" spans="1:173" x14ac:dyDescent="0.25">
      <c r="A2535" s="1"/>
      <c r="BD2535" s="1"/>
      <c r="DI2535" s="1"/>
      <c r="DQ2535" s="1"/>
      <c r="EO2535" s="1"/>
      <c r="FK2535" s="1"/>
      <c r="FL2535" s="1"/>
      <c r="FQ2535" s="1"/>
    </row>
    <row r="2536" spans="1:173" x14ac:dyDescent="0.25">
      <c r="A2536" s="1"/>
      <c r="BD2536" s="1"/>
      <c r="DI2536" s="1"/>
      <c r="DQ2536" s="1"/>
      <c r="EO2536" s="1"/>
      <c r="FK2536" s="1"/>
      <c r="FL2536" s="1"/>
      <c r="FQ2536" s="1"/>
    </row>
    <row r="2537" spans="1:173" x14ac:dyDescent="0.25">
      <c r="A2537" s="1"/>
      <c r="BD2537" s="1"/>
      <c r="DI2537" s="1"/>
      <c r="DQ2537" s="1"/>
      <c r="EO2537" s="1"/>
      <c r="FK2537" s="1"/>
      <c r="FL2537" s="1"/>
      <c r="FQ2537" s="1"/>
    </row>
    <row r="2538" spans="1:173" x14ac:dyDescent="0.25">
      <c r="A2538" s="1"/>
      <c r="BD2538" s="1"/>
      <c r="DI2538" s="1"/>
      <c r="DQ2538" s="1"/>
      <c r="EO2538" s="1"/>
      <c r="FK2538" s="1"/>
      <c r="FL2538" s="1"/>
      <c r="FQ2538" s="1"/>
    </row>
    <row r="2539" spans="1:173" x14ac:dyDescent="0.25">
      <c r="A2539" s="1"/>
      <c r="BD2539" s="1"/>
      <c r="CT2539" s="1"/>
      <c r="DI2539" s="1"/>
      <c r="DQ2539" s="1"/>
      <c r="EO2539" s="1"/>
      <c r="FK2539" s="1"/>
      <c r="FL2539" s="1"/>
      <c r="FQ2539" s="1"/>
    </row>
    <row r="2540" spans="1:173" x14ac:dyDescent="0.25">
      <c r="A2540" s="1"/>
      <c r="BD2540" s="1"/>
      <c r="DI2540" s="1"/>
      <c r="DQ2540" s="1"/>
      <c r="EO2540" s="1"/>
      <c r="FK2540" s="1"/>
      <c r="FL2540" s="1"/>
      <c r="FQ2540" s="1"/>
    </row>
    <row r="2541" spans="1:173" x14ac:dyDescent="0.25">
      <c r="A2541" s="1"/>
      <c r="BD2541" s="1"/>
      <c r="DI2541" s="1"/>
      <c r="DQ2541" s="1"/>
      <c r="EO2541" s="1"/>
      <c r="FK2541" s="1"/>
      <c r="FL2541" s="1"/>
      <c r="FQ2541" s="1"/>
    </row>
    <row r="2542" spans="1:173" x14ac:dyDescent="0.25">
      <c r="A2542" s="1"/>
      <c r="BD2542" s="1"/>
      <c r="DI2542" s="1"/>
      <c r="DQ2542" s="1"/>
      <c r="EO2542" s="1"/>
      <c r="FK2542" s="1"/>
      <c r="FL2542" s="1"/>
      <c r="FQ2542" s="1"/>
    </row>
    <row r="2543" spans="1:173" x14ac:dyDescent="0.25">
      <c r="A2543" s="1"/>
      <c r="BD2543" s="1"/>
      <c r="DI2543" s="1"/>
      <c r="DQ2543" s="1"/>
      <c r="EO2543" s="1"/>
      <c r="FK2543" s="1"/>
      <c r="FL2543" s="1"/>
      <c r="FQ2543" s="1"/>
    </row>
    <row r="2544" spans="1:173" x14ac:dyDescent="0.25">
      <c r="A2544" s="1"/>
      <c r="BD2544" s="1"/>
      <c r="CT2544" s="1"/>
      <c r="DI2544" s="1"/>
      <c r="DQ2544" s="1"/>
      <c r="EO2544" s="1"/>
      <c r="FK2544" s="1"/>
      <c r="FL2544" s="1"/>
      <c r="FQ2544" s="1"/>
    </row>
    <row r="2545" spans="1:173" x14ac:dyDescent="0.25">
      <c r="A2545" s="1"/>
      <c r="BD2545" s="1"/>
      <c r="DI2545" s="1"/>
      <c r="DQ2545" s="1"/>
      <c r="EO2545" s="1"/>
      <c r="FK2545" s="1"/>
      <c r="FL2545" s="1"/>
      <c r="FQ2545" s="1"/>
    </row>
    <row r="2546" spans="1:173" x14ac:dyDescent="0.25">
      <c r="A2546" s="1"/>
      <c r="BD2546" s="1"/>
      <c r="DI2546" s="1"/>
      <c r="DQ2546" s="1"/>
      <c r="EO2546" s="1"/>
      <c r="FK2546" s="1"/>
      <c r="FL2546" s="1"/>
      <c r="FQ2546" s="1"/>
    </row>
    <row r="2547" spans="1:173" x14ac:dyDescent="0.25">
      <c r="A2547" s="1"/>
      <c r="BD2547" s="1"/>
      <c r="DI2547" s="1"/>
      <c r="DQ2547" s="1"/>
      <c r="EO2547" s="1"/>
      <c r="FK2547" s="1"/>
      <c r="FL2547" s="1"/>
      <c r="FQ2547" s="1"/>
    </row>
    <row r="2548" spans="1:173" x14ac:dyDescent="0.25">
      <c r="A2548" s="1"/>
      <c r="BD2548" s="1"/>
      <c r="DI2548" s="1"/>
      <c r="DQ2548" s="1"/>
      <c r="EO2548" s="1"/>
      <c r="FK2548" s="1"/>
      <c r="FL2548" s="1"/>
      <c r="FQ2548" s="1"/>
    </row>
    <row r="2549" spans="1:173" x14ac:dyDescent="0.25">
      <c r="A2549" s="1"/>
      <c r="BD2549" s="1"/>
      <c r="CT2549" s="1"/>
      <c r="DI2549" s="1"/>
      <c r="DQ2549" s="1"/>
      <c r="EO2549" s="1"/>
      <c r="FK2549" s="1"/>
      <c r="FL2549" s="1"/>
      <c r="FQ2549" s="1"/>
    </row>
    <row r="2550" spans="1:173" x14ac:dyDescent="0.25">
      <c r="A2550" s="1"/>
      <c r="BD2550" s="1"/>
      <c r="DI2550" s="1"/>
      <c r="DQ2550" s="1"/>
      <c r="EO2550" s="1"/>
      <c r="FK2550" s="1"/>
      <c r="FL2550" s="1"/>
      <c r="FQ2550" s="1"/>
    </row>
    <row r="2551" spans="1:173" x14ac:dyDescent="0.25">
      <c r="A2551" s="1"/>
      <c r="BD2551" s="1"/>
      <c r="DI2551" s="1"/>
      <c r="DQ2551" s="1"/>
      <c r="EO2551" s="1"/>
      <c r="FK2551" s="1"/>
      <c r="FL2551" s="1"/>
      <c r="FQ2551" s="1"/>
    </row>
    <row r="2552" spans="1:173" x14ac:dyDescent="0.25">
      <c r="A2552" s="1"/>
      <c r="BD2552" s="1"/>
      <c r="DI2552" s="1"/>
      <c r="DQ2552" s="1"/>
      <c r="EO2552" s="1"/>
      <c r="FK2552" s="1"/>
      <c r="FL2552" s="1"/>
      <c r="FQ2552" s="1"/>
    </row>
    <row r="2553" spans="1:173" x14ac:dyDescent="0.25">
      <c r="A2553" s="1"/>
      <c r="BD2553" s="1"/>
      <c r="CT2553" s="1"/>
      <c r="DI2553" s="1"/>
      <c r="DQ2553" s="1"/>
      <c r="EO2553" s="1"/>
      <c r="FK2553" s="1"/>
      <c r="FL2553" s="1"/>
      <c r="FQ2553" s="1"/>
    </row>
    <row r="2554" spans="1:173" x14ac:dyDescent="0.25">
      <c r="A2554" s="1"/>
      <c r="BD2554" s="1"/>
      <c r="CT2554" s="1"/>
      <c r="DI2554" s="1"/>
      <c r="DQ2554" s="1"/>
      <c r="EO2554" s="1"/>
      <c r="FK2554" s="1"/>
      <c r="FL2554" s="1"/>
      <c r="FQ2554" s="1"/>
    </row>
    <row r="2555" spans="1:173" x14ac:dyDescent="0.25">
      <c r="A2555" s="1"/>
      <c r="BD2555" s="1"/>
      <c r="DI2555" s="1"/>
      <c r="DQ2555" s="1"/>
      <c r="EO2555" s="1"/>
      <c r="FK2555" s="1"/>
      <c r="FL2555" s="1"/>
      <c r="FQ2555" s="1"/>
    </row>
    <row r="2556" spans="1:173" x14ac:dyDescent="0.25">
      <c r="A2556" s="1"/>
      <c r="BD2556" s="1"/>
      <c r="DI2556" s="1"/>
      <c r="DQ2556" s="1"/>
      <c r="EO2556" s="1"/>
      <c r="FK2556" s="1"/>
      <c r="FL2556" s="1"/>
      <c r="FQ2556" s="1"/>
    </row>
    <row r="2557" spans="1:173" x14ac:dyDescent="0.25">
      <c r="A2557" s="1"/>
      <c r="BD2557" s="1"/>
      <c r="DI2557" s="1"/>
      <c r="DQ2557" s="1"/>
      <c r="EO2557" s="1"/>
      <c r="FK2557" s="1"/>
      <c r="FL2557" s="1"/>
      <c r="FQ2557" s="1"/>
    </row>
    <row r="2558" spans="1:173" x14ac:dyDescent="0.25">
      <c r="A2558" s="1"/>
      <c r="BD2558" s="1"/>
      <c r="CT2558" s="1"/>
      <c r="DI2558" s="1"/>
      <c r="DQ2558" s="1"/>
      <c r="EO2558" s="1"/>
      <c r="FK2558" s="1"/>
      <c r="FL2558" s="1"/>
      <c r="FQ2558" s="1"/>
    </row>
    <row r="2559" spans="1:173" x14ac:dyDescent="0.25">
      <c r="A2559" s="1"/>
      <c r="BD2559" s="1"/>
      <c r="DI2559" s="1"/>
      <c r="DQ2559" s="1"/>
      <c r="EO2559" s="1"/>
      <c r="FK2559" s="1"/>
      <c r="FL2559" s="1"/>
      <c r="FQ2559" s="1"/>
    </row>
    <row r="2560" spans="1:173" x14ac:dyDescent="0.25">
      <c r="A2560" s="1"/>
      <c r="BD2560" s="1"/>
      <c r="DI2560" s="1"/>
      <c r="DQ2560" s="1"/>
      <c r="EO2560" s="1"/>
      <c r="FK2560" s="1"/>
      <c r="FL2560" s="1"/>
      <c r="FQ2560" s="1"/>
    </row>
    <row r="2561" spans="1:173" x14ac:dyDescent="0.25">
      <c r="A2561" s="1"/>
      <c r="BD2561" s="1"/>
      <c r="DI2561" s="1"/>
      <c r="DQ2561" s="1"/>
      <c r="EO2561" s="1"/>
      <c r="FK2561" s="1"/>
      <c r="FL2561" s="1"/>
      <c r="FQ2561" s="1"/>
    </row>
    <row r="2562" spans="1:173" x14ac:dyDescent="0.25">
      <c r="A2562" s="1"/>
      <c r="BD2562" s="1"/>
      <c r="DI2562" s="1"/>
      <c r="DQ2562" s="1"/>
      <c r="EO2562" s="1"/>
      <c r="FK2562" s="1"/>
      <c r="FL2562" s="1"/>
      <c r="FQ2562" s="1"/>
    </row>
    <row r="2563" spans="1:173" x14ac:dyDescent="0.25">
      <c r="A2563" s="1"/>
      <c r="BD2563" s="1"/>
      <c r="DI2563" s="1"/>
      <c r="DQ2563" s="1"/>
      <c r="EO2563" s="1"/>
      <c r="FK2563" s="1"/>
      <c r="FL2563" s="1"/>
      <c r="FQ2563" s="1"/>
    </row>
    <row r="2564" spans="1:173" x14ac:dyDescent="0.25">
      <c r="A2564" s="1"/>
      <c r="BD2564" s="1"/>
      <c r="DI2564" s="1"/>
      <c r="DQ2564" s="1"/>
      <c r="EO2564" s="1"/>
      <c r="FK2564" s="1"/>
      <c r="FL2564" s="1"/>
      <c r="FQ2564" s="1"/>
    </row>
    <row r="2565" spans="1:173" x14ac:dyDescent="0.25">
      <c r="A2565" s="1"/>
      <c r="BD2565" s="1"/>
      <c r="DI2565" s="1"/>
      <c r="DQ2565" s="1"/>
      <c r="EO2565" s="1"/>
      <c r="FK2565" s="1"/>
      <c r="FL2565" s="1"/>
      <c r="FQ2565" s="1"/>
    </row>
    <row r="2566" spans="1:173" x14ac:dyDescent="0.25">
      <c r="A2566" s="1"/>
      <c r="BD2566" s="1"/>
      <c r="DI2566" s="1"/>
      <c r="DQ2566" s="1"/>
      <c r="EO2566" s="1"/>
      <c r="FK2566" s="1"/>
      <c r="FL2566" s="1"/>
      <c r="FQ2566" s="1"/>
    </row>
    <row r="2567" spans="1:173" x14ac:dyDescent="0.25">
      <c r="A2567" s="1"/>
      <c r="BD2567" s="1"/>
      <c r="DI2567" s="1"/>
      <c r="DQ2567" s="1"/>
      <c r="EO2567" s="1"/>
      <c r="FK2567" s="1"/>
      <c r="FL2567" s="1"/>
      <c r="FQ2567" s="1"/>
    </row>
    <row r="2568" spans="1:173" x14ac:dyDescent="0.25">
      <c r="A2568" s="1"/>
      <c r="BD2568" s="1"/>
      <c r="DI2568" s="1"/>
      <c r="DQ2568" s="1"/>
      <c r="EO2568" s="1"/>
      <c r="FK2568" s="1"/>
      <c r="FL2568" s="1"/>
      <c r="FQ2568" s="1"/>
    </row>
    <row r="2569" spans="1:173" x14ac:dyDescent="0.25">
      <c r="A2569" s="1"/>
      <c r="BD2569" s="1"/>
      <c r="DI2569" s="1"/>
      <c r="DQ2569" s="1"/>
      <c r="EO2569" s="1"/>
      <c r="FK2569" s="1"/>
      <c r="FL2569" s="1"/>
      <c r="FQ2569" s="1"/>
    </row>
    <row r="2570" spans="1:173" x14ac:dyDescent="0.25">
      <c r="A2570" s="1"/>
      <c r="BD2570" s="1"/>
      <c r="DI2570" s="1"/>
      <c r="DQ2570" s="1"/>
      <c r="EO2570" s="1"/>
      <c r="FK2570" s="1"/>
      <c r="FL2570" s="1"/>
      <c r="FQ2570" s="1"/>
    </row>
    <row r="2571" spans="1:173" x14ac:dyDescent="0.25">
      <c r="A2571" s="1"/>
      <c r="BD2571" s="1"/>
      <c r="CT2571" s="1"/>
      <c r="DI2571" s="1"/>
      <c r="DQ2571" s="1"/>
      <c r="EO2571" s="1"/>
      <c r="FK2571" s="1"/>
      <c r="FL2571" s="1"/>
      <c r="FQ2571" s="1"/>
    </row>
    <row r="2572" spans="1:173" x14ac:dyDescent="0.25">
      <c r="A2572" s="1"/>
      <c r="BD2572" s="1"/>
      <c r="DI2572" s="1"/>
      <c r="DQ2572" s="1"/>
      <c r="EO2572" s="1"/>
      <c r="FK2572" s="1"/>
      <c r="FL2572" s="1"/>
      <c r="FQ2572" s="1"/>
    </row>
    <row r="2573" spans="1:173" x14ac:dyDescent="0.25">
      <c r="A2573" s="1"/>
      <c r="BD2573" s="1"/>
      <c r="DI2573" s="1"/>
      <c r="DQ2573" s="1"/>
      <c r="EO2573" s="1"/>
      <c r="FK2573" s="1"/>
      <c r="FL2573" s="1"/>
      <c r="FQ2573" s="1"/>
    </row>
    <row r="2574" spans="1:173" x14ac:dyDescent="0.25">
      <c r="A2574" s="1"/>
      <c r="BD2574" s="1"/>
      <c r="DI2574" s="1"/>
      <c r="DQ2574" s="1"/>
      <c r="EO2574" s="1"/>
      <c r="FK2574" s="1"/>
      <c r="FL2574" s="1"/>
      <c r="FQ2574" s="1"/>
    </row>
    <row r="2575" spans="1:173" x14ac:dyDescent="0.25">
      <c r="A2575" s="1"/>
      <c r="BD2575" s="1"/>
      <c r="DI2575" s="1"/>
      <c r="DQ2575" s="1"/>
      <c r="EO2575" s="1"/>
      <c r="FK2575" s="1"/>
      <c r="FL2575" s="1"/>
      <c r="FQ2575" s="1"/>
    </row>
    <row r="2576" spans="1:173" x14ac:dyDescent="0.25">
      <c r="A2576" s="1"/>
      <c r="BD2576" s="1"/>
      <c r="CT2576" s="1"/>
      <c r="DI2576" s="1"/>
      <c r="DQ2576" s="1"/>
      <c r="EO2576" s="1"/>
      <c r="FK2576" s="1"/>
      <c r="FL2576" s="1"/>
      <c r="FQ2576" s="1"/>
    </row>
    <row r="2577" spans="1:173" x14ac:dyDescent="0.25">
      <c r="A2577" s="1"/>
      <c r="BD2577" s="1"/>
      <c r="DI2577" s="1"/>
      <c r="DQ2577" s="1"/>
      <c r="EO2577" s="1"/>
      <c r="FK2577" s="1"/>
      <c r="FL2577" s="1"/>
      <c r="FQ2577" s="1"/>
    </row>
    <row r="2578" spans="1:173" x14ac:dyDescent="0.25">
      <c r="A2578" s="1"/>
      <c r="BD2578" s="1"/>
      <c r="DI2578" s="1"/>
      <c r="DQ2578" s="1"/>
      <c r="EO2578" s="1"/>
      <c r="FK2578" s="1"/>
      <c r="FL2578" s="1"/>
      <c r="FQ2578" s="1"/>
    </row>
    <row r="2579" spans="1:173" x14ac:dyDescent="0.25">
      <c r="A2579" s="1"/>
      <c r="BD2579" s="1"/>
      <c r="CT2579" s="1"/>
      <c r="DI2579" s="1"/>
      <c r="DQ2579" s="1"/>
      <c r="EO2579" s="1"/>
      <c r="FK2579" s="1"/>
      <c r="FL2579" s="1"/>
      <c r="FQ2579" s="1"/>
    </row>
    <row r="2580" spans="1:173" x14ac:dyDescent="0.25">
      <c r="A2580" s="1"/>
      <c r="BD2580" s="1"/>
      <c r="DI2580" s="1"/>
      <c r="DQ2580" s="1"/>
      <c r="EO2580" s="1"/>
      <c r="FK2580" s="1"/>
      <c r="FL2580" s="1"/>
      <c r="FQ2580" s="1"/>
    </row>
    <row r="2581" spans="1:173" x14ac:dyDescent="0.25">
      <c r="A2581" s="1"/>
      <c r="BD2581" s="1"/>
      <c r="CT2581" s="1"/>
      <c r="DI2581" s="1"/>
      <c r="DQ2581" s="1"/>
      <c r="EO2581" s="1"/>
      <c r="FK2581" s="1"/>
      <c r="FL2581" s="1"/>
      <c r="FQ2581" s="1"/>
    </row>
    <row r="2582" spans="1:173" x14ac:dyDescent="0.25">
      <c r="A2582" s="1"/>
      <c r="BD2582" s="1"/>
      <c r="DI2582" s="1"/>
      <c r="DQ2582" s="1"/>
      <c r="EO2582" s="1"/>
      <c r="FK2582" s="1"/>
      <c r="FL2582" s="1"/>
      <c r="FQ2582" s="1"/>
    </row>
    <row r="2583" spans="1:173" x14ac:dyDescent="0.25">
      <c r="A2583" s="1"/>
      <c r="BD2583" s="1"/>
      <c r="DI2583" s="1"/>
      <c r="DQ2583" s="1"/>
      <c r="EO2583" s="1"/>
      <c r="FK2583" s="1"/>
      <c r="FL2583" s="1"/>
      <c r="FQ2583" s="1"/>
    </row>
    <row r="2584" spans="1:173" x14ac:dyDescent="0.25">
      <c r="A2584" s="1"/>
      <c r="BD2584" s="1"/>
      <c r="CT2584" s="1"/>
      <c r="DI2584" s="1"/>
      <c r="DQ2584" s="1"/>
      <c r="EO2584" s="1"/>
      <c r="FK2584" s="1"/>
      <c r="FL2584" s="1"/>
      <c r="FQ2584" s="1"/>
    </row>
    <row r="2585" spans="1:173" x14ac:dyDescent="0.25">
      <c r="A2585" s="1"/>
      <c r="BD2585" s="1"/>
      <c r="DI2585" s="1"/>
      <c r="DQ2585" s="1"/>
      <c r="EO2585" s="1"/>
      <c r="FK2585" s="1"/>
      <c r="FL2585" s="1"/>
      <c r="FQ2585" s="1"/>
    </row>
    <row r="2586" spans="1:173" x14ac:dyDescent="0.25">
      <c r="A2586" s="1"/>
      <c r="BD2586" s="1"/>
      <c r="DI2586" s="1"/>
      <c r="DQ2586" s="1"/>
      <c r="EO2586" s="1"/>
      <c r="FK2586" s="1"/>
      <c r="FL2586" s="1"/>
      <c r="FQ2586" s="1"/>
    </row>
    <row r="2587" spans="1:173" x14ac:dyDescent="0.25">
      <c r="A2587" s="1"/>
      <c r="BD2587" s="1"/>
      <c r="DI2587" s="1"/>
      <c r="DQ2587" s="1"/>
      <c r="EO2587" s="1"/>
      <c r="FK2587" s="1"/>
      <c r="FL2587" s="1"/>
      <c r="FQ2587" s="1"/>
    </row>
    <row r="2588" spans="1:173" x14ac:dyDescent="0.25">
      <c r="A2588" s="1"/>
      <c r="BD2588" s="1"/>
      <c r="DI2588" s="1"/>
      <c r="DQ2588" s="1"/>
      <c r="EO2588" s="1"/>
      <c r="FK2588" s="1"/>
      <c r="FL2588" s="1"/>
      <c r="FQ2588" s="1"/>
    </row>
    <row r="2589" spans="1:173" x14ac:dyDescent="0.25">
      <c r="A2589" s="1"/>
      <c r="BD2589" s="1"/>
      <c r="DI2589" s="1"/>
      <c r="DQ2589" s="1"/>
      <c r="EO2589" s="1"/>
      <c r="FK2589" s="1"/>
      <c r="FL2589" s="1"/>
      <c r="FQ2589" s="1"/>
    </row>
    <row r="2590" spans="1:173" x14ac:dyDescent="0.25">
      <c r="A2590" s="1"/>
      <c r="BD2590" s="1"/>
      <c r="DI2590" s="1"/>
      <c r="DQ2590" s="1"/>
      <c r="EO2590" s="1"/>
      <c r="FK2590" s="1"/>
      <c r="FL2590" s="1"/>
      <c r="FQ2590" s="1"/>
    </row>
    <row r="2591" spans="1:173" x14ac:dyDescent="0.25">
      <c r="A2591" s="1"/>
      <c r="BD2591" s="1"/>
      <c r="CT2591" s="1"/>
      <c r="DI2591" s="1"/>
      <c r="DQ2591" s="1"/>
      <c r="EO2591" s="1"/>
      <c r="FK2591" s="1"/>
      <c r="FL2591" s="1"/>
      <c r="FQ2591" s="1"/>
    </row>
    <row r="2592" spans="1:173" x14ac:dyDescent="0.25">
      <c r="A2592" s="1"/>
      <c r="BD2592" s="1"/>
      <c r="DI2592" s="1"/>
      <c r="DQ2592" s="1"/>
      <c r="EO2592" s="1"/>
      <c r="FK2592" s="1"/>
      <c r="FL2592" s="1"/>
      <c r="FQ2592" s="1"/>
    </row>
    <row r="2593" spans="1:173" x14ac:dyDescent="0.25">
      <c r="A2593" s="1"/>
      <c r="BD2593" s="1"/>
      <c r="CT2593" s="1"/>
      <c r="DI2593" s="1"/>
      <c r="DQ2593" s="1"/>
      <c r="EO2593" s="1"/>
      <c r="FK2593" s="1"/>
      <c r="FL2593" s="1"/>
      <c r="FQ2593" s="1"/>
    </row>
    <row r="2594" spans="1:173" x14ac:dyDescent="0.25">
      <c r="A2594" s="1"/>
      <c r="BD2594" s="1"/>
      <c r="DI2594" s="1"/>
      <c r="DQ2594" s="1"/>
      <c r="EO2594" s="1"/>
      <c r="FK2594" s="1"/>
      <c r="FL2594" s="1"/>
      <c r="FQ2594" s="1"/>
    </row>
    <row r="2595" spans="1:173" x14ac:dyDescent="0.25">
      <c r="A2595" s="1"/>
      <c r="BD2595" s="1"/>
      <c r="DI2595" s="1"/>
      <c r="DQ2595" s="1"/>
      <c r="EO2595" s="1"/>
      <c r="FK2595" s="1"/>
      <c r="FL2595" s="1"/>
      <c r="FQ2595" s="1"/>
    </row>
    <row r="2596" spans="1:173" x14ac:dyDescent="0.25">
      <c r="A2596" s="1"/>
      <c r="BD2596" s="1"/>
      <c r="DI2596" s="1"/>
      <c r="DQ2596" s="1"/>
      <c r="EO2596" s="1"/>
      <c r="FK2596" s="1"/>
      <c r="FL2596" s="1"/>
      <c r="FQ2596" s="1"/>
    </row>
    <row r="2597" spans="1:173" x14ac:dyDescent="0.25">
      <c r="A2597" s="1"/>
      <c r="BD2597" s="1"/>
      <c r="DI2597" s="1"/>
      <c r="DQ2597" s="1"/>
      <c r="EO2597" s="1"/>
      <c r="FK2597" s="1"/>
      <c r="FL2597" s="1"/>
      <c r="FQ2597" s="1"/>
    </row>
    <row r="2598" spans="1:173" x14ac:dyDescent="0.25">
      <c r="A2598" s="1"/>
      <c r="BD2598" s="1"/>
      <c r="DI2598" s="1"/>
      <c r="DQ2598" s="1"/>
      <c r="EO2598" s="1"/>
      <c r="FK2598" s="1"/>
      <c r="FL2598" s="1"/>
      <c r="FQ2598" s="1"/>
    </row>
    <row r="2599" spans="1:173" x14ac:dyDescent="0.25">
      <c r="A2599" s="1"/>
      <c r="BD2599" s="1"/>
      <c r="CT2599" s="1"/>
      <c r="DI2599" s="1"/>
      <c r="DQ2599" s="1"/>
      <c r="EO2599" s="1"/>
      <c r="FK2599" s="1"/>
      <c r="FL2599" s="1"/>
      <c r="FQ2599" s="1"/>
    </row>
    <row r="2600" spans="1:173" x14ac:dyDescent="0.25">
      <c r="A2600" s="1"/>
      <c r="BD2600" s="1"/>
      <c r="DI2600" s="1"/>
      <c r="DQ2600" s="1"/>
      <c r="EO2600" s="1"/>
      <c r="FK2600" s="1"/>
      <c r="FL2600" s="1"/>
      <c r="FQ2600" s="1"/>
    </row>
    <row r="2601" spans="1:173" x14ac:dyDescent="0.25">
      <c r="A2601" s="1"/>
      <c r="BD2601" s="1"/>
      <c r="CT2601" s="1"/>
      <c r="DI2601" s="1"/>
      <c r="DQ2601" s="1"/>
      <c r="EO2601" s="1"/>
      <c r="FK2601" s="1"/>
      <c r="FL2601" s="1"/>
      <c r="FQ2601" s="1"/>
    </row>
    <row r="2602" spans="1:173" x14ac:dyDescent="0.25">
      <c r="A2602" s="1"/>
      <c r="BD2602" s="1"/>
      <c r="DI2602" s="1"/>
      <c r="DQ2602" s="1"/>
      <c r="EO2602" s="1"/>
      <c r="FK2602" s="1"/>
      <c r="FL2602" s="1"/>
      <c r="FQ2602" s="1"/>
    </row>
    <row r="2603" spans="1:173" x14ac:dyDescent="0.25">
      <c r="A2603" s="1"/>
      <c r="BD2603" s="1"/>
      <c r="DI2603" s="1"/>
      <c r="DQ2603" s="1"/>
      <c r="EO2603" s="1"/>
      <c r="FK2603" s="1"/>
      <c r="FL2603" s="1"/>
      <c r="FQ2603" s="1"/>
    </row>
    <row r="2604" spans="1:173" x14ac:dyDescent="0.25">
      <c r="A2604" s="1"/>
      <c r="BD2604" s="1"/>
      <c r="DI2604" s="1"/>
      <c r="DQ2604" s="1"/>
      <c r="EO2604" s="1"/>
      <c r="FK2604" s="1"/>
      <c r="FL2604" s="1"/>
      <c r="FQ2604" s="1"/>
    </row>
    <row r="2605" spans="1:173" x14ac:dyDescent="0.25">
      <c r="A2605" s="1"/>
      <c r="BD2605" s="1"/>
      <c r="DI2605" s="1"/>
      <c r="DQ2605" s="1"/>
      <c r="EO2605" s="1"/>
      <c r="FK2605" s="1"/>
      <c r="FL2605" s="1"/>
      <c r="FQ2605" s="1"/>
    </row>
    <row r="2606" spans="1:173" x14ac:dyDescent="0.25">
      <c r="A2606" s="1"/>
      <c r="BD2606" s="1"/>
      <c r="CT2606" s="1"/>
      <c r="DI2606" s="1"/>
      <c r="DQ2606" s="1"/>
      <c r="EO2606" s="1"/>
      <c r="FK2606" s="1"/>
      <c r="FL2606" s="1"/>
      <c r="FQ2606" s="1"/>
    </row>
    <row r="2607" spans="1:173" x14ac:dyDescent="0.25">
      <c r="A2607" s="1"/>
      <c r="BD2607" s="1"/>
      <c r="DI2607" s="1"/>
      <c r="DQ2607" s="1"/>
      <c r="EO2607" s="1"/>
      <c r="FK2607" s="1"/>
      <c r="FL2607" s="1"/>
      <c r="FQ2607" s="1"/>
    </row>
    <row r="2608" spans="1:173" x14ac:dyDescent="0.25">
      <c r="A2608" s="1"/>
      <c r="BD2608" s="1"/>
      <c r="DI2608" s="1"/>
      <c r="DQ2608" s="1"/>
      <c r="EO2608" s="1"/>
      <c r="FK2608" s="1"/>
      <c r="FL2608" s="1"/>
      <c r="FQ2608" s="1"/>
    </row>
    <row r="2609" spans="1:173" x14ac:dyDescent="0.25">
      <c r="A2609" s="1"/>
      <c r="BD2609" s="1"/>
      <c r="DI2609" s="1"/>
      <c r="DQ2609" s="1"/>
      <c r="EO2609" s="1"/>
      <c r="FK2609" s="1"/>
      <c r="FL2609" s="1"/>
      <c r="FQ2609" s="1"/>
    </row>
    <row r="2610" spans="1:173" x14ac:dyDescent="0.25">
      <c r="A2610" s="1"/>
      <c r="BD2610" s="1"/>
      <c r="DI2610" s="1"/>
      <c r="DQ2610" s="1"/>
      <c r="EO2610" s="1"/>
      <c r="FK2610" s="1"/>
      <c r="FL2610" s="1"/>
      <c r="FQ2610" s="1"/>
    </row>
    <row r="2611" spans="1:173" x14ac:dyDescent="0.25">
      <c r="A2611" s="1"/>
      <c r="BD2611" s="1"/>
      <c r="DI2611" s="1"/>
      <c r="DQ2611" s="1"/>
      <c r="EO2611" s="1"/>
      <c r="FK2611" s="1"/>
      <c r="FL2611" s="1"/>
      <c r="FQ2611" s="1"/>
    </row>
    <row r="2612" spans="1:173" x14ac:dyDescent="0.25">
      <c r="A2612" s="1"/>
      <c r="BD2612" s="1"/>
      <c r="DI2612" s="1"/>
      <c r="DQ2612" s="1"/>
      <c r="EO2612" s="1"/>
      <c r="FK2612" s="1"/>
      <c r="FL2612" s="1"/>
      <c r="FQ2612" s="1"/>
    </row>
    <row r="2613" spans="1:173" x14ac:dyDescent="0.25">
      <c r="A2613" s="1"/>
      <c r="BD2613" s="1"/>
      <c r="DI2613" s="1"/>
      <c r="DQ2613" s="1"/>
      <c r="EO2613" s="1"/>
      <c r="FK2613" s="1"/>
      <c r="FL2613" s="1"/>
      <c r="FQ2613" s="1"/>
    </row>
    <row r="2614" spans="1:173" x14ac:dyDescent="0.25">
      <c r="A2614" s="1"/>
      <c r="BD2614" s="1"/>
      <c r="DI2614" s="1"/>
      <c r="DQ2614" s="1"/>
      <c r="EO2614" s="1"/>
      <c r="FK2614" s="1"/>
      <c r="FL2614" s="1"/>
      <c r="FQ2614" s="1"/>
    </row>
    <row r="2615" spans="1:173" x14ac:dyDescent="0.25">
      <c r="A2615" s="1"/>
      <c r="BD2615" s="1"/>
      <c r="DI2615" s="1"/>
      <c r="DQ2615" s="1"/>
      <c r="EO2615" s="1"/>
      <c r="FK2615" s="1"/>
      <c r="FL2615" s="1"/>
      <c r="FQ2615" s="1"/>
    </row>
    <row r="2616" spans="1:173" x14ac:dyDescent="0.25">
      <c r="A2616" s="1"/>
      <c r="BD2616" s="1"/>
      <c r="DI2616" s="1"/>
      <c r="DQ2616" s="1"/>
      <c r="EO2616" s="1"/>
      <c r="FK2616" s="1"/>
      <c r="FL2616" s="1"/>
      <c r="FQ2616" s="1"/>
    </row>
    <row r="2617" spans="1:173" x14ac:dyDescent="0.25">
      <c r="A2617" s="1"/>
      <c r="BD2617" s="1"/>
      <c r="DI2617" s="1"/>
      <c r="DQ2617" s="1"/>
      <c r="EO2617" s="1"/>
      <c r="FK2617" s="1"/>
      <c r="FL2617" s="1"/>
      <c r="FQ2617" s="1"/>
    </row>
    <row r="2618" spans="1:173" x14ac:dyDescent="0.25">
      <c r="A2618" s="1"/>
      <c r="BD2618" s="1"/>
      <c r="CT2618" s="1"/>
      <c r="DI2618" s="1"/>
      <c r="DQ2618" s="1"/>
      <c r="EO2618" s="1"/>
      <c r="FK2618" s="1"/>
      <c r="FL2618" s="1"/>
      <c r="FQ2618" s="1"/>
    </row>
    <row r="2619" spans="1:173" x14ac:dyDescent="0.25">
      <c r="A2619" s="1"/>
      <c r="BD2619" s="1"/>
      <c r="CT2619" s="1"/>
      <c r="DI2619" s="1"/>
      <c r="DQ2619" s="1"/>
      <c r="EO2619" s="1"/>
      <c r="FK2619" s="1"/>
      <c r="FL2619" s="1"/>
      <c r="FQ2619" s="1"/>
    </row>
    <row r="2620" spans="1:173" x14ac:dyDescent="0.25">
      <c r="A2620" s="1"/>
      <c r="BD2620" s="1"/>
      <c r="DI2620" s="1"/>
      <c r="DQ2620" s="1"/>
      <c r="EO2620" s="1"/>
      <c r="FK2620" s="1"/>
      <c r="FL2620" s="1"/>
      <c r="FQ2620" s="1"/>
    </row>
    <row r="2621" spans="1:173" x14ac:dyDescent="0.25">
      <c r="A2621" s="1"/>
      <c r="BD2621" s="1"/>
      <c r="CT2621" s="1"/>
      <c r="DI2621" s="1"/>
      <c r="DQ2621" s="1"/>
      <c r="EO2621" s="1"/>
      <c r="FK2621" s="1"/>
      <c r="FL2621" s="1"/>
      <c r="FQ2621" s="1"/>
    </row>
    <row r="2622" spans="1:173" x14ac:dyDescent="0.25">
      <c r="A2622" s="1"/>
      <c r="BD2622" s="1"/>
      <c r="CT2622" s="1"/>
      <c r="DI2622" s="1"/>
      <c r="DQ2622" s="1"/>
      <c r="EO2622" s="1"/>
      <c r="FK2622" s="1"/>
      <c r="FL2622" s="1"/>
      <c r="FQ2622" s="1"/>
    </row>
    <row r="2623" spans="1:173" x14ac:dyDescent="0.25">
      <c r="A2623" s="1"/>
      <c r="BD2623" s="1"/>
      <c r="CT2623" s="1"/>
      <c r="DI2623" s="1"/>
      <c r="DQ2623" s="1"/>
      <c r="EO2623" s="1"/>
      <c r="FK2623" s="1"/>
      <c r="FL2623" s="1"/>
      <c r="FQ2623" s="1"/>
    </row>
    <row r="2624" spans="1:173" x14ac:dyDescent="0.25">
      <c r="A2624" s="1"/>
      <c r="BD2624" s="1"/>
      <c r="DI2624" s="1"/>
      <c r="DQ2624" s="1"/>
      <c r="EO2624" s="1"/>
      <c r="FK2624" s="1"/>
      <c r="FL2624" s="1"/>
      <c r="FQ2624" s="1"/>
    </row>
    <row r="2625" spans="1:173" x14ac:dyDescent="0.25">
      <c r="A2625" s="1"/>
      <c r="BD2625" s="1"/>
      <c r="CT2625" s="1"/>
      <c r="DI2625" s="1"/>
      <c r="DQ2625" s="1"/>
      <c r="EO2625" s="1"/>
      <c r="FK2625" s="1"/>
      <c r="FL2625" s="1"/>
      <c r="FQ2625" s="1"/>
    </row>
    <row r="2626" spans="1:173" x14ac:dyDescent="0.25">
      <c r="A2626" s="1"/>
      <c r="BD2626" s="1"/>
      <c r="DI2626" s="1"/>
      <c r="DQ2626" s="1"/>
      <c r="EO2626" s="1"/>
      <c r="FK2626" s="1"/>
      <c r="FL2626" s="1"/>
      <c r="FQ2626" s="1"/>
    </row>
    <row r="2627" spans="1:173" x14ac:dyDescent="0.25">
      <c r="A2627" s="1"/>
      <c r="BD2627" s="1"/>
      <c r="DI2627" s="1"/>
      <c r="DQ2627" s="1"/>
      <c r="EO2627" s="1"/>
      <c r="FK2627" s="1"/>
      <c r="FL2627" s="1"/>
      <c r="FQ2627" s="1"/>
    </row>
    <row r="2628" spans="1:173" x14ac:dyDescent="0.25">
      <c r="A2628" s="1"/>
      <c r="BD2628" s="1"/>
      <c r="DI2628" s="1"/>
      <c r="DQ2628" s="1"/>
      <c r="EO2628" s="1"/>
      <c r="FK2628" s="1"/>
      <c r="FL2628" s="1"/>
      <c r="FQ2628" s="1"/>
    </row>
    <row r="2629" spans="1:173" x14ac:dyDescent="0.25">
      <c r="A2629" s="1"/>
      <c r="BD2629" s="1"/>
      <c r="CT2629" s="1"/>
      <c r="DI2629" s="1"/>
      <c r="DQ2629" s="1"/>
      <c r="EO2629" s="1"/>
      <c r="FK2629" s="1"/>
      <c r="FL2629" s="1"/>
      <c r="FQ2629" s="1"/>
    </row>
    <row r="2630" spans="1:173" x14ac:dyDescent="0.25">
      <c r="A2630" s="1"/>
      <c r="BD2630" s="1"/>
      <c r="CT2630" s="1"/>
      <c r="DI2630" s="1"/>
      <c r="DQ2630" s="1"/>
      <c r="EO2630" s="1"/>
      <c r="FK2630" s="1"/>
      <c r="FL2630" s="1"/>
      <c r="FQ2630" s="1"/>
    </row>
    <row r="2631" spans="1:173" x14ac:dyDescent="0.25">
      <c r="A2631" s="1"/>
      <c r="BD2631" s="1"/>
      <c r="DI2631" s="1"/>
      <c r="DQ2631" s="1"/>
      <c r="EO2631" s="1"/>
      <c r="FK2631" s="1"/>
      <c r="FL2631" s="1"/>
      <c r="FQ2631" s="1"/>
    </row>
    <row r="2632" spans="1:173" x14ac:dyDescent="0.25">
      <c r="A2632" s="1"/>
      <c r="BD2632" s="1"/>
      <c r="CT2632" s="1"/>
      <c r="DI2632" s="1"/>
      <c r="DQ2632" s="1"/>
      <c r="EO2632" s="1"/>
      <c r="FK2632" s="1"/>
      <c r="FL2632" s="1"/>
      <c r="FQ2632" s="1"/>
    </row>
    <row r="2633" spans="1:173" x14ac:dyDescent="0.25">
      <c r="A2633" s="1"/>
      <c r="BD2633" s="1"/>
      <c r="DI2633" s="1"/>
      <c r="DQ2633" s="1"/>
      <c r="EO2633" s="1"/>
      <c r="FK2633" s="1"/>
      <c r="FL2633" s="1"/>
      <c r="FQ2633" s="1"/>
    </row>
    <row r="2634" spans="1:173" x14ac:dyDescent="0.25">
      <c r="A2634" s="1"/>
      <c r="BD2634" s="1"/>
      <c r="DI2634" s="1"/>
      <c r="DQ2634" s="1"/>
      <c r="EO2634" s="1"/>
      <c r="FK2634" s="1"/>
      <c r="FL2634" s="1"/>
      <c r="FQ2634" s="1"/>
    </row>
    <row r="2635" spans="1:173" x14ac:dyDescent="0.25">
      <c r="A2635" s="1"/>
      <c r="BD2635" s="1"/>
      <c r="DI2635" s="1"/>
      <c r="DQ2635" s="1"/>
      <c r="EO2635" s="1"/>
      <c r="FK2635" s="1"/>
      <c r="FL2635" s="1"/>
      <c r="FQ2635" s="1"/>
    </row>
    <row r="2636" spans="1:173" x14ac:dyDescent="0.25">
      <c r="A2636" s="1"/>
      <c r="BD2636" s="1"/>
      <c r="CT2636" s="1"/>
      <c r="DI2636" s="1"/>
      <c r="DQ2636" s="1"/>
      <c r="EO2636" s="1"/>
      <c r="FK2636" s="1"/>
      <c r="FL2636" s="1"/>
      <c r="FQ2636" s="1"/>
    </row>
    <row r="2637" spans="1:173" x14ac:dyDescent="0.25">
      <c r="A2637" s="1"/>
      <c r="BD2637" s="1"/>
      <c r="DI2637" s="1"/>
      <c r="DQ2637" s="1"/>
      <c r="EO2637" s="1"/>
      <c r="FK2637" s="1"/>
      <c r="FL2637" s="1"/>
      <c r="FQ2637" s="1"/>
    </row>
    <row r="2638" spans="1:173" x14ac:dyDescent="0.25">
      <c r="A2638" s="1"/>
      <c r="BD2638" s="1"/>
      <c r="DI2638" s="1"/>
      <c r="DQ2638" s="1"/>
      <c r="EO2638" s="1"/>
      <c r="FK2638" s="1"/>
      <c r="FL2638" s="1"/>
      <c r="FQ2638" s="1"/>
    </row>
    <row r="2639" spans="1:173" x14ac:dyDescent="0.25">
      <c r="A2639" s="1"/>
      <c r="BD2639" s="1"/>
      <c r="DI2639" s="1"/>
      <c r="DQ2639" s="1"/>
      <c r="EO2639" s="1"/>
      <c r="FK2639" s="1"/>
      <c r="FL2639" s="1"/>
      <c r="FQ2639" s="1"/>
    </row>
    <row r="2640" spans="1:173" x14ac:dyDescent="0.25">
      <c r="A2640" s="1"/>
      <c r="BD2640" s="1"/>
      <c r="CT2640" s="1"/>
      <c r="DI2640" s="1"/>
      <c r="DQ2640" s="1"/>
      <c r="EO2640" s="1"/>
      <c r="FK2640" s="1"/>
      <c r="FL2640" s="1"/>
      <c r="FQ2640" s="1"/>
    </row>
    <row r="2641" spans="1:173" x14ac:dyDescent="0.25">
      <c r="A2641" s="1"/>
      <c r="BD2641" s="1"/>
      <c r="CT2641" s="1"/>
      <c r="DI2641" s="1"/>
      <c r="DQ2641" s="1"/>
      <c r="EO2641" s="1"/>
      <c r="FK2641" s="1"/>
      <c r="FL2641" s="1"/>
      <c r="FQ2641" s="1"/>
    </row>
    <row r="2642" spans="1:173" x14ac:dyDescent="0.25">
      <c r="A2642" s="1"/>
      <c r="BD2642" s="1"/>
      <c r="DI2642" s="1"/>
      <c r="DQ2642" s="1"/>
      <c r="EO2642" s="1"/>
      <c r="FK2642" s="1"/>
      <c r="FL2642" s="1"/>
      <c r="FQ2642" s="1"/>
    </row>
    <row r="2643" spans="1:173" x14ac:dyDescent="0.25">
      <c r="A2643" s="1"/>
      <c r="BD2643" s="1"/>
      <c r="CT2643" s="1"/>
      <c r="DI2643" s="1"/>
      <c r="DQ2643" s="1"/>
      <c r="EO2643" s="1"/>
      <c r="FK2643" s="1"/>
      <c r="FL2643" s="1"/>
      <c r="FQ2643" s="1"/>
    </row>
    <row r="2644" spans="1:173" x14ac:dyDescent="0.25">
      <c r="A2644" s="1"/>
      <c r="BD2644" s="1"/>
      <c r="DI2644" s="1"/>
      <c r="DQ2644" s="1"/>
      <c r="EO2644" s="1"/>
      <c r="FK2644" s="1"/>
      <c r="FL2644" s="1"/>
      <c r="FQ2644" s="1"/>
    </row>
    <row r="2645" spans="1:173" x14ac:dyDescent="0.25">
      <c r="A2645" s="1"/>
      <c r="BD2645" s="1"/>
      <c r="DI2645" s="1"/>
      <c r="DQ2645" s="1"/>
      <c r="EO2645" s="1"/>
      <c r="FK2645" s="1"/>
      <c r="FL2645" s="1"/>
      <c r="FQ2645" s="1"/>
    </row>
    <row r="2646" spans="1:173" x14ac:dyDescent="0.25">
      <c r="A2646" s="1"/>
      <c r="BD2646" s="1"/>
      <c r="DI2646" s="1"/>
      <c r="DQ2646" s="1"/>
      <c r="EO2646" s="1"/>
      <c r="FK2646" s="1"/>
      <c r="FL2646" s="1"/>
      <c r="FQ2646" s="1"/>
    </row>
    <row r="2647" spans="1:173" x14ac:dyDescent="0.25">
      <c r="A2647" s="1"/>
      <c r="BD2647" s="1"/>
      <c r="DI2647" s="1"/>
      <c r="DQ2647" s="1"/>
      <c r="EO2647" s="1"/>
      <c r="FK2647" s="1"/>
      <c r="FL2647" s="1"/>
      <c r="FQ2647" s="1"/>
    </row>
    <row r="2648" spans="1:173" x14ac:dyDescent="0.25">
      <c r="A2648" s="1"/>
      <c r="BD2648" s="1"/>
      <c r="DI2648" s="1"/>
      <c r="DQ2648" s="1"/>
      <c r="EO2648" s="1"/>
      <c r="FK2648" s="1"/>
      <c r="FL2648" s="1"/>
      <c r="FQ2648" s="1"/>
    </row>
    <row r="2649" spans="1:173" x14ac:dyDescent="0.25">
      <c r="A2649" s="1"/>
      <c r="BD2649" s="1"/>
      <c r="DI2649" s="1"/>
      <c r="DQ2649" s="1"/>
      <c r="EO2649" s="1"/>
      <c r="FK2649" s="1"/>
      <c r="FL2649" s="1"/>
      <c r="FQ2649" s="1"/>
    </row>
    <row r="2650" spans="1:173" x14ac:dyDescent="0.25">
      <c r="A2650" s="1"/>
      <c r="BD2650" s="1"/>
      <c r="DI2650" s="1"/>
      <c r="DQ2650" s="1"/>
      <c r="EO2650" s="1"/>
      <c r="FK2650" s="1"/>
      <c r="FL2650" s="1"/>
      <c r="FQ2650" s="1"/>
    </row>
    <row r="2651" spans="1:173" x14ac:dyDescent="0.25">
      <c r="A2651" s="1"/>
      <c r="BD2651" s="1"/>
      <c r="DI2651" s="1"/>
      <c r="DQ2651" s="1"/>
      <c r="EO2651" s="1"/>
      <c r="FK2651" s="1"/>
      <c r="FL2651" s="1"/>
      <c r="FQ2651" s="1"/>
    </row>
    <row r="2652" spans="1:173" x14ac:dyDescent="0.25">
      <c r="A2652" s="1"/>
      <c r="BD2652" s="1"/>
      <c r="CT2652" s="1"/>
      <c r="DI2652" s="1"/>
      <c r="DQ2652" s="1"/>
      <c r="EO2652" s="1"/>
      <c r="FK2652" s="1"/>
      <c r="FL2652" s="1"/>
      <c r="FQ2652" s="1"/>
    </row>
    <row r="2653" spans="1:173" x14ac:dyDescent="0.25">
      <c r="A2653" s="1"/>
      <c r="BD2653" s="1"/>
      <c r="DI2653" s="1"/>
      <c r="DQ2653" s="1"/>
      <c r="EO2653" s="1"/>
      <c r="FK2653" s="1"/>
      <c r="FL2653" s="1"/>
      <c r="FQ2653" s="1"/>
    </row>
    <row r="2654" spans="1:173" x14ac:dyDescent="0.25">
      <c r="A2654" s="1"/>
      <c r="BD2654" s="1"/>
      <c r="CT2654" s="1"/>
      <c r="DI2654" s="1"/>
      <c r="DQ2654" s="1"/>
      <c r="EO2654" s="1"/>
      <c r="FK2654" s="1"/>
      <c r="FL2654" s="1"/>
      <c r="FQ2654" s="1"/>
    </row>
    <row r="2655" spans="1:173" x14ac:dyDescent="0.25">
      <c r="A2655" s="1"/>
      <c r="BD2655" s="1"/>
      <c r="DI2655" s="1"/>
      <c r="DQ2655" s="1"/>
      <c r="EO2655" s="1"/>
      <c r="FK2655" s="1"/>
      <c r="FL2655" s="1"/>
      <c r="FQ2655" s="1"/>
    </row>
    <row r="2656" spans="1:173" x14ac:dyDescent="0.25">
      <c r="A2656" s="1"/>
      <c r="BD2656" s="1"/>
      <c r="CT2656" s="1"/>
      <c r="DI2656" s="1"/>
      <c r="DQ2656" s="1"/>
      <c r="EO2656" s="1"/>
      <c r="FK2656" s="1"/>
      <c r="FL2656" s="1"/>
      <c r="FQ2656" s="1"/>
    </row>
    <row r="2657" spans="1:173" x14ac:dyDescent="0.25">
      <c r="A2657" s="1"/>
      <c r="BD2657" s="1"/>
      <c r="DI2657" s="1"/>
      <c r="DQ2657" s="1"/>
      <c r="EO2657" s="1"/>
      <c r="FK2657" s="1"/>
      <c r="FL2657" s="1"/>
      <c r="FQ2657" s="1"/>
    </row>
    <row r="2658" spans="1:173" x14ac:dyDescent="0.25">
      <c r="A2658" s="1"/>
      <c r="BD2658" s="1"/>
      <c r="CT2658" s="1"/>
      <c r="DI2658" s="1"/>
      <c r="DQ2658" s="1"/>
      <c r="EO2658" s="1"/>
      <c r="FK2658" s="1"/>
      <c r="FL2658" s="1"/>
      <c r="FQ2658" s="1"/>
    </row>
    <row r="2659" spans="1:173" x14ac:dyDescent="0.25">
      <c r="A2659" s="1"/>
      <c r="BD2659" s="1"/>
      <c r="CT2659" s="1"/>
      <c r="DI2659" s="1"/>
      <c r="DQ2659" s="1"/>
      <c r="EO2659" s="1"/>
      <c r="FK2659" s="1"/>
      <c r="FL2659" s="1"/>
      <c r="FQ2659" s="1"/>
    </row>
    <row r="2660" spans="1:173" x14ac:dyDescent="0.25">
      <c r="A2660" s="1"/>
      <c r="BD2660" s="1"/>
      <c r="CT2660" s="1"/>
      <c r="DI2660" s="1"/>
      <c r="DQ2660" s="1"/>
      <c r="EO2660" s="1"/>
      <c r="FK2660" s="1"/>
      <c r="FL2660" s="1"/>
      <c r="FQ2660" s="1"/>
    </row>
    <row r="2661" spans="1:173" x14ac:dyDescent="0.25">
      <c r="A2661" s="1"/>
      <c r="BD2661" s="1"/>
      <c r="DI2661" s="1"/>
      <c r="DQ2661" s="1"/>
      <c r="EO2661" s="1"/>
      <c r="FK2661" s="1"/>
      <c r="FL2661" s="1"/>
      <c r="FQ2661" s="1"/>
    </row>
    <row r="2662" spans="1:173" x14ac:dyDescent="0.25">
      <c r="A2662" s="1"/>
      <c r="BD2662" s="1"/>
      <c r="DI2662" s="1"/>
      <c r="DQ2662" s="1"/>
      <c r="EO2662" s="1"/>
      <c r="FK2662" s="1"/>
      <c r="FL2662" s="1"/>
      <c r="FQ2662" s="1"/>
    </row>
    <row r="2663" spans="1:173" x14ac:dyDescent="0.25">
      <c r="A2663" s="1"/>
      <c r="BD2663" s="1"/>
      <c r="DI2663" s="1"/>
      <c r="DQ2663" s="1"/>
      <c r="EO2663" s="1"/>
      <c r="FK2663" s="1"/>
      <c r="FL2663" s="1"/>
      <c r="FQ2663" s="1"/>
    </row>
    <row r="2664" spans="1:173" x14ac:dyDescent="0.25">
      <c r="A2664" s="1"/>
      <c r="BD2664" s="1"/>
      <c r="DI2664" s="1"/>
      <c r="DQ2664" s="1"/>
      <c r="EO2664" s="1"/>
      <c r="FK2664" s="1"/>
      <c r="FL2664" s="1"/>
      <c r="FQ2664" s="1"/>
    </row>
    <row r="2665" spans="1:173" x14ac:dyDescent="0.25">
      <c r="A2665" s="1"/>
      <c r="BD2665" s="1"/>
      <c r="CT2665" s="1"/>
      <c r="DI2665" s="1"/>
      <c r="DQ2665" s="1"/>
      <c r="EO2665" s="1"/>
      <c r="FK2665" s="1"/>
      <c r="FL2665" s="1"/>
      <c r="FQ2665" s="1"/>
    </row>
    <row r="2666" spans="1:173" x14ac:dyDescent="0.25">
      <c r="A2666" s="1"/>
      <c r="BD2666" s="1"/>
      <c r="DI2666" s="1"/>
      <c r="DQ2666" s="1"/>
      <c r="EO2666" s="1"/>
      <c r="FK2666" s="1"/>
      <c r="FL2666" s="1"/>
      <c r="FQ2666" s="1"/>
    </row>
    <row r="2667" spans="1:173" x14ac:dyDescent="0.25">
      <c r="A2667" s="1"/>
      <c r="BD2667" s="1"/>
      <c r="DI2667" s="1"/>
      <c r="DQ2667" s="1"/>
      <c r="EO2667" s="1"/>
      <c r="FK2667" s="1"/>
      <c r="FL2667" s="1"/>
      <c r="FQ2667" s="1"/>
    </row>
    <row r="2668" spans="1:173" x14ac:dyDescent="0.25">
      <c r="A2668" s="1"/>
      <c r="BD2668" s="1"/>
      <c r="DI2668" s="1"/>
      <c r="DQ2668" s="1"/>
      <c r="EO2668" s="1"/>
      <c r="FK2668" s="1"/>
      <c r="FL2668" s="1"/>
      <c r="FQ2668" s="1"/>
    </row>
    <row r="2669" spans="1:173" x14ac:dyDescent="0.25">
      <c r="A2669" s="1"/>
      <c r="BD2669" s="1"/>
      <c r="DI2669" s="1"/>
      <c r="DQ2669" s="1"/>
      <c r="EO2669" s="1"/>
      <c r="FK2669" s="1"/>
      <c r="FL2669" s="1"/>
      <c r="FQ2669" s="1"/>
    </row>
    <row r="2670" spans="1:173" x14ac:dyDescent="0.25">
      <c r="A2670" s="1"/>
      <c r="BD2670" s="1"/>
      <c r="DI2670" s="1"/>
      <c r="DQ2670" s="1"/>
      <c r="EO2670" s="1"/>
      <c r="FK2670" s="1"/>
      <c r="FL2670" s="1"/>
      <c r="FQ2670" s="1"/>
    </row>
    <row r="2671" spans="1:173" x14ac:dyDescent="0.25">
      <c r="A2671" s="1"/>
      <c r="BD2671" s="1"/>
      <c r="DI2671" s="1"/>
      <c r="DQ2671" s="1"/>
      <c r="EO2671" s="1"/>
      <c r="FK2671" s="1"/>
      <c r="FL2671" s="1"/>
      <c r="FQ2671" s="1"/>
    </row>
    <row r="2672" spans="1:173" x14ac:dyDescent="0.25">
      <c r="A2672" s="1"/>
      <c r="BD2672" s="1"/>
      <c r="DI2672" s="1"/>
      <c r="DQ2672" s="1"/>
      <c r="EO2672" s="1"/>
      <c r="FK2672" s="1"/>
      <c r="FL2672" s="1"/>
      <c r="FQ2672" s="1"/>
    </row>
    <row r="2673" spans="1:173" x14ac:dyDescent="0.25">
      <c r="A2673" s="1"/>
      <c r="BD2673" s="1"/>
      <c r="DI2673" s="1"/>
      <c r="DQ2673" s="1"/>
      <c r="EO2673" s="1"/>
      <c r="FK2673" s="1"/>
      <c r="FL2673" s="1"/>
      <c r="FQ2673" s="1"/>
    </row>
    <row r="2674" spans="1:173" x14ac:dyDescent="0.25">
      <c r="A2674" s="1"/>
      <c r="BD2674" s="1"/>
      <c r="DI2674" s="1"/>
      <c r="DQ2674" s="1"/>
      <c r="EO2674" s="1"/>
      <c r="FK2674" s="1"/>
      <c r="FL2674" s="1"/>
      <c r="FQ2674" s="1"/>
    </row>
    <row r="2675" spans="1:173" x14ac:dyDescent="0.25">
      <c r="A2675" s="1"/>
      <c r="BD2675" s="1"/>
      <c r="DI2675" s="1"/>
      <c r="DQ2675" s="1"/>
      <c r="EO2675" s="1"/>
      <c r="FK2675" s="1"/>
      <c r="FL2675" s="1"/>
      <c r="FQ2675" s="1"/>
    </row>
    <row r="2676" spans="1:173" x14ac:dyDescent="0.25">
      <c r="A2676" s="1"/>
      <c r="BD2676" s="1"/>
      <c r="DI2676" s="1"/>
      <c r="DQ2676" s="1"/>
      <c r="EO2676" s="1"/>
      <c r="FK2676" s="1"/>
      <c r="FL2676" s="1"/>
      <c r="FQ2676" s="1"/>
    </row>
    <row r="2677" spans="1:173" x14ac:dyDescent="0.25">
      <c r="A2677" s="1"/>
      <c r="BD2677" s="1"/>
      <c r="DI2677" s="1"/>
      <c r="DQ2677" s="1"/>
      <c r="EO2677" s="1"/>
      <c r="FK2677" s="1"/>
      <c r="FL2677" s="1"/>
      <c r="FQ2677" s="1"/>
    </row>
    <row r="2678" spans="1:173" x14ac:dyDescent="0.25">
      <c r="A2678" s="1"/>
      <c r="BD2678" s="1"/>
      <c r="CT2678" s="1"/>
      <c r="DI2678" s="1"/>
      <c r="DQ2678" s="1"/>
      <c r="EO2678" s="1"/>
      <c r="FK2678" s="1"/>
      <c r="FL2678" s="1"/>
      <c r="FQ2678" s="1"/>
    </row>
    <row r="2679" spans="1:173" x14ac:dyDescent="0.25">
      <c r="A2679" s="1"/>
      <c r="BD2679" s="1"/>
      <c r="CT2679" s="1"/>
      <c r="DI2679" s="1"/>
      <c r="DQ2679" s="1"/>
      <c r="EO2679" s="1"/>
      <c r="FK2679" s="1"/>
      <c r="FL2679" s="1"/>
      <c r="FQ2679" s="1"/>
    </row>
    <row r="2680" spans="1:173" x14ac:dyDescent="0.25">
      <c r="A2680" s="1"/>
      <c r="BD2680" s="1"/>
      <c r="DI2680" s="1"/>
      <c r="DQ2680" s="1"/>
      <c r="EO2680" s="1"/>
      <c r="FK2680" s="1"/>
      <c r="FL2680" s="1"/>
      <c r="FQ2680" s="1"/>
    </row>
    <row r="2681" spans="1:173" x14ac:dyDescent="0.25">
      <c r="A2681" s="1"/>
      <c r="BD2681" s="1"/>
      <c r="DI2681" s="1"/>
      <c r="DQ2681" s="1"/>
      <c r="EO2681" s="1"/>
      <c r="FK2681" s="1"/>
      <c r="FL2681" s="1"/>
      <c r="FQ2681" s="1"/>
    </row>
    <row r="2682" spans="1:173" x14ac:dyDescent="0.25">
      <c r="A2682" s="1"/>
      <c r="BD2682" s="1"/>
      <c r="DI2682" s="1"/>
      <c r="DQ2682" s="1"/>
      <c r="EO2682" s="1"/>
      <c r="FK2682" s="1"/>
      <c r="FL2682" s="1"/>
      <c r="FQ2682" s="1"/>
    </row>
    <row r="2683" spans="1:173" x14ac:dyDescent="0.25">
      <c r="A2683" s="1"/>
      <c r="BD2683" s="1"/>
      <c r="CT2683" s="1"/>
      <c r="DI2683" s="1"/>
      <c r="DQ2683" s="1"/>
      <c r="EO2683" s="1"/>
      <c r="FK2683" s="1"/>
      <c r="FL2683" s="1"/>
      <c r="FQ2683" s="1"/>
    </row>
    <row r="2684" spans="1:173" x14ac:dyDescent="0.25">
      <c r="A2684" s="1"/>
      <c r="BD2684" s="1"/>
      <c r="DI2684" s="1"/>
      <c r="DQ2684" s="1"/>
      <c r="EO2684" s="1"/>
      <c r="FK2684" s="1"/>
      <c r="FL2684" s="1"/>
      <c r="FQ2684" s="1"/>
    </row>
    <row r="2685" spans="1:173" x14ac:dyDescent="0.25">
      <c r="A2685" s="1"/>
      <c r="BD2685" s="1"/>
      <c r="CT2685" s="1"/>
      <c r="DI2685" s="1"/>
      <c r="DQ2685" s="1"/>
      <c r="EO2685" s="1"/>
      <c r="FK2685" s="1"/>
      <c r="FL2685" s="1"/>
      <c r="FQ2685" s="1"/>
    </row>
    <row r="2686" spans="1:173" x14ac:dyDescent="0.25">
      <c r="A2686" s="1"/>
      <c r="BD2686" s="1"/>
      <c r="DI2686" s="1"/>
      <c r="DQ2686" s="1"/>
      <c r="EO2686" s="1"/>
      <c r="FK2686" s="1"/>
      <c r="FL2686" s="1"/>
      <c r="FQ2686" s="1"/>
    </row>
    <row r="2687" spans="1:173" x14ac:dyDescent="0.25">
      <c r="A2687" s="1"/>
      <c r="BD2687" s="1"/>
      <c r="DI2687" s="1"/>
      <c r="DQ2687" s="1"/>
      <c r="EO2687" s="1"/>
      <c r="FK2687" s="1"/>
      <c r="FL2687" s="1"/>
      <c r="FQ2687" s="1"/>
    </row>
    <row r="2688" spans="1:173" x14ac:dyDescent="0.25">
      <c r="A2688" s="1"/>
      <c r="BD2688" s="1"/>
      <c r="DI2688" s="1"/>
      <c r="DQ2688" s="1"/>
      <c r="EO2688" s="1"/>
      <c r="FK2688" s="1"/>
      <c r="FL2688" s="1"/>
      <c r="FQ2688" s="1"/>
    </row>
    <row r="2689" spans="1:173" x14ac:dyDescent="0.25">
      <c r="A2689" s="1"/>
      <c r="BD2689" s="1"/>
      <c r="DI2689" s="1"/>
      <c r="DQ2689" s="1"/>
      <c r="EO2689" s="1"/>
      <c r="FK2689" s="1"/>
      <c r="FL2689" s="1"/>
      <c r="FQ2689" s="1"/>
    </row>
    <row r="2690" spans="1:173" x14ac:dyDescent="0.25">
      <c r="A2690" s="1"/>
      <c r="BD2690" s="1"/>
      <c r="DI2690" s="1"/>
      <c r="DQ2690" s="1"/>
      <c r="EO2690" s="1"/>
      <c r="FK2690" s="1"/>
      <c r="FL2690" s="1"/>
      <c r="FQ2690" s="1"/>
    </row>
    <row r="2691" spans="1:173" x14ac:dyDescent="0.25">
      <c r="A2691" s="1"/>
      <c r="BD2691" s="1"/>
      <c r="DI2691" s="1"/>
      <c r="DQ2691" s="1"/>
      <c r="EO2691" s="1"/>
      <c r="FK2691" s="1"/>
      <c r="FL2691" s="1"/>
      <c r="FQ2691" s="1"/>
    </row>
    <row r="2692" spans="1:173" x14ac:dyDescent="0.25">
      <c r="A2692" s="1"/>
      <c r="BD2692" s="1"/>
      <c r="DI2692" s="1"/>
      <c r="DQ2692" s="1"/>
      <c r="EO2692" s="1"/>
      <c r="FK2692" s="1"/>
      <c r="FL2692" s="1"/>
      <c r="FQ2692" s="1"/>
    </row>
    <row r="2693" spans="1:173" x14ac:dyDescent="0.25">
      <c r="A2693" s="1"/>
      <c r="BD2693" s="1"/>
      <c r="DI2693" s="1"/>
      <c r="DQ2693" s="1"/>
      <c r="EO2693" s="1"/>
      <c r="FK2693" s="1"/>
      <c r="FL2693" s="1"/>
      <c r="FQ2693" s="1"/>
    </row>
    <row r="2694" spans="1:173" x14ac:dyDescent="0.25">
      <c r="A2694" s="1"/>
      <c r="BD2694" s="1"/>
      <c r="DI2694" s="1"/>
      <c r="DQ2694" s="1"/>
      <c r="EO2694" s="1"/>
      <c r="FK2694" s="1"/>
      <c r="FL2694" s="1"/>
      <c r="FQ2694" s="1"/>
    </row>
    <row r="2695" spans="1:173" x14ac:dyDescent="0.25">
      <c r="A2695" s="1"/>
      <c r="BD2695" s="1"/>
      <c r="DI2695" s="1"/>
      <c r="DQ2695" s="1"/>
      <c r="EO2695" s="1"/>
      <c r="FK2695" s="1"/>
      <c r="FL2695" s="1"/>
      <c r="FQ2695" s="1"/>
    </row>
    <row r="2696" spans="1:173" x14ac:dyDescent="0.25">
      <c r="A2696" s="1"/>
      <c r="BD2696" s="1"/>
      <c r="DI2696" s="1"/>
      <c r="DQ2696" s="1"/>
      <c r="EO2696" s="1"/>
      <c r="FK2696" s="1"/>
      <c r="FL2696" s="1"/>
      <c r="FQ2696" s="1"/>
    </row>
    <row r="2697" spans="1:173" x14ac:dyDescent="0.25">
      <c r="A2697" s="1"/>
      <c r="BD2697" s="1"/>
      <c r="DI2697" s="1"/>
      <c r="DQ2697" s="1"/>
      <c r="EO2697" s="1"/>
      <c r="FK2697" s="1"/>
      <c r="FL2697" s="1"/>
      <c r="FQ2697" s="1"/>
    </row>
    <row r="2698" spans="1:173" x14ac:dyDescent="0.25">
      <c r="A2698" s="1"/>
      <c r="BD2698" s="1"/>
      <c r="DI2698" s="1"/>
      <c r="DQ2698" s="1"/>
      <c r="EO2698" s="1"/>
      <c r="FK2698" s="1"/>
      <c r="FL2698" s="1"/>
      <c r="FQ2698" s="1"/>
    </row>
    <row r="2699" spans="1:173" x14ac:dyDescent="0.25">
      <c r="A2699" s="1"/>
      <c r="BD2699" s="1"/>
      <c r="CT2699" s="1"/>
      <c r="DI2699" s="1"/>
      <c r="DQ2699" s="1"/>
      <c r="EO2699" s="1"/>
      <c r="FK2699" s="1"/>
      <c r="FL2699" s="1"/>
      <c r="FQ2699" s="1"/>
    </row>
    <row r="2700" spans="1:173" x14ac:dyDescent="0.25">
      <c r="A2700" s="1"/>
      <c r="BD2700" s="1"/>
      <c r="CT2700" s="1"/>
      <c r="DI2700" s="1"/>
      <c r="DQ2700" s="1"/>
      <c r="EO2700" s="1"/>
      <c r="FK2700" s="1"/>
      <c r="FL2700" s="1"/>
      <c r="FQ2700" s="1"/>
    </row>
    <row r="2701" spans="1:173" x14ac:dyDescent="0.25">
      <c r="A2701" s="1"/>
      <c r="BD2701" s="1"/>
      <c r="DI2701" s="1"/>
      <c r="DQ2701" s="1"/>
      <c r="EO2701" s="1"/>
      <c r="FK2701" s="1"/>
      <c r="FL2701" s="1"/>
      <c r="FQ2701" s="1"/>
    </row>
    <row r="2702" spans="1:173" x14ac:dyDescent="0.25">
      <c r="A2702" s="1"/>
      <c r="BD2702" s="1"/>
      <c r="DI2702" s="1"/>
      <c r="DQ2702" s="1"/>
      <c r="EO2702" s="1"/>
      <c r="FK2702" s="1"/>
      <c r="FL2702" s="1"/>
      <c r="FQ2702" s="1"/>
    </row>
    <row r="2703" spans="1:173" x14ac:dyDescent="0.25">
      <c r="A2703" s="1"/>
      <c r="BD2703" s="1"/>
      <c r="DI2703" s="1"/>
      <c r="DQ2703" s="1"/>
      <c r="EO2703" s="1"/>
      <c r="FK2703" s="1"/>
      <c r="FL2703" s="1"/>
      <c r="FQ2703" s="1"/>
    </row>
    <row r="2704" spans="1:173" x14ac:dyDescent="0.25">
      <c r="A2704" s="1"/>
      <c r="BD2704" s="1"/>
      <c r="DI2704" s="1"/>
      <c r="DQ2704" s="1"/>
      <c r="EO2704" s="1"/>
      <c r="FK2704" s="1"/>
      <c r="FL2704" s="1"/>
      <c r="FQ2704" s="1"/>
    </row>
    <row r="2705" spans="1:173" x14ac:dyDescent="0.25">
      <c r="A2705" s="1"/>
      <c r="BD2705" s="1"/>
      <c r="DI2705" s="1"/>
      <c r="DQ2705" s="1"/>
      <c r="EO2705" s="1"/>
      <c r="FK2705" s="1"/>
      <c r="FL2705" s="1"/>
      <c r="FQ2705" s="1"/>
    </row>
    <row r="2706" spans="1:173" x14ac:dyDescent="0.25">
      <c r="A2706" s="1"/>
      <c r="BD2706" s="1"/>
      <c r="DI2706" s="1"/>
      <c r="DQ2706" s="1"/>
      <c r="EO2706" s="1"/>
      <c r="FK2706" s="1"/>
      <c r="FL2706" s="1"/>
      <c r="FQ2706" s="1"/>
    </row>
    <row r="2707" spans="1:173" x14ac:dyDescent="0.25">
      <c r="A2707" s="1"/>
      <c r="BD2707" s="1"/>
      <c r="DI2707" s="1"/>
      <c r="DQ2707" s="1"/>
      <c r="EO2707" s="1"/>
      <c r="FK2707" s="1"/>
      <c r="FL2707" s="1"/>
      <c r="FQ2707" s="1"/>
    </row>
    <row r="2708" spans="1:173" x14ac:dyDescent="0.25">
      <c r="A2708" s="1"/>
      <c r="BD2708" s="1"/>
      <c r="DI2708" s="1"/>
      <c r="DQ2708" s="1"/>
      <c r="EO2708" s="1"/>
      <c r="FK2708" s="1"/>
      <c r="FL2708" s="1"/>
      <c r="FQ2708" s="1"/>
    </row>
    <row r="2709" spans="1:173" x14ac:dyDescent="0.25">
      <c r="A2709" s="1"/>
      <c r="BD2709" s="1"/>
      <c r="DI2709" s="1"/>
      <c r="DQ2709" s="1"/>
      <c r="EO2709" s="1"/>
      <c r="FK2709" s="1"/>
      <c r="FL2709" s="1"/>
      <c r="FQ2709" s="1"/>
    </row>
    <row r="2710" spans="1:173" x14ac:dyDescent="0.25">
      <c r="A2710" s="1"/>
      <c r="BD2710" s="1"/>
      <c r="DI2710" s="1"/>
      <c r="DQ2710" s="1"/>
      <c r="EO2710" s="1"/>
      <c r="FK2710" s="1"/>
      <c r="FL2710" s="1"/>
      <c r="FQ2710" s="1"/>
    </row>
    <row r="2711" spans="1:173" x14ac:dyDescent="0.25">
      <c r="A2711" s="1"/>
      <c r="BD2711" s="1"/>
      <c r="DI2711" s="1"/>
      <c r="DQ2711" s="1"/>
      <c r="EO2711" s="1"/>
      <c r="FK2711" s="1"/>
      <c r="FL2711" s="1"/>
      <c r="FQ2711" s="1"/>
    </row>
    <row r="2712" spans="1:173" x14ac:dyDescent="0.25">
      <c r="A2712" s="1"/>
      <c r="BD2712" s="1"/>
      <c r="CT2712" s="1"/>
      <c r="DI2712" s="1"/>
      <c r="DQ2712" s="1"/>
      <c r="EO2712" s="1"/>
      <c r="FK2712" s="1"/>
      <c r="FL2712" s="1"/>
      <c r="FQ2712" s="1"/>
    </row>
    <row r="2713" spans="1:173" x14ac:dyDescent="0.25">
      <c r="A2713" s="1"/>
      <c r="BD2713" s="1"/>
      <c r="DI2713" s="1"/>
      <c r="DQ2713" s="1"/>
      <c r="EO2713" s="1"/>
      <c r="FK2713" s="1"/>
      <c r="FL2713" s="1"/>
      <c r="FQ2713" s="1"/>
    </row>
    <row r="2714" spans="1:173" x14ac:dyDescent="0.25">
      <c r="A2714" s="1"/>
      <c r="BD2714" s="1"/>
      <c r="DI2714" s="1"/>
      <c r="DQ2714" s="1"/>
      <c r="EO2714" s="1"/>
      <c r="FK2714" s="1"/>
      <c r="FL2714" s="1"/>
      <c r="FQ2714" s="1"/>
    </row>
    <row r="2715" spans="1:173" x14ac:dyDescent="0.25">
      <c r="A2715" s="1"/>
      <c r="BD2715" s="1"/>
      <c r="DI2715" s="1"/>
      <c r="DQ2715" s="1"/>
      <c r="EO2715" s="1"/>
      <c r="FK2715" s="1"/>
      <c r="FL2715" s="1"/>
      <c r="FQ2715" s="1"/>
    </row>
    <row r="2716" spans="1:173" x14ac:dyDescent="0.25">
      <c r="A2716" s="1"/>
      <c r="BD2716" s="1"/>
      <c r="DI2716" s="1"/>
      <c r="DQ2716" s="1"/>
      <c r="EO2716" s="1"/>
      <c r="FK2716" s="1"/>
      <c r="FL2716" s="1"/>
      <c r="FQ2716" s="1"/>
    </row>
    <row r="2717" spans="1:173" x14ac:dyDescent="0.25">
      <c r="A2717" s="1"/>
      <c r="BD2717" s="1"/>
      <c r="DI2717" s="1"/>
      <c r="DQ2717" s="1"/>
      <c r="EO2717" s="1"/>
      <c r="FK2717" s="1"/>
      <c r="FL2717" s="1"/>
      <c r="FQ2717" s="1"/>
    </row>
    <row r="2718" spans="1:173" x14ac:dyDescent="0.25">
      <c r="A2718" s="1"/>
      <c r="BD2718" s="1"/>
      <c r="DI2718" s="1"/>
      <c r="DQ2718" s="1"/>
      <c r="EO2718" s="1"/>
      <c r="FK2718" s="1"/>
      <c r="FL2718" s="1"/>
      <c r="FQ2718" s="1"/>
    </row>
    <row r="2719" spans="1:173" x14ac:dyDescent="0.25">
      <c r="A2719" s="1"/>
      <c r="BD2719" s="1"/>
      <c r="DI2719" s="1"/>
      <c r="DQ2719" s="1"/>
      <c r="EO2719" s="1"/>
      <c r="FK2719" s="1"/>
      <c r="FL2719" s="1"/>
      <c r="FQ2719" s="1"/>
    </row>
    <row r="2720" spans="1:173" x14ac:dyDescent="0.25">
      <c r="A2720" s="1"/>
      <c r="BD2720" s="1"/>
      <c r="DI2720" s="1"/>
      <c r="DQ2720" s="1"/>
      <c r="EO2720" s="1"/>
      <c r="FK2720" s="1"/>
      <c r="FL2720" s="1"/>
      <c r="FQ2720" s="1"/>
    </row>
    <row r="2721" spans="1:173" x14ac:dyDescent="0.25">
      <c r="A2721" s="1"/>
      <c r="BD2721" s="1"/>
      <c r="CT2721" s="1"/>
      <c r="DI2721" s="1"/>
      <c r="DQ2721" s="1"/>
      <c r="EO2721" s="1"/>
      <c r="FK2721" s="1"/>
      <c r="FL2721" s="1"/>
      <c r="FQ2721" s="1"/>
    </row>
    <row r="2722" spans="1:173" x14ac:dyDescent="0.25">
      <c r="A2722" s="1"/>
      <c r="BD2722" s="1"/>
      <c r="DI2722" s="1"/>
      <c r="DQ2722" s="1"/>
      <c r="EO2722" s="1"/>
      <c r="FK2722" s="1"/>
      <c r="FL2722" s="1"/>
      <c r="FQ2722" s="1"/>
    </row>
    <row r="2723" spans="1:173" x14ac:dyDescent="0.25">
      <c r="A2723" s="1"/>
      <c r="BD2723" s="1"/>
      <c r="DI2723" s="1"/>
      <c r="DQ2723" s="1"/>
      <c r="EO2723" s="1"/>
      <c r="FK2723" s="1"/>
      <c r="FL2723" s="1"/>
      <c r="FQ2723" s="1"/>
    </row>
    <row r="2724" spans="1:173" x14ac:dyDescent="0.25">
      <c r="A2724" s="1"/>
      <c r="BD2724" s="1"/>
      <c r="DI2724" s="1"/>
      <c r="DQ2724" s="1"/>
      <c r="EO2724" s="1"/>
      <c r="FK2724" s="1"/>
      <c r="FL2724" s="1"/>
      <c r="FQ2724" s="1"/>
    </row>
    <row r="2725" spans="1:173" x14ac:dyDescent="0.25">
      <c r="A2725" s="1"/>
      <c r="BD2725" s="1"/>
      <c r="CT2725" s="1"/>
      <c r="DI2725" s="1"/>
      <c r="DQ2725" s="1"/>
      <c r="EO2725" s="1"/>
      <c r="FK2725" s="1"/>
      <c r="FL2725" s="1"/>
      <c r="FQ2725" s="1"/>
    </row>
    <row r="2726" spans="1:173" x14ac:dyDescent="0.25">
      <c r="A2726" s="1"/>
      <c r="BD2726" s="1"/>
      <c r="DI2726" s="1"/>
      <c r="DQ2726" s="1"/>
      <c r="EO2726" s="1"/>
      <c r="FK2726" s="1"/>
      <c r="FL2726" s="1"/>
      <c r="FQ2726" s="1"/>
    </row>
    <row r="2727" spans="1:173" x14ac:dyDescent="0.25">
      <c r="A2727" s="1"/>
      <c r="BD2727" s="1"/>
      <c r="CT2727" s="1"/>
      <c r="DI2727" s="1"/>
      <c r="DQ2727" s="1"/>
      <c r="EO2727" s="1"/>
      <c r="FK2727" s="1"/>
      <c r="FL2727" s="1"/>
      <c r="FQ2727" s="1"/>
    </row>
    <row r="2728" spans="1:173" x14ac:dyDescent="0.25">
      <c r="A2728" s="1"/>
      <c r="BD2728" s="1"/>
      <c r="CT2728" s="1"/>
      <c r="DI2728" s="1"/>
      <c r="DQ2728" s="1"/>
      <c r="EO2728" s="1"/>
      <c r="FK2728" s="1"/>
      <c r="FL2728" s="1"/>
      <c r="FQ2728" s="1"/>
    </row>
    <row r="2729" spans="1:173" x14ac:dyDescent="0.25">
      <c r="A2729" s="1"/>
      <c r="BD2729" s="1"/>
      <c r="DI2729" s="1"/>
      <c r="DQ2729" s="1"/>
      <c r="EO2729" s="1"/>
      <c r="FK2729" s="1"/>
      <c r="FL2729" s="1"/>
      <c r="FQ2729" s="1"/>
    </row>
    <row r="2730" spans="1:173" x14ac:dyDescent="0.25">
      <c r="A2730" s="1"/>
      <c r="BD2730" s="1"/>
      <c r="DI2730" s="1"/>
      <c r="DQ2730" s="1"/>
      <c r="EO2730" s="1"/>
      <c r="FK2730" s="1"/>
      <c r="FL2730" s="1"/>
      <c r="FQ2730" s="1"/>
    </row>
    <row r="2731" spans="1:173" x14ac:dyDescent="0.25">
      <c r="A2731" s="1"/>
      <c r="BD2731" s="1"/>
      <c r="DI2731" s="1"/>
      <c r="DQ2731" s="1"/>
      <c r="EO2731" s="1"/>
      <c r="FK2731" s="1"/>
      <c r="FL2731" s="1"/>
      <c r="FQ2731" s="1"/>
    </row>
    <row r="2732" spans="1:173" x14ac:dyDescent="0.25">
      <c r="A2732" s="1"/>
      <c r="BD2732" s="1"/>
      <c r="CT2732" s="1"/>
      <c r="DI2732" s="1"/>
      <c r="DQ2732" s="1"/>
      <c r="EO2732" s="1"/>
      <c r="FK2732" s="1"/>
      <c r="FL2732" s="1"/>
      <c r="FQ2732" s="1"/>
    </row>
    <row r="2733" spans="1:173" x14ac:dyDescent="0.25">
      <c r="A2733" s="1"/>
      <c r="BD2733" s="1"/>
      <c r="DI2733" s="1"/>
      <c r="DQ2733" s="1"/>
      <c r="EO2733" s="1"/>
      <c r="FK2733" s="1"/>
      <c r="FL2733" s="1"/>
      <c r="FQ2733" s="1"/>
    </row>
    <row r="2734" spans="1:173" x14ac:dyDescent="0.25">
      <c r="A2734" s="1"/>
      <c r="BD2734" s="1"/>
      <c r="DI2734" s="1"/>
      <c r="DQ2734" s="1"/>
      <c r="EO2734" s="1"/>
      <c r="FK2734" s="1"/>
      <c r="FL2734" s="1"/>
      <c r="FQ2734" s="1"/>
    </row>
    <row r="2735" spans="1:173" x14ac:dyDescent="0.25">
      <c r="A2735" s="1"/>
      <c r="BD2735" s="1"/>
      <c r="DI2735" s="1"/>
      <c r="DQ2735" s="1"/>
      <c r="EO2735" s="1"/>
      <c r="FK2735" s="1"/>
      <c r="FL2735" s="1"/>
      <c r="FQ2735" s="1"/>
    </row>
    <row r="2736" spans="1:173" x14ac:dyDescent="0.25">
      <c r="A2736" s="1"/>
      <c r="BD2736" s="1"/>
      <c r="DI2736" s="1"/>
      <c r="DQ2736" s="1"/>
      <c r="EO2736" s="1"/>
      <c r="FK2736" s="1"/>
      <c r="FL2736" s="1"/>
      <c r="FQ2736" s="1"/>
    </row>
    <row r="2737" spans="1:173" x14ac:dyDescent="0.25">
      <c r="A2737" s="1"/>
      <c r="BD2737" s="1"/>
      <c r="DI2737" s="1"/>
      <c r="DQ2737" s="1"/>
      <c r="EO2737" s="1"/>
      <c r="FK2737" s="1"/>
      <c r="FL2737" s="1"/>
      <c r="FQ2737" s="1"/>
    </row>
    <row r="2738" spans="1:173" x14ac:dyDescent="0.25">
      <c r="A2738" s="1"/>
      <c r="BD2738" s="1"/>
      <c r="DI2738" s="1"/>
      <c r="DQ2738" s="1"/>
      <c r="EO2738" s="1"/>
      <c r="FK2738" s="1"/>
      <c r="FL2738" s="1"/>
      <c r="FQ2738" s="1"/>
    </row>
    <row r="2739" spans="1:173" x14ac:dyDescent="0.25">
      <c r="A2739" s="1"/>
      <c r="BD2739" s="1"/>
      <c r="DI2739" s="1"/>
      <c r="DQ2739" s="1"/>
      <c r="EO2739" s="1"/>
      <c r="FK2739" s="1"/>
      <c r="FL2739" s="1"/>
      <c r="FQ2739" s="1"/>
    </row>
    <row r="2740" spans="1:173" x14ac:dyDescent="0.25">
      <c r="A2740" s="1"/>
      <c r="BD2740" s="1"/>
      <c r="DI2740" s="1"/>
      <c r="DQ2740" s="1"/>
      <c r="EO2740" s="1"/>
      <c r="FK2740" s="1"/>
      <c r="FL2740" s="1"/>
      <c r="FQ2740" s="1"/>
    </row>
    <row r="2741" spans="1:173" x14ac:dyDescent="0.25">
      <c r="A2741" s="1"/>
      <c r="BD2741" s="1"/>
      <c r="DI2741" s="1"/>
      <c r="DQ2741" s="1"/>
      <c r="EO2741" s="1"/>
      <c r="FK2741" s="1"/>
      <c r="FL2741" s="1"/>
      <c r="FQ2741" s="1"/>
    </row>
    <row r="2742" spans="1:173" x14ac:dyDescent="0.25">
      <c r="A2742" s="1"/>
      <c r="BD2742" s="1"/>
      <c r="CT2742" s="1"/>
      <c r="DI2742" s="1"/>
      <c r="DQ2742" s="1"/>
      <c r="EO2742" s="1"/>
      <c r="FK2742" s="1"/>
      <c r="FL2742" s="1"/>
      <c r="FQ2742" s="1"/>
    </row>
    <row r="2743" spans="1:173" x14ac:dyDescent="0.25">
      <c r="A2743" s="1"/>
      <c r="BD2743" s="1"/>
      <c r="DI2743" s="1"/>
      <c r="DQ2743" s="1"/>
      <c r="EO2743" s="1"/>
      <c r="FK2743" s="1"/>
      <c r="FL2743" s="1"/>
      <c r="FQ2743" s="1"/>
    </row>
    <row r="2744" spans="1:173" x14ac:dyDescent="0.25">
      <c r="A2744" s="1"/>
      <c r="BD2744" s="1"/>
      <c r="DI2744" s="1"/>
      <c r="DQ2744" s="1"/>
      <c r="EO2744" s="1"/>
      <c r="FK2744" s="1"/>
      <c r="FL2744" s="1"/>
      <c r="FQ2744" s="1"/>
    </row>
    <row r="2745" spans="1:173" x14ac:dyDescent="0.25">
      <c r="A2745" s="1"/>
      <c r="BD2745" s="1"/>
      <c r="DI2745" s="1"/>
      <c r="DQ2745" s="1"/>
      <c r="EO2745" s="1"/>
      <c r="FK2745" s="1"/>
      <c r="FL2745" s="1"/>
      <c r="FQ2745" s="1"/>
    </row>
    <row r="2746" spans="1:173" x14ac:dyDescent="0.25">
      <c r="A2746" s="1"/>
      <c r="BD2746" s="1"/>
      <c r="CT2746" s="1"/>
      <c r="DI2746" s="1"/>
      <c r="DQ2746" s="1"/>
      <c r="EO2746" s="1"/>
      <c r="FK2746" s="1"/>
      <c r="FL2746" s="1"/>
      <c r="FQ2746" s="1"/>
    </row>
    <row r="2747" spans="1:173" x14ac:dyDescent="0.25">
      <c r="A2747" s="1"/>
      <c r="BD2747" s="1"/>
      <c r="CT2747" s="1"/>
      <c r="DI2747" s="1"/>
      <c r="DQ2747" s="1"/>
      <c r="EO2747" s="1"/>
      <c r="FK2747" s="1"/>
      <c r="FL2747" s="1"/>
      <c r="FQ2747" s="1"/>
    </row>
    <row r="2748" spans="1:173" x14ac:dyDescent="0.25">
      <c r="A2748" s="1"/>
      <c r="BD2748" s="1"/>
      <c r="DI2748" s="1"/>
      <c r="DQ2748" s="1"/>
      <c r="EO2748" s="1"/>
      <c r="FK2748" s="1"/>
      <c r="FL2748" s="1"/>
      <c r="FQ2748" s="1"/>
    </row>
    <row r="2749" spans="1:173" x14ac:dyDescent="0.25">
      <c r="A2749" s="1"/>
      <c r="BD2749" s="1"/>
      <c r="DI2749" s="1"/>
      <c r="DQ2749" s="1"/>
      <c r="EO2749" s="1"/>
      <c r="FK2749" s="1"/>
      <c r="FL2749" s="1"/>
      <c r="FQ2749" s="1"/>
    </row>
    <row r="2750" spans="1:173" x14ac:dyDescent="0.25">
      <c r="A2750" s="1"/>
      <c r="BD2750" s="1"/>
      <c r="DI2750" s="1"/>
      <c r="DQ2750" s="1"/>
      <c r="EO2750" s="1"/>
      <c r="FK2750" s="1"/>
      <c r="FL2750" s="1"/>
      <c r="FQ2750" s="1"/>
    </row>
    <row r="2751" spans="1:173" x14ac:dyDescent="0.25">
      <c r="A2751" s="1"/>
      <c r="BD2751" s="1"/>
      <c r="DI2751" s="1"/>
      <c r="DQ2751" s="1"/>
      <c r="EO2751" s="1"/>
      <c r="FK2751" s="1"/>
      <c r="FL2751" s="1"/>
      <c r="FQ2751" s="1"/>
    </row>
    <row r="2752" spans="1:173" x14ac:dyDescent="0.25">
      <c r="A2752" s="1"/>
      <c r="BD2752" s="1"/>
      <c r="DI2752" s="1"/>
      <c r="DQ2752" s="1"/>
      <c r="EO2752" s="1"/>
      <c r="FK2752" s="1"/>
      <c r="FL2752" s="1"/>
      <c r="FQ2752" s="1"/>
    </row>
    <row r="2753" spans="1:173" x14ac:dyDescent="0.25">
      <c r="A2753" s="1"/>
      <c r="BD2753" s="1"/>
      <c r="DI2753" s="1"/>
      <c r="DQ2753" s="1"/>
      <c r="EO2753" s="1"/>
      <c r="FK2753" s="1"/>
      <c r="FL2753" s="1"/>
      <c r="FQ2753" s="1"/>
    </row>
    <row r="2754" spans="1:173" x14ac:dyDescent="0.25">
      <c r="A2754" s="1"/>
      <c r="BD2754" s="1"/>
      <c r="DI2754" s="1"/>
      <c r="DQ2754" s="1"/>
      <c r="EO2754" s="1"/>
      <c r="FK2754" s="1"/>
      <c r="FL2754" s="1"/>
      <c r="FQ2754" s="1"/>
    </row>
    <row r="2755" spans="1:173" x14ac:dyDescent="0.25">
      <c r="A2755" s="1"/>
      <c r="BD2755" s="1"/>
      <c r="DI2755" s="1"/>
      <c r="DQ2755" s="1"/>
      <c r="EO2755" s="1"/>
      <c r="FK2755" s="1"/>
      <c r="FL2755" s="1"/>
      <c r="FQ2755" s="1"/>
    </row>
    <row r="2756" spans="1:173" x14ac:dyDescent="0.25">
      <c r="A2756" s="1"/>
      <c r="BD2756" s="1"/>
      <c r="CT2756" s="1"/>
      <c r="DI2756" s="1"/>
      <c r="DQ2756" s="1"/>
      <c r="EO2756" s="1"/>
      <c r="FK2756" s="1"/>
      <c r="FL2756" s="1"/>
      <c r="FQ2756" s="1"/>
    </row>
    <row r="2757" spans="1:173" x14ac:dyDescent="0.25">
      <c r="A2757" s="1"/>
      <c r="BD2757" s="1"/>
      <c r="DI2757" s="1"/>
      <c r="DQ2757" s="1"/>
      <c r="EO2757" s="1"/>
      <c r="FK2757" s="1"/>
      <c r="FL2757" s="1"/>
      <c r="FQ2757" s="1"/>
    </row>
    <row r="2758" spans="1:173" x14ac:dyDescent="0.25">
      <c r="A2758" s="1"/>
      <c r="BD2758" s="1"/>
      <c r="CT2758" s="1"/>
      <c r="DI2758" s="1"/>
      <c r="DQ2758" s="1"/>
      <c r="EO2758" s="1"/>
      <c r="FK2758" s="1"/>
      <c r="FL2758" s="1"/>
      <c r="FQ2758" s="1"/>
    </row>
    <row r="2759" spans="1:173" x14ac:dyDescent="0.25">
      <c r="A2759" s="1"/>
      <c r="BD2759" s="1"/>
      <c r="DI2759" s="1"/>
      <c r="DQ2759" s="1"/>
      <c r="EO2759" s="1"/>
      <c r="FK2759" s="1"/>
      <c r="FL2759" s="1"/>
      <c r="FQ2759" s="1"/>
    </row>
    <row r="2760" spans="1:173" x14ac:dyDescent="0.25">
      <c r="A2760" s="1"/>
      <c r="BD2760" s="1"/>
      <c r="CT2760" s="1"/>
      <c r="DI2760" s="1"/>
      <c r="DQ2760" s="1"/>
      <c r="EO2760" s="1"/>
      <c r="FK2760" s="1"/>
      <c r="FL2760" s="1"/>
      <c r="FQ2760" s="1"/>
    </row>
    <row r="2761" spans="1:173" x14ac:dyDescent="0.25">
      <c r="A2761" s="1"/>
      <c r="BD2761" s="1"/>
      <c r="CT2761" s="1"/>
      <c r="DI2761" s="1"/>
      <c r="DQ2761" s="1"/>
      <c r="EO2761" s="1"/>
      <c r="FK2761" s="1"/>
      <c r="FL2761" s="1"/>
      <c r="FQ2761" s="1"/>
    </row>
    <row r="2762" spans="1:173" x14ac:dyDescent="0.25">
      <c r="A2762" s="1"/>
      <c r="BD2762" s="1"/>
      <c r="DI2762" s="1"/>
      <c r="DQ2762" s="1"/>
      <c r="EO2762" s="1"/>
      <c r="FK2762" s="1"/>
      <c r="FL2762" s="1"/>
      <c r="FQ2762" s="1"/>
    </row>
    <row r="2763" spans="1:173" x14ac:dyDescent="0.25">
      <c r="A2763" s="1"/>
      <c r="BD2763" s="1"/>
      <c r="DI2763" s="1"/>
      <c r="DQ2763" s="1"/>
      <c r="EO2763" s="1"/>
      <c r="FK2763" s="1"/>
      <c r="FL2763" s="1"/>
      <c r="FQ2763" s="1"/>
    </row>
    <row r="2764" spans="1:173" x14ac:dyDescent="0.25">
      <c r="A2764" s="1"/>
      <c r="BD2764" s="1"/>
      <c r="DI2764" s="1"/>
      <c r="DQ2764" s="1"/>
      <c r="EO2764" s="1"/>
      <c r="FK2764" s="1"/>
      <c r="FL2764" s="1"/>
      <c r="FQ2764" s="1"/>
    </row>
    <row r="2765" spans="1:173" x14ac:dyDescent="0.25">
      <c r="A2765" s="1"/>
      <c r="BD2765" s="1"/>
      <c r="DI2765" s="1"/>
      <c r="DQ2765" s="1"/>
      <c r="EO2765" s="1"/>
      <c r="FK2765" s="1"/>
      <c r="FL2765" s="1"/>
      <c r="FQ2765" s="1"/>
    </row>
    <row r="2766" spans="1:173" x14ac:dyDescent="0.25">
      <c r="A2766" s="1"/>
      <c r="BD2766" s="1"/>
      <c r="CT2766" s="1"/>
      <c r="DI2766" s="1"/>
      <c r="DQ2766" s="1"/>
      <c r="EO2766" s="1"/>
      <c r="FK2766" s="1"/>
      <c r="FL2766" s="1"/>
      <c r="FQ2766" s="1"/>
    </row>
    <row r="2767" spans="1:173" x14ac:dyDescent="0.25">
      <c r="A2767" s="1"/>
      <c r="BD2767" s="1"/>
      <c r="DI2767" s="1"/>
      <c r="DQ2767" s="1"/>
      <c r="EO2767" s="1"/>
      <c r="FK2767" s="1"/>
      <c r="FL2767" s="1"/>
      <c r="FQ2767" s="1"/>
    </row>
    <row r="2768" spans="1:173" x14ac:dyDescent="0.25">
      <c r="A2768" s="1"/>
      <c r="BD2768" s="1"/>
      <c r="DI2768" s="1"/>
      <c r="DQ2768" s="1"/>
      <c r="EO2768" s="1"/>
      <c r="FK2768" s="1"/>
      <c r="FL2768" s="1"/>
      <c r="FQ2768" s="1"/>
    </row>
    <row r="2769" spans="1:173" x14ac:dyDescent="0.25">
      <c r="A2769" s="1"/>
      <c r="BD2769" s="1"/>
      <c r="DI2769" s="1"/>
      <c r="DQ2769" s="1"/>
      <c r="EO2769" s="1"/>
      <c r="FK2769" s="1"/>
      <c r="FL2769" s="1"/>
      <c r="FQ2769" s="1"/>
    </row>
    <row r="2770" spans="1:173" x14ac:dyDescent="0.25">
      <c r="A2770" s="1"/>
      <c r="BD2770" s="1"/>
      <c r="DI2770" s="1"/>
      <c r="DQ2770" s="1"/>
      <c r="EO2770" s="1"/>
      <c r="FK2770" s="1"/>
      <c r="FL2770" s="1"/>
      <c r="FQ2770" s="1"/>
    </row>
    <row r="2771" spans="1:173" x14ac:dyDescent="0.25">
      <c r="A2771" s="1"/>
      <c r="BD2771" s="1"/>
      <c r="DI2771" s="1"/>
      <c r="DQ2771" s="1"/>
      <c r="EO2771" s="1"/>
      <c r="FK2771" s="1"/>
      <c r="FL2771" s="1"/>
      <c r="FQ2771" s="1"/>
    </row>
    <row r="2772" spans="1:173" x14ac:dyDescent="0.25">
      <c r="A2772" s="1"/>
      <c r="BD2772" s="1"/>
      <c r="DI2772" s="1"/>
      <c r="DQ2772" s="1"/>
      <c r="EO2772" s="1"/>
      <c r="FK2772" s="1"/>
      <c r="FL2772" s="1"/>
      <c r="FQ2772" s="1"/>
    </row>
    <row r="2773" spans="1:173" x14ac:dyDescent="0.25">
      <c r="A2773" s="1"/>
      <c r="BD2773" s="1"/>
      <c r="DI2773" s="1"/>
      <c r="DQ2773" s="1"/>
      <c r="EO2773" s="1"/>
      <c r="FK2773" s="1"/>
      <c r="FL2773" s="1"/>
      <c r="FQ2773" s="1"/>
    </row>
    <row r="2774" spans="1:173" x14ac:dyDescent="0.25">
      <c r="A2774" s="1"/>
      <c r="BD2774" s="1"/>
      <c r="DI2774" s="1"/>
      <c r="DQ2774" s="1"/>
      <c r="EO2774" s="1"/>
      <c r="FK2774" s="1"/>
      <c r="FL2774" s="1"/>
      <c r="FQ2774" s="1"/>
    </row>
    <row r="2775" spans="1:173" x14ac:dyDescent="0.25">
      <c r="A2775" s="1"/>
      <c r="BD2775" s="1"/>
      <c r="DI2775" s="1"/>
      <c r="DQ2775" s="1"/>
      <c r="EO2775" s="1"/>
      <c r="FK2775" s="1"/>
      <c r="FL2775" s="1"/>
      <c r="FQ2775" s="1"/>
    </row>
    <row r="2776" spans="1:173" x14ac:dyDescent="0.25">
      <c r="A2776" s="1"/>
      <c r="BD2776" s="1"/>
      <c r="DI2776" s="1"/>
      <c r="DQ2776" s="1"/>
      <c r="EO2776" s="1"/>
      <c r="FK2776" s="1"/>
      <c r="FL2776" s="1"/>
      <c r="FQ2776" s="1"/>
    </row>
    <row r="2777" spans="1:173" x14ac:dyDescent="0.25">
      <c r="A2777" s="1"/>
      <c r="BD2777" s="1"/>
      <c r="CT2777" s="1"/>
      <c r="DI2777" s="1"/>
      <c r="DQ2777" s="1"/>
      <c r="EO2777" s="1"/>
      <c r="FK2777" s="1"/>
      <c r="FL2777" s="1"/>
      <c r="FQ2777" s="1"/>
    </row>
    <row r="2778" spans="1:173" x14ac:dyDescent="0.25">
      <c r="A2778" s="1"/>
      <c r="BD2778" s="1"/>
      <c r="DI2778" s="1"/>
      <c r="DQ2778" s="1"/>
      <c r="EO2778" s="1"/>
      <c r="FK2778" s="1"/>
      <c r="FL2778" s="1"/>
      <c r="FQ2778" s="1"/>
    </row>
    <row r="2779" spans="1:173" x14ac:dyDescent="0.25">
      <c r="A2779" s="1"/>
      <c r="BD2779" s="1"/>
      <c r="DI2779" s="1"/>
      <c r="DQ2779" s="1"/>
      <c r="EO2779" s="1"/>
      <c r="FK2779" s="1"/>
      <c r="FL2779" s="1"/>
      <c r="FQ2779" s="1"/>
    </row>
    <row r="2780" spans="1:173" x14ac:dyDescent="0.25">
      <c r="A2780" s="1"/>
      <c r="BD2780" s="1"/>
      <c r="DI2780" s="1"/>
      <c r="DQ2780" s="1"/>
      <c r="EO2780" s="1"/>
      <c r="FK2780" s="1"/>
      <c r="FL2780" s="1"/>
      <c r="FQ2780" s="1"/>
    </row>
    <row r="2781" spans="1:173" x14ac:dyDescent="0.25">
      <c r="A2781" s="1"/>
      <c r="BD2781" s="1"/>
      <c r="DI2781" s="1"/>
      <c r="DQ2781" s="1"/>
      <c r="EO2781" s="1"/>
      <c r="FK2781" s="1"/>
      <c r="FL2781" s="1"/>
      <c r="FQ2781" s="1"/>
    </row>
    <row r="2782" spans="1:173" x14ac:dyDescent="0.25">
      <c r="A2782" s="1"/>
      <c r="BD2782" s="1"/>
      <c r="DI2782" s="1"/>
      <c r="DQ2782" s="1"/>
      <c r="EO2782" s="1"/>
      <c r="FK2782" s="1"/>
      <c r="FL2782" s="1"/>
      <c r="FQ2782" s="1"/>
    </row>
    <row r="2783" spans="1:173" x14ac:dyDescent="0.25">
      <c r="A2783" s="1"/>
      <c r="BD2783" s="1"/>
      <c r="CT2783" s="1"/>
      <c r="DI2783" s="1"/>
      <c r="DQ2783" s="1"/>
      <c r="EO2783" s="1"/>
      <c r="FK2783" s="1"/>
      <c r="FL2783" s="1"/>
      <c r="FQ2783" s="1"/>
    </row>
    <row r="2784" spans="1:173" x14ac:dyDescent="0.25">
      <c r="A2784" s="1"/>
      <c r="BD2784" s="1"/>
      <c r="CT2784" s="1"/>
      <c r="DI2784" s="1"/>
      <c r="DQ2784" s="1"/>
      <c r="EO2784" s="1"/>
      <c r="FK2784" s="1"/>
      <c r="FL2784" s="1"/>
      <c r="FQ2784" s="1"/>
    </row>
    <row r="2785" spans="1:173" x14ac:dyDescent="0.25">
      <c r="A2785" s="1"/>
      <c r="BD2785" s="1"/>
      <c r="DI2785" s="1"/>
      <c r="DQ2785" s="1"/>
      <c r="EO2785" s="1"/>
      <c r="FK2785" s="1"/>
      <c r="FL2785" s="1"/>
      <c r="FQ2785" s="1"/>
    </row>
    <row r="2786" spans="1:173" x14ac:dyDescent="0.25">
      <c r="A2786" s="1"/>
      <c r="BD2786" s="1"/>
      <c r="CT2786" s="1"/>
      <c r="DI2786" s="1"/>
      <c r="DQ2786" s="1"/>
      <c r="EO2786" s="1"/>
      <c r="FK2786" s="1"/>
      <c r="FL2786" s="1"/>
      <c r="FQ2786" s="1"/>
    </row>
    <row r="2787" spans="1:173" x14ac:dyDescent="0.25">
      <c r="A2787" s="1"/>
      <c r="BD2787" s="1"/>
      <c r="DI2787" s="1"/>
      <c r="DQ2787" s="1"/>
      <c r="EO2787" s="1"/>
      <c r="FK2787" s="1"/>
      <c r="FL2787" s="1"/>
      <c r="FQ2787" s="1"/>
    </row>
    <row r="2788" spans="1:173" x14ac:dyDescent="0.25">
      <c r="A2788" s="1"/>
      <c r="BD2788" s="1"/>
      <c r="DI2788" s="1"/>
      <c r="DQ2788" s="1"/>
      <c r="EO2788" s="1"/>
      <c r="FK2788" s="1"/>
      <c r="FL2788" s="1"/>
      <c r="FQ2788" s="1"/>
    </row>
    <row r="2789" spans="1:173" x14ac:dyDescent="0.25">
      <c r="A2789" s="1"/>
      <c r="BD2789" s="1"/>
      <c r="DI2789" s="1"/>
      <c r="DQ2789" s="1"/>
      <c r="EO2789" s="1"/>
      <c r="FK2789" s="1"/>
      <c r="FL2789" s="1"/>
      <c r="FQ2789" s="1"/>
    </row>
    <row r="2790" spans="1:173" x14ac:dyDescent="0.25">
      <c r="A2790" s="1"/>
      <c r="BD2790" s="1"/>
      <c r="DI2790" s="1"/>
      <c r="DQ2790" s="1"/>
      <c r="EO2790" s="1"/>
      <c r="FK2790" s="1"/>
      <c r="FL2790" s="1"/>
      <c r="FQ2790" s="1"/>
    </row>
    <row r="2791" spans="1:173" x14ac:dyDescent="0.25">
      <c r="A2791" s="1"/>
      <c r="BD2791" s="1"/>
      <c r="DI2791" s="1"/>
      <c r="DQ2791" s="1"/>
      <c r="EO2791" s="1"/>
      <c r="FK2791" s="1"/>
      <c r="FL2791" s="1"/>
      <c r="FQ2791" s="1"/>
    </row>
    <row r="2792" spans="1:173" x14ac:dyDescent="0.25">
      <c r="A2792" s="1"/>
      <c r="BD2792" s="1"/>
      <c r="DI2792" s="1"/>
      <c r="DQ2792" s="1"/>
      <c r="EO2792" s="1"/>
      <c r="FK2792" s="1"/>
      <c r="FL2792" s="1"/>
      <c r="FQ2792" s="1"/>
    </row>
    <row r="2793" spans="1:173" x14ac:dyDescent="0.25">
      <c r="A2793" s="1"/>
      <c r="BD2793" s="1"/>
      <c r="DI2793" s="1"/>
      <c r="DQ2793" s="1"/>
      <c r="EO2793" s="1"/>
      <c r="FK2793" s="1"/>
      <c r="FL2793" s="1"/>
      <c r="FQ2793" s="1"/>
    </row>
    <row r="2794" spans="1:173" x14ac:dyDescent="0.25">
      <c r="A2794" s="1"/>
      <c r="BD2794" s="1"/>
      <c r="DI2794" s="1"/>
      <c r="DQ2794" s="1"/>
      <c r="EO2794" s="1"/>
      <c r="FK2794" s="1"/>
      <c r="FL2794" s="1"/>
      <c r="FQ2794" s="1"/>
    </row>
    <row r="2795" spans="1:173" x14ac:dyDescent="0.25">
      <c r="A2795" s="1"/>
      <c r="BD2795" s="1"/>
      <c r="DI2795" s="1"/>
      <c r="DQ2795" s="1"/>
      <c r="EO2795" s="1"/>
      <c r="FK2795" s="1"/>
      <c r="FL2795" s="1"/>
      <c r="FQ2795" s="1"/>
    </row>
    <row r="2796" spans="1:173" x14ac:dyDescent="0.25">
      <c r="A2796" s="1"/>
      <c r="BD2796" s="1"/>
      <c r="DI2796" s="1"/>
      <c r="DQ2796" s="1"/>
      <c r="EO2796" s="1"/>
      <c r="FK2796" s="1"/>
      <c r="FL2796" s="1"/>
      <c r="FQ2796" s="1"/>
    </row>
    <row r="2797" spans="1:173" x14ac:dyDescent="0.25">
      <c r="A2797" s="1"/>
      <c r="BD2797" s="1"/>
      <c r="DI2797" s="1"/>
      <c r="DQ2797" s="1"/>
      <c r="EO2797" s="1"/>
      <c r="FK2797" s="1"/>
      <c r="FL2797" s="1"/>
      <c r="FQ2797" s="1"/>
    </row>
    <row r="2798" spans="1:173" x14ac:dyDescent="0.25">
      <c r="A2798" s="1"/>
      <c r="BD2798" s="1"/>
      <c r="DI2798" s="1"/>
      <c r="DQ2798" s="1"/>
      <c r="EO2798" s="1"/>
      <c r="FK2798" s="1"/>
      <c r="FL2798" s="1"/>
      <c r="FQ2798" s="1"/>
    </row>
    <row r="2799" spans="1:173" x14ac:dyDescent="0.25">
      <c r="A2799" s="1"/>
      <c r="BD2799" s="1"/>
      <c r="DI2799" s="1"/>
      <c r="DQ2799" s="1"/>
      <c r="EO2799" s="1"/>
      <c r="FK2799" s="1"/>
      <c r="FL2799" s="1"/>
      <c r="FQ2799" s="1"/>
    </row>
    <row r="2800" spans="1:173" x14ac:dyDescent="0.25">
      <c r="A2800" s="1"/>
      <c r="BD2800" s="1"/>
      <c r="DI2800" s="1"/>
      <c r="DQ2800" s="1"/>
      <c r="EO2800" s="1"/>
      <c r="FK2800" s="1"/>
      <c r="FL2800" s="1"/>
      <c r="FQ2800" s="1"/>
    </row>
    <row r="2801" spans="1:173" x14ac:dyDescent="0.25">
      <c r="A2801" s="1"/>
      <c r="BD2801" s="1"/>
      <c r="DI2801" s="1"/>
      <c r="DQ2801" s="1"/>
      <c r="EO2801" s="1"/>
      <c r="FK2801" s="1"/>
      <c r="FL2801" s="1"/>
      <c r="FQ2801" s="1"/>
    </row>
    <row r="2802" spans="1:173" x14ac:dyDescent="0.25">
      <c r="A2802" s="1"/>
      <c r="BD2802" s="1"/>
      <c r="CT2802" s="1"/>
      <c r="DI2802" s="1"/>
      <c r="DQ2802" s="1"/>
      <c r="EO2802" s="1"/>
      <c r="FK2802" s="1"/>
      <c r="FL2802" s="1"/>
      <c r="FQ2802" s="1"/>
    </row>
    <row r="2803" spans="1:173" x14ac:dyDescent="0.25">
      <c r="A2803" s="1"/>
      <c r="BD2803" s="1"/>
      <c r="CT2803" s="1"/>
      <c r="DI2803" s="1"/>
      <c r="DQ2803" s="1"/>
      <c r="EO2803" s="1"/>
      <c r="FK2803" s="1"/>
      <c r="FL2803" s="1"/>
      <c r="FQ2803" s="1"/>
    </row>
    <row r="2804" spans="1:173" x14ac:dyDescent="0.25">
      <c r="A2804" s="1"/>
      <c r="BD2804" s="1"/>
      <c r="DI2804" s="1"/>
      <c r="DQ2804" s="1"/>
      <c r="EO2804" s="1"/>
      <c r="FK2804" s="1"/>
      <c r="FL2804" s="1"/>
      <c r="FQ2804" s="1"/>
    </row>
    <row r="2805" spans="1:173" x14ac:dyDescent="0.25">
      <c r="A2805" s="1"/>
      <c r="BD2805" s="1"/>
      <c r="CT2805" s="1"/>
      <c r="DI2805" s="1"/>
      <c r="DQ2805" s="1"/>
      <c r="EO2805" s="1"/>
      <c r="FK2805" s="1"/>
      <c r="FL2805" s="1"/>
      <c r="FQ2805" s="1"/>
    </row>
    <row r="2806" spans="1:173" x14ac:dyDescent="0.25">
      <c r="A2806" s="1"/>
      <c r="BD2806" s="1"/>
      <c r="DI2806" s="1"/>
      <c r="DQ2806" s="1"/>
      <c r="EO2806" s="1"/>
      <c r="FK2806" s="1"/>
      <c r="FL2806" s="1"/>
      <c r="FQ2806" s="1"/>
    </row>
    <row r="2807" spans="1:173" x14ac:dyDescent="0.25">
      <c r="A2807" s="1"/>
      <c r="BD2807" s="1"/>
      <c r="DI2807" s="1"/>
      <c r="DQ2807" s="1"/>
      <c r="EO2807" s="1"/>
      <c r="FK2807" s="1"/>
      <c r="FL2807" s="1"/>
      <c r="FQ2807" s="1"/>
    </row>
    <row r="2808" spans="1:173" x14ac:dyDescent="0.25">
      <c r="A2808" s="1"/>
      <c r="BD2808" s="1"/>
      <c r="DI2808" s="1"/>
      <c r="DQ2808" s="1"/>
      <c r="EO2808" s="1"/>
      <c r="FK2808" s="1"/>
      <c r="FL2808" s="1"/>
      <c r="FQ2808" s="1"/>
    </row>
    <row r="2809" spans="1:173" x14ac:dyDescent="0.25">
      <c r="A2809" s="1"/>
      <c r="BD2809" s="1"/>
      <c r="DI2809" s="1"/>
      <c r="DQ2809" s="1"/>
      <c r="EO2809" s="1"/>
      <c r="FK2809" s="1"/>
      <c r="FL2809" s="1"/>
      <c r="FQ2809" s="1"/>
    </row>
    <row r="2810" spans="1:173" x14ac:dyDescent="0.25">
      <c r="A2810" s="1"/>
      <c r="BD2810" s="1"/>
      <c r="DI2810" s="1"/>
      <c r="DQ2810" s="1"/>
      <c r="EO2810" s="1"/>
      <c r="FK2810" s="1"/>
      <c r="FL2810" s="1"/>
      <c r="FQ2810" s="1"/>
    </row>
    <row r="2811" spans="1:173" x14ac:dyDescent="0.25">
      <c r="A2811" s="1"/>
      <c r="BD2811" s="1"/>
      <c r="DI2811" s="1"/>
      <c r="DQ2811" s="1"/>
      <c r="EO2811" s="1"/>
      <c r="FK2811" s="1"/>
      <c r="FL2811" s="1"/>
      <c r="FQ2811" s="1"/>
    </row>
    <row r="2812" spans="1:173" x14ac:dyDescent="0.25">
      <c r="A2812" s="1"/>
      <c r="BD2812" s="1"/>
      <c r="DI2812" s="1"/>
      <c r="DQ2812" s="1"/>
      <c r="EO2812" s="1"/>
      <c r="FK2812" s="1"/>
      <c r="FL2812" s="1"/>
      <c r="FQ2812" s="1"/>
    </row>
    <row r="2813" spans="1:173" x14ac:dyDescent="0.25">
      <c r="A2813" s="1"/>
      <c r="BD2813" s="1"/>
      <c r="DI2813" s="1"/>
      <c r="DQ2813" s="1"/>
      <c r="EO2813" s="1"/>
      <c r="FK2813" s="1"/>
      <c r="FL2813" s="1"/>
      <c r="FQ2813" s="1"/>
    </row>
    <row r="2814" spans="1:173" x14ac:dyDescent="0.25">
      <c r="A2814" s="1"/>
      <c r="BD2814" s="1"/>
      <c r="DI2814" s="1"/>
      <c r="DQ2814" s="1"/>
      <c r="EO2814" s="1"/>
      <c r="FK2814" s="1"/>
      <c r="FL2814" s="1"/>
      <c r="FQ2814" s="1"/>
    </row>
    <row r="2815" spans="1:173" x14ac:dyDescent="0.25">
      <c r="A2815" s="1"/>
      <c r="BD2815" s="1"/>
      <c r="DI2815" s="1"/>
      <c r="DQ2815" s="1"/>
      <c r="EO2815" s="1"/>
      <c r="FK2815" s="1"/>
      <c r="FL2815" s="1"/>
      <c r="FQ2815" s="1"/>
    </row>
    <row r="2816" spans="1:173" x14ac:dyDescent="0.25">
      <c r="A2816" s="1"/>
      <c r="BD2816" s="1"/>
      <c r="DI2816" s="1"/>
      <c r="DQ2816" s="1"/>
      <c r="EO2816" s="1"/>
      <c r="FK2816" s="1"/>
      <c r="FL2816" s="1"/>
      <c r="FQ2816" s="1"/>
    </row>
    <row r="2817" spans="1:173" x14ac:dyDescent="0.25">
      <c r="A2817" s="1"/>
      <c r="BD2817" s="1"/>
      <c r="DI2817" s="1"/>
      <c r="DQ2817" s="1"/>
      <c r="EO2817" s="1"/>
      <c r="FK2817" s="1"/>
      <c r="FL2817" s="1"/>
      <c r="FQ2817" s="1"/>
    </row>
    <row r="2818" spans="1:173" x14ac:dyDescent="0.25">
      <c r="A2818" s="1"/>
      <c r="BD2818" s="1"/>
      <c r="DI2818" s="1"/>
      <c r="DQ2818" s="1"/>
      <c r="EO2818" s="1"/>
      <c r="FK2818" s="1"/>
      <c r="FL2818" s="1"/>
      <c r="FQ2818" s="1"/>
    </row>
    <row r="2819" spans="1:173" x14ac:dyDescent="0.25">
      <c r="A2819" s="1"/>
      <c r="BD2819" s="1"/>
      <c r="DI2819" s="1"/>
      <c r="DQ2819" s="1"/>
      <c r="EO2819" s="1"/>
      <c r="FK2819" s="1"/>
      <c r="FL2819" s="1"/>
      <c r="FQ2819" s="1"/>
    </row>
    <row r="2820" spans="1:173" x14ac:dyDescent="0.25">
      <c r="A2820" s="1"/>
      <c r="BD2820" s="1"/>
      <c r="DI2820" s="1"/>
      <c r="DQ2820" s="1"/>
      <c r="EO2820" s="1"/>
      <c r="FK2820" s="1"/>
      <c r="FL2820" s="1"/>
      <c r="FQ2820" s="1"/>
    </row>
    <row r="2821" spans="1:173" x14ac:dyDescent="0.25">
      <c r="A2821" s="1"/>
      <c r="BD2821" s="1"/>
      <c r="DI2821" s="1"/>
      <c r="DQ2821" s="1"/>
      <c r="EO2821" s="1"/>
      <c r="FK2821" s="1"/>
      <c r="FL2821" s="1"/>
      <c r="FQ2821" s="1"/>
    </row>
    <row r="2822" spans="1:173" x14ac:dyDescent="0.25">
      <c r="A2822" s="1"/>
      <c r="BD2822" s="1"/>
      <c r="DI2822" s="1"/>
      <c r="DQ2822" s="1"/>
      <c r="EO2822" s="1"/>
      <c r="FK2822" s="1"/>
      <c r="FL2822" s="1"/>
      <c r="FQ2822" s="1"/>
    </row>
    <row r="2823" spans="1:173" x14ac:dyDescent="0.25">
      <c r="A2823" s="1"/>
      <c r="BD2823" s="1"/>
      <c r="DI2823" s="1"/>
      <c r="DQ2823" s="1"/>
      <c r="EO2823" s="1"/>
      <c r="FK2823" s="1"/>
      <c r="FL2823" s="1"/>
      <c r="FQ2823" s="1"/>
    </row>
    <row r="2824" spans="1:173" x14ac:dyDescent="0.25">
      <c r="A2824" s="1"/>
      <c r="BD2824" s="1"/>
      <c r="DI2824" s="1"/>
      <c r="DQ2824" s="1"/>
      <c r="EO2824" s="1"/>
      <c r="FK2824" s="1"/>
      <c r="FL2824" s="1"/>
      <c r="FQ2824" s="1"/>
    </row>
    <row r="2825" spans="1:173" x14ac:dyDescent="0.25">
      <c r="A2825" s="1"/>
      <c r="BD2825" s="1"/>
      <c r="DI2825" s="1"/>
      <c r="DQ2825" s="1"/>
      <c r="EO2825" s="1"/>
      <c r="FK2825" s="1"/>
      <c r="FL2825" s="1"/>
      <c r="FQ2825" s="1"/>
    </row>
    <row r="2826" spans="1:173" x14ac:dyDescent="0.25">
      <c r="A2826" s="1"/>
      <c r="BD2826" s="1"/>
      <c r="DI2826" s="1"/>
      <c r="DQ2826" s="1"/>
      <c r="EO2826" s="1"/>
      <c r="FK2826" s="1"/>
      <c r="FL2826" s="1"/>
      <c r="FQ2826" s="1"/>
    </row>
    <row r="2827" spans="1:173" x14ac:dyDescent="0.25">
      <c r="A2827" s="1"/>
      <c r="BD2827" s="1"/>
      <c r="DI2827" s="1"/>
      <c r="DQ2827" s="1"/>
      <c r="EO2827" s="1"/>
      <c r="FK2827" s="1"/>
      <c r="FL2827" s="1"/>
      <c r="FQ2827" s="1"/>
    </row>
    <row r="2828" spans="1:173" x14ac:dyDescent="0.25">
      <c r="A2828" s="1"/>
      <c r="BD2828" s="1"/>
      <c r="DI2828" s="1"/>
      <c r="DQ2828" s="1"/>
      <c r="EO2828" s="1"/>
      <c r="FK2828" s="1"/>
      <c r="FL2828" s="1"/>
      <c r="FQ2828" s="1"/>
    </row>
    <row r="2829" spans="1:173" x14ac:dyDescent="0.25">
      <c r="A2829" s="1"/>
      <c r="BD2829" s="1"/>
      <c r="DI2829" s="1"/>
      <c r="DQ2829" s="1"/>
      <c r="EO2829" s="1"/>
      <c r="FK2829" s="1"/>
      <c r="FL2829" s="1"/>
      <c r="FQ2829" s="1"/>
    </row>
    <row r="2830" spans="1:173" x14ac:dyDescent="0.25">
      <c r="A2830" s="1"/>
      <c r="BD2830" s="1"/>
      <c r="DI2830" s="1"/>
      <c r="DQ2830" s="1"/>
      <c r="EO2830" s="1"/>
      <c r="FK2830" s="1"/>
      <c r="FL2830" s="1"/>
      <c r="FQ2830" s="1"/>
    </row>
    <row r="2831" spans="1:173" x14ac:dyDescent="0.25">
      <c r="A2831" s="1"/>
      <c r="BD2831" s="1"/>
      <c r="CT2831" s="1"/>
      <c r="DI2831" s="1"/>
      <c r="DQ2831" s="1"/>
      <c r="EO2831" s="1"/>
      <c r="FK2831" s="1"/>
      <c r="FL2831" s="1"/>
      <c r="FQ2831" s="1"/>
    </row>
    <row r="2832" spans="1:173" x14ac:dyDescent="0.25">
      <c r="A2832" s="1"/>
      <c r="BD2832" s="1"/>
      <c r="DI2832" s="1"/>
      <c r="DQ2832" s="1"/>
      <c r="EO2832" s="1"/>
      <c r="FK2832" s="1"/>
      <c r="FL2832" s="1"/>
      <c r="FQ2832" s="1"/>
    </row>
    <row r="2833" spans="1:173" x14ac:dyDescent="0.25">
      <c r="A2833" s="1"/>
      <c r="BD2833" s="1"/>
      <c r="DI2833" s="1"/>
      <c r="DQ2833" s="1"/>
      <c r="EO2833" s="1"/>
      <c r="FK2833" s="1"/>
      <c r="FL2833" s="1"/>
      <c r="FQ2833" s="1"/>
    </row>
    <row r="2834" spans="1:173" x14ac:dyDescent="0.25">
      <c r="A2834" s="1"/>
      <c r="BD2834" s="1"/>
      <c r="DI2834" s="1"/>
      <c r="DQ2834" s="1"/>
      <c r="EO2834" s="1"/>
      <c r="FK2834" s="1"/>
      <c r="FL2834" s="1"/>
      <c r="FQ2834" s="1"/>
    </row>
    <row r="2835" spans="1:173" x14ac:dyDescent="0.25">
      <c r="A2835" s="1"/>
      <c r="BD2835" s="1"/>
      <c r="DI2835" s="1"/>
      <c r="DQ2835" s="1"/>
      <c r="EO2835" s="1"/>
      <c r="FK2835" s="1"/>
      <c r="FL2835" s="1"/>
      <c r="FQ2835" s="1"/>
    </row>
    <row r="2836" spans="1:173" x14ac:dyDescent="0.25">
      <c r="A2836" s="1"/>
      <c r="BD2836" s="1"/>
      <c r="DI2836" s="1"/>
      <c r="DQ2836" s="1"/>
      <c r="EO2836" s="1"/>
      <c r="FK2836" s="1"/>
      <c r="FL2836" s="1"/>
      <c r="FQ2836" s="1"/>
    </row>
    <row r="2837" spans="1:173" x14ac:dyDescent="0.25">
      <c r="A2837" s="1"/>
      <c r="BD2837" s="1"/>
      <c r="DI2837" s="1"/>
      <c r="DQ2837" s="1"/>
      <c r="EO2837" s="1"/>
      <c r="FK2837" s="1"/>
      <c r="FL2837" s="1"/>
      <c r="FQ2837" s="1"/>
    </row>
    <row r="2838" spans="1:173" x14ac:dyDescent="0.25">
      <c r="A2838" s="1"/>
      <c r="BD2838" s="1"/>
      <c r="DI2838" s="1"/>
      <c r="DQ2838" s="1"/>
      <c r="EO2838" s="1"/>
      <c r="FK2838" s="1"/>
      <c r="FL2838" s="1"/>
      <c r="FQ2838" s="1"/>
    </row>
    <row r="2839" spans="1:173" x14ac:dyDescent="0.25">
      <c r="A2839" s="1"/>
      <c r="BD2839" s="1"/>
      <c r="DI2839" s="1"/>
      <c r="DQ2839" s="1"/>
      <c r="EO2839" s="1"/>
      <c r="FK2839" s="1"/>
      <c r="FL2839" s="1"/>
      <c r="FQ2839" s="1"/>
    </row>
    <row r="2840" spans="1:173" x14ac:dyDescent="0.25">
      <c r="A2840" s="1"/>
      <c r="BD2840" s="1"/>
      <c r="DI2840" s="1"/>
      <c r="DQ2840" s="1"/>
      <c r="EO2840" s="1"/>
      <c r="FK2840" s="1"/>
      <c r="FL2840" s="1"/>
      <c r="FQ2840" s="1"/>
    </row>
    <row r="2841" spans="1:173" x14ac:dyDescent="0.25">
      <c r="A2841" s="1"/>
      <c r="BD2841" s="1"/>
      <c r="CT2841" s="1"/>
      <c r="DI2841" s="1"/>
      <c r="DQ2841" s="1"/>
      <c r="EO2841" s="1"/>
      <c r="FK2841" s="1"/>
      <c r="FL2841" s="1"/>
      <c r="FQ2841" s="1"/>
    </row>
    <row r="2842" spans="1:173" x14ac:dyDescent="0.25">
      <c r="A2842" s="1"/>
      <c r="BD2842" s="1"/>
      <c r="DI2842" s="1"/>
      <c r="DQ2842" s="1"/>
      <c r="EO2842" s="1"/>
      <c r="FK2842" s="1"/>
      <c r="FL2842" s="1"/>
      <c r="FQ2842" s="1"/>
    </row>
    <row r="2843" spans="1:173" x14ac:dyDescent="0.25">
      <c r="A2843" s="1"/>
      <c r="BD2843" s="1"/>
      <c r="DI2843" s="1"/>
      <c r="DQ2843" s="1"/>
      <c r="EO2843" s="1"/>
      <c r="FK2843" s="1"/>
      <c r="FL2843" s="1"/>
      <c r="FQ2843" s="1"/>
    </row>
    <row r="2844" spans="1:173" x14ac:dyDescent="0.25">
      <c r="A2844" s="1"/>
      <c r="BD2844" s="1"/>
      <c r="CT2844" s="1"/>
      <c r="DI2844" s="1"/>
      <c r="DQ2844" s="1"/>
      <c r="EO2844" s="1"/>
      <c r="FK2844" s="1"/>
      <c r="FL2844" s="1"/>
      <c r="FQ2844" s="1"/>
    </row>
    <row r="2845" spans="1:173" x14ac:dyDescent="0.25">
      <c r="A2845" s="1"/>
      <c r="BD2845" s="1"/>
      <c r="DI2845" s="1"/>
      <c r="DQ2845" s="1"/>
      <c r="EO2845" s="1"/>
      <c r="FK2845" s="1"/>
      <c r="FL2845" s="1"/>
      <c r="FQ2845" s="1"/>
    </row>
    <row r="2846" spans="1:173" x14ac:dyDescent="0.25">
      <c r="A2846" s="1"/>
      <c r="BD2846" s="1"/>
      <c r="DI2846" s="1"/>
      <c r="DQ2846" s="1"/>
      <c r="EO2846" s="1"/>
      <c r="FK2846" s="1"/>
      <c r="FL2846" s="1"/>
      <c r="FQ2846" s="1"/>
    </row>
    <row r="2847" spans="1:173" x14ac:dyDescent="0.25">
      <c r="A2847" s="1"/>
      <c r="BD2847" s="1"/>
      <c r="DI2847" s="1"/>
      <c r="DQ2847" s="1"/>
      <c r="EO2847" s="1"/>
      <c r="FK2847" s="1"/>
      <c r="FL2847" s="1"/>
      <c r="FQ2847" s="1"/>
    </row>
    <row r="2848" spans="1:173" x14ac:dyDescent="0.25">
      <c r="A2848" s="1"/>
      <c r="BD2848" s="1"/>
      <c r="DI2848" s="1"/>
      <c r="DQ2848" s="1"/>
      <c r="EO2848" s="1"/>
      <c r="FK2848" s="1"/>
      <c r="FL2848" s="1"/>
      <c r="FQ2848" s="1"/>
    </row>
    <row r="2849" spans="1:173" x14ac:dyDescent="0.25">
      <c r="A2849" s="1"/>
      <c r="BD2849" s="1"/>
      <c r="DI2849" s="1"/>
      <c r="DQ2849" s="1"/>
      <c r="EO2849" s="1"/>
      <c r="FK2849" s="1"/>
      <c r="FL2849" s="1"/>
      <c r="FQ2849" s="1"/>
    </row>
    <row r="2850" spans="1:173" x14ac:dyDescent="0.25">
      <c r="A2850" s="1"/>
      <c r="BD2850" s="1"/>
      <c r="DI2850" s="1"/>
      <c r="DQ2850" s="1"/>
      <c r="EO2850" s="1"/>
      <c r="FK2850" s="1"/>
      <c r="FL2850" s="1"/>
      <c r="FQ2850" s="1"/>
    </row>
    <row r="2851" spans="1:173" x14ac:dyDescent="0.25">
      <c r="A2851" s="1"/>
      <c r="BD2851" s="1"/>
      <c r="DI2851" s="1"/>
      <c r="DQ2851" s="1"/>
      <c r="EO2851" s="1"/>
      <c r="FK2851" s="1"/>
      <c r="FL2851" s="1"/>
      <c r="FQ2851" s="1"/>
    </row>
    <row r="2852" spans="1:173" x14ac:dyDescent="0.25">
      <c r="A2852" s="1"/>
      <c r="BD2852" s="1"/>
      <c r="DI2852" s="1"/>
      <c r="DQ2852" s="1"/>
      <c r="EO2852" s="1"/>
      <c r="FK2852" s="1"/>
      <c r="FL2852" s="1"/>
      <c r="FQ2852" s="1"/>
    </row>
    <row r="2853" spans="1:173" x14ac:dyDescent="0.25">
      <c r="A2853" s="1"/>
      <c r="BD2853" s="1"/>
      <c r="DI2853" s="1"/>
      <c r="DQ2853" s="1"/>
      <c r="EO2853" s="1"/>
      <c r="FK2853" s="1"/>
      <c r="FL2853" s="1"/>
      <c r="FQ2853" s="1"/>
    </row>
    <row r="2854" spans="1:173" x14ac:dyDescent="0.25">
      <c r="A2854" s="1"/>
      <c r="BD2854" s="1"/>
      <c r="DI2854" s="1"/>
      <c r="DQ2854" s="1"/>
      <c r="EO2854" s="1"/>
      <c r="FK2854" s="1"/>
      <c r="FL2854" s="1"/>
      <c r="FQ2854" s="1"/>
    </row>
    <row r="2855" spans="1:173" x14ac:dyDescent="0.25">
      <c r="A2855" s="1"/>
      <c r="BD2855" s="1"/>
      <c r="DI2855" s="1"/>
      <c r="DQ2855" s="1"/>
      <c r="EO2855" s="1"/>
      <c r="FK2855" s="1"/>
      <c r="FL2855" s="1"/>
      <c r="FQ2855" s="1"/>
    </row>
    <row r="2856" spans="1:173" x14ac:dyDescent="0.25">
      <c r="A2856" s="1"/>
      <c r="BD2856" s="1"/>
      <c r="DI2856" s="1"/>
      <c r="DQ2856" s="1"/>
      <c r="EO2856" s="1"/>
      <c r="FK2856" s="1"/>
      <c r="FL2856" s="1"/>
      <c r="FQ2856" s="1"/>
    </row>
    <row r="2857" spans="1:173" x14ac:dyDescent="0.25">
      <c r="A2857" s="1"/>
      <c r="BD2857" s="1"/>
      <c r="DI2857" s="1"/>
      <c r="DQ2857" s="1"/>
      <c r="EO2857" s="1"/>
      <c r="FK2857" s="1"/>
      <c r="FL2857" s="1"/>
      <c r="FQ2857" s="1"/>
    </row>
    <row r="2858" spans="1:173" x14ac:dyDescent="0.25">
      <c r="A2858" s="1"/>
      <c r="BD2858" s="1"/>
      <c r="DI2858" s="1"/>
      <c r="DQ2858" s="1"/>
      <c r="EO2858" s="1"/>
      <c r="FK2858" s="1"/>
      <c r="FL2858" s="1"/>
      <c r="FQ2858" s="1"/>
    </row>
    <row r="2859" spans="1:173" x14ac:dyDescent="0.25">
      <c r="A2859" s="1"/>
      <c r="BD2859" s="1"/>
      <c r="DI2859" s="1"/>
      <c r="DQ2859" s="1"/>
      <c r="EO2859" s="1"/>
      <c r="FK2859" s="1"/>
      <c r="FL2859" s="1"/>
      <c r="FQ2859" s="1"/>
    </row>
    <row r="2860" spans="1:173" x14ac:dyDescent="0.25">
      <c r="A2860" s="1"/>
      <c r="BD2860" s="1"/>
      <c r="DI2860" s="1"/>
      <c r="DQ2860" s="1"/>
      <c r="EO2860" s="1"/>
      <c r="FK2860" s="1"/>
      <c r="FL2860" s="1"/>
      <c r="FQ2860" s="1"/>
    </row>
    <row r="2861" spans="1:173" x14ac:dyDescent="0.25">
      <c r="A2861" s="1"/>
      <c r="BD2861" s="1"/>
      <c r="DI2861" s="1"/>
      <c r="DQ2861" s="1"/>
      <c r="EO2861" s="1"/>
      <c r="FK2861" s="1"/>
      <c r="FL2861" s="1"/>
      <c r="FQ2861" s="1"/>
    </row>
    <row r="2862" spans="1:173" x14ac:dyDescent="0.25">
      <c r="A2862" s="1"/>
      <c r="BD2862" s="1"/>
      <c r="CT2862" s="1"/>
      <c r="DI2862" s="1"/>
      <c r="DQ2862" s="1"/>
      <c r="EO2862" s="1"/>
      <c r="FK2862" s="1"/>
      <c r="FL2862" s="1"/>
      <c r="FQ2862" s="1"/>
    </row>
    <row r="2863" spans="1:173" x14ac:dyDescent="0.25">
      <c r="A2863" s="1"/>
      <c r="BD2863" s="1"/>
      <c r="DI2863" s="1"/>
      <c r="DQ2863" s="1"/>
      <c r="EO2863" s="1"/>
      <c r="FK2863" s="1"/>
      <c r="FL2863" s="1"/>
      <c r="FQ2863" s="1"/>
    </row>
    <row r="2864" spans="1:173" x14ac:dyDescent="0.25">
      <c r="A2864" s="1"/>
      <c r="BD2864" s="1"/>
      <c r="CT2864" s="1"/>
      <c r="DI2864" s="1"/>
      <c r="DQ2864" s="1"/>
      <c r="EO2864" s="1"/>
      <c r="FK2864" s="1"/>
      <c r="FL2864" s="1"/>
      <c r="FQ2864" s="1"/>
    </row>
    <row r="2865" spans="1:173" x14ac:dyDescent="0.25">
      <c r="A2865" s="1"/>
      <c r="BD2865" s="1"/>
      <c r="DI2865" s="1"/>
      <c r="DQ2865" s="1"/>
      <c r="EO2865" s="1"/>
      <c r="FK2865" s="1"/>
      <c r="FL2865" s="1"/>
      <c r="FQ2865" s="1"/>
    </row>
    <row r="2866" spans="1:173" x14ac:dyDescent="0.25">
      <c r="A2866" s="1"/>
      <c r="BD2866" s="1"/>
      <c r="DI2866" s="1"/>
      <c r="DQ2866" s="1"/>
      <c r="EO2866" s="1"/>
      <c r="FK2866" s="1"/>
      <c r="FL2866" s="1"/>
      <c r="FQ2866" s="1"/>
    </row>
    <row r="2867" spans="1:173" x14ac:dyDescent="0.25">
      <c r="A2867" s="1"/>
      <c r="BD2867" s="1"/>
      <c r="DI2867" s="1"/>
      <c r="DQ2867" s="1"/>
      <c r="EO2867" s="1"/>
      <c r="FK2867" s="1"/>
      <c r="FL2867" s="1"/>
      <c r="FQ2867" s="1"/>
    </row>
    <row r="2868" spans="1:173" x14ac:dyDescent="0.25">
      <c r="A2868" s="1"/>
      <c r="BD2868" s="1"/>
      <c r="DI2868" s="1"/>
      <c r="DQ2868" s="1"/>
      <c r="EO2868" s="1"/>
      <c r="FK2868" s="1"/>
      <c r="FL2868" s="1"/>
      <c r="FQ2868" s="1"/>
    </row>
    <row r="2869" spans="1:173" x14ac:dyDescent="0.25">
      <c r="A2869" s="1"/>
      <c r="BD2869" s="1"/>
      <c r="DI2869" s="1"/>
      <c r="DQ2869" s="1"/>
      <c r="EO2869" s="1"/>
      <c r="FK2869" s="1"/>
      <c r="FL2869" s="1"/>
      <c r="FQ2869" s="1"/>
    </row>
    <row r="2870" spans="1:173" x14ac:dyDescent="0.25">
      <c r="A2870" s="1"/>
      <c r="BD2870" s="1"/>
      <c r="DI2870" s="1"/>
      <c r="DQ2870" s="1"/>
      <c r="EO2870" s="1"/>
      <c r="FK2870" s="1"/>
      <c r="FL2870" s="1"/>
      <c r="FQ2870" s="1"/>
    </row>
    <row r="2871" spans="1:173" x14ac:dyDescent="0.25">
      <c r="A2871" s="1"/>
      <c r="BD2871" s="1"/>
      <c r="DI2871" s="1"/>
      <c r="DQ2871" s="1"/>
      <c r="EO2871" s="1"/>
      <c r="FK2871" s="1"/>
      <c r="FL2871" s="1"/>
      <c r="FQ2871" s="1"/>
    </row>
    <row r="2872" spans="1:173" x14ac:dyDescent="0.25">
      <c r="A2872" s="1"/>
      <c r="BD2872" s="1"/>
      <c r="DI2872" s="1"/>
      <c r="DQ2872" s="1"/>
      <c r="EO2872" s="1"/>
      <c r="FK2872" s="1"/>
      <c r="FL2872" s="1"/>
      <c r="FQ2872" s="1"/>
    </row>
    <row r="2873" spans="1:173" x14ac:dyDescent="0.25">
      <c r="A2873" s="1"/>
      <c r="BD2873" s="1"/>
      <c r="DI2873" s="1"/>
      <c r="DQ2873" s="1"/>
      <c r="EO2873" s="1"/>
      <c r="FK2873" s="1"/>
      <c r="FL2873" s="1"/>
      <c r="FQ2873" s="1"/>
    </row>
    <row r="2874" spans="1:173" x14ac:dyDescent="0.25">
      <c r="A2874" s="1"/>
      <c r="BD2874" s="1"/>
      <c r="DI2874" s="1"/>
      <c r="DQ2874" s="1"/>
      <c r="EO2874" s="1"/>
      <c r="FK2874" s="1"/>
      <c r="FL2874" s="1"/>
      <c r="FQ2874" s="1"/>
    </row>
    <row r="2875" spans="1:173" x14ac:dyDescent="0.25">
      <c r="A2875" s="1"/>
      <c r="BD2875" s="1"/>
      <c r="DI2875" s="1"/>
      <c r="DQ2875" s="1"/>
      <c r="EO2875" s="1"/>
      <c r="FK2875" s="1"/>
      <c r="FL2875" s="1"/>
      <c r="FQ2875" s="1"/>
    </row>
    <row r="2876" spans="1:173" x14ac:dyDescent="0.25">
      <c r="A2876" s="1"/>
      <c r="BD2876" s="1"/>
      <c r="DI2876" s="1"/>
      <c r="DQ2876" s="1"/>
      <c r="EO2876" s="1"/>
      <c r="FK2876" s="1"/>
      <c r="FL2876" s="1"/>
      <c r="FQ2876" s="1"/>
    </row>
    <row r="2877" spans="1:173" x14ac:dyDescent="0.25">
      <c r="A2877" s="1"/>
      <c r="BD2877" s="1"/>
      <c r="DI2877" s="1"/>
      <c r="DQ2877" s="1"/>
      <c r="EO2877" s="1"/>
      <c r="FK2877" s="1"/>
      <c r="FL2877" s="1"/>
      <c r="FQ2877" s="1"/>
    </row>
    <row r="2878" spans="1:173" x14ac:dyDescent="0.25">
      <c r="A2878" s="1"/>
      <c r="BD2878" s="1"/>
      <c r="CT2878" s="1"/>
      <c r="DI2878" s="1"/>
      <c r="DQ2878" s="1"/>
      <c r="EO2878" s="1"/>
      <c r="FK2878" s="1"/>
      <c r="FL2878" s="1"/>
      <c r="FQ2878" s="1"/>
    </row>
    <row r="2879" spans="1:173" x14ac:dyDescent="0.25">
      <c r="A2879" s="1"/>
      <c r="BD2879" s="1"/>
      <c r="DI2879" s="1"/>
      <c r="DQ2879" s="1"/>
      <c r="EO2879" s="1"/>
      <c r="FK2879" s="1"/>
      <c r="FL2879" s="1"/>
      <c r="FQ2879" s="1"/>
    </row>
    <row r="2880" spans="1:173" x14ac:dyDescent="0.25">
      <c r="A2880" s="1"/>
      <c r="BD2880" s="1"/>
      <c r="DI2880" s="1"/>
      <c r="DQ2880" s="1"/>
      <c r="EO2880" s="1"/>
      <c r="FK2880" s="1"/>
      <c r="FL2880" s="1"/>
      <c r="FQ2880" s="1"/>
    </row>
    <row r="2881" spans="1:173" x14ac:dyDescent="0.25">
      <c r="A2881" s="1"/>
      <c r="BD2881" s="1"/>
      <c r="DI2881" s="1"/>
      <c r="DQ2881" s="1"/>
      <c r="EO2881" s="1"/>
      <c r="FK2881" s="1"/>
      <c r="FL2881" s="1"/>
      <c r="FQ2881" s="1"/>
    </row>
    <row r="2882" spans="1:173" x14ac:dyDescent="0.25">
      <c r="A2882" s="1"/>
      <c r="BD2882" s="1"/>
      <c r="DI2882" s="1"/>
      <c r="DQ2882" s="1"/>
      <c r="EO2882" s="1"/>
      <c r="FK2882" s="1"/>
      <c r="FL2882" s="1"/>
      <c r="FQ2882" s="1"/>
    </row>
    <row r="2883" spans="1:173" x14ac:dyDescent="0.25">
      <c r="A2883" s="1"/>
      <c r="BD2883" s="1"/>
      <c r="DI2883" s="1"/>
      <c r="DQ2883" s="1"/>
      <c r="EO2883" s="1"/>
      <c r="FK2883" s="1"/>
      <c r="FL2883" s="1"/>
      <c r="FQ2883" s="1"/>
    </row>
    <row r="2884" spans="1:173" x14ac:dyDescent="0.25">
      <c r="A2884" s="1"/>
      <c r="BD2884" s="1"/>
      <c r="DI2884" s="1"/>
      <c r="DQ2884" s="1"/>
      <c r="EO2884" s="1"/>
      <c r="FK2884" s="1"/>
      <c r="FL2884" s="1"/>
      <c r="FQ2884" s="1"/>
    </row>
    <row r="2885" spans="1:173" x14ac:dyDescent="0.25">
      <c r="A2885" s="1"/>
      <c r="BD2885" s="1"/>
      <c r="DI2885" s="1"/>
      <c r="DQ2885" s="1"/>
      <c r="EO2885" s="1"/>
      <c r="FK2885" s="1"/>
      <c r="FL2885" s="1"/>
      <c r="FQ2885" s="1"/>
    </row>
    <row r="2886" spans="1:173" x14ac:dyDescent="0.25">
      <c r="A2886" s="1"/>
      <c r="BD2886" s="1"/>
      <c r="DI2886" s="1"/>
      <c r="DQ2886" s="1"/>
      <c r="EO2886" s="1"/>
      <c r="FK2886" s="1"/>
      <c r="FL2886" s="1"/>
      <c r="FQ2886" s="1"/>
    </row>
    <row r="2887" spans="1:173" x14ac:dyDescent="0.25">
      <c r="A2887" s="1"/>
      <c r="BD2887" s="1"/>
      <c r="DI2887" s="1"/>
      <c r="DQ2887" s="1"/>
      <c r="EO2887" s="1"/>
      <c r="FK2887" s="1"/>
      <c r="FL2887" s="1"/>
      <c r="FQ2887" s="1"/>
    </row>
    <row r="2888" spans="1:173" x14ac:dyDescent="0.25">
      <c r="A2888" s="1"/>
      <c r="BD2888" s="1"/>
      <c r="DI2888" s="1"/>
      <c r="DQ2888" s="1"/>
      <c r="EO2888" s="1"/>
      <c r="FK2888" s="1"/>
      <c r="FL2888" s="1"/>
      <c r="FQ2888" s="1"/>
    </row>
    <row r="2889" spans="1:173" x14ac:dyDescent="0.25">
      <c r="A2889" s="1"/>
      <c r="BD2889" s="1"/>
      <c r="DI2889" s="1"/>
      <c r="DQ2889" s="1"/>
      <c r="EO2889" s="1"/>
      <c r="FK2889" s="1"/>
      <c r="FL2889" s="1"/>
      <c r="FQ2889" s="1"/>
    </row>
    <row r="2890" spans="1:173" x14ac:dyDescent="0.25">
      <c r="A2890" s="1"/>
      <c r="BD2890" s="1"/>
      <c r="DI2890" s="1"/>
      <c r="DQ2890" s="1"/>
      <c r="EO2890" s="1"/>
      <c r="FK2890" s="1"/>
      <c r="FL2890" s="1"/>
      <c r="FQ2890" s="1"/>
    </row>
    <row r="2891" spans="1:173" x14ac:dyDescent="0.25">
      <c r="A2891" s="1"/>
      <c r="BD2891" s="1"/>
      <c r="CT2891" s="1"/>
      <c r="DI2891" s="1"/>
      <c r="DQ2891" s="1"/>
      <c r="EO2891" s="1"/>
      <c r="FK2891" s="1"/>
      <c r="FL2891" s="1"/>
      <c r="FQ2891" s="1"/>
    </row>
    <row r="2892" spans="1:173" x14ac:dyDescent="0.25">
      <c r="A2892" s="1"/>
      <c r="BD2892" s="1"/>
      <c r="CT2892" s="1"/>
      <c r="DI2892" s="1"/>
      <c r="DQ2892" s="1"/>
      <c r="EO2892" s="1"/>
      <c r="FK2892" s="1"/>
      <c r="FL2892" s="1"/>
      <c r="FQ2892" s="1"/>
    </row>
    <row r="2893" spans="1:173" x14ac:dyDescent="0.25">
      <c r="A2893" s="1"/>
      <c r="BD2893" s="1"/>
      <c r="DI2893" s="1"/>
      <c r="DQ2893" s="1"/>
      <c r="EO2893" s="1"/>
      <c r="FK2893" s="1"/>
      <c r="FL2893" s="1"/>
      <c r="FQ2893" s="1"/>
    </row>
    <row r="2894" spans="1:173" x14ac:dyDescent="0.25">
      <c r="A2894" s="1"/>
      <c r="BD2894" s="1"/>
      <c r="CT2894" s="1"/>
      <c r="DI2894" s="1"/>
      <c r="DQ2894" s="1"/>
      <c r="EO2894" s="1"/>
      <c r="FK2894" s="1"/>
      <c r="FL2894" s="1"/>
      <c r="FQ2894" s="1"/>
    </row>
    <row r="2895" spans="1:173" x14ac:dyDescent="0.25">
      <c r="A2895" s="1"/>
      <c r="BD2895" s="1"/>
      <c r="DI2895" s="1"/>
      <c r="DQ2895" s="1"/>
      <c r="EO2895" s="1"/>
      <c r="FK2895" s="1"/>
      <c r="FL2895" s="1"/>
      <c r="FQ2895" s="1"/>
    </row>
    <row r="2896" spans="1:173" x14ac:dyDescent="0.25">
      <c r="A2896" s="1"/>
      <c r="BD2896" s="1"/>
      <c r="CT2896" s="1"/>
      <c r="DI2896" s="1"/>
      <c r="DQ2896" s="1"/>
      <c r="EO2896" s="1"/>
      <c r="FK2896" s="1"/>
      <c r="FL2896" s="1"/>
      <c r="FQ2896" s="1"/>
    </row>
    <row r="2897" spans="1:173" x14ac:dyDescent="0.25">
      <c r="A2897" s="1"/>
      <c r="BD2897" s="1"/>
      <c r="CT2897" s="1"/>
      <c r="DI2897" s="1"/>
      <c r="DQ2897" s="1"/>
      <c r="EO2897" s="1"/>
      <c r="FK2897" s="1"/>
      <c r="FL2897" s="1"/>
      <c r="FQ2897" s="1"/>
    </row>
    <row r="2898" spans="1:173" x14ac:dyDescent="0.25">
      <c r="A2898" s="1"/>
      <c r="BD2898" s="1"/>
      <c r="DI2898" s="1"/>
      <c r="DQ2898" s="1"/>
      <c r="EO2898" s="1"/>
      <c r="FK2898" s="1"/>
      <c r="FL2898" s="1"/>
      <c r="FQ2898" s="1"/>
    </row>
    <row r="2899" spans="1:173" x14ac:dyDescent="0.25">
      <c r="A2899" s="1"/>
      <c r="BD2899" s="1"/>
      <c r="DI2899" s="1"/>
      <c r="DQ2899" s="1"/>
      <c r="EO2899" s="1"/>
      <c r="FK2899" s="1"/>
      <c r="FL2899" s="1"/>
      <c r="FQ2899" s="1"/>
    </row>
    <row r="2900" spans="1:173" x14ac:dyDescent="0.25">
      <c r="A2900" s="1"/>
      <c r="BD2900" s="1"/>
      <c r="DI2900" s="1"/>
      <c r="DQ2900" s="1"/>
      <c r="EO2900" s="1"/>
      <c r="FK2900" s="1"/>
      <c r="FL2900" s="1"/>
      <c r="FQ2900" s="1"/>
    </row>
    <row r="2901" spans="1:173" x14ac:dyDescent="0.25">
      <c r="A2901" s="1"/>
      <c r="BD2901" s="1"/>
      <c r="CT2901" s="1"/>
      <c r="DI2901" s="1"/>
      <c r="DQ2901" s="1"/>
      <c r="EO2901" s="1"/>
      <c r="FK2901" s="1"/>
      <c r="FL2901" s="1"/>
      <c r="FQ2901" s="1"/>
    </row>
    <row r="2902" spans="1:173" x14ac:dyDescent="0.25">
      <c r="A2902" s="1"/>
      <c r="BD2902" s="1"/>
      <c r="DI2902" s="1"/>
      <c r="DQ2902" s="1"/>
      <c r="EO2902" s="1"/>
      <c r="FK2902" s="1"/>
      <c r="FL2902" s="1"/>
      <c r="FQ2902" s="1"/>
    </row>
    <row r="2903" spans="1:173" x14ac:dyDescent="0.25">
      <c r="A2903" s="1"/>
      <c r="BD2903" s="1"/>
      <c r="DI2903" s="1"/>
      <c r="DQ2903" s="1"/>
      <c r="EO2903" s="1"/>
      <c r="FK2903" s="1"/>
      <c r="FL2903" s="1"/>
      <c r="FQ2903" s="1"/>
    </row>
    <row r="2904" spans="1:173" x14ac:dyDescent="0.25">
      <c r="A2904" s="1"/>
      <c r="BD2904" s="1"/>
      <c r="CT2904" s="1"/>
      <c r="DI2904" s="1"/>
      <c r="DQ2904" s="1"/>
      <c r="EO2904" s="1"/>
      <c r="FK2904" s="1"/>
      <c r="FL2904" s="1"/>
      <c r="FQ2904" s="1"/>
    </row>
    <row r="2905" spans="1:173" x14ac:dyDescent="0.25">
      <c r="A2905" s="1"/>
      <c r="BD2905" s="1"/>
      <c r="CT2905" s="1"/>
      <c r="DI2905" s="1"/>
      <c r="DQ2905" s="1"/>
      <c r="EO2905" s="1"/>
      <c r="FK2905" s="1"/>
      <c r="FL2905" s="1"/>
      <c r="FQ2905" s="1"/>
    </row>
    <row r="2906" spans="1:173" x14ac:dyDescent="0.25">
      <c r="A2906" s="1"/>
      <c r="BD2906" s="1"/>
      <c r="DI2906" s="1"/>
      <c r="DQ2906" s="1"/>
      <c r="EO2906" s="1"/>
      <c r="FK2906" s="1"/>
      <c r="FL2906" s="1"/>
      <c r="FQ2906" s="1"/>
    </row>
    <row r="2907" spans="1:173" x14ac:dyDescent="0.25">
      <c r="A2907" s="1"/>
      <c r="BD2907" s="1"/>
      <c r="DI2907" s="1"/>
      <c r="DQ2907" s="1"/>
      <c r="EO2907" s="1"/>
      <c r="FK2907" s="1"/>
      <c r="FL2907" s="1"/>
      <c r="FQ2907" s="1"/>
    </row>
    <row r="2908" spans="1:173" x14ac:dyDescent="0.25">
      <c r="A2908" s="1"/>
      <c r="BD2908" s="1"/>
      <c r="CT2908" s="1"/>
      <c r="DI2908" s="1"/>
      <c r="DQ2908" s="1"/>
      <c r="EO2908" s="1"/>
      <c r="FK2908" s="1"/>
      <c r="FL2908" s="1"/>
      <c r="FQ2908" s="1"/>
    </row>
    <row r="2909" spans="1:173" x14ac:dyDescent="0.25">
      <c r="A2909" s="1"/>
      <c r="BD2909" s="1"/>
      <c r="CT2909" s="1"/>
      <c r="DI2909" s="1"/>
      <c r="DQ2909" s="1"/>
      <c r="EO2909" s="1"/>
      <c r="FK2909" s="1"/>
      <c r="FL2909" s="1"/>
      <c r="FQ2909" s="1"/>
    </row>
    <row r="2910" spans="1:173" x14ac:dyDescent="0.25">
      <c r="A2910" s="1"/>
      <c r="BD2910" s="1"/>
      <c r="CT2910" s="1"/>
      <c r="DI2910" s="1"/>
      <c r="DQ2910" s="1"/>
      <c r="EO2910" s="1"/>
      <c r="FK2910" s="1"/>
      <c r="FL2910" s="1"/>
      <c r="FQ2910" s="1"/>
    </row>
    <row r="2911" spans="1:173" x14ac:dyDescent="0.25">
      <c r="A2911" s="1"/>
      <c r="BD2911" s="1"/>
      <c r="DI2911" s="1"/>
      <c r="DQ2911" s="1"/>
      <c r="EO2911" s="1"/>
      <c r="FK2911" s="1"/>
      <c r="FL2911" s="1"/>
      <c r="FQ2911" s="1"/>
    </row>
    <row r="2912" spans="1:173" x14ac:dyDescent="0.25">
      <c r="A2912" s="1"/>
      <c r="BD2912" s="1"/>
      <c r="DI2912" s="1"/>
      <c r="DQ2912" s="1"/>
      <c r="EO2912" s="1"/>
      <c r="FK2912" s="1"/>
      <c r="FL2912" s="1"/>
      <c r="FQ2912" s="1"/>
    </row>
    <row r="2913" spans="1:173" x14ac:dyDescent="0.25">
      <c r="A2913" s="1"/>
      <c r="BD2913" s="1"/>
      <c r="DI2913" s="1"/>
      <c r="DQ2913" s="1"/>
      <c r="EO2913" s="1"/>
      <c r="FK2913" s="1"/>
      <c r="FL2913" s="1"/>
      <c r="FQ2913" s="1"/>
    </row>
    <row r="2914" spans="1:173" x14ac:dyDescent="0.25">
      <c r="A2914" s="1"/>
      <c r="BD2914" s="1"/>
      <c r="CT2914" s="1"/>
      <c r="DI2914" s="1"/>
      <c r="DQ2914" s="1"/>
      <c r="EO2914" s="1"/>
      <c r="FK2914" s="1"/>
      <c r="FL2914" s="1"/>
      <c r="FQ2914" s="1"/>
    </row>
    <row r="2915" spans="1:173" x14ac:dyDescent="0.25">
      <c r="A2915" s="1"/>
      <c r="BD2915" s="1"/>
      <c r="DI2915" s="1"/>
      <c r="DQ2915" s="1"/>
      <c r="EO2915" s="1"/>
      <c r="FK2915" s="1"/>
      <c r="FL2915" s="1"/>
      <c r="FQ2915" s="1"/>
    </row>
    <row r="2916" spans="1:173" x14ac:dyDescent="0.25">
      <c r="A2916" s="1"/>
      <c r="BD2916" s="1"/>
      <c r="CT2916" s="1"/>
      <c r="DI2916" s="1"/>
      <c r="DQ2916" s="1"/>
      <c r="EO2916" s="1"/>
      <c r="FK2916" s="1"/>
      <c r="FL2916" s="1"/>
      <c r="FQ2916" s="1"/>
    </row>
    <row r="2917" spans="1:173" x14ac:dyDescent="0.25">
      <c r="A2917" s="1"/>
      <c r="BD2917" s="1"/>
      <c r="DI2917" s="1"/>
      <c r="DQ2917" s="1"/>
      <c r="EO2917" s="1"/>
      <c r="FK2917" s="1"/>
      <c r="FL2917" s="1"/>
      <c r="FQ2917" s="1"/>
    </row>
    <row r="2918" spans="1:173" x14ac:dyDescent="0.25">
      <c r="A2918" s="1"/>
      <c r="BD2918" s="1"/>
      <c r="DI2918" s="1"/>
      <c r="DQ2918" s="1"/>
      <c r="EO2918" s="1"/>
      <c r="FK2918" s="1"/>
      <c r="FL2918" s="1"/>
      <c r="FQ2918" s="1"/>
    </row>
    <row r="2919" spans="1:173" x14ac:dyDescent="0.25">
      <c r="A2919" s="1"/>
      <c r="BD2919" s="1"/>
      <c r="DI2919" s="1"/>
      <c r="DQ2919" s="1"/>
      <c r="EO2919" s="1"/>
      <c r="FK2919" s="1"/>
      <c r="FL2919" s="1"/>
      <c r="FQ2919" s="1"/>
    </row>
    <row r="2920" spans="1:173" x14ac:dyDescent="0.25">
      <c r="A2920" s="1"/>
      <c r="BD2920" s="1"/>
      <c r="CT2920" s="1"/>
      <c r="DI2920" s="1"/>
      <c r="DQ2920" s="1"/>
      <c r="EO2920" s="1"/>
      <c r="FK2920" s="1"/>
      <c r="FL2920" s="1"/>
      <c r="FQ2920" s="1"/>
    </row>
    <row r="2921" spans="1:173" x14ac:dyDescent="0.25">
      <c r="A2921" s="1"/>
      <c r="BD2921" s="1"/>
      <c r="CT2921" s="1"/>
      <c r="DI2921" s="1"/>
      <c r="DQ2921" s="1"/>
      <c r="EO2921" s="1"/>
      <c r="FK2921" s="1"/>
      <c r="FL2921" s="1"/>
      <c r="FQ2921" s="1"/>
    </row>
    <row r="2922" spans="1:173" x14ac:dyDescent="0.25">
      <c r="A2922" s="1"/>
      <c r="BD2922" s="1"/>
      <c r="DI2922" s="1"/>
      <c r="DQ2922" s="1"/>
      <c r="EO2922" s="1"/>
      <c r="FK2922" s="1"/>
      <c r="FL2922" s="1"/>
      <c r="FQ2922" s="1"/>
    </row>
    <row r="2923" spans="1:173" x14ac:dyDescent="0.25">
      <c r="A2923" s="1"/>
      <c r="BD2923" s="1"/>
      <c r="DI2923" s="1"/>
      <c r="DQ2923" s="1"/>
      <c r="EO2923" s="1"/>
      <c r="FK2923" s="1"/>
      <c r="FL2923" s="1"/>
      <c r="FQ2923" s="1"/>
    </row>
    <row r="2924" spans="1:173" x14ac:dyDescent="0.25">
      <c r="A2924" s="1"/>
      <c r="BD2924" s="1"/>
      <c r="DI2924" s="1"/>
      <c r="DQ2924" s="1"/>
      <c r="EO2924" s="1"/>
      <c r="FK2924" s="1"/>
      <c r="FL2924" s="1"/>
      <c r="FQ2924" s="1"/>
    </row>
    <row r="2925" spans="1:173" x14ac:dyDescent="0.25">
      <c r="A2925" s="1"/>
      <c r="BD2925" s="1"/>
      <c r="DI2925" s="1"/>
      <c r="DQ2925" s="1"/>
      <c r="EO2925" s="1"/>
      <c r="FK2925" s="1"/>
      <c r="FL2925" s="1"/>
      <c r="FQ2925" s="1"/>
    </row>
    <row r="2926" spans="1:173" x14ac:dyDescent="0.25">
      <c r="A2926" s="1"/>
      <c r="BD2926" s="1"/>
      <c r="DI2926" s="1"/>
      <c r="DQ2926" s="1"/>
      <c r="EO2926" s="1"/>
      <c r="FK2926" s="1"/>
      <c r="FL2926" s="1"/>
      <c r="FQ2926" s="1"/>
    </row>
    <row r="2927" spans="1:173" x14ac:dyDescent="0.25">
      <c r="A2927" s="1"/>
      <c r="BD2927" s="1"/>
      <c r="DI2927" s="1"/>
      <c r="DQ2927" s="1"/>
      <c r="EO2927" s="1"/>
      <c r="FK2927" s="1"/>
      <c r="FL2927" s="1"/>
      <c r="FQ2927" s="1"/>
    </row>
    <row r="2928" spans="1:173" x14ac:dyDescent="0.25">
      <c r="A2928" s="1"/>
      <c r="BD2928" s="1"/>
      <c r="DI2928" s="1"/>
      <c r="DQ2928" s="1"/>
      <c r="EO2928" s="1"/>
      <c r="FK2928" s="1"/>
      <c r="FL2928" s="1"/>
      <c r="FQ2928" s="1"/>
    </row>
    <row r="2929" spans="1:173" x14ac:dyDescent="0.25">
      <c r="A2929" s="1"/>
      <c r="BD2929" s="1"/>
      <c r="DI2929" s="1"/>
      <c r="DQ2929" s="1"/>
      <c r="EO2929" s="1"/>
      <c r="FK2929" s="1"/>
      <c r="FL2929" s="1"/>
      <c r="FQ2929" s="1"/>
    </row>
    <row r="2930" spans="1:173" x14ac:dyDescent="0.25">
      <c r="A2930" s="1"/>
      <c r="BD2930" s="1"/>
      <c r="DI2930" s="1"/>
      <c r="DQ2930" s="1"/>
      <c r="EO2930" s="1"/>
      <c r="FK2930" s="1"/>
      <c r="FL2930" s="1"/>
      <c r="FQ2930" s="1"/>
    </row>
    <row r="2931" spans="1:173" x14ac:dyDescent="0.25">
      <c r="A2931" s="1"/>
      <c r="BD2931" s="1"/>
      <c r="DI2931" s="1"/>
      <c r="DQ2931" s="1"/>
      <c r="EO2931" s="1"/>
      <c r="FK2931" s="1"/>
      <c r="FL2931" s="1"/>
      <c r="FQ2931" s="1"/>
    </row>
    <row r="2932" spans="1:173" x14ac:dyDescent="0.25">
      <c r="A2932" s="1"/>
      <c r="BD2932" s="1"/>
      <c r="CT2932" s="1"/>
      <c r="DI2932" s="1"/>
      <c r="DQ2932" s="1"/>
      <c r="EO2932" s="1"/>
      <c r="FK2932" s="1"/>
      <c r="FL2932" s="1"/>
      <c r="FQ2932" s="1"/>
    </row>
    <row r="2933" spans="1:173" x14ac:dyDescent="0.25">
      <c r="A2933" s="1"/>
      <c r="BD2933" s="1"/>
      <c r="CT2933" s="1"/>
      <c r="DI2933" s="1"/>
      <c r="DQ2933" s="1"/>
      <c r="EO2933" s="1"/>
      <c r="FK2933" s="1"/>
      <c r="FL2933" s="1"/>
      <c r="FQ2933" s="1"/>
    </row>
    <row r="2934" spans="1:173" x14ac:dyDescent="0.25">
      <c r="A2934" s="1"/>
      <c r="BD2934" s="1"/>
      <c r="DI2934" s="1"/>
      <c r="DQ2934" s="1"/>
      <c r="EO2934" s="1"/>
      <c r="FK2934" s="1"/>
      <c r="FL2934" s="1"/>
      <c r="FQ2934" s="1"/>
    </row>
    <row r="2935" spans="1:173" x14ac:dyDescent="0.25">
      <c r="A2935" s="1"/>
      <c r="BD2935" s="1"/>
      <c r="DI2935" s="1"/>
      <c r="DQ2935" s="1"/>
      <c r="EO2935" s="1"/>
      <c r="FK2935" s="1"/>
      <c r="FL2935" s="1"/>
      <c r="FQ2935" s="1"/>
    </row>
    <row r="2936" spans="1:173" x14ac:dyDescent="0.25">
      <c r="A2936" s="1"/>
      <c r="BD2936" s="1"/>
      <c r="CT2936" s="1"/>
      <c r="DI2936" s="1"/>
      <c r="DQ2936" s="1"/>
      <c r="EO2936" s="1"/>
      <c r="FK2936" s="1"/>
      <c r="FL2936" s="1"/>
      <c r="FQ2936" s="1"/>
    </row>
    <row r="2937" spans="1:173" x14ac:dyDescent="0.25">
      <c r="A2937" s="1"/>
      <c r="BD2937" s="1"/>
      <c r="DI2937" s="1"/>
      <c r="DQ2937" s="1"/>
      <c r="EO2937" s="1"/>
      <c r="FK2937" s="1"/>
      <c r="FL2937" s="1"/>
      <c r="FQ2937" s="1"/>
    </row>
    <row r="2938" spans="1:173" x14ac:dyDescent="0.25">
      <c r="A2938" s="1"/>
      <c r="BD2938" s="1"/>
      <c r="DI2938" s="1"/>
      <c r="DQ2938" s="1"/>
      <c r="EO2938" s="1"/>
      <c r="FK2938" s="1"/>
      <c r="FL2938" s="1"/>
      <c r="FQ2938" s="1"/>
    </row>
    <row r="2939" spans="1:173" x14ac:dyDescent="0.25">
      <c r="A2939" s="1"/>
      <c r="BD2939" s="1"/>
      <c r="DI2939" s="1"/>
      <c r="DQ2939" s="1"/>
      <c r="EO2939" s="1"/>
      <c r="FK2939" s="1"/>
      <c r="FL2939" s="1"/>
      <c r="FQ2939" s="1"/>
    </row>
    <row r="2940" spans="1:173" x14ac:dyDescent="0.25">
      <c r="A2940" s="1"/>
      <c r="BD2940" s="1"/>
      <c r="DI2940" s="1"/>
      <c r="DQ2940" s="1"/>
      <c r="EO2940" s="1"/>
      <c r="FK2940" s="1"/>
      <c r="FL2940" s="1"/>
      <c r="FQ2940" s="1"/>
    </row>
    <row r="2941" spans="1:173" x14ac:dyDescent="0.25">
      <c r="A2941" s="1"/>
      <c r="BD2941" s="1"/>
      <c r="DI2941" s="1"/>
      <c r="DQ2941" s="1"/>
      <c r="EO2941" s="1"/>
      <c r="FK2941" s="1"/>
      <c r="FL2941" s="1"/>
      <c r="FQ2941" s="1"/>
    </row>
    <row r="2942" spans="1:173" x14ac:dyDescent="0.25">
      <c r="A2942" s="1"/>
      <c r="BD2942" s="1"/>
      <c r="CT2942" s="1"/>
      <c r="DI2942" s="1"/>
      <c r="DQ2942" s="1"/>
      <c r="EO2942" s="1"/>
      <c r="FK2942" s="1"/>
      <c r="FL2942" s="1"/>
      <c r="FQ2942" s="1"/>
    </row>
    <row r="2943" spans="1:173" x14ac:dyDescent="0.25">
      <c r="A2943" s="1"/>
      <c r="BD2943" s="1"/>
      <c r="DI2943" s="1"/>
      <c r="DQ2943" s="1"/>
      <c r="EO2943" s="1"/>
      <c r="FK2943" s="1"/>
      <c r="FL2943" s="1"/>
      <c r="FQ2943" s="1"/>
    </row>
    <row r="2944" spans="1:173" x14ac:dyDescent="0.25">
      <c r="A2944" s="1"/>
      <c r="BD2944" s="1"/>
      <c r="CT2944" s="1"/>
      <c r="DI2944" s="1"/>
      <c r="DQ2944" s="1"/>
      <c r="EO2944" s="1"/>
      <c r="FK2944" s="1"/>
      <c r="FL2944" s="1"/>
      <c r="FQ2944" s="1"/>
    </row>
    <row r="2945" spans="1:173" x14ac:dyDescent="0.25">
      <c r="A2945" s="1"/>
      <c r="BD2945" s="1"/>
      <c r="DI2945" s="1"/>
      <c r="DQ2945" s="1"/>
      <c r="EO2945" s="1"/>
      <c r="FK2945" s="1"/>
      <c r="FL2945" s="1"/>
      <c r="FQ2945" s="1"/>
    </row>
    <row r="2946" spans="1:173" x14ac:dyDescent="0.25">
      <c r="A2946" s="1"/>
      <c r="BD2946" s="1"/>
      <c r="DI2946" s="1"/>
      <c r="DQ2946" s="1"/>
      <c r="EO2946" s="1"/>
      <c r="FK2946" s="1"/>
      <c r="FL2946" s="1"/>
      <c r="FQ2946" s="1"/>
    </row>
    <row r="2947" spans="1:173" x14ac:dyDescent="0.25">
      <c r="A2947" s="1"/>
      <c r="BD2947" s="1"/>
      <c r="CT2947" s="1"/>
      <c r="DI2947" s="1"/>
      <c r="DQ2947" s="1"/>
      <c r="EO2947" s="1"/>
      <c r="FK2947" s="1"/>
      <c r="FL2947" s="1"/>
      <c r="FQ2947" s="1"/>
    </row>
    <row r="2948" spans="1:173" x14ac:dyDescent="0.25">
      <c r="A2948" s="1"/>
      <c r="BD2948" s="1"/>
      <c r="DI2948" s="1"/>
      <c r="DQ2948" s="1"/>
      <c r="EO2948" s="1"/>
      <c r="FK2948" s="1"/>
      <c r="FL2948" s="1"/>
      <c r="FQ2948" s="1"/>
    </row>
    <row r="2949" spans="1:173" x14ac:dyDescent="0.25">
      <c r="A2949" s="1"/>
      <c r="BD2949" s="1"/>
      <c r="DI2949" s="1"/>
      <c r="DQ2949" s="1"/>
      <c r="EO2949" s="1"/>
      <c r="FK2949" s="1"/>
      <c r="FL2949" s="1"/>
      <c r="FQ2949" s="1"/>
    </row>
    <row r="2950" spans="1:173" x14ac:dyDescent="0.25">
      <c r="A2950" s="1"/>
      <c r="BD2950" s="1"/>
      <c r="DI2950" s="1"/>
      <c r="DQ2950" s="1"/>
      <c r="EO2950" s="1"/>
      <c r="FK2950" s="1"/>
      <c r="FL2950" s="1"/>
      <c r="FQ2950" s="1"/>
    </row>
    <row r="2951" spans="1:173" x14ac:dyDescent="0.25">
      <c r="A2951" s="1"/>
      <c r="BD2951" s="1"/>
      <c r="DI2951" s="1"/>
      <c r="DQ2951" s="1"/>
      <c r="EO2951" s="1"/>
      <c r="FK2951" s="1"/>
      <c r="FL2951" s="1"/>
      <c r="FQ2951" s="1"/>
    </row>
    <row r="2952" spans="1:173" x14ac:dyDescent="0.25">
      <c r="A2952" s="1"/>
      <c r="BD2952" s="1"/>
      <c r="DI2952" s="1"/>
      <c r="DQ2952" s="1"/>
      <c r="EO2952" s="1"/>
      <c r="FK2952" s="1"/>
      <c r="FL2952" s="1"/>
      <c r="FQ2952" s="1"/>
    </row>
    <row r="2953" spans="1:173" x14ac:dyDescent="0.25">
      <c r="A2953" s="1"/>
      <c r="BD2953" s="1"/>
      <c r="DI2953" s="1"/>
      <c r="DQ2953" s="1"/>
      <c r="EO2953" s="1"/>
      <c r="FK2953" s="1"/>
      <c r="FL2953" s="1"/>
      <c r="FQ2953" s="1"/>
    </row>
    <row r="2954" spans="1:173" x14ac:dyDescent="0.25">
      <c r="A2954" s="1"/>
      <c r="BD2954" s="1"/>
      <c r="DI2954" s="1"/>
      <c r="DQ2954" s="1"/>
      <c r="EO2954" s="1"/>
      <c r="FK2954" s="1"/>
      <c r="FL2954" s="1"/>
      <c r="FQ2954" s="1"/>
    </row>
    <row r="2955" spans="1:173" x14ac:dyDescent="0.25">
      <c r="A2955" s="1"/>
      <c r="BD2955" s="1"/>
      <c r="DI2955" s="1"/>
      <c r="DQ2955" s="1"/>
      <c r="EO2955" s="1"/>
      <c r="FK2955" s="1"/>
      <c r="FL2955" s="1"/>
      <c r="FQ2955" s="1"/>
    </row>
    <row r="2956" spans="1:173" x14ac:dyDescent="0.25">
      <c r="A2956" s="1"/>
      <c r="BD2956" s="1"/>
      <c r="CT2956" s="1"/>
      <c r="DI2956" s="1"/>
      <c r="DQ2956" s="1"/>
      <c r="EO2956" s="1"/>
      <c r="FK2956" s="1"/>
      <c r="FL2956" s="1"/>
      <c r="FQ2956" s="1"/>
    </row>
    <row r="2957" spans="1:173" x14ac:dyDescent="0.25">
      <c r="A2957" s="1"/>
      <c r="BD2957" s="1"/>
      <c r="DI2957" s="1"/>
      <c r="DQ2957" s="1"/>
      <c r="EO2957" s="1"/>
      <c r="FK2957" s="1"/>
      <c r="FL2957" s="1"/>
      <c r="FQ2957" s="1"/>
    </row>
    <row r="2958" spans="1:173" x14ac:dyDescent="0.25">
      <c r="A2958" s="1"/>
      <c r="BD2958" s="1"/>
      <c r="DI2958" s="1"/>
      <c r="DQ2958" s="1"/>
      <c r="EO2958" s="1"/>
      <c r="FK2958" s="1"/>
      <c r="FL2958" s="1"/>
      <c r="FQ2958" s="1"/>
    </row>
    <row r="2959" spans="1:173" x14ac:dyDescent="0.25">
      <c r="A2959" s="1"/>
      <c r="BD2959" s="1"/>
      <c r="CT2959" s="1"/>
      <c r="DI2959" s="1"/>
      <c r="DQ2959" s="1"/>
      <c r="EO2959" s="1"/>
      <c r="FK2959" s="1"/>
      <c r="FL2959" s="1"/>
      <c r="FQ2959" s="1"/>
    </row>
    <row r="2960" spans="1:173" x14ac:dyDescent="0.25">
      <c r="A2960" s="1"/>
      <c r="BD2960" s="1"/>
      <c r="DI2960" s="1"/>
      <c r="DQ2960" s="1"/>
      <c r="EO2960" s="1"/>
      <c r="FK2960" s="1"/>
      <c r="FL2960" s="1"/>
      <c r="FQ2960" s="1"/>
    </row>
    <row r="2961" spans="1:173" x14ac:dyDescent="0.25">
      <c r="A2961" s="1"/>
      <c r="BD2961" s="1"/>
      <c r="DI2961" s="1"/>
      <c r="DQ2961" s="1"/>
      <c r="EO2961" s="1"/>
      <c r="FK2961" s="1"/>
      <c r="FL2961" s="1"/>
      <c r="FQ2961" s="1"/>
    </row>
    <row r="2962" spans="1:173" x14ac:dyDescent="0.25">
      <c r="A2962" s="1"/>
      <c r="BD2962" s="1"/>
      <c r="DI2962" s="1"/>
      <c r="DQ2962" s="1"/>
      <c r="EO2962" s="1"/>
      <c r="FK2962" s="1"/>
      <c r="FL2962" s="1"/>
      <c r="FQ2962" s="1"/>
    </row>
    <row r="2963" spans="1:173" x14ac:dyDescent="0.25">
      <c r="A2963" s="1"/>
      <c r="BD2963" s="1"/>
      <c r="DI2963" s="1"/>
      <c r="DQ2963" s="1"/>
      <c r="EO2963" s="1"/>
      <c r="FK2963" s="1"/>
      <c r="FL2963" s="1"/>
      <c r="FQ2963" s="1"/>
    </row>
    <row r="2964" spans="1:173" x14ac:dyDescent="0.25">
      <c r="A2964" s="1"/>
      <c r="BD2964" s="1"/>
      <c r="CT2964" s="1"/>
      <c r="DI2964" s="1"/>
      <c r="DQ2964" s="1"/>
      <c r="EO2964" s="1"/>
      <c r="FK2964" s="1"/>
      <c r="FL2964" s="1"/>
      <c r="FQ2964" s="1"/>
    </row>
    <row r="2965" spans="1:173" x14ac:dyDescent="0.25">
      <c r="A2965" s="1"/>
      <c r="BD2965" s="1"/>
      <c r="DI2965" s="1"/>
      <c r="DQ2965" s="1"/>
      <c r="EO2965" s="1"/>
      <c r="FK2965" s="1"/>
      <c r="FL2965" s="1"/>
      <c r="FQ2965" s="1"/>
    </row>
    <row r="2966" spans="1:173" x14ac:dyDescent="0.25">
      <c r="A2966" s="1"/>
      <c r="BD2966" s="1"/>
      <c r="DI2966" s="1"/>
      <c r="DQ2966" s="1"/>
      <c r="EO2966" s="1"/>
      <c r="FK2966" s="1"/>
      <c r="FL2966" s="1"/>
      <c r="FQ2966" s="1"/>
    </row>
    <row r="2967" spans="1:173" x14ac:dyDescent="0.25">
      <c r="A2967" s="1"/>
      <c r="BD2967" s="1"/>
      <c r="DI2967" s="1"/>
      <c r="DQ2967" s="1"/>
      <c r="EO2967" s="1"/>
      <c r="FK2967" s="1"/>
      <c r="FL2967" s="1"/>
      <c r="FQ2967" s="1"/>
    </row>
    <row r="2968" spans="1:173" x14ac:dyDescent="0.25">
      <c r="A2968" s="1"/>
      <c r="BD2968" s="1"/>
      <c r="DI2968" s="1"/>
      <c r="DQ2968" s="1"/>
      <c r="EO2968" s="1"/>
      <c r="FK2968" s="1"/>
      <c r="FL2968" s="1"/>
      <c r="FQ2968" s="1"/>
    </row>
    <row r="2969" spans="1:173" x14ac:dyDescent="0.25">
      <c r="A2969" s="1"/>
      <c r="BD2969" s="1"/>
      <c r="DI2969" s="1"/>
      <c r="DQ2969" s="1"/>
      <c r="EO2969" s="1"/>
      <c r="FK2969" s="1"/>
      <c r="FL2969" s="1"/>
      <c r="FQ2969" s="1"/>
    </row>
    <row r="2970" spans="1:173" x14ac:dyDescent="0.25">
      <c r="A2970" s="1"/>
      <c r="BD2970" s="1"/>
      <c r="DI2970" s="1"/>
      <c r="DQ2970" s="1"/>
      <c r="EO2970" s="1"/>
      <c r="FK2970" s="1"/>
      <c r="FL2970" s="1"/>
      <c r="FQ2970" s="1"/>
    </row>
    <row r="2971" spans="1:173" x14ac:dyDescent="0.25">
      <c r="A2971" s="1"/>
      <c r="BD2971" s="1"/>
      <c r="DI2971" s="1"/>
      <c r="DQ2971" s="1"/>
      <c r="EO2971" s="1"/>
      <c r="FK2971" s="1"/>
      <c r="FL2971" s="1"/>
      <c r="FQ2971" s="1"/>
    </row>
    <row r="2972" spans="1:173" x14ac:dyDescent="0.25">
      <c r="A2972" s="1"/>
      <c r="BD2972" s="1"/>
      <c r="DI2972" s="1"/>
      <c r="DQ2972" s="1"/>
      <c r="EO2972" s="1"/>
      <c r="FK2972" s="1"/>
      <c r="FL2972" s="1"/>
      <c r="FQ2972" s="1"/>
    </row>
    <row r="2973" spans="1:173" x14ac:dyDescent="0.25">
      <c r="A2973" s="1"/>
      <c r="BD2973" s="1"/>
      <c r="DI2973" s="1"/>
      <c r="DQ2973" s="1"/>
      <c r="EO2973" s="1"/>
      <c r="FK2973" s="1"/>
      <c r="FL2973" s="1"/>
      <c r="FQ2973" s="1"/>
    </row>
    <row r="2974" spans="1:173" x14ac:dyDescent="0.25">
      <c r="A2974" s="1"/>
      <c r="BD2974" s="1"/>
      <c r="DI2974" s="1"/>
      <c r="DQ2974" s="1"/>
      <c r="EO2974" s="1"/>
      <c r="FK2974" s="1"/>
      <c r="FL2974" s="1"/>
      <c r="FQ2974" s="1"/>
    </row>
    <row r="2975" spans="1:173" x14ac:dyDescent="0.25">
      <c r="A2975" s="1"/>
      <c r="BD2975" s="1"/>
      <c r="DI2975" s="1"/>
      <c r="DQ2975" s="1"/>
      <c r="EO2975" s="1"/>
      <c r="FK2975" s="1"/>
      <c r="FL2975" s="1"/>
      <c r="FQ2975" s="1"/>
    </row>
    <row r="2976" spans="1:173" x14ac:dyDescent="0.25">
      <c r="A2976" s="1"/>
      <c r="BD2976" s="1"/>
      <c r="DI2976" s="1"/>
      <c r="DQ2976" s="1"/>
      <c r="EO2976" s="1"/>
      <c r="FK2976" s="1"/>
      <c r="FL2976" s="1"/>
      <c r="FQ2976" s="1"/>
    </row>
    <row r="2977" spans="1:173" x14ac:dyDescent="0.25">
      <c r="A2977" s="1"/>
      <c r="BD2977" s="1"/>
      <c r="DI2977" s="1"/>
      <c r="DQ2977" s="1"/>
      <c r="EO2977" s="1"/>
      <c r="FK2977" s="1"/>
      <c r="FL2977" s="1"/>
      <c r="FQ2977" s="1"/>
    </row>
    <row r="2978" spans="1:173" x14ac:dyDescent="0.25">
      <c r="A2978" s="1"/>
      <c r="BD2978" s="1"/>
      <c r="DI2978" s="1"/>
      <c r="DQ2978" s="1"/>
      <c r="EO2978" s="1"/>
      <c r="FK2978" s="1"/>
      <c r="FL2978" s="1"/>
      <c r="FQ2978" s="1"/>
    </row>
    <row r="2979" spans="1:173" x14ac:dyDescent="0.25">
      <c r="A2979" s="1"/>
      <c r="BD2979" s="1"/>
      <c r="DI2979" s="1"/>
      <c r="DQ2979" s="1"/>
      <c r="EO2979" s="1"/>
      <c r="FK2979" s="1"/>
      <c r="FL2979" s="1"/>
      <c r="FQ2979" s="1"/>
    </row>
    <row r="2980" spans="1:173" x14ac:dyDescent="0.25">
      <c r="A2980" s="1"/>
      <c r="BD2980" s="1"/>
      <c r="DI2980" s="1"/>
      <c r="DQ2980" s="1"/>
      <c r="EO2980" s="1"/>
      <c r="FK2980" s="1"/>
      <c r="FL2980" s="1"/>
      <c r="FQ2980" s="1"/>
    </row>
    <row r="2981" spans="1:173" x14ac:dyDescent="0.25">
      <c r="A2981" s="1"/>
      <c r="BD2981" s="1"/>
      <c r="DI2981" s="1"/>
      <c r="DQ2981" s="1"/>
      <c r="EO2981" s="1"/>
      <c r="FK2981" s="1"/>
      <c r="FL2981" s="1"/>
      <c r="FQ2981" s="1"/>
    </row>
    <row r="2982" spans="1:173" x14ac:dyDescent="0.25">
      <c r="A2982" s="1"/>
      <c r="BD2982" s="1"/>
      <c r="DI2982" s="1"/>
      <c r="DQ2982" s="1"/>
      <c r="EO2982" s="1"/>
      <c r="FK2982" s="1"/>
      <c r="FL2982" s="1"/>
      <c r="FQ2982" s="1"/>
    </row>
    <row r="2983" spans="1:173" x14ac:dyDescent="0.25">
      <c r="A2983" s="1"/>
      <c r="BD2983" s="1"/>
      <c r="DI2983" s="1"/>
      <c r="DQ2983" s="1"/>
      <c r="EO2983" s="1"/>
      <c r="FK2983" s="1"/>
      <c r="FL2983" s="1"/>
      <c r="FQ2983" s="1"/>
    </row>
    <row r="2984" spans="1:173" x14ac:dyDescent="0.25">
      <c r="A2984" s="1"/>
      <c r="BD2984" s="1"/>
      <c r="CT2984" s="1"/>
      <c r="DI2984" s="1"/>
      <c r="DQ2984" s="1"/>
      <c r="EO2984" s="1"/>
      <c r="FK2984" s="1"/>
      <c r="FL2984" s="1"/>
      <c r="FQ2984" s="1"/>
    </row>
    <row r="2985" spans="1:173" x14ac:dyDescent="0.25">
      <c r="A2985" s="1"/>
      <c r="BD2985" s="1"/>
      <c r="CT2985" s="1"/>
      <c r="DI2985" s="1"/>
      <c r="DQ2985" s="1"/>
      <c r="EO2985" s="1"/>
      <c r="FK2985" s="1"/>
      <c r="FL2985" s="1"/>
      <c r="FQ2985" s="1"/>
    </row>
    <row r="2986" spans="1:173" x14ac:dyDescent="0.25">
      <c r="A2986" s="1"/>
      <c r="BD2986" s="1"/>
      <c r="DI2986" s="1"/>
      <c r="DQ2986" s="1"/>
      <c r="EO2986" s="1"/>
      <c r="FK2986" s="1"/>
      <c r="FL2986" s="1"/>
      <c r="FQ2986" s="1"/>
    </row>
    <row r="2987" spans="1:173" x14ac:dyDescent="0.25">
      <c r="A2987" s="1"/>
      <c r="BD2987" s="1"/>
      <c r="CT2987" s="1"/>
      <c r="DI2987" s="1"/>
      <c r="DQ2987" s="1"/>
      <c r="EO2987" s="1"/>
      <c r="FK2987" s="1"/>
      <c r="FL2987" s="1"/>
      <c r="FQ2987" s="1"/>
    </row>
    <row r="2988" spans="1:173" x14ac:dyDescent="0.25">
      <c r="A2988" s="1"/>
      <c r="BD2988" s="1"/>
      <c r="CT2988" s="1"/>
      <c r="DI2988" s="1"/>
      <c r="DQ2988" s="1"/>
      <c r="EO2988" s="1"/>
      <c r="FK2988" s="1"/>
      <c r="FL2988" s="1"/>
      <c r="FQ2988" s="1"/>
    </row>
    <row r="2989" spans="1:173" x14ac:dyDescent="0.25">
      <c r="A2989" s="1"/>
      <c r="BD2989" s="1"/>
      <c r="DI2989" s="1"/>
      <c r="DQ2989" s="1"/>
      <c r="EO2989" s="1"/>
      <c r="FK2989" s="1"/>
      <c r="FL2989" s="1"/>
      <c r="FQ2989" s="1"/>
    </row>
    <row r="2990" spans="1:173" x14ac:dyDescent="0.25">
      <c r="A2990" s="1"/>
      <c r="BD2990" s="1"/>
      <c r="CT2990" s="1"/>
      <c r="DI2990" s="1"/>
      <c r="DQ2990" s="1"/>
      <c r="EO2990" s="1"/>
      <c r="FK2990" s="1"/>
      <c r="FL2990" s="1"/>
      <c r="FQ2990" s="1"/>
    </row>
    <row r="2991" spans="1:173" x14ac:dyDescent="0.25">
      <c r="A2991" s="1"/>
      <c r="BD2991" s="1"/>
      <c r="DI2991" s="1"/>
      <c r="DQ2991" s="1"/>
      <c r="EO2991" s="1"/>
      <c r="FK2991" s="1"/>
      <c r="FL2991" s="1"/>
      <c r="FQ2991" s="1"/>
    </row>
    <row r="2992" spans="1:173" x14ac:dyDescent="0.25">
      <c r="A2992" s="1"/>
      <c r="BD2992" s="1"/>
      <c r="DI2992" s="1"/>
      <c r="DQ2992" s="1"/>
      <c r="EO2992" s="1"/>
      <c r="FK2992" s="1"/>
      <c r="FL2992" s="1"/>
      <c r="FQ2992" s="1"/>
    </row>
    <row r="2993" spans="1:173" x14ac:dyDescent="0.25">
      <c r="A2993" s="1"/>
      <c r="BD2993" s="1"/>
      <c r="DI2993" s="1"/>
      <c r="DQ2993" s="1"/>
      <c r="EO2993" s="1"/>
      <c r="FK2993" s="1"/>
      <c r="FL2993" s="1"/>
      <c r="FQ2993" s="1"/>
    </row>
    <row r="2994" spans="1:173" x14ac:dyDescent="0.25">
      <c r="A2994" s="1"/>
      <c r="BD2994" s="1"/>
      <c r="DI2994" s="1"/>
      <c r="DQ2994" s="1"/>
      <c r="EO2994" s="1"/>
      <c r="FK2994" s="1"/>
      <c r="FL2994" s="1"/>
      <c r="FQ2994" s="1"/>
    </row>
    <row r="2995" spans="1:173" x14ac:dyDescent="0.25">
      <c r="A2995" s="1"/>
      <c r="BD2995" s="1"/>
      <c r="DI2995" s="1"/>
      <c r="DQ2995" s="1"/>
      <c r="EO2995" s="1"/>
      <c r="FK2995" s="1"/>
      <c r="FL2995" s="1"/>
      <c r="FQ2995" s="1"/>
    </row>
    <row r="2996" spans="1:173" x14ac:dyDescent="0.25">
      <c r="A2996" s="1"/>
      <c r="BD2996" s="1"/>
      <c r="DI2996" s="1"/>
      <c r="DQ2996" s="1"/>
      <c r="EO2996" s="1"/>
      <c r="FK2996" s="1"/>
      <c r="FL2996" s="1"/>
      <c r="FQ2996" s="1"/>
    </row>
    <row r="2997" spans="1:173" x14ac:dyDescent="0.25">
      <c r="A2997" s="1"/>
      <c r="BD2997" s="1"/>
      <c r="DI2997" s="1"/>
      <c r="DQ2997" s="1"/>
      <c r="EO2997" s="1"/>
      <c r="FK2997" s="1"/>
      <c r="FL2997" s="1"/>
      <c r="FQ2997" s="1"/>
    </row>
    <row r="2998" spans="1:173" x14ac:dyDescent="0.25">
      <c r="A2998" s="1"/>
      <c r="BD2998" s="1"/>
      <c r="DI2998" s="1"/>
      <c r="DQ2998" s="1"/>
      <c r="EO2998" s="1"/>
      <c r="FK2998" s="1"/>
      <c r="FL2998" s="1"/>
      <c r="FQ2998" s="1"/>
    </row>
    <row r="2999" spans="1:173" x14ac:dyDescent="0.25">
      <c r="A2999" s="1"/>
      <c r="BD2999" s="1"/>
      <c r="CT2999" s="1"/>
      <c r="DI2999" s="1"/>
      <c r="DQ2999" s="1"/>
      <c r="EO2999" s="1"/>
      <c r="FK2999" s="1"/>
      <c r="FL2999" s="1"/>
      <c r="FQ2999" s="1"/>
    </row>
    <row r="3000" spans="1:173" x14ac:dyDescent="0.25">
      <c r="A3000" s="1"/>
      <c r="BD3000" s="1"/>
      <c r="DI3000" s="1"/>
      <c r="DQ3000" s="1"/>
      <c r="EO3000" s="1"/>
      <c r="FK3000" s="1"/>
      <c r="FL3000" s="1"/>
      <c r="FQ3000" s="1"/>
    </row>
    <row r="3001" spans="1:173" x14ac:dyDescent="0.25">
      <c r="A3001" s="1"/>
      <c r="BD3001" s="1"/>
      <c r="DI3001" s="1"/>
      <c r="DQ3001" s="1"/>
      <c r="EO3001" s="1"/>
      <c r="FK3001" s="1"/>
      <c r="FL3001" s="1"/>
      <c r="FQ3001" s="1"/>
    </row>
    <row r="3002" spans="1:173" x14ac:dyDescent="0.25">
      <c r="A3002" s="1"/>
      <c r="BD3002" s="1"/>
      <c r="DI3002" s="1"/>
      <c r="DQ3002" s="1"/>
      <c r="EO3002" s="1"/>
      <c r="FK3002" s="1"/>
      <c r="FL3002" s="1"/>
      <c r="FQ3002" s="1"/>
    </row>
    <row r="3003" spans="1:173" x14ac:dyDescent="0.25">
      <c r="A3003" s="1"/>
      <c r="BD3003" s="1"/>
      <c r="DI3003" s="1"/>
      <c r="DQ3003" s="1"/>
      <c r="EO3003" s="1"/>
      <c r="FK3003" s="1"/>
      <c r="FL3003" s="1"/>
      <c r="FQ3003" s="1"/>
    </row>
    <row r="3004" spans="1:173" x14ac:dyDescent="0.25">
      <c r="A3004" s="1"/>
      <c r="BD3004" s="1"/>
      <c r="DI3004" s="1"/>
      <c r="DQ3004" s="1"/>
      <c r="EO3004" s="1"/>
      <c r="FK3004" s="1"/>
      <c r="FL3004" s="1"/>
      <c r="FQ3004" s="1"/>
    </row>
    <row r="3005" spans="1:173" x14ac:dyDescent="0.25">
      <c r="A3005" s="1"/>
      <c r="BD3005" s="1"/>
      <c r="DI3005" s="1"/>
      <c r="DQ3005" s="1"/>
      <c r="EO3005" s="1"/>
      <c r="FK3005" s="1"/>
      <c r="FL3005" s="1"/>
      <c r="FQ3005" s="1"/>
    </row>
    <row r="3006" spans="1:173" x14ac:dyDescent="0.25">
      <c r="A3006" s="1"/>
      <c r="BD3006" s="1"/>
      <c r="DI3006" s="1"/>
      <c r="DQ3006" s="1"/>
      <c r="EO3006" s="1"/>
      <c r="FK3006" s="1"/>
      <c r="FL3006" s="1"/>
      <c r="FQ3006" s="1"/>
    </row>
    <row r="3007" spans="1:173" x14ac:dyDescent="0.25">
      <c r="A3007" s="1"/>
      <c r="BD3007" s="1"/>
      <c r="DI3007" s="1"/>
      <c r="DQ3007" s="1"/>
      <c r="EO3007" s="1"/>
      <c r="FK3007" s="1"/>
      <c r="FL3007" s="1"/>
      <c r="FQ3007" s="1"/>
    </row>
    <row r="3008" spans="1:173" x14ac:dyDescent="0.25">
      <c r="A3008" s="1"/>
      <c r="BD3008" s="1"/>
      <c r="DI3008" s="1"/>
      <c r="DQ3008" s="1"/>
      <c r="EO3008" s="1"/>
      <c r="FK3008" s="1"/>
      <c r="FL3008" s="1"/>
      <c r="FQ3008" s="1"/>
    </row>
    <row r="3009" spans="1:173" x14ac:dyDescent="0.25">
      <c r="A3009" s="1"/>
      <c r="BD3009" s="1"/>
      <c r="DI3009" s="1"/>
      <c r="DQ3009" s="1"/>
      <c r="EO3009" s="1"/>
      <c r="FK3009" s="1"/>
      <c r="FL3009" s="1"/>
      <c r="FQ3009" s="1"/>
    </row>
    <row r="3010" spans="1:173" x14ac:dyDescent="0.25">
      <c r="A3010" s="1"/>
      <c r="BD3010" s="1"/>
      <c r="DI3010" s="1"/>
      <c r="DQ3010" s="1"/>
      <c r="EO3010" s="1"/>
      <c r="FK3010" s="1"/>
      <c r="FL3010" s="1"/>
      <c r="FQ3010" s="1"/>
    </row>
    <row r="3011" spans="1:173" x14ac:dyDescent="0.25">
      <c r="A3011" s="1"/>
      <c r="BD3011" s="1"/>
      <c r="CT3011" s="1"/>
      <c r="DI3011" s="1"/>
      <c r="DQ3011" s="1"/>
      <c r="EO3011" s="1"/>
      <c r="FK3011" s="1"/>
      <c r="FL3011" s="1"/>
      <c r="FQ3011" s="1"/>
    </row>
    <row r="3012" spans="1:173" x14ac:dyDescent="0.25">
      <c r="A3012" s="1"/>
      <c r="BD3012" s="1"/>
      <c r="DI3012" s="1"/>
      <c r="DQ3012" s="1"/>
      <c r="EO3012" s="1"/>
      <c r="FK3012" s="1"/>
      <c r="FL3012" s="1"/>
      <c r="FQ3012" s="1"/>
    </row>
    <row r="3013" spans="1:173" x14ac:dyDescent="0.25">
      <c r="A3013" s="1"/>
      <c r="BD3013" s="1"/>
      <c r="DI3013" s="1"/>
      <c r="DQ3013" s="1"/>
      <c r="EO3013" s="1"/>
      <c r="FK3013" s="1"/>
      <c r="FL3013" s="1"/>
      <c r="FQ3013" s="1"/>
    </row>
    <row r="3014" spans="1:173" x14ac:dyDescent="0.25">
      <c r="A3014" s="1"/>
      <c r="BD3014" s="1"/>
      <c r="DI3014" s="1"/>
      <c r="DQ3014" s="1"/>
      <c r="EO3014" s="1"/>
      <c r="FK3014" s="1"/>
      <c r="FL3014" s="1"/>
      <c r="FQ3014" s="1"/>
    </row>
    <row r="3015" spans="1:173" x14ac:dyDescent="0.25">
      <c r="A3015" s="1"/>
      <c r="BD3015" s="1"/>
      <c r="DI3015" s="1"/>
      <c r="DQ3015" s="1"/>
      <c r="EO3015" s="1"/>
      <c r="FK3015" s="1"/>
      <c r="FL3015" s="1"/>
      <c r="FQ3015" s="1"/>
    </row>
    <row r="3016" spans="1:173" x14ac:dyDescent="0.25">
      <c r="A3016" s="1"/>
      <c r="BD3016" s="1"/>
      <c r="DI3016" s="1"/>
      <c r="DQ3016" s="1"/>
      <c r="EO3016" s="1"/>
      <c r="FK3016" s="1"/>
      <c r="FL3016" s="1"/>
      <c r="FQ3016" s="1"/>
    </row>
    <row r="3017" spans="1:173" x14ac:dyDescent="0.25">
      <c r="A3017" s="1"/>
      <c r="BD3017" s="1"/>
      <c r="DI3017" s="1"/>
      <c r="DQ3017" s="1"/>
      <c r="EO3017" s="1"/>
      <c r="FK3017" s="1"/>
      <c r="FL3017" s="1"/>
      <c r="FQ3017" s="1"/>
    </row>
    <row r="3018" spans="1:173" x14ac:dyDescent="0.25">
      <c r="A3018" s="1"/>
      <c r="BD3018" s="1"/>
      <c r="DI3018" s="1"/>
      <c r="DQ3018" s="1"/>
      <c r="EO3018" s="1"/>
      <c r="FK3018" s="1"/>
      <c r="FL3018" s="1"/>
      <c r="FQ3018" s="1"/>
    </row>
    <row r="3019" spans="1:173" x14ac:dyDescent="0.25">
      <c r="A3019" s="1"/>
      <c r="BD3019" s="1"/>
      <c r="DI3019" s="1"/>
      <c r="DQ3019" s="1"/>
      <c r="EO3019" s="1"/>
      <c r="FK3019" s="1"/>
      <c r="FL3019" s="1"/>
      <c r="FQ3019" s="1"/>
    </row>
    <row r="3020" spans="1:173" x14ac:dyDescent="0.25">
      <c r="A3020" s="1"/>
      <c r="BD3020" s="1"/>
      <c r="CT3020" s="1"/>
      <c r="DI3020" s="1"/>
      <c r="DQ3020" s="1"/>
      <c r="EO3020" s="1"/>
      <c r="FK3020" s="1"/>
      <c r="FL3020" s="1"/>
      <c r="FQ3020" s="1"/>
    </row>
    <row r="3021" spans="1:173" x14ac:dyDescent="0.25">
      <c r="A3021" s="1"/>
      <c r="BD3021" s="1"/>
      <c r="CT3021" s="1"/>
      <c r="DI3021" s="1"/>
      <c r="DQ3021" s="1"/>
      <c r="EO3021" s="1"/>
      <c r="FK3021" s="1"/>
      <c r="FL3021" s="1"/>
      <c r="FQ3021" s="1"/>
    </row>
    <row r="3022" spans="1:173" x14ac:dyDescent="0.25">
      <c r="A3022" s="1"/>
      <c r="BD3022" s="1"/>
      <c r="DI3022" s="1"/>
      <c r="DQ3022" s="1"/>
      <c r="EO3022" s="1"/>
      <c r="FK3022" s="1"/>
      <c r="FL3022" s="1"/>
      <c r="FQ3022" s="1"/>
    </row>
    <row r="3023" spans="1:173" x14ac:dyDescent="0.25">
      <c r="A3023" s="1"/>
      <c r="BD3023" s="1"/>
      <c r="DI3023" s="1"/>
      <c r="DQ3023" s="1"/>
      <c r="EO3023" s="1"/>
      <c r="FK3023" s="1"/>
      <c r="FL3023" s="1"/>
      <c r="FQ3023" s="1"/>
    </row>
    <row r="3024" spans="1:173" x14ac:dyDescent="0.25">
      <c r="A3024" s="1"/>
      <c r="BD3024" s="1"/>
      <c r="DI3024" s="1"/>
      <c r="DQ3024" s="1"/>
      <c r="EO3024" s="1"/>
      <c r="FK3024" s="1"/>
      <c r="FL3024" s="1"/>
      <c r="FQ3024" s="1"/>
    </row>
    <row r="3025" spans="1:173" x14ac:dyDescent="0.25">
      <c r="A3025" s="1"/>
      <c r="BD3025" s="1"/>
      <c r="DI3025" s="1"/>
      <c r="DQ3025" s="1"/>
      <c r="EO3025" s="1"/>
      <c r="FK3025" s="1"/>
      <c r="FL3025" s="1"/>
      <c r="FQ3025" s="1"/>
    </row>
    <row r="3026" spans="1:173" x14ac:dyDescent="0.25">
      <c r="A3026" s="1"/>
      <c r="BD3026" s="1"/>
      <c r="DI3026" s="1"/>
      <c r="DQ3026" s="1"/>
      <c r="EO3026" s="1"/>
      <c r="FK3026" s="1"/>
      <c r="FL3026" s="1"/>
      <c r="FQ3026" s="1"/>
    </row>
    <row r="3027" spans="1:173" x14ac:dyDescent="0.25">
      <c r="A3027" s="1"/>
      <c r="BD3027" s="1"/>
      <c r="DI3027" s="1"/>
      <c r="DQ3027" s="1"/>
      <c r="EO3027" s="1"/>
      <c r="FK3027" s="1"/>
      <c r="FL3027" s="1"/>
      <c r="FQ3027" s="1"/>
    </row>
    <row r="3028" spans="1:173" x14ac:dyDescent="0.25">
      <c r="A3028" s="1"/>
      <c r="BD3028" s="1"/>
      <c r="DI3028" s="1"/>
      <c r="DQ3028" s="1"/>
      <c r="EO3028" s="1"/>
      <c r="FK3028" s="1"/>
      <c r="FL3028" s="1"/>
      <c r="FQ3028" s="1"/>
    </row>
    <row r="3029" spans="1:173" x14ac:dyDescent="0.25">
      <c r="A3029" s="1"/>
      <c r="BD3029" s="1"/>
      <c r="CT3029" s="1"/>
      <c r="DI3029" s="1"/>
      <c r="DQ3029" s="1"/>
      <c r="EO3029" s="1"/>
      <c r="FK3029" s="1"/>
      <c r="FL3029" s="1"/>
      <c r="FQ3029" s="1"/>
    </row>
    <row r="3030" spans="1:173" x14ac:dyDescent="0.25">
      <c r="A3030" s="1"/>
      <c r="BD3030" s="1"/>
      <c r="DI3030" s="1"/>
      <c r="DQ3030" s="1"/>
      <c r="EO3030" s="1"/>
      <c r="FK3030" s="1"/>
      <c r="FL3030" s="1"/>
      <c r="FQ3030" s="1"/>
    </row>
    <row r="3031" spans="1:173" x14ac:dyDescent="0.25">
      <c r="A3031" s="1"/>
      <c r="BD3031" s="1"/>
      <c r="DI3031" s="1"/>
      <c r="DQ3031" s="1"/>
      <c r="EO3031" s="1"/>
      <c r="FK3031" s="1"/>
      <c r="FL3031" s="1"/>
      <c r="FQ3031" s="1"/>
    </row>
    <row r="3032" spans="1:173" x14ac:dyDescent="0.25">
      <c r="A3032" s="1"/>
      <c r="BD3032" s="1"/>
      <c r="DI3032" s="1"/>
      <c r="DQ3032" s="1"/>
      <c r="EO3032" s="1"/>
      <c r="FK3032" s="1"/>
      <c r="FL3032" s="1"/>
      <c r="FQ3032" s="1"/>
    </row>
    <row r="3033" spans="1:173" x14ac:dyDescent="0.25">
      <c r="A3033" s="1"/>
      <c r="BD3033" s="1"/>
      <c r="DI3033" s="1"/>
      <c r="DQ3033" s="1"/>
      <c r="EO3033" s="1"/>
      <c r="FK3033" s="1"/>
      <c r="FL3033" s="1"/>
      <c r="FQ3033" s="1"/>
    </row>
    <row r="3034" spans="1:173" x14ac:dyDescent="0.25">
      <c r="A3034" s="1"/>
      <c r="BD3034" s="1"/>
      <c r="DI3034" s="1"/>
      <c r="DQ3034" s="1"/>
      <c r="EO3034" s="1"/>
      <c r="FK3034" s="1"/>
      <c r="FL3034" s="1"/>
      <c r="FQ3034" s="1"/>
    </row>
    <row r="3035" spans="1:173" x14ac:dyDescent="0.25">
      <c r="A3035" s="1"/>
      <c r="BD3035" s="1"/>
      <c r="DI3035" s="1"/>
      <c r="DQ3035" s="1"/>
      <c r="EO3035" s="1"/>
      <c r="FK3035" s="1"/>
      <c r="FL3035" s="1"/>
      <c r="FQ3035" s="1"/>
    </row>
    <row r="3036" spans="1:173" x14ac:dyDescent="0.25">
      <c r="A3036" s="1"/>
      <c r="BD3036" s="1"/>
      <c r="CT3036" s="1"/>
      <c r="DI3036" s="1"/>
      <c r="DQ3036" s="1"/>
      <c r="EO3036" s="1"/>
      <c r="FK3036" s="1"/>
      <c r="FL3036" s="1"/>
      <c r="FQ3036" s="1"/>
    </row>
    <row r="3037" spans="1:173" x14ac:dyDescent="0.25">
      <c r="A3037" s="1"/>
      <c r="BD3037" s="1"/>
      <c r="CT3037" s="1"/>
      <c r="DI3037" s="1"/>
      <c r="DQ3037" s="1"/>
      <c r="EO3037" s="1"/>
      <c r="FK3037" s="1"/>
      <c r="FL3037" s="1"/>
      <c r="FQ3037" s="1"/>
    </row>
    <row r="3038" spans="1:173" x14ac:dyDescent="0.25">
      <c r="A3038" s="1"/>
      <c r="BD3038" s="1"/>
      <c r="DI3038" s="1"/>
      <c r="DQ3038" s="1"/>
      <c r="EO3038" s="1"/>
      <c r="FK3038" s="1"/>
      <c r="FL3038" s="1"/>
      <c r="FQ3038" s="1"/>
    </row>
    <row r="3039" spans="1:173" x14ac:dyDescent="0.25">
      <c r="A3039" s="1"/>
      <c r="BD3039" s="1"/>
      <c r="DI3039" s="1"/>
      <c r="DQ3039" s="1"/>
      <c r="EO3039" s="1"/>
      <c r="FK3039" s="1"/>
      <c r="FL3039" s="1"/>
      <c r="FQ3039" s="1"/>
    </row>
    <row r="3040" spans="1:173" x14ac:dyDescent="0.25">
      <c r="A3040" s="1"/>
      <c r="BD3040" s="1"/>
      <c r="DI3040" s="1"/>
      <c r="DQ3040" s="1"/>
      <c r="EO3040" s="1"/>
      <c r="FK3040" s="1"/>
      <c r="FL3040" s="1"/>
      <c r="FQ3040" s="1"/>
    </row>
    <row r="3041" spans="1:173" x14ac:dyDescent="0.25">
      <c r="A3041" s="1"/>
      <c r="BD3041" s="1"/>
      <c r="DI3041" s="1"/>
      <c r="DQ3041" s="1"/>
      <c r="EO3041" s="1"/>
      <c r="FK3041" s="1"/>
      <c r="FL3041" s="1"/>
      <c r="FQ3041" s="1"/>
    </row>
    <row r="3042" spans="1:173" x14ac:dyDescent="0.25">
      <c r="A3042" s="1"/>
      <c r="BD3042" s="1"/>
      <c r="CT3042" s="1"/>
      <c r="DI3042" s="1"/>
      <c r="DQ3042" s="1"/>
      <c r="EO3042" s="1"/>
      <c r="FK3042" s="1"/>
      <c r="FL3042" s="1"/>
      <c r="FQ3042" s="1"/>
    </row>
    <row r="3043" spans="1:173" x14ac:dyDescent="0.25">
      <c r="A3043" s="1"/>
      <c r="BD3043" s="1"/>
      <c r="DI3043" s="1"/>
      <c r="DQ3043" s="1"/>
      <c r="EO3043" s="1"/>
      <c r="FK3043" s="1"/>
      <c r="FL3043" s="1"/>
      <c r="FQ3043" s="1"/>
    </row>
    <row r="3044" spans="1:173" x14ac:dyDescent="0.25">
      <c r="A3044" s="1"/>
      <c r="BD3044" s="1"/>
      <c r="DI3044" s="1"/>
      <c r="DQ3044" s="1"/>
      <c r="EO3044" s="1"/>
      <c r="FK3044" s="1"/>
      <c r="FL3044" s="1"/>
      <c r="FQ3044" s="1"/>
    </row>
    <row r="3045" spans="1:173" x14ac:dyDescent="0.25">
      <c r="A3045" s="1"/>
      <c r="BD3045" s="1"/>
      <c r="DI3045" s="1"/>
      <c r="DQ3045" s="1"/>
      <c r="EO3045" s="1"/>
      <c r="FK3045" s="1"/>
      <c r="FL3045" s="1"/>
      <c r="FQ3045" s="1"/>
    </row>
    <row r="3046" spans="1:173" x14ac:dyDescent="0.25">
      <c r="A3046" s="1"/>
      <c r="BD3046" s="1"/>
      <c r="DI3046" s="1"/>
      <c r="DQ3046" s="1"/>
      <c r="EO3046" s="1"/>
      <c r="FK3046" s="1"/>
      <c r="FL3046" s="1"/>
      <c r="FQ3046" s="1"/>
    </row>
    <row r="3047" spans="1:173" x14ac:dyDescent="0.25">
      <c r="A3047" s="1"/>
      <c r="BD3047" s="1"/>
      <c r="DI3047" s="1"/>
      <c r="DQ3047" s="1"/>
      <c r="EO3047" s="1"/>
      <c r="FK3047" s="1"/>
      <c r="FL3047" s="1"/>
      <c r="FQ3047" s="1"/>
    </row>
    <row r="3048" spans="1:173" x14ac:dyDescent="0.25">
      <c r="A3048" s="1"/>
      <c r="BD3048" s="1"/>
      <c r="DI3048" s="1"/>
      <c r="DQ3048" s="1"/>
      <c r="EO3048" s="1"/>
      <c r="FK3048" s="1"/>
      <c r="FL3048" s="1"/>
      <c r="FQ3048" s="1"/>
    </row>
    <row r="3049" spans="1:173" x14ac:dyDescent="0.25">
      <c r="A3049" s="1"/>
      <c r="BD3049" s="1"/>
      <c r="DI3049" s="1"/>
      <c r="DQ3049" s="1"/>
      <c r="EO3049" s="1"/>
      <c r="FK3049" s="1"/>
      <c r="FL3049" s="1"/>
      <c r="FQ3049" s="1"/>
    </row>
    <row r="3050" spans="1:173" x14ac:dyDescent="0.25">
      <c r="A3050" s="1"/>
      <c r="BD3050" s="1"/>
      <c r="DI3050" s="1"/>
      <c r="DQ3050" s="1"/>
      <c r="EO3050" s="1"/>
      <c r="FK3050" s="1"/>
      <c r="FL3050" s="1"/>
      <c r="FQ3050" s="1"/>
    </row>
    <row r="3051" spans="1:173" x14ac:dyDescent="0.25">
      <c r="A3051" s="1"/>
      <c r="BD3051" s="1"/>
      <c r="DI3051" s="1"/>
      <c r="DQ3051" s="1"/>
      <c r="EO3051" s="1"/>
      <c r="FK3051" s="1"/>
      <c r="FL3051" s="1"/>
      <c r="FQ3051" s="1"/>
    </row>
    <row r="3052" spans="1:173" x14ac:dyDescent="0.25">
      <c r="A3052" s="1"/>
      <c r="BD3052" s="1"/>
      <c r="DI3052" s="1"/>
      <c r="DQ3052" s="1"/>
      <c r="EO3052" s="1"/>
      <c r="FK3052" s="1"/>
      <c r="FL3052" s="1"/>
      <c r="FQ3052" s="1"/>
    </row>
    <row r="3053" spans="1:173" x14ac:dyDescent="0.25">
      <c r="A3053" s="1"/>
      <c r="BD3053" s="1"/>
      <c r="DI3053" s="1"/>
      <c r="DQ3053" s="1"/>
      <c r="EO3053" s="1"/>
      <c r="FK3053" s="1"/>
      <c r="FL3053" s="1"/>
      <c r="FQ3053" s="1"/>
    </row>
    <row r="3054" spans="1:173" x14ac:dyDescent="0.25">
      <c r="A3054" s="1"/>
      <c r="BD3054" s="1"/>
      <c r="DI3054" s="1"/>
      <c r="DQ3054" s="1"/>
      <c r="EO3054" s="1"/>
      <c r="FK3054" s="1"/>
      <c r="FL3054" s="1"/>
      <c r="FQ3054" s="1"/>
    </row>
    <row r="3055" spans="1:173" x14ac:dyDescent="0.25">
      <c r="A3055" s="1"/>
      <c r="BD3055" s="1"/>
      <c r="DI3055" s="1"/>
      <c r="DQ3055" s="1"/>
      <c r="EO3055" s="1"/>
      <c r="FK3055" s="1"/>
      <c r="FL3055" s="1"/>
      <c r="FQ3055" s="1"/>
    </row>
    <row r="3056" spans="1:173" x14ac:dyDescent="0.25">
      <c r="A3056" s="1"/>
      <c r="BD3056" s="1"/>
      <c r="DI3056" s="1"/>
      <c r="DQ3056" s="1"/>
      <c r="EO3056" s="1"/>
      <c r="FK3056" s="1"/>
      <c r="FL3056" s="1"/>
      <c r="FQ3056" s="1"/>
    </row>
    <row r="3057" spans="1:173" x14ac:dyDescent="0.25">
      <c r="A3057" s="1"/>
      <c r="BD3057" s="1"/>
      <c r="DI3057" s="1"/>
      <c r="DQ3057" s="1"/>
      <c r="EO3057" s="1"/>
      <c r="FK3057" s="1"/>
      <c r="FL3057" s="1"/>
      <c r="FQ3057" s="1"/>
    </row>
    <row r="3058" spans="1:173" x14ac:dyDescent="0.25">
      <c r="A3058" s="1"/>
      <c r="BD3058" s="1"/>
      <c r="DI3058" s="1"/>
      <c r="DQ3058" s="1"/>
      <c r="EO3058" s="1"/>
      <c r="FK3058" s="1"/>
      <c r="FL3058" s="1"/>
      <c r="FQ3058" s="1"/>
    </row>
    <row r="3059" spans="1:173" x14ac:dyDescent="0.25">
      <c r="A3059" s="1"/>
      <c r="BD3059" s="1"/>
      <c r="DI3059" s="1"/>
      <c r="DQ3059" s="1"/>
      <c r="EO3059" s="1"/>
      <c r="FK3059" s="1"/>
      <c r="FL3059" s="1"/>
      <c r="FQ3059" s="1"/>
    </row>
    <row r="3060" spans="1:173" x14ac:dyDescent="0.25">
      <c r="A3060" s="1"/>
      <c r="BD3060" s="1"/>
      <c r="DI3060" s="1"/>
      <c r="DQ3060" s="1"/>
      <c r="EO3060" s="1"/>
      <c r="FK3060" s="1"/>
      <c r="FL3060" s="1"/>
      <c r="FQ3060" s="1"/>
    </row>
    <row r="3061" spans="1:173" x14ac:dyDescent="0.25">
      <c r="A3061" s="1"/>
      <c r="BD3061" s="1"/>
      <c r="CT3061" s="1"/>
      <c r="DI3061" s="1"/>
      <c r="DQ3061" s="1"/>
      <c r="EO3061" s="1"/>
      <c r="FK3061" s="1"/>
      <c r="FL3061" s="1"/>
      <c r="FQ3061" s="1"/>
    </row>
    <row r="3062" spans="1:173" x14ac:dyDescent="0.25">
      <c r="A3062" s="1"/>
      <c r="BD3062" s="1"/>
      <c r="DI3062" s="1"/>
      <c r="DQ3062" s="1"/>
      <c r="EO3062" s="1"/>
      <c r="FK3062" s="1"/>
      <c r="FL3062" s="1"/>
      <c r="FQ3062" s="1"/>
    </row>
    <row r="3063" spans="1:173" x14ac:dyDescent="0.25">
      <c r="A3063" s="1"/>
      <c r="BD3063" s="1"/>
      <c r="DI3063" s="1"/>
      <c r="DQ3063" s="1"/>
      <c r="EO3063" s="1"/>
      <c r="FK3063" s="1"/>
      <c r="FL3063" s="1"/>
      <c r="FQ3063" s="1"/>
    </row>
    <row r="3064" spans="1:173" x14ac:dyDescent="0.25">
      <c r="A3064" s="1"/>
      <c r="BD3064" s="1"/>
      <c r="DI3064" s="1"/>
      <c r="DQ3064" s="1"/>
      <c r="EO3064" s="1"/>
      <c r="FK3064" s="1"/>
      <c r="FL3064" s="1"/>
      <c r="FQ3064" s="1"/>
    </row>
    <row r="3065" spans="1:173" x14ac:dyDescent="0.25">
      <c r="A3065" s="1"/>
      <c r="BD3065" s="1"/>
      <c r="DI3065" s="1"/>
      <c r="DQ3065" s="1"/>
      <c r="EO3065" s="1"/>
      <c r="FK3065" s="1"/>
      <c r="FL3065" s="1"/>
      <c r="FQ3065" s="1"/>
    </row>
    <row r="3066" spans="1:173" x14ac:dyDescent="0.25">
      <c r="A3066" s="1"/>
      <c r="BD3066" s="1"/>
      <c r="DI3066" s="1"/>
      <c r="DQ3066" s="1"/>
      <c r="EO3066" s="1"/>
      <c r="FK3066" s="1"/>
      <c r="FL3066" s="1"/>
      <c r="FQ3066" s="1"/>
    </row>
    <row r="3067" spans="1:173" x14ac:dyDescent="0.25">
      <c r="A3067" s="1"/>
      <c r="BD3067" s="1"/>
      <c r="CT3067" s="1"/>
      <c r="DI3067" s="1"/>
      <c r="DQ3067" s="1"/>
      <c r="EO3067" s="1"/>
      <c r="FK3067" s="1"/>
      <c r="FL3067" s="1"/>
      <c r="FQ3067" s="1"/>
    </row>
    <row r="3068" spans="1:173" x14ac:dyDescent="0.25">
      <c r="A3068" s="1"/>
      <c r="BD3068" s="1"/>
      <c r="DI3068" s="1"/>
      <c r="DQ3068" s="1"/>
      <c r="EO3068" s="1"/>
      <c r="FK3068" s="1"/>
      <c r="FL3068" s="1"/>
      <c r="FQ3068" s="1"/>
    </row>
    <row r="3069" spans="1:173" x14ac:dyDescent="0.25">
      <c r="A3069" s="1"/>
      <c r="BD3069" s="1"/>
      <c r="DI3069" s="1"/>
      <c r="DQ3069" s="1"/>
      <c r="EO3069" s="1"/>
      <c r="FK3069" s="1"/>
      <c r="FL3069" s="1"/>
      <c r="FQ3069" s="1"/>
    </row>
    <row r="3070" spans="1:173" x14ac:dyDescent="0.25">
      <c r="A3070" s="1"/>
      <c r="BD3070" s="1"/>
      <c r="DI3070" s="1"/>
      <c r="DQ3070" s="1"/>
      <c r="EO3070" s="1"/>
      <c r="FK3070" s="1"/>
      <c r="FL3070" s="1"/>
      <c r="FQ3070" s="1"/>
    </row>
    <row r="3071" spans="1:173" x14ac:dyDescent="0.25">
      <c r="A3071" s="1"/>
      <c r="BD3071" s="1"/>
      <c r="DI3071" s="1"/>
      <c r="DQ3071" s="1"/>
      <c r="EO3071" s="1"/>
      <c r="FK3071" s="1"/>
      <c r="FL3071" s="1"/>
      <c r="FQ3071" s="1"/>
    </row>
    <row r="3072" spans="1:173" x14ac:dyDescent="0.25">
      <c r="A3072" s="1"/>
      <c r="BD3072" s="1"/>
      <c r="DI3072" s="1"/>
      <c r="DQ3072" s="1"/>
      <c r="EO3072" s="1"/>
      <c r="FK3072" s="1"/>
      <c r="FL3072" s="1"/>
      <c r="FQ3072" s="1"/>
    </row>
    <row r="3073" spans="1:173" x14ac:dyDescent="0.25">
      <c r="A3073" s="1"/>
      <c r="BD3073" s="1"/>
      <c r="DI3073" s="1"/>
      <c r="DQ3073" s="1"/>
      <c r="EO3073" s="1"/>
      <c r="FK3073" s="1"/>
      <c r="FL3073" s="1"/>
      <c r="FQ3073" s="1"/>
    </row>
    <row r="3074" spans="1:173" x14ac:dyDescent="0.25">
      <c r="A3074" s="1"/>
      <c r="BD3074" s="1"/>
      <c r="DI3074" s="1"/>
      <c r="DQ3074" s="1"/>
      <c r="EO3074" s="1"/>
      <c r="FK3074" s="1"/>
      <c r="FL3074" s="1"/>
      <c r="FQ3074" s="1"/>
    </row>
    <row r="3075" spans="1:173" x14ac:dyDescent="0.25">
      <c r="A3075" s="1"/>
      <c r="BD3075" s="1"/>
      <c r="DI3075" s="1"/>
      <c r="DQ3075" s="1"/>
      <c r="EO3075" s="1"/>
      <c r="FK3075" s="1"/>
      <c r="FL3075" s="1"/>
      <c r="FQ3075" s="1"/>
    </row>
    <row r="3076" spans="1:173" x14ac:dyDescent="0.25">
      <c r="A3076" s="1"/>
      <c r="BD3076" s="1"/>
      <c r="DI3076" s="1"/>
      <c r="DQ3076" s="1"/>
      <c r="EO3076" s="1"/>
      <c r="FK3076" s="1"/>
      <c r="FL3076" s="1"/>
      <c r="FQ3076" s="1"/>
    </row>
    <row r="3077" spans="1:173" x14ac:dyDescent="0.25">
      <c r="A3077" s="1"/>
      <c r="BD3077" s="1"/>
      <c r="DI3077" s="1"/>
      <c r="DQ3077" s="1"/>
      <c r="EO3077" s="1"/>
      <c r="FK3077" s="1"/>
      <c r="FL3077" s="1"/>
      <c r="FQ3077" s="1"/>
    </row>
    <row r="3078" spans="1:173" x14ac:dyDescent="0.25">
      <c r="A3078" s="1"/>
      <c r="BD3078" s="1"/>
      <c r="DI3078" s="1"/>
      <c r="DQ3078" s="1"/>
      <c r="EO3078" s="1"/>
      <c r="FK3078" s="1"/>
      <c r="FL3078" s="1"/>
      <c r="FQ3078" s="1"/>
    </row>
    <row r="3079" spans="1:173" x14ac:dyDescent="0.25">
      <c r="A3079" s="1"/>
      <c r="BD3079" s="1"/>
      <c r="DI3079" s="1"/>
      <c r="DQ3079" s="1"/>
      <c r="EO3079" s="1"/>
      <c r="FK3079" s="1"/>
      <c r="FL3079" s="1"/>
      <c r="FQ3079" s="1"/>
    </row>
    <row r="3080" spans="1:173" x14ac:dyDescent="0.25">
      <c r="A3080" s="1"/>
      <c r="BD3080" s="1"/>
      <c r="DI3080" s="1"/>
      <c r="DQ3080" s="1"/>
      <c r="EO3080" s="1"/>
      <c r="FK3080" s="1"/>
      <c r="FL3080" s="1"/>
      <c r="FQ3080" s="1"/>
    </row>
    <row r="3081" spans="1:173" x14ac:dyDescent="0.25">
      <c r="A3081" s="1"/>
      <c r="BD3081" s="1"/>
      <c r="CT3081" s="1"/>
      <c r="DI3081" s="1"/>
      <c r="DQ3081" s="1"/>
      <c r="EO3081" s="1"/>
      <c r="FK3081" s="1"/>
      <c r="FL3081" s="1"/>
      <c r="FQ3081" s="1"/>
    </row>
    <row r="3082" spans="1:173" x14ac:dyDescent="0.25">
      <c r="A3082" s="1"/>
      <c r="BD3082" s="1"/>
      <c r="DI3082" s="1"/>
      <c r="DQ3082" s="1"/>
      <c r="EO3082" s="1"/>
      <c r="FK3082" s="1"/>
      <c r="FL3082" s="1"/>
      <c r="FQ3082" s="1"/>
    </row>
    <row r="3083" spans="1:173" x14ac:dyDescent="0.25">
      <c r="A3083" s="1"/>
      <c r="BD3083" s="1"/>
      <c r="DI3083" s="1"/>
      <c r="DQ3083" s="1"/>
      <c r="EO3083" s="1"/>
      <c r="FK3083" s="1"/>
      <c r="FL3083" s="1"/>
      <c r="FQ3083" s="1"/>
    </row>
    <row r="3084" spans="1:173" x14ac:dyDescent="0.25">
      <c r="A3084" s="1"/>
      <c r="BD3084" s="1"/>
      <c r="DI3084" s="1"/>
      <c r="DQ3084" s="1"/>
      <c r="EO3084" s="1"/>
      <c r="FK3084" s="1"/>
      <c r="FL3084" s="1"/>
      <c r="FQ3084" s="1"/>
    </row>
    <row r="3085" spans="1:173" x14ac:dyDescent="0.25">
      <c r="A3085" s="1"/>
      <c r="BD3085" s="1"/>
      <c r="DI3085" s="1"/>
      <c r="DQ3085" s="1"/>
      <c r="EO3085" s="1"/>
      <c r="FK3085" s="1"/>
      <c r="FL3085" s="1"/>
      <c r="FQ3085" s="1"/>
    </row>
    <row r="3086" spans="1:173" x14ac:dyDescent="0.25">
      <c r="A3086" s="1"/>
      <c r="BD3086" s="1"/>
      <c r="DI3086" s="1"/>
      <c r="DQ3086" s="1"/>
      <c r="EO3086" s="1"/>
      <c r="FK3086" s="1"/>
      <c r="FL3086" s="1"/>
      <c r="FQ3086" s="1"/>
    </row>
    <row r="3087" spans="1:173" x14ac:dyDescent="0.25">
      <c r="A3087" s="1"/>
      <c r="BD3087" s="1"/>
      <c r="DI3087" s="1"/>
      <c r="DQ3087" s="1"/>
      <c r="EO3087" s="1"/>
      <c r="FK3087" s="1"/>
      <c r="FL3087" s="1"/>
      <c r="FQ3087" s="1"/>
    </row>
    <row r="3088" spans="1:173" x14ac:dyDescent="0.25">
      <c r="A3088" s="1"/>
      <c r="BD3088" s="1"/>
      <c r="DI3088" s="1"/>
      <c r="DQ3088" s="1"/>
      <c r="EO3088" s="1"/>
      <c r="FK3088" s="1"/>
      <c r="FL3088" s="1"/>
      <c r="FQ3088" s="1"/>
    </row>
    <row r="3089" spans="1:173" x14ac:dyDescent="0.25">
      <c r="A3089" s="1"/>
      <c r="BD3089" s="1"/>
      <c r="DI3089" s="1"/>
      <c r="DQ3089" s="1"/>
      <c r="EO3089" s="1"/>
      <c r="FK3089" s="1"/>
      <c r="FL3089" s="1"/>
      <c r="FQ3089" s="1"/>
    </row>
    <row r="3090" spans="1:173" x14ac:dyDescent="0.25">
      <c r="A3090" s="1"/>
      <c r="BD3090" s="1"/>
      <c r="CT3090" s="1"/>
      <c r="DI3090" s="1"/>
      <c r="DQ3090" s="1"/>
      <c r="EO3090" s="1"/>
      <c r="FK3090" s="1"/>
      <c r="FL3090" s="1"/>
      <c r="FQ3090" s="1"/>
    </row>
    <row r="3091" spans="1:173" x14ac:dyDescent="0.25">
      <c r="A3091" s="1"/>
      <c r="BD3091" s="1"/>
      <c r="DI3091" s="1"/>
      <c r="DQ3091" s="1"/>
      <c r="EO3091" s="1"/>
      <c r="FK3091" s="1"/>
      <c r="FL3091" s="1"/>
      <c r="FQ3091" s="1"/>
    </row>
    <row r="3092" spans="1:173" x14ac:dyDescent="0.25">
      <c r="A3092" s="1"/>
      <c r="BD3092" s="1"/>
      <c r="CT3092" s="1"/>
      <c r="DI3092" s="1"/>
      <c r="DQ3092" s="1"/>
      <c r="EO3092" s="1"/>
      <c r="FK3092" s="1"/>
      <c r="FL3092" s="1"/>
      <c r="FQ3092" s="1"/>
    </row>
    <row r="3093" spans="1:173" x14ac:dyDescent="0.25">
      <c r="A3093" s="1"/>
      <c r="BD3093" s="1"/>
      <c r="DI3093" s="1"/>
      <c r="DQ3093" s="1"/>
      <c r="EO3093" s="1"/>
      <c r="FK3093" s="1"/>
      <c r="FL3093" s="1"/>
      <c r="FQ3093" s="1"/>
    </row>
    <row r="3094" spans="1:173" x14ac:dyDescent="0.25">
      <c r="A3094" s="1"/>
      <c r="BD3094" s="1"/>
      <c r="DI3094" s="1"/>
      <c r="DQ3094" s="1"/>
      <c r="EO3094" s="1"/>
      <c r="FK3094" s="1"/>
      <c r="FL3094" s="1"/>
      <c r="FQ3094" s="1"/>
    </row>
    <row r="3095" spans="1:173" x14ac:dyDescent="0.25">
      <c r="A3095" s="1"/>
      <c r="BD3095" s="1"/>
      <c r="DI3095" s="1"/>
      <c r="DQ3095" s="1"/>
      <c r="EO3095" s="1"/>
      <c r="FK3095" s="1"/>
      <c r="FL3095" s="1"/>
      <c r="FQ3095" s="1"/>
    </row>
    <row r="3096" spans="1:173" x14ac:dyDescent="0.25">
      <c r="A3096" s="1"/>
      <c r="BD3096" s="1"/>
      <c r="DI3096" s="1"/>
      <c r="DQ3096" s="1"/>
      <c r="EO3096" s="1"/>
      <c r="FK3096" s="1"/>
      <c r="FL3096" s="1"/>
      <c r="FQ3096" s="1"/>
    </row>
    <row r="3097" spans="1:173" x14ac:dyDescent="0.25">
      <c r="A3097" s="1"/>
      <c r="BD3097" s="1"/>
      <c r="DI3097" s="1"/>
      <c r="DQ3097" s="1"/>
      <c r="EO3097" s="1"/>
      <c r="FK3097" s="1"/>
      <c r="FL3097" s="1"/>
      <c r="FQ3097" s="1"/>
    </row>
    <row r="3098" spans="1:173" x14ac:dyDescent="0.25">
      <c r="A3098" s="1"/>
      <c r="BD3098" s="1"/>
      <c r="DI3098" s="1"/>
      <c r="DQ3098" s="1"/>
      <c r="EO3098" s="1"/>
      <c r="FK3098" s="1"/>
      <c r="FL3098" s="1"/>
      <c r="FQ3098" s="1"/>
    </row>
    <row r="3099" spans="1:173" x14ac:dyDescent="0.25">
      <c r="A3099" s="1"/>
      <c r="BD3099" s="1"/>
      <c r="DI3099" s="1"/>
      <c r="DQ3099" s="1"/>
      <c r="EO3099" s="1"/>
      <c r="FK3099" s="1"/>
      <c r="FL3099" s="1"/>
      <c r="FQ3099" s="1"/>
    </row>
    <row r="3100" spans="1:173" x14ac:dyDescent="0.25">
      <c r="A3100" s="1"/>
      <c r="BD3100" s="1"/>
      <c r="DI3100" s="1"/>
      <c r="DQ3100" s="1"/>
      <c r="EO3100" s="1"/>
      <c r="FK3100" s="1"/>
      <c r="FL3100" s="1"/>
      <c r="FQ3100" s="1"/>
    </row>
    <row r="3101" spans="1:173" x14ac:dyDescent="0.25">
      <c r="A3101" s="1"/>
      <c r="BD3101" s="1"/>
      <c r="CT3101" s="1"/>
      <c r="DI3101" s="1"/>
      <c r="DQ3101" s="1"/>
      <c r="EO3101" s="1"/>
      <c r="FK3101" s="1"/>
      <c r="FL3101" s="1"/>
      <c r="FQ3101" s="1"/>
    </row>
    <row r="3102" spans="1:173" x14ac:dyDescent="0.25">
      <c r="A3102" s="1"/>
      <c r="BD3102" s="1"/>
      <c r="DI3102" s="1"/>
      <c r="DQ3102" s="1"/>
      <c r="EO3102" s="1"/>
      <c r="FK3102" s="1"/>
      <c r="FL3102" s="1"/>
      <c r="FQ3102" s="1"/>
    </row>
    <row r="3103" spans="1:173" x14ac:dyDescent="0.25">
      <c r="A3103" s="1"/>
      <c r="BD3103" s="1"/>
      <c r="DI3103" s="1"/>
      <c r="DQ3103" s="1"/>
      <c r="EO3103" s="1"/>
      <c r="FK3103" s="1"/>
      <c r="FL3103" s="1"/>
      <c r="FQ3103" s="1"/>
    </row>
    <row r="3104" spans="1:173" x14ac:dyDescent="0.25">
      <c r="A3104" s="1"/>
      <c r="BD3104" s="1"/>
      <c r="DI3104" s="1"/>
      <c r="DQ3104" s="1"/>
      <c r="EO3104" s="1"/>
      <c r="FK3104" s="1"/>
      <c r="FL3104" s="1"/>
      <c r="FQ3104" s="1"/>
    </row>
    <row r="3105" spans="1:173" x14ac:dyDescent="0.25">
      <c r="A3105" s="1"/>
      <c r="BD3105" s="1"/>
      <c r="CT3105" s="1"/>
      <c r="DI3105" s="1"/>
      <c r="DQ3105" s="1"/>
      <c r="EO3105" s="1"/>
      <c r="FK3105" s="1"/>
      <c r="FL3105" s="1"/>
      <c r="FQ3105" s="1"/>
    </row>
    <row r="3106" spans="1:173" x14ac:dyDescent="0.25">
      <c r="A3106" s="1"/>
      <c r="BD3106" s="1"/>
      <c r="DI3106" s="1"/>
      <c r="DQ3106" s="1"/>
      <c r="EO3106" s="1"/>
      <c r="FK3106" s="1"/>
      <c r="FL3106" s="1"/>
      <c r="FQ3106" s="1"/>
    </row>
    <row r="3107" spans="1:173" x14ac:dyDescent="0.25">
      <c r="A3107" s="1"/>
      <c r="BD3107" s="1"/>
      <c r="DI3107" s="1"/>
      <c r="DQ3107" s="1"/>
      <c r="EO3107" s="1"/>
      <c r="FK3107" s="1"/>
      <c r="FL3107" s="1"/>
      <c r="FQ3107" s="1"/>
    </row>
    <row r="3108" spans="1:173" x14ac:dyDescent="0.25">
      <c r="A3108" s="1"/>
      <c r="BD3108" s="1"/>
      <c r="DI3108" s="1"/>
      <c r="DQ3108" s="1"/>
      <c r="EO3108" s="1"/>
      <c r="FK3108" s="1"/>
      <c r="FL3108" s="1"/>
      <c r="FQ3108" s="1"/>
    </row>
    <row r="3109" spans="1:173" x14ac:dyDescent="0.25">
      <c r="A3109" s="1"/>
      <c r="BD3109" s="1"/>
      <c r="CT3109" s="1"/>
      <c r="DI3109" s="1"/>
      <c r="DQ3109" s="1"/>
      <c r="EO3109" s="1"/>
      <c r="FK3109" s="1"/>
      <c r="FL3109" s="1"/>
      <c r="FQ3109" s="1"/>
    </row>
    <row r="3110" spans="1:173" x14ac:dyDescent="0.25">
      <c r="A3110" s="1"/>
      <c r="BD3110" s="1"/>
      <c r="CT3110" s="1"/>
      <c r="DI3110" s="1"/>
      <c r="DQ3110" s="1"/>
      <c r="EO3110" s="1"/>
      <c r="FK3110" s="1"/>
      <c r="FL3110" s="1"/>
      <c r="FQ3110" s="1"/>
    </row>
    <row r="3111" spans="1:173" x14ac:dyDescent="0.25">
      <c r="A3111" s="1"/>
      <c r="BD3111" s="1"/>
      <c r="DI3111" s="1"/>
      <c r="DQ3111" s="1"/>
      <c r="EO3111" s="1"/>
      <c r="FK3111" s="1"/>
      <c r="FL3111" s="1"/>
      <c r="FQ3111" s="1"/>
    </row>
    <row r="3112" spans="1:173" x14ac:dyDescent="0.25">
      <c r="A3112" s="1"/>
      <c r="BD3112" s="1"/>
      <c r="DI3112" s="1"/>
      <c r="DQ3112" s="1"/>
      <c r="EO3112" s="1"/>
      <c r="FK3112" s="1"/>
      <c r="FL3112" s="1"/>
      <c r="FQ3112" s="1"/>
    </row>
    <row r="3113" spans="1:173" x14ac:dyDescent="0.25">
      <c r="A3113" s="1"/>
      <c r="BD3113" s="1"/>
      <c r="DI3113" s="1"/>
      <c r="DQ3113" s="1"/>
      <c r="EO3113" s="1"/>
      <c r="FK3113" s="1"/>
      <c r="FL3113" s="1"/>
      <c r="FQ3113" s="1"/>
    </row>
    <row r="3114" spans="1:173" x14ac:dyDescent="0.25">
      <c r="A3114" s="1"/>
      <c r="BD3114" s="1"/>
      <c r="DI3114" s="1"/>
      <c r="DQ3114" s="1"/>
      <c r="EO3114" s="1"/>
      <c r="FK3114" s="1"/>
      <c r="FL3114" s="1"/>
      <c r="FQ3114" s="1"/>
    </row>
    <row r="3115" spans="1:173" x14ac:dyDescent="0.25">
      <c r="A3115" s="1"/>
      <c r="BD3115" s="1"/>
      <c r="DI3115" s="1"/>
      <c r="DQ3115" s="1"/>
      <c r="EO3115" s="1"/>
      <c r="FK3115" s="1"/>
      <c r="FL3115" s="1"/>
      <c r="FQ3115" s="1"/>
    </row>
    <row r="3116" spans="1:173" x14ac:dyDescent="0.25">
      <c r="A3116" s="1"/>
      <c r="BD3116" s="1"/>
      <c r="DI3116" s="1"/>
      <c r="DQ3116" s="1"/>
      <c r="EO3116" s="1"/>
      <c r="FK3116" s="1"/>
      <c r="FL3116" s="1"/>
      <c r="FQ3116" s="1"/>
    </row>
    <row r="3117" spans="1:173" x14ac:dyDescent="0.25">
      <c r="A3117" s="1"/>
      <c r="BD3117" s="1"/>
      <c r="CT3117" s="1"/>
      <c r="DI3117" s="1"/>
      <c r="DQ3117" s="1"/>
      <c r="EO3117" s="1"/>
      <c r="FK3117" s="1"/>
      <c r="FL3117" s="1"/>
      <c r="FQ3117" s="1"/>
    </row>
    <row r="3118" spans="1:173" x14ac:dyDescent="0.25">
      <c r="A3118" s="1"/>
      <c r="BD3118" s="1"/>
      <c r="DI3118" s="1"/>
      <c r="DQ3118" s="1"/>
      <c r="EO3118" s="1"/>
      <c r="FK3118" s="1"/>
      <c r="FL3118" s="1"/>
      <c r="FQ3118" s="1"/>
    </row>
    <row r="3119" spans="1:173" x14ac:dyDescent="0.25">
      <c r="A3119" s="1"/>
      <c r="BD3119" s="1"/>
      <c r="DI3119" s="1"/>
      <c r="DQ3119" s="1"/>
      <c r="EO3119" s="1"/>
      <c r="FK3119" s="1"/>
      <c r="FL3119" s="1"/>
      <c r="FQ3119" s="1"/>
    </row>
    <row r="3120" spans="1:173" x14ac:dyDescent="0.25">
      <c r="A3120" s="1"/>
      <c r="BD3120" s="1"/>
      <c r="DI3120" s="1"/>
      <c r="DQ3120" s="1"/>
      <c r="EO3120" s="1"/>
      <c r="FK3120" s="1"/>
      <c r="FL3120" s="1"/>
      <c r="FQ3120" s="1"/>
    </row>
    <row r="3121" spans="1:173" x14ac:dyDescent="0.25">
      <c r="A3121" s="1"/>
      <c r="BD3121" s="1"/>
      <c r="DI3121" s="1"/>
      <c r="DQ3121" s="1"/>
      <c r="EO3121" s="1"/>
      <c r="FK3121" s="1"/>
      <c r="FL3121" s="1"/>
      <c r="FQ3121" s="1"/>
    </row>
    <row r="3122" spans="1:173" x14ac:dyDescent="0.25">
      <c r="A3122" s="1"/>
      <c r="BD3122" s="1"/>
      <c r="DI3122" s="1"/>
      <c r="DQ3122" s="1"/>
      <c r="EO3122" s="1"/>
      <c r="FK3122" s="1"/>
      <c r="FL3122" s="1"/>
      <c r="FQ3122" s="1"/>
    </row>
    <row r="3123" spans="1:173" x14ac:dyDescent="0.25">
      <c r="A3123" s="1"/>
      <c r="BD3123" s="1"/>
      <c r="DI3123" s="1"/>
      <c r="DQ3123" s="1"/>
      <c r="EO3123" s="1"/>
      <c r="FK3123" s="1"/>
      <c r="FL3123" s="1"/>
      <c r="FQ3123" s="1"/>
    </row>
    <row r="3124" spans="1:173" x14ac:dyDescent="0.25">
      <c r="A3124" s="1"/>
      <c r="BD3124" s="1"/>
      <c r="DI3124" s="1"/>
      <c r="DQ3124" s="1"/>
      <c r="EO3124" s="1"/>
      <c r="FK3124" s="1"/>
      <c r="FL3124" s="1"/>
      <c r="FQ3124" s="1"/>
    </row>
    <row r="3125" spans="1:173" x14ac:dyDescent="0.25">
      <c r="A3125" s="1"/>
      <c r="BD3125" s="1"/>
      <c r="CT3125" s="1"/>
      <c r="DI3125" s="1"/>
      <c r="DQ3125" s="1"/>
      <c r="EO3125" s="1"/>
      <c r="FK3125" s="1"/>
      <c r="FL3125" s="1"/>
      <c r="FQ3125" s="1"/>
    </row>
    <row r="3126" spans="1:173" x14ac:dyDescent="0.25">
      <c r="A3126" s="1"/>
      <c r="BD3126" s="1"/>
      <c r="CT3126" s="1"/>
      <c r="DI3126" s="1"/>
      <c r="DQ3126" s="1"/>
      <c r="EO3126" s="1"/>
      <c r="FK3126" s="1"/>
      <c r="FL3126" s="1"/>
      <c r="FQ3126" s="1"/>
    </row>
    <row r="3127" spans="1:173" x14ac:dyDescent="0.25">
      <c r="A3127" s="1"/>
      <c r="BD3127" s="1"/>
      <c r="DI3127" s="1"/>
      <c r="DQ3127" s="1"/>
      <c r="EO3127" s="1"/>
      <c r="FK3127" s="1"/>
      <c r="FL3127" s="1"/>
      <c r="FQ3127" s="1"/>
    </row>
    <row r="3128" spans="1:173" x14ac:dyDescent="0.25">
      <c r="A3128" s="1"/>
      <c r="BD3128" s="1"/>
      <c r="DI3128" s="1"/>
      <c r="DQ3128" s="1"/>
      <c r="EO3128" s="1"/>
      <c r="FK3128" s="1"/>
      <c r="FL3128" s="1"/>
      <c r="FQ3128" s="1"/>
    </row>
    <row r="3129" spans="1:173" x14ac:dyDescent="0.25">
      <c r="A3129" s="1"/>
      <c r="BD3129" s="1"/>
      <c r="DI3129" s="1"/>
      <c r="DQ3129" s="1"/>
      <c r="EO3129" s="1"/>
      <c r="FK3129" s="1"/>
      <c r="FL3129" s="1"/>
      <c r="FQ3129" s="1"/>
    </row>
    <row r="3130" spans="1:173" x14ac:dyDescent="0.25">
      <c r="A3130" s="1"/>
      <c r="BD3130" s="1"/>
      <c r="DI3130" s="1"/>
      <c r="DQ3130" s="1"/>
      <c r="EO3130" s="1"/>
      <c r="FK3130" s="1"/>
      <c r="FL3130" s="1"/>
      <c r="FQ3130" s="1"/>
    </row>
    <row r="3131" spans="1:173" x14ac:dyDescent="0.25">
      <c r="A3131" s="1"/>
      <c r="BD3131" s="1"/>
      <c r="DI3131" s="1"/>
      <c r="DQ3131" s="1"/>
      <c r="EO3131" s="1"/>
      <c r="FK3131" s="1"/>
      <c r="FL3131" s="1"/>
      <c r="FQ3131" s="1"/>
    </row>
    <row r="3132" spans="1:173" x14ac:dyDescent="0.25">
      <c r="A3132" s="1"/>
      <c r="BD3132" s="1"/>
      <c r="DI3132" s="1"/>
      <c r="DQ3132" s="1"/>
      <c r="EO3132" s="1"/>
      <c r="FK3132" s="1"/>
      <c r="FL3132" s="1"/>
      <c r="FQ3132" s="1"/>
    </row>
    <row r="3133" spans="1:173" x14ac:dyDescent="0.25">
      <c r="A3133" s="1"/>
      <c r="BD3133" s="1"/>
      <c r="DI3133" s="1"/>
      <c r="DQ3133" s="1"/>
      <c r="EO3133" s="1"/>
      <c r="FK3133" s="1"/>
      <c r="FL3133" s="1"/>
      <c r="FQ3133" s="1"/>
    </row>
    <row r="3134" spans="1:173" x14ac:dyDescent="0.25">
      <c r="A3134" s="1"/>
      <c r="BD3134" s="1"/>
      <c r="DI3134" s="1"/>
      <c r="DQ3134" s="1"/>
      <c r="EO3134" s="1"/>
      <c r="FK3134" s="1"/>
      <c r="FL3134" s="1"/>
      <c r="FQ3134" s="1"/>
    </row>
    <row r="3135" spans="1:173" x14ac:dyDescent="0.25">
      <c r="A3135" s="1"/>
      <c r="BD3135" s="1"/>
      <c r="CT3135" s="1"/>
      <c r="DI3135" s="1"/>
      <c r="DQ3135" s="1"/>
      <c r="EO3135" s="1"/>
      <c r="FK3135" s="1"/>
      <c r="FL3135" s="1"/>
      <c r="FQ3135" s="1"/>
    </row>
    <row r="3136" spans="1:173" x14ac:dyDescent="0.25">
      <c r="A3136" s="1"/>
      <c r="BD3136" s="1"/>
      <c r="DI3136" s="1"/>
      <c r="DQ3136" s="1"/>
      <c r="EO3136" s="1"/>
      <c r="FK3136" s="1"/>
      <c r="FL3136" s="1"/>
      <c r="FQ3136" s="1"/>
    </row>
    <row r="3137" spans="1:173" x14ac:dyDescent="0.25">
      <c r="A3137" s="1"/>
      <c r="BD3137" s="1"/>
      <c r="DI3137" s="1"/>
      <c r="DQ3137" s="1"/>
      <c r="EO3137" s="1"/>
      <c r="FK3137" s="1"/>
      <c r="FL3137" s="1"/>
      <c r="FQ3137" s="1"/>
    </row>
    <row r="3138" spans="1:173" x14ac:dyDescent="0.25">
      <c r="A3138" s="1"/>
      <c r="BD3138" s="1"/>
      <c r="DI3138" s="1"/>
      <c r="DQ3138" s="1"/>
      <c r="EO3138" s="1"/>
      <c r="FK3138" s="1"/>
      <c r="FL3138" s="1"/>
      <c r="FQ3138" s="1"/>
    </row>
    <row r="3139" spans="1:173" x14ac:dyDescent="0.25">
      <c r="A3139" s="1"/>
      <c r="BD3139" s="1"/>
      <c r="DI3139" s="1"/>
      <c r="DQ3139" s="1"/>
      <c r="EO3139" s="1"/>
      <c r="FK3139" s="1"/>
      <c r="FL3139" s="1"/>
      <c r="FQ3139" s="1"/>
    </row>
    <row r="3140" spans="1:173" x14ac:dyDescent="0.25">
      <c r="A3140" s="1"/>
      <c r="BD3140" s="1"/>
      <c r="DI3140" s="1"/>
      <c r="DQ3140" s="1"/>
      <c r="EO3140" s="1"/>
      <c r="FK3140" s="1"/>
      <c r="FL3140" s="1"/>
      <c r="FQ3140" s="1"/>
    </row>
    <row r="3141" spans="1:173" x14ac:dyDescent="0.25">
      <c r="A3141" s="1"/>
      <c r="BD3141" s="1"/>
      <c r="DI3141" s="1"/>
      <c r="DQ3141" s="1"/>
      <c r="EO3141" s="1"/>
      <c r="FK3141" s="1"/>
      <c r="FL3141" s="1"/>
      <c r="FQ3141" s="1"/>
    </row>
    <row r="3142" spans="1:173" x14ac:dyDescent="0.25">
      <c r="A3142" s="1"/>
      <c r="BD3142" s="1"/>
      <c r="CT3142" s="1"/>
      <c r="DI3142" s="1"/>
      <c r="DQ3142" s="1"/>
      <c r="EO3142" s="1"/>
      <c r="FK3142" s="1"/>
      <c r="FL3142" s="1"/>
      <c r="FQ3142" s="1"/>
    </row>
    <row r="3143" spans="1:173" x14ac:dyDescent="0.25">
      <c r="A3143" s="1"/>
      <c r="BD3143" s="1"/>
      <c r="DI3143" s="1"/>
      <c r="DQ3143" s="1"/>
      <c r="EO3143" s="1"/>
      <c r="FK3143" s="1"/>
      <c r="FL3143" s="1"/>
      <c r="FQ3143" s="1"/>
    </row>
    <row r="3144" spans="1:173" x14ac:dyDescent="0.25">
      <c r="A3144" s="1"/>
      <c r="BD3144" s="1"/>
      <c r="DI3144" s="1"/>
      <c r="DQ3144" s="1"/>
      <c r="EO3144" s="1"/>
      <c r="FK3144" s="1"/>
      <c r="FL3144" s="1"/>
      <c r="FQ3144" s="1"/>
    </row>
    <row r="3145" spans="1:173" x14ac:dyDescent="0.25">
      <c r="A3145" s="1"/>
      <c r="BD3145" s="1"/>
      <c r="DI3145" s="1"/>
      <c r="DQ3145" s="1"/>
      <c r="EO3145" s="1"/>
      <c r="FK3145" s="1"/>
      <c r="FL3145" s="1"/>
      <c r="FQ3145" s="1"/>
    </row>
    <row r="3146" spans="1:173" x14ac:dyDescent="0.25">
      <c r="A3146" s="1"/>
      <c r="BD3146" s="1"/>
      <c r="CT3146" s="1"/>
      <c r="DI3146" s="1"/>
      <c r="DQ3146" s="1"/>
      <c r="EO3146" s="1"/>
      <c r="FK3146" s="1"/>
      <c r="FL3146" s="1"/>
      <c r="FQ3146" s="1"/>
    </row>
    <row r="3147" spans="1:173" x14ac:dyDescent="0.25">
      <c r="A3147" s="1"/>
      <c r="BD3147" s="1"/>
      <c r="DI3147" s="1"/>
      <c r="DQ3147" s="1"/>
      <c r="EO3147" s="1"/>
      <c r="FK3147" s="1"/>
      <c r="FL3147" s="1"/>
      <c r="FQ3147" s="1"/>
    </row>
    <row r="3148" spans="1:173" x14ac:dyDescent="0.25">
      <c r="A3148" s="1"/>
      <c r="BD3148" s="1"/>
      <c r="DI3148" s="1"/>
      <c r="DQ3148" s="1"/>
      <c r="EO3148" s="1"/>
      <c r="FK3148" s="1"/>
      <c r="FL3148" s="1"/>
      <c r="FQ3148" s="1"/>
    </row>
    <row r="3149" spans="1:173" x14ac:dyDescent="0.25">
      <c r="A3149" s="1"/>
      <c r="BD3149" s="1"/>
      <c r="DI3149" s="1"/>
      <c r="DQ3149" s="1"/>
      <c r="EO3149" s="1"/>
      <c r="FK3149" s="1"/>
      <c r="FL3149" s="1"/>
      <c r="FQ3149" s="1"/>
    </row>
    <row r="3150" spans="1:173" x14ac:dyDescent="0.25">
      <c r="A3150" s="1"/>
      <c r="BD3150" s="1"/>
      <c r="CT3150" s="1"/>
      <c r="DI3150" s="1"/>
      <c r="DQ3150" s="1"/>
      <c r="EO3150" s="1"/>
      <c r="FK3150" s="1"/>
      <c r="FL3150" s="1"/>
      <c r="FQ3150" s="1"/>
    </row>
    <row r="3151" spans="1:173" x14ac:dyDescent="0.25">
      <c r="A3151" s="1"/>
      <c r="BD3151" s="1"/>
      <c r="DI3151" s="1"/>
      <c r="DQ3151" s="1"/>
      <c r="EO3151" s="1"/>
      <c r="FK3151" s="1"/>
      <c r="FL3151" s="1"/>
      <c r="FQ3151" s="1"/>
    </row>
    <row r="3152" spans="1:173" x14ac:dyDescent="0.25">
      <c r="A3152" s="1"/>
      <c r="BD3152" s="1"/>
      <c r="DI3152" s="1"/>
      <c r="DQ3152" s="1"/>
      <c r="EO3152" s="1"/>
      <c r="FK3152" s="1"/>
      <c r="FL3152" s="1"/>
      <c r="FQ3152" s="1"/>
    </row>
    <row r="3153" spans="1:173" x14ac:dyDescent="0.25">
      <c r="A3153" s="1"/>
      <c r="BD3153" s="1"/>
      <c r="DI3153" s="1"/>
      <c r="DQ3153" s="1"/>
      <c r="EO3153" s="1"/>
      <c r="FK3153" s="1"/>
      <c r="FL3153" s="1"/>
      <c r="FQ3153" s="1"/>
    </row>
    <row r="3154" spans="1:173" x14ac:dyDescent="0.25">
      <c r="A3154" s="1"/>
      <c r="BD3154" s="1"/>
      <c r="DI3154" s="1"/>
      <c r="DQ3154" s="1"/>
      <c r="EO3154" s="1"/>
      <c r="FK3154" s="1"/>
      <c r="FL3154" s="1"/>
      <c r="FQ3154" s="1"/>
    </row>
    <row r="3155" spans="1:173" x14ac:dyDescent="0.25">
      <c r="A3155" s="1"/>
      <c r="BD3155" s="1"/>
      <c r="DI3155" s="1"/>
      <c r="DQ3155" s="1"/>
      <c r="EO3155" s="1"/>
      <c r="FK3155" s="1"/>
      <c r="FL3155" s="1"/>
      <c r="FQ3155" s="1"/>
    </row>
    <row r="3156" spans="1:173" x14ac:dyDescent="0.25">
      <c r="A3156" s="1"/>
      <c r="BD3156" s="1"/>
      <c r="DI3156" s="1"/>
      <c r="DQ3156" s="1"/>
      <c r="EO3156" s="1"/>
      <c r="FK3156" s="1"/>
      <c r="FL3156" s="1"/>
      <c r="FQ3156" s="1"/>
    </row>
    <row r="3157" spans="1:173" x14ac:dyDescent="0.25">
      <c r="A3157" s="1"/>
      <c r="BD3157" s="1"/>
      <c r="DI3157" s="1"/>
      <c r="DQ3157" s="1"/>
      <c r="EO3157" s="1"/>
      <c r="FK3157" s="1"/>
      <c r="FL3157" s="1"/>
      <c r="FQ3157" s="1"/>
    </row>
    <row r="3158" spans="1:173" x14ac:dyDescent="0.25">
      <c r="A3158" s="1"/>
      <c r="BD3158" s="1"/>
      <c r="CT3158" s="1"/>
      <c r="DI3158" s="1"/>
      <c r="DQ3158" s="1"/>
      <c r="EO3158" s="1"/>
      <c r="FK3158" s="1"/>
      <c r="FL3158" s="1"/>
      <c r="FQ3158" s="1"/>
    </row>
    <row r="3159" spans="1:173" x14ac:dyDescent="0.25">
      <c r="A3159" s="1"/>
      <c r="BD3159" s="1"/>
      <c r="DI3159" s="1"/>
      <c r="DQ3159" s="1"/>
      <c r="EO3159" s="1"/>
      <c r="FK3159" s="1"/>
      <c r="FL3159" s="1"/>
      <c r="FQ3159" s="1"/>
    </row>
    <row r="3160" spans="1:173" x14ac:dyDescent="0.25">
      <c r="A3160" s="1"/>
      <c r="BD3160" s="1"/>
      <c r="DI3160" s="1"/>
      <c r="DQ3160" s="1"/>
      <c r="EO3160" s="1"/>
      <c r="FK3160" s="1"/>
      <c r="FL3160" s="1"/>
      <c r="FQ3160" s="1"/>
    </row>
    <row r="3161" spans="1:173" x14ac:dyDescent="0.25">
      <c r="A3161" s="1"/>
      <c r="BD3161" s="1"/>
      <c r="DI3161" s="1"/>
      <c r="DQ3161" s="1"/>
      <c r="EO3161" s="1"/>
      <c r="FK3161" s="1"/>
      <c r="FL3161" s="1"/>
      <c r="FQ3161" s="1"/>
    </row>
    <row r="3162" spans="1:173" x14ac:dyDescent="0.25">
      <c r="A3162" s="1"/>
      <c r="BD3162" s="1"/>
      <c r="CT3162" s="1"/>
      <c r="DI3162" s="1"/>
      <c r="DQ3162" s="1"/>
      <c r="EO3162" s="1"/>
      <c r="FK3162" s="1"/>
      <c r="FL3162" s="1"/>
      <c r="FQ3162" s="1"/>
    </row>
    <row r="3163" spans="1:173" x14ac:dyDescent="0.25">
      <c r="A3163" s="1"/>
      <c r="BD3163" s="1"/>
      <c r="CT3163" s="1"/>
      <c r="DI3163" s="1"/>
      <c r="DQ3163" s="1"/>
      <c r="EO3163" s="1"/>
      <c r="FK3163" s="1"/>
      <c r="FL3163" s="1"/>
      <c r="FQ3163" s="1"/>
    </row>
    <row r="3164" spans="1:173" x14ac:dyDescent="0.25">
      <c r="A3164" s="1"/>
      <c r="BD3164" s="1"/>
      <c r="DI3164" s="1"/>
      <c r="DQ3164" s="1"/>
      <c r="EO3164" s="1"/>
      <c r="FK3164" s="1"/>
      <c r="FL3164" s="1"/>
      <c r="FQ3164" s="1"/>
    </row>
    <row r="3165" spans="1:173" x14ac:dyDescent="0.25">
      <c r="A3165" s="1"/>
      <c r="BD3165" s="1"/>
      <c r="DI3165" s="1"/>
      <c r="DQ3165" s="1"/>
      <c r="EO3165" s="1"/>
      <c r="FK3165" s="1"/>
      <c r="FL3165" s="1"/>
      <c r="FQ3165" s="1"/>
    </row>
    <row r="3166" spans="1:173" x14ac:dyDescent="0.25">
      <c r="A3166" s="1"/>
      <c r="BD3166" s="1"/>
      <c r="DI3166" s="1"/>
      <c r="DQ3166" s="1"/>
      <c r="EO3166" s="1"/>
      <c r="FK3166" s="1"/>
      <c r="FL3166" s="1"/>
      <c r="FQ3166" s="1"/>
    </row>
    <row r="3167" spans="1:173" x14ac:dyDescent="0.25">
      <c r="A3167" s="1"/>
      <c r="BD3167" s="1"/>
      <c r="DI3167" s="1"/>
      <c r="DQ3167" s="1"/>
      <c r="EO3167" s="1"/>
      <c r="FK3167" s="1"/>
      <c r="FL3167" s="1"/>
      <c r="FQ3167" s="1"/>
    </row>
    <row r="3168" spans="1:173" x14ac:dyDescent="0.25">
      <c r="A3168" s="1"/>
      <c r="BD3168" s="1"/>
      <c r="DI3168" s="1"/>
      <c r="DQ3168" s="1"/>
      <c r="EO3168" s="1"/>
      <c r="FK3168" s="1"/>
      <c r="FL3168" s="1"/>
      <c r="FQ3168" s="1"/>
    </row>
    <row r="3169" spans="1:173" x14ac:dyDescent="0.25">
      <c r="A3169" s="1"/>
      <c r="BD3169" s="1"/>
      <c r="DI3169" s="1"/>
      <c r="DQ3169" s="1"/>
      <c r="EO3169" s="1"/>
      <c r="FK3169" s="1"/>
      <c r="FL3169" s="1"/>
      <c r="FQ3169" s="1"/>
    </row>
    <row r="3170" spans="1:173" x14ac:dyDescent="0.25">
      <c r="A3170" s="1"/>
      <c r="BD3170" s="1"/>
      <c r="DI3170" s="1"/>
      <c r="DQ3170" s="1"/>
      <c r="EO3170" s="1"/>
      <c r="FK3170" s="1"/>
      <c r="FL3170" s="1"/>
      <c r="FQ3170" s="1"/>
    </row>
    <row r="3171" spans="1:173" x14ac:dyDescent="0.25">
      <c r="A3171" s="1"/>
      <c r="BD3171" s="1"/>
      <c r="DI3171" s="1"/>
      <c r="DQ3171" s="1"/>
      <c r="EO3171" s="1"/>
      <c r="FK3171" s="1"/>
      <c r="FL3171" s="1"/>
      <c r="FQ3171" s="1"/>
    </row>
    <row r="3172" spans="1:173" x14ac:dyDescent="0.25">
      <c r="A3172" s="1"/>
      <c r="BD3172" s="1"/>
      <c r="DI3172" s="1"/>
      <c r="DQ3172" s="1"/>
      <c r="EO3172" s="1"/>
      <c r="FK3172" s="1"/>
      <c r="FL3172" s="1"/>
      <c r="FQ3172" s="1"/>
    </row>
    <row r="3173" spans="1:173" x14ac:dyDescent="0.25">
      <c r="A3173" s="1"/>
      <c r="BD3173" s="1"/>
      <c r="DI3173" s="1"/>
      <c r="DQ3173" s="1"/>
      <c r="EO3173" s="1"/>
      <c r="FK3173" s="1"/>
      <c r="FL3173" s="1"/>
      <c r="FQ3173" s="1"/>
    </row>
    <row r="3174" spans="1:173" x14ac:dyDescent="0.25">
      <c r="A3174" s="1"/>
      <c r="BD3174" s="1"/>
      <c r="DI3174" s="1"/>
      <c r="DQ3174" s="1"/>
      <c r="EO3174" s="1"/>
      <c r="FK3174" s="1"/>
      <c r="FL3174" s="1"/>
      <c r="FQ3174" s="1"/>
    </row>
    <row r="3175" spans="1:173" x14ac:dyDescent="0.25">
      <c r="A3175" s="1"/>
      <c r="BD3175" s="1"/>
      <c r="DI3175" s="1"/>
      <c r="DQ3175" s="1"/>
      <c r="EO3175" s="1"/>
      <c r="FK3175" s="1"/>
      <c r="FL3175" s="1"/>
      <c r="FQ3175" s="1"/>
    </row>
    <row r="3176" spans="1:173" x14ac:dyDescent="0.25">
      <c r="A3176" s="1"/>
      <c r="BD3176" s="1"/>
      <c r="CT3176" s="1"/>
      <c r="DI3176" s="1"/>
      <c r="DQ3176" s="1"/>
      <c r="EO3176" s="1"/>
      <c r="FK3176" s="1"/>
      <c r="FL3176" s="1"/>
      <c r="FQ3176" s="1"/>
    </row>
    <row r="3177" spans="1:173" x14ac:dyDescent="0.25">
      <c r="A3177" s="1"/>
      <c r="BD3177" s="1"/>
      <c r="DI3177" s="1"/>
      <c r="DQ3177" s="1"/>
      <c r="EO3177" s="1"/>
      <c r="FK3177" s="1"/>
      <c r="FL3177" s="1"/>
      <c r="FQ3177" s="1"/>
    </row>
    <row r="3178" spans="1:173" x14ac:dyDescent="0.25">
      <c r="A3178" s="1"/>
      <c r="BD3178" s="1"/>
      <c r="DI3178" s="1"/>
      <c r="DQ3178" s="1"/>
      <c r="EO3178" s="1"/>
      <c r="FK3178" s="1"/>
      <c r="FL3178" s="1"/>
      <c r="FQ3178" s="1"/>
    </row>
    <row r="3179" spans="1:173" x14ac:dyDescent="0.25">
      <c r="A3179" s="1"/>
      <c r="BD3179" s="1"/>
      <c r="DI3179" s="1"/>
      <c r="DQ3179" s="1"/>
      <c r="EO3179" s="1"/>
      <c r="FK3179" s="1"/>
      <c r="FL3179" s="1"/>
      <c r="FQ3179" s="1"/>
    </row>
    <row r="3180" spans="1:173" x14ac:dyDescent="0.25">
      <c r="A3180" s="1"/>
      <c r="BD3180" s="1"/>
      <c r="DI3180" s="1"/>
      <c r="DQ3180" s="1"/>
      <c r="EO3180" s="1"/>
      <c r="FK3180" s="1"/>
      <c r="FL3180" s="1"/>
      <c r="FQ3180" s="1"/>
    </row>
    <row r="3181" spans="1:173" x14ac:dyDescent="0.25">
      <c r="A3181" s="1"/>
      <c r="BD3181" s="1"/>
      <c r="DI3181" s="1"/>
      <c r="DQ3181" s="1"/>
      <c r="EO3181" s="1"/>
      <c r="FK3181" s="1"/>
      <c r="FL3181" s="1"/>
      <c r="FQ3181" s="1"/>
    </row>
    <row r="3182" spans="1:173" x14ac:dyDescent="0.25">
      <c r="A3182" s="1"/>
      <c r="BD3182" s="1"/>
      <c r="DI3182" s="1"/>
      <c r="DQ3182" s="1"/>
      <c r="EO3182" s="1"/>
      <c r="FK3182" s="1"/>
      <c r="FL3182" s="1"/>
      <c r="FQ3182" s="1"/>
    </row>
    <row r="3183" spans="1:173" x14ac:dyDescent="0.25">
      <c r="A3183" s="1"/>
      <c r="BD3183" s="1"/>
      <c r="DI3183" s="1"/>
      <c r="DQ3183" s="1"/>
      <c r="EO3183" s="1"/>
      <c r="FK3183" s="1"/>
      <c r="FL3183" s="1"/>
      <c r="FQ3183" s="1"/>
    </row>
    <row r="3184" spans="1:173" x14ac:dyDescent="0.25">
      <c r="A3184" s="1"/>
      <c r="BD3184" s="1"/>
      <c r="DI3184" s="1"/>
      <c r="DQ3184" s="1"/>
      <c r="EO3184" s="1"/>
      <c r="FK3184" s="1"/>
      <c r="FL3184" s="1"/>
      <c r="FQ3184" s="1"/>
    </row>
    <row r="3185" spans="1:173" x14ac:dyDescent="0.25">
      <c r="A3185" s="1"/>
      <c r="BD3185" s="1"/>
      <c r="DI3185" s="1"/>
      <c r="DQ3185" s="1"/>
      <c r="EO3185" s="1"/>
      <c r="FK3185" s="1"/>
      <c r="FL3185" s="1"/>
      <c r="FQ3185" s="1"/>
    </row>
    <row r="3186" spans="1:173" x14ac:dyDescent="0.25">
      <c r="A3186" s="1"/>
      <c r="BD3186" s="1"/>
      <c r="DI3186" s="1"/>
      <c r="DQ3186" s="1"/>
      <c r="EO3186" s="1"/>
      <c r="FK3186" s="1"/>
      <c r="FL3186" s="1"/>
      <c r="FQ3186" s="1"/>
    </row>
    <row r="3187" spans="1:173" x14ac:dyDescent="0.25">
      <c r="A3187" s="1"/>
      <c r="BD3187" s="1"/>
      <c r="DI3187" s="1"/>
      <c r="DQ3187" s="1"/>
      <c r="EO3187" s="1"/>
      <c r="FK3187" s="1"/>
      <c r="FL3187" s="1"/>
      <c r="FQ3187" s="1"/>
    </row>
    <row r="3188" spans="1:173" x14ac:dyDescent="0.25">
      <c r="A3188" s="1"/>
      <c r="BD3188" s="1"/>
      <c r="CT3188" s="1"/>
      <c r="DI3188" s="1"/>
      <c r="DQ3188" s="1"/>
      <c r="EO3188" s="1"/>
      <c r="FK3188" s="1"/>
      <c r="FL3188" s="1"/>
      <c r="FQ3188" s="1"/>
    </row>
    <row r="3189" spans="1:173" x14ac:dyDescent="0.25">
      <c r="A3189" s="1"/>
      <c r="BD3189" s="1"/>
      <c r="DI3189" s="1"/>
      <c r="DQ3189" s="1"/>
      <c r="EO3189" s="1"/>
      <c r="FK3189" s="1"/>
      <c r="FL3189" s="1"/>
      <c r="FQ3189" s="1"/>
    </row>
    <row r="3190" spans="1:173" x14ac:dyDescent="0.25">
      <c r="A3190" s="1"/>
      <c r="BD3190" s="1"/>
      <c r="DI3190" s="1"/>
      <c r="DQ3190" s="1"/>
      <c r="EO3190" s="1"/>
      <c r="FK3190" s="1"/>
      <c r="FL3190" s="1"/>
      <c r="FQ3190" s="1"/>
    </row>
    <row r="3191" spans="1:173" x14ac:dyDescent="0.25">
      <c r="A3191" s="1"/>
      <c r="BD3191" s="1"/>
      <c r="DI3191" s="1"/>
      <c r="DQ3191" s="1"/>
      <c r="EO3191" s="1"/>
      <c r="FK3191" s="1"/>
      <c r="FL3191" s="1"/>
      <c r="FQ3191" s="1"/>
    </row>
    <row r="3192" spans="1:173" x14ac:dyDescent="0.25">
      <c r="A3192" s="1"/>
      <c r="BD3192" s="1"/>
      <c r="CT3192" s="1"/>
      <c r="DI3192" s="1"/>
      <c r="DQ3192" s="1"/>
      <c r="EO3192" s="1"/>
      <c r="FK3192" s="1"/>
      <c r="FL3192" s="1"/>
      <c r="FQ3192" s="1"/>
    </row>
    <row r="3193" spans="1:173" x14ac:dyDescent="0.25">
      <c r="A3193" s="1"/>
      <c r="BD3193" s="1"/>
      <c r="DI3193" s="1"/>
      <c r="DQ3193" s="1"/>
      <c r="EO3193" s="1"/>
      <c r="FK3193" s="1"/>
      <c r="FL3193" s="1"/>
      <c r="FQ3193" s="1"/>
    </row>
    <row r="3194" spans="1:173" x14ac:dyDescent="0.25">
      <c r="A3194" s="1"/>
      <c r="BD3194" s="1"/>
      <c r="DI3194" s="1"/>
      <c r="DQ3194" s="1"/>
      <c r="EO3194" s="1"/>
      <c r="FK3194" s="1"/>
      <c r="FL3194" s="1"/>
      <c r="FQ3194" s="1"/>
    </row>
    <row r="3195" spans="1:173" x14ac:dyDescent="0.25">
      <c r="A3195" s="1"/>
      <c r="BD3195" s="1"/>
      <c r="DI3195" s="1"/>
      <c r="DQ3195" s="1"/>
      <c r="EO3195" s="1"/>
      <c r="FK3195" s="1"/>
      <c r="FL3195" s="1"/>
      <c r="FQ3195" s="1"/>
    </row>
    <row r="3196" spans="1:173" x14ac:dyDescent="0.25">
      <c r="A3196" s="1"/>
      <c r="BD3196" s="1"/>
      <c r="DI3196" s="1"/>
      <c r="DQ3196" s="1"/>
      <c r="EO3196" s="1"/>
      <c r="FK3196" s="1"/>
      <c r="FL3196" s="1"/>
      <c r="FQ3196" s="1"/>
    </row>
    <row r="3197" spans="1:173" x14ac:dyDescent="0.25">
      <c r="A3197" s="1"/>
      <c r="BD3197" s="1"/>
      <c r="DI3197" s="1"/>
      <c r="DQ3197" s="1"/>
      <c r="EO3197" s="1"/>
      <c r="FK3197" s="1"/>
      <c r="FL3197" s="1"/>
      <c r="FQ3197" s="1"/>
    </row>
    <row r="3198" spans="1:173" x14ac:dyDescent="0.25">
      <c r="A3198" s="1"/>
      <c r="BD3198" s="1"/>
      <c r="DI3198" s="1"/>
      <c r="DQ3198" s="1"/>
      <c r="EO3198" s="1"/>
      <c r="FK3198" s="1"/>
      <c r="FL3198" s="1"/>
      <c r="FQ3198" s="1"/>
    </row>
    <row r="3199" spans="1:173" x14ac:dyDescent="0.25">
      <c r="A3199" s="1"/>
      <c r="BD3199" s="1"/>
      <c r="DI3199" s="1"/>
      <c r="DQ3199" s="1"/>
      <c r="EO3199" s="1"/>
      <c r="FK3199" s="1"/>
      <c r="FL3199" s="1"/>
      <c r="FQ3199" s="1"/>
    </row>
    <row r="3200" spans="1:173" x14ac:dyDescent="0.25">
      <c r="A3200" s="1"/>
      <c r="BD3200" s="1"/>
      <c r="DI3200" s="1"/>
      <c r="DQ3200" s="1"/>
      <c r="EO3200" s="1"/>
      <c r="FK3200" s="1"/>
      <c r="FL3200" s="1"/>
      <c r="FQ3200" s="1"/>
    </row>
    <row r="3201" spans="1:173" x14ac:dyDescent="0.25">
      <c r="A3201" s="1"/>
      <c r="BD3201" s="1"/>
      <c r="DI3201" s="1"/>
      <c r="DQ3201" s="1"/>
      <c r="EO3201" s="1"/>
      <c r="FK3201" s="1"/>
      <c r="FL3201" s="1"/>
      <c r="FQ3201" s="1"/>
    </row>
    <row r="3202" spans="1:173" x14ac:dyDescent="0.25">
      <c r="A3202" s="1"/>
      <c r="BD3202" s="1"/>
      <c r="DI3202" s="1"/>
      <c r="DQ3202" s="1"/>
      <c r="EO3202" s="1"/>
      <c r="FK3202" s="1"/>
      <c r="FL3202" s="1"/>
      <c r="FQ3202" s="1"/>
    </row>
    <row r="3203" spans="1:173" x14ac:dyDescent="0.25">
      <c r="A3203" s="1"/>
      <c r="BD3203" s="1"/>
      <c r="DI3203" s="1"/>
      <c r="DQ3203" s="1"/>
      <c r="EO3203" s="1"/>
      <c r="FK3203" s="1"/>
      <c r="FL3203" s="1"/>
      <c r="FQ3203" s="1"/>
    </row>
    <row r="3204" spans="1:173" x14ac:dyDescent="0.25">
      <c r="A3204" s="1"/>
      <c r="BD3204" s="1"/>
      <c r="DI3204" s="1"/>
      <c r="DQ3204" s="1"/>
      <c r="EO3204" s="1"/>
      <c r="FK3204" s="1"/>
      <c r="FL3204" s="1"/>
      <c r="FQ3204" s="1"/>
    </row>
    <row r="3205" spans="1:173" x14ac:dyDescent="0.25">
      <c r="A3205" s="1"/>
      <c r="BD3205" s="1"/>
      <c r="DI3205" s="1"/>
      <c r="DQ3205" s="1"/>
      <c r="EO3205" s="1"/>
      <c r="FK3205" s="1"/>
      <c r="FL3205" s="1"/>
      <c r="FQ3205" s="1"/>
    </row>
    <row r="3206" spans="1:173" x14ac:dyDescent="0.25">
      <c r="A3206" s="1"/>
      <c r="BD3206" s="1"/>
      <c r="CT3206" s="1"/>
      <c r="DI3206" s="1"/>
      <c r="DQ3206" s="1"/>
      <c r="EO3206" s="1"/>
      <c r="FK3206" s="1"/>
      <c r="FL3206" s="1"/>
      <c r="FQ3206" s="1"/>
    </row>
    <row r="3207" spans="1:173" x14ac:dyDescent="0.25">
      <c r="A3207" s="1"/>
      <c r="BD3207" s="1"/>
      <c r="DI3207" s="1"/>
      <c r="DQ3207" s="1"/>
      <c r="EO3207" s="1"/>
      <c r="FK3207" s="1"/>
      <c r="FL3207" s="1"/>
      <c r="FQ3207" s="1"/>
    </row>
    <row r="3208" spans="1:173" x14ac:dyDescent="0.25">
      <c r="A3208" s="1"/>
      <c r="BD3208" s="1"/>
      <c r="DI3208" s="1"/>
      <c r="DQ3208" s="1"/>
      <c r="EO3208" s="1"/>
      <c r="FK3208" s="1"/>
      <c r="FL3208" s="1"/>
      <c r="FQ3208" s="1"/>
    </row>
    <row r="3209" spans="1:173" x14ac:dyDescent="0.25">
      <c r="A3209" s="1"/>
      <c r="BD3209" s="1"/>
      <c r="DI3209" s="1"/>
      <c r="DQ3209" s="1"/>
      <c r="EO3209" s="1"/>
      <c r="FK3209" s="1"/>
      <c r="FL3209" s="1"/>
      <c r="FQ3209" s="1"/>
    </row>
    <row r="3210" spans="1:173" x14ac:dyDescent="0.25">
      <c r="A3210" s="1"/>
      <c r="BD3210" s="1"/>
      <c r="DI3210" s="1"/>
      <c r="DQ3210" s="1"/>
      <c r="EO3210" s="1"/>
      <c r="FK3210" s="1"/>
      <c r="FL3210" s="1"/>
      <c r="FQ3210" s="1"/>
    </row>
    <row r="3211" spans="1:173" x14ac:dyDescent="0.25">
      <c r="A3211" s="1"/>
      <c r="BD3211" s="1"/>
      <c r="DI3211" s="1"/>
      <c r="DQ3211" s="1"/>
      <c r="EO3211" s="1"/>
      <c r="FK3211" s="1"/>
      <c r="FL3211" s="1"/>
      <c r="FQ3211" s="1"/>
    </row>
    <row r="3212" spans="1:173" x14ac:dyDescent="0.25">
      <c r="A3212" s="1"/>
      <c r="BD3212" s="1"/>
      <c r="CT3212" s="1"/>
      <c r="DI3212" s="1"/>
      <c r="DQ3212" s="1"/>
      <c r="EO3212" s="1"/>
      <c r="FK3212" s="1"/>
      <c r="FL3212" s="1"/>
      <c r="FQ3212" s="1"/>
    </row>
    <row r="3213" spans="1:173" x14ac:dyDescent="0.25">
      <c r="A3213" s="1"/>
      <c r="BD3213" s="1"/>
      <c r="DI3213" s="1"/>
      <c r="DQ3213" s="1"/>
      <c r="EO3213" s="1"/>
      <c r="FK3213" s="1"/>
      <c r="FL3213" s="1"/>
      <c r="FQ3213" s="1"/>
    </row>
    <row r="3214" spans="1:173" x14ac:dyDescent="0.25">
      <c r="A3214" s="1"/>
      <c r="BD3214" s="1"/>
      <c r="DI3214" s="1"/>
      <c r="DQ3214" s="1"/>
      <c r="EO3214" s="1"/>
      <c r="FK3214" s="1"/>
      <c r="FL3214" s="1"/>
      <c r="FQ3214" s="1"/>
    </row>
    <row r="3215" spans="1:173" x14ac:dyDescent="0.25">
      <c r="A3215" s="1"/>
      <c r="BD3215" s="1"/>
      <c r="CT3215" s="1"/>
      <c r="DI3215" s="1"/>
      <c r="DQ3215" s="1"/>
      <c r="EO3215" s="1"/>
      <c r="FK3215" s="1"/>
      <c r="FL3215" s="1"/>
      <c r="FQ3215" s="1"/>
    </row>
    <row r="3216" spans="1:173" x14ac:dyDescent="0.25">
      <c r="A3216" s="1"/>
      <c r="BD3216" s="1"/>
      <c r="DI3216" s="1"/>
      <c r="DQ3216" s="1"/>
      <c r="EO3216" s="1"/>
      <c r="FK3216" s="1"/>
      <c r="FL3216" s="1"/>
      <c r="FQ3216" s="1"/>
    </row>
    <row r="3217" spans="1:173" x14ac:dyDescent="0.25">
      <c r="A3217" s="1"/>
      <c r="BD3217" s="1"/>
      <c r="CT3217" s="1"/>
      <c r="DI3217" s="1"/>
      <c r="DQ3217" s="1"/>
      <c r="EO3217" s="1"/>
      <c r="FK3217" s="1"/>
      <c r="FL3217" s="1"/>
      <c r="FQ3217" s="1"/>
    </row>
    <row r="3218" spans="1:173" x14ac:dyDescent="0.25">
      <c r="A3218" s="1"/>
      <c r="BD3218" s="1"/>
      <c r="DI3218" s="1"/>
      <c r="DQ3218" s="1"/>
      <c r="EO3218" s="1"/>
      <c r="FK3218" s="1"/>
      <c r="FL3218" s="1"/>
      <c r="FQ3218" s="1"/>
    </row>
    <row r="3219" spans="1:173" x14ac:dyDescent="0.25">
      <c r="A3219" s="1"/>
      <c r="BD3219" s="1"/>
      <c r="DI3219" s="1"/>
      <c r="DQ3219" s="1"/>
      <c r="EO3219" s="1"/>
      <c r="FK3219" s="1"/>
      <c r="FL3219" s="1"/>
      <c r="FQ3219" s="1"/>
    </row>
    <row r="3220" spans="1:173" x14ac:dyDescent="0.25">
      <c r="A3220" s="1"/>
      <c r="BD3220" s="1"/>
      <c r="DI3220" s="1"/>
      <c r="DQ3220" s="1"/>
      <c r="EO3220" s="1"/>
      <c r="FK3220" s="1"/>
      <c r="FL3220" s="1"/>
      <c r="FQ3220" s="1"/>
    </row>
    <row r="3221" spans="1:173" x14ac:dyDescent="0.25">
      <c r="A3221" s="1"/>
      <c r="BD3221" s="1"/>
      <c r="DI3221" s="1"/>
      <c r="DQ3221" s="1"/>
      <c r="EO3221" s="1"/>
      <c r="FK3221" s="1"/>
      <c r="FL3221" s="1"/>
      <c r="FQ3221" s="1"/>
    </row>
    <row r="3222" spans="1:173" x14ac:dyDescent="0.25">
      <c r="A3222" s="1"/>
      <c r="BD3222" s="1"/>
      <c r="DI3222" s="1"/>
      <c r="DQ3222" s="1"/>
      <c r="EO3222" s="1"/>
      <c r="FK3222" s="1"/>
      <c r="FL3222" s="1"/>
      <c r="FQ3222" s="1"/>
    </row>
    <row r="3223" spans="1:173" x14ac:dyDescent="0.25">
      <c r="A3223" s="1"/>
      <c r="BD3223" s="1"/>
      <c r="DI3223" s="1"/>
      <c r="DQ3223" s="1"/>
      <c r="EO3223" s="1"/>
      <c r="FK3223" s="1"/>
      <c r="FL3223" s="1"/>
      <c r="FQ3223" s="1"/>
    </row>
    <row r="3224" spans="1:173" x14ac:dyDescent="0.25">
      <c r="A3224" s="1"/>
      <c r="BD3224" s="1"/>
      <c r="DI3224" s="1"/>
      <c r="DQ3224" s="1"/>
      <c r="EO3224" s="1"/>
      <c r="FK3224" s="1"/>
      <c r="FL3224" s="1"/>
      <c r="FQ3224" s="1"/>
    </row>
    <row r="3225" spans="1:173" x14ac:dyDescent="0.25">
      <c r="A3225" s="1"/>
      <c r="BD3225" s="1"/>
      <c r="CT3225" s="1"/>
      <c r="DI3225" s="1"/>
      <c r="DQ3225" s="1"/>
      <c r="EO3225" s="1"/>
      <c r="FK3225" s="1"/>
      <c r="FL3225" s="1"/>
      <c r="FQ3225" s="1"/>
    </row>
    <row r="3226" spans="1:173" x14ac:dyDescent="0.25">
      <c r="A3226" s="1"/>
      <c r="BD3226" s="1"/>
      <c r="DI3226" s="1"/>
      <c r="DQ3226" s="1"/>
      <c r="EO3226" s="1"/>
      <c r="FK3226" s="1"/>
      <c r="FL3226" s="1"/>
      <c r="FQ3226" s="1"/>
    </row>
    <row r="3227" spans="1:173" x14ac:dyDescent="0.25">
      <c r="A3227" s="1"/>
      <c r="BD3227" s="1"/>
      <c r="DI3227" s="1"/>
      <c r="DQ3227" s="1"/>
      <c r="EO3227" s="1"/>
      <c r="FK3227" s="1"/>
      <c r="FL3227" s="1"/>
      <c r="FQ3227" s="1"/>
    </row>
    <row r="3228" spans="1:173" x14ac:dyDescent="0.25">
      <c r="A3228" s="1"/>
      <c r="BD3228" s="1"/>
      <c r="DI3228" s="1"/>
      <c r="DQ3228" s="1"/>
      <c r="EO3228" s="1"/>
      <c r="FK3228" s="1"/>
      <c r="FL3228" s="1"/>
      <c r="FQ3228" s="1"/>
    </row>
    <row r="3229" spans="1:173" x14ac:dyDescent="0.25">
      <c r="A3229" s="1"/>
      <c r="BD3229" s="1"/>
      <c r="DI3229" s="1"/>
      <c r="DQ3229" s="1"/>
      <c r="EO3229" s="1"/>
      <c r="FK3229" s="1"/>
      <c r="FL3229" s="1"/>
      <c r="FQ3229" s="1"/>
    </row>
    <row r="3230" spans="1:173" x14ac:dyDescent="0.25">
      <c r="A3230" s="1"/>
      <c r="BD3230" s="1"/>
      <c r="DI3230" s="1"/>
      <c r="DQ3230" s="1"/>
      <c r="EO3230" s="1"/>
      <c r="FK3230" s="1"/>
      <c r="FL3230" s="1"/>
      <c r="FQ3230" s="1"/>
    </row>
    <row r="3231" spans="1:173" x14ac:dyDescent="0.25">
      <c r="A3231" s="1"/>
      <c r="BD3231" s="1"/>
      <c r="DI3231" s="1"/>
      <c r="DQ3231" s="1"/>
      <c r="EO3231" s="1"/>
      <c r="FK3231" s="1"/>
      <c r="FL3231" s="1"/>
      <c r="FQ3231" s="1"/>
    </row>
    <row r="3232" spans="1:173" x14ac:dyDescent="0.25">
      <c r="A3232" s="1"/>
      <c r="BD3232" s="1"/>
      <c r="DI3232" s="1"/>
      <c r="DQ3232" s="1"/>
      <c r="EO3232" s="1"/>
      <c r="FK3232" s="1"/>
      <c r="FL3232" s="1"/>
      <c r="FQ3232" s="1"/>
    </row>
    <row r="3233" spans="1:173" x14ac:dyDescent="0.25">
      <c r="A3233" s="1"/>
      <c r="BD3233" s="1"/>
      <c r="DI3233" s="1"/>
      <c r="DQ3233" s="1"/>
      <c r="EO3233" s="1"/>
      <c r="FK3233" s="1"/>
      <c r="FL3233" s="1"/>
      <c r="FQ3233" s="1"/>
    </row>
    <row r="3234" spans="1:173" x14ac:dyDescent="0.25">
      <c r="A3234" s="1"/>
      <c r="BD3234" s="1"/>
      <c r="DI3234" s="1"/>
      <c r="DQ3234" s="1"/>
      <c r="EO3234" s="1"/>
      <c r="FK3234" s="1"/>
      <c r="FL3234" s="1"/>
      <c r="FQ3234" s="1"/>
    </row>
    <row r="3235" spans="1:173" x14ac:dyDescent="0.25">
      <c r="A3235" s="1"/>
      <c r="BD3235" s="1"/>
      <c r="DI3235" s="1"/>
      <c r="DQ3235" s="1"/>
      <c r="EO3235" s="1"/>
      <c r="FK3235" s="1"/>
      <c r="FL3235" s="1"/>
      <c r="FQ3235" s="1"/>
    </row>
    <row r="3236" spans="1:173" x14ac:dyDescent="0.25">
      <c r="A3236" s="1"/>
      <c r="BD3236" s="1"/>
      <c r="DI3236" s="1"/>
      <c r="DQ3236" s="1"/>
      <c r="EO3236" s="1"/>
      <c r="FK3236" s="1"/>
      <c r="FL3236" s="1"/>
      <c r="FQ3236" s="1"/>
    </row>
    <row r="3237" spans="1:173" x14ac:dyDescent="0.25">
      <c r="A3237" s="1"/>
      <c r="BD3237" s="1"/>
      <c r="DI3237" s="1"/>
      <c r="DQ3237" s="1"/>
      <c r="EO3237" s="1"/>
      <c r="FK3237" s="1"/>
      <c r="FL3237" s="1"/>
      <c r="FQ3237" s="1"/>
    </row>
    <row r="3238" spans="1:173" x14ac:dyDescent="0.25">
      <c r="A3238" s="1"/>
      <c r="BD3238" s="1"/>
      <c r="DI3238" s="1"/>
      <c r="DQ3238" s="1"/>
      <c r="EO3238" s="1"/>
      <c r="FK3238" s="1"/>
      <c r="FL3238" s="1"/>
      <c r="FQ3238" s="1"/>
    </row>
    <row r="3239" spans="1:173" x14ac:dyDescent="0.25">
      <c r="A3239" s="1"/>
      <c r="BD3239" s="1"/>
      <c r="DI3239" s="1"/>
      <c r="DQ3239" s="1"/>
      <c r="EO3239" s="1"/>
      <c r="FK3239" s="1"/>
      <c r="FL3239" s="1"/>
      <c r="FQ3239" s="1"/>
    </row>
    <row r="3240" spans="1:173" x14ac:dyDescent="0.25">
      <c r="A3240" s="1"/>
      <c r="BD3240" s="1"/>
      <c r="DI3240" s="1"/>
      <c r="DQ3240" s="1"/>
      <c r="EO3240" s="1"/>
      <c r="FK3240" s="1"/>
      <c r="FL3240" s="1"/>
      <c r="FQ3240" s="1"/>
    </row>
    <row r="3241" spans="1:173" x14ac:dyDescent="0.25">
      <c r="A3241" s="1"/>
      <c r="BD3241" s="1"/>
      <c r="DI3241" s="1"/>
      <c r="DQ3241" s="1"/>
      <c r="EO3241" s="1"/>
      <c r="FK3241" s="1"/>
      <c r="FL3241" s="1"/>
      <c r="FQ3241" s="1"/>
    </row>
    <row r="3242" spans="1:173" x14ac:dyDescent="0.25">
      <c r="A3242" s="1"/>
      <c r="BD3242" s="1"/>
      <c r="CT3242" s="1"/>
      <c r="DI3242" s="1"/>
      <c r="DQ3242" s="1"/>
      <c r="EO3242" s="1"/>
      <c r="FK3242" s="1"/>
      <c r="FL3242" s="1"/>
      <c r="FQ3242" s="1"/>
    </row>
    <row r="3243" spans="1:173" x14ac:dyDescent="0.25">
      <c r="A3243" s="1"/>
      <c r="BD3243" s="1"/>
      <c r="DI3243" s="1"/>
      <c r="DQ3243" s="1"/>
      <c r="EO3243" s="1"/>
      <c r="FK3243" s="1"/>
      <c r="FL3243" s="1"/>
      <c r="FQ3243" s="1"/>
    </row>
    <row r="3244" spans="1:173" x14ac:dyDescent="0.25">
      <c r="A3244" s="1"/>
      <c r="BD3244" s="1"/>
      <c r="DI3244" s="1"/>
      <c r="DQ3244" s="1"/>
      <c r="EO3244" s="1"/>
      <c r="FK3244" s="1"/>
      <c r="FL3244" s="1"/>
      <c r="FQ3244" s="1"/>
    </row>
    <row r="3245" spans="1:173" x14ac:dyDescent="0.25">
      <c r="A3245" s="1"/>
      <c r="BD3245" s="1"/>
      <c r="CT3245" s="1"/>
      <c r="DI3245" s="1"/>
      <c r="DQ3245" s="1"/>
      <c r="EO3245" s="1"/>
      <c r="FK3245" s="1"/>
      <c r="FL3245" s="1"/>
      <c r="FQ3245" s="1"/>
    </row>
    <row r="3246" spans="1:173" x14ac:dyDescent="0.25">
      <c r="A3246" s="1"/>
      <c r="BD3246" s="1"/>
      <c r="DI3246" s="1"/>
      <c r="DQ3246" s="1"/>
      <c r="EO3246" s="1"/>
      <c r="FK3246" s="1"/>
      <c r="FL3246" s="1"/>
      <c r="FQ3246" s="1"/>
    </row>
    <row r="3247" spans="1:173" x14ac:dyDescent="0.25">
      <c r="A3247" s="1"/>
      <c r="BD3247" s="1"/>
      <c r="DI3247" s="1"/>
      <c r="DQ3247" s="1"/>
      <c r="EO3247" s="1"/>
      <c r="FK3247" s="1"/>
      <c r="FL3247" s="1"/>
      <c r="FQ3247" s="1"/>
    </row>
    <row r="3248" spans="1:173" x14ac:dyDescent="0.25">
      <c r="A3248" s="1"/>
      <c r="BD3248" s="1"/>
      <c r="DI3248" s="1"/>
      <c r="DQ3248" s="1"/>
      <c r="EO3248" s="1"/>
      <c r="FK3248" s="1"/>
      <c r="FL3248" s="1"/>
      <c r="FQ3248" s="1"/>
    </row>
    <row r="3249" spans="1:173" x14ac:dyDescent="0.25">
      <c r="A3249" s="1"/>
      <c r="BD3249" s="1"/>
      <c r="DI3249" s="1"/>
      <c r="DQ3249" s="1"/>
      <c r="EO3249" s="1"/>
      <c r="FK3249" s="1"/>
      <c r="FL3249" s="1"/>
      <c r="FQ3249" s="1"/>
    </row>
    <row r="3250" spans="1:173" x14ac:dyDescent="0.25">
      <c r="A3250" s="1"/>
      <c r="BD3250" s="1"/>
      <c r="DI3250" s="1"/>
      <c r="DQ3250" s="1"/>
      <c r="EO3250" s="1"/>
      <c r="FK3250" s="1"/>
      <c r="FL3250" s="1"/>
      <c r="FQ3250" s="1"/>
    </row>
    <row r="3251" spans="1:173" x14ac:dyDescent="0.25">
      <c r="A3251" s="1"/>
      <c r="BD3251" s="1"/>
      <c r="DI3251" s="1"/>
      <c r="DQ3251" s="1"/>
      <c r="EO3251" s="1"/>
      <c r="FK3251" s="1"/>
      <c r="FL3251" s="1"/>
      <c r="FQ3251" s="1"/>
    </row>
    <row r="3252" spans="1:173" x14ac:dyDescent="0.25">
      <c r="A3252" s="1"/>
      <c r="BD3252" s="1"/>
      <c r="DI3252" s="1"/>
      <c r="DQ3252" s="1"/>
      <c r="EO3252" s="1"/>
      <c r="FK3252" s="1"/>
      <c r="FL3252" s="1"/>
      <c r="FQ3252" s="1"/>
    </row>
    <row r="3253" spans="1:173" x14ac:dyDescent="0.25">
      <c r="A3253" s="1"/>
      <c r="BD3253" s="1"/>
      <c r="DI3253" s="1"/>
      <c r="DQ3253" s="1"/>
      <c r="EO3253" s="1"/>
      <c r="FK3253" s="1"/>
      <c r="FL3253" s="1"/>
      <c r="FQ3253" s="1"/>
    </row>
    <row r="3254" spans="1:173" x14ac:dyDescent="0.25">
      <c r="A3254" s="1"/>
      <c r="BD3254" s="1"/>
      <c r="DI3254" s="1"/>
      <c r="DQ3254" s="1"/>
      <c r="EO3254" s="1"/>
      <c r="FK3254" s="1"/>
      <c r="FL3254" s="1"/>
      <c r="FQ3254" s="1"/>
    </row>
    <row r="3255" spans="1:173" x14ac:dyDescent="0.25">
      <c r="A3255" s="1"/>
      <c r="BD3255" s="1"/>
      <c r="DI3255" s="1"/>
      <c r="DQ3255" s="1"/>
      <c r="EO3255" s="1"/>
      <c r="FK3255" s="1"/>
      <c r="FL3255" s="1"/>
      <c r="FQ3255" s="1"/>
    </row>
    <row r="3256" spans="1:173" x14ac:dyDescent="0.25">
      <c r="A3256" s="1"/>
      <c r="BD3256" s="1"/>
      <c r="DI3256" s="1"/>
      <c r="DQ3256" s="1"/>
      <c r="EO3256" s="1"/>
      <c r="FK3256" s="1"/>
      <c r="FL3256" s="1"/>
      <c r="FQ3256" s="1"/>
    </row>
    <row r="3257" spans="1:173" x14ac:dyDescent="0.25">
      <c r="A3257" s="1"/>
      <c r="BD3257" s="1"/>
      <c r="DI3257" s="1"/>
      <c r="DQ3257" s="1"/>
      <c r="EO3257" s="1"/>
      <c r="FK3257" s="1"/>
      <c r="FL3257" s="1"/>
      <c r="FQ3257" s="1"/>
    </row>
    <row r="3258" spans="1:173" x14ac:dyDescent="0.25">
      <c r="A3258" s="1"/>
      <c r="BD3258" s="1"/>
      <c r="DI3258" s="1"/>
      <c r="DQ3258" s="1"/>
      <c r="EO3258" s="1"/>
      <c r="FK3258" s="1"/>
      <c r="FL3258" s="1"/>
      <c r="FQ3258" s="1"/>
    </row>
    <row r="3259" spans="1:173" x14ac:dyDescent="0.25">
      <c r="A3259" s="1"/>
      <c r="BD3259" s="1"/>
      <c r="DI3259" s="1"/>
      <c r="DQ3259" s="1"/>
      <c r="EO3259" s="1"/>
      <c r="FK3259" s="1"/>
      <c r="FL3259" s="1"/>
      <c r="FQ3259" s="1"/>
    </row>
    <row r="3260" spans="1:173" x14ac:dyDescent="0.25">
      <c r="A3260" s="1"/>
      <c r="BD3260" s="1"/>
      <c r="DI3260" s="1"/>
      <c r="DQ3260" s="1"/>
      <c r="EO3260" s="1"/>
      <c r="FK3260" s="1"/>
      <c r="FL3260" s="1"/>
      <c r="FQ3260" s="1"/>
    </row>
    <row r="3261" spans="1:173" x14ac:dyDescent="0.25">
      <c r="A3261" s="1"/>
      <c r="BD3261" s="1"/>
      <c r="DI3261" s="1"/>
      <c r="DQ3261" s="1"/>
      <c r="EO3261" s="1"/>
      <c r="FK3261" s="1"/>
      <c r="FL3261" s="1"/>
      <c r="FQ3261" s="1"/>
    </row>
    <row r="3262" spans="1:173" x14ac:dyDescent="0.25">
      <c r="A3262" s="1"/>
      <c r="BD3262" s="1"/>
      <c r="CT3262" s="1"/>
      <c r="DI3262" s="1"/>
      <c r="DQ3262" s="1"/>
      <c r="EO3262" s="1"/>
      <c r="FK3262" s="1"/>
      <c r="FL3262" s="1"/>
      <c r="FQ3262" s="1"/>
    </row>
    <row r="3263" spans="1:173" x14ac:dyDescent="0.25">
      <c r="A3263" s="1"/>
      <c r="BD3263" s="1"/>
      <c r="DI3263" s="1"/>
      <c r="DQ3263" s="1"/>
      <c r="EO3263" s="1"/>
      <c r="FK3263" s="1"/>
      <c r="FL3263" s="1"/>
      <c r="FQ3263" s="1"/>
    </row>
    <row r="3264" spans="1:173" x14ac:dyDescent="0.25">
      <c r="A3264" s="1"/>
      <c r="BD3264" s="1"/>
      <c r="DI3264" s="1"/>
      <c r="DQ3264" s="1"/>
      <c r="EO3264" s="1"/>
      <c r="FK3264" s="1"/>
      <c r="FL3264" s="1"/>
      <c r="FQ3264" s="1"/>
    </row>
    <row r="3265" spans="1:173" x14ac:dyDescent="0.25">
      <c r="A3265" s="1"/>
      <c r="BD3265" s="1"/>
      <c r="DI3265" s="1"/>
      <c r="DQ3265" s="1"/>
      <c r="EO3265" s="1"/>
      <c r="FK3265" s="1"/>
      <c r="FL3265" s="1"/>
      <c r="FQ3265" s="1"/>
    </row>
    <row r="3266" spans="1:173" x14ac:dyDescent="0.25">
      <c r="A3266" s="1"/>
      <c r="BD3266" s="1"/>
      <c r="DI3266" s="1"/>
      <c r="DQ3266" s="1"/>
      <c r="EO3266" s="1"/>
      <c r="FK3266" s="1"/>
      <c r="FL3266" s="1"/>
      <c r="FQ3266" s="1"/>
    </row>
    <row r="3267" spans="1:173" x14ac:dyDescent="0.25">
      <c r="A3267" s="1"/>
      <c r="BD3267" s="1"/>
      <c r="DI3267" s="1"/>
      <c r="DQ3267" s="1"/>
      <c r="EO3267" s="1"/>
      <c r="FK3267" s="1"/>
      <c r="FL3267" s="1"/>
      <c r="FQ3267" s="1"/>
    </row>
    <row r="3268" spans="1:173" x14ac:dyDescent="0.25">
      <c r="A3268" s="1"/>
      <c r="BD3268" s="1"/>
      <c r="DI3268" s="1"/>
      <c r="DQ3268" s="1"/>
      <c r="EO3268" s="1"/>
      <c r="FK3268" s="1"/>
      <c r="FL3268" s="1"/>
      <c r="FQ3268" s="1"/>
    </row>
    <row r="3269" spans="1:173" x14ac:dyDescent="0.25">
      <c r="A3269" s="1"/>
      <c r="BD3269" s="1"/>
      <c r="DI3269" s="1"/>
      <c r="DQ3269" s="1"/>
      <c r="EO3269" s="1"/>
      <c r="FK3269" s="1"/>
      <c r="FL3269" s="1"/>
      <c r="FQ3269" s="1"/>
    </row>
    <row r="3270" spans="1:173" x14ac:dyDescent="0.25">
      <c r="A3270" s="1"/>
      <c r="BD3270" s="1"/>
      <c r="DI3270" s="1"/>
      <c r="DQ3270" s="1"/>
      <c r="EO3270" s="1"/>
      <c r="FK3270" s="1"/>
      <c r="FL3270" s="1"/>
      <c r="FQ3270" s="1"/>
    </row>
    <row r="3271" spans="1:173" x14ac:dyDescent="0.25">
      <c r="A3271" s="1"/>
      <c r="BD3271" s="1"/>
      <c r="DI3271" s="1"/>
      <c r="DQ3271" s="1"/>
      <c r="EO3271" s="1"/>
      <c r="FK3271" s="1"/>
      <c r="FL3271" s="1"/>
      <c r="FQ3271" s="1"/>
    </row>
    <row r="3272" spans="1:173" x14ac:dyDescent="0.25">
      <c r="A3272" s="1"/>
      <c r="BD3272" s="1"/>
      <c r="DI3272" s="1"/>
      <c r="DQ3272" s="1"/>
      <c r="EO3272" s="1"/>
      <c r="FK3272" s="1"/>
      <c r="FL3272" s="1"/>
      <c r="FQ3272" s="1"/>
    </row>
    <row r="3273" spans="1:173" x14ac:dyDescent="0.25">
      <c r="A3273" s="1"/>
      <c r="BD3273" s="1"/>
      <c r="DI3273" s="1"/>
      <c r="DQ3273" s="1"/>
      <c r="EO3273" s="1"/>
      <c r="FK3273" s="1"/>
      <c r="FL3273" s="1"/>
      <c r="FQ3273" s="1"/>
    </row>
    <row r="3274" spans="1:173" x14ac:dyDescent="0.25">
      <c r="A3274" s="1"/>
      <c r="BD3274" s="1"/>
      <c r="DI3274" s="1"/>
      <c r="DQ3274" s="1"/>
      <c r="EO3274" s="1"/>
      <c r="FK3274" s="1"/>
      <c r="FL3274" s="1"/>
      <c r="FQ3274" s="1"/>
    </row>
    <row r="3275" spans="1:173" x14ac:dyDescent="0.25">
      <c r="A3275" s="1"/>
      <c r="BD3275" s="1"/>
      <c r="DI3275" s="1"/>
      <c r="DQ3275" s="1"/>
      <c r="EO3275" s="1"/>
      <c r="FK3275" s="1"/>
      <c r="FL3275" s="1"/>
      <c r="FQ3275" s="1"/>
    </row>
    <row r="3276" spans="1:173" x14ac:dyDescent="0.25">
      <c r="A3276" s="1"/>
      <c r="BD3276" s="1"/>
      <c r="DI3276" s="1"/>
      <c r="DQ3276" s="1"/>
      <c r="EO3276" s="1"/>
      <c r="FK3276" s="1"/>
      <c r="FL3276" s="1"/>
      <c r="FQ3276" s="1"/>
    </row>
    <row r="3277" spans="1:173" x14ac:dyDescent="0.25">
      <c r="A3277" s="1"/>
      <c r="BD3277" s="1"/>
      <c r="DI3277" s="1"/>
      <c r="DQ3277" s="1"/>
      <c r="EO3277" s="1"/>
      <c r="FK3277" s="1"/>
      <c r="FL3277" s="1"/>
      <c r="FQ3277" s="1"/>
    </row>
    <row r="3278" spans="1:173" x14ac:dyDescent="0.25">
      <c r="A3278" s="1"/>
      <c r="BD3278" s="1"/>
      <c r="DI3278" s="1"/>
      <c r="DQ3278" s="1"/>
      <c r="EO3278" s="1"/>
      <c r="FK3278" s="1"/>
      <c r="FL3278" s="1"/>
      <c r="FQ3278" s="1"/>
    </row>
    <row r="3279" spans="1:173" x14ac:dyDescent="0.25">
      <c r="A3279" s="1"/>
      <c r="BD3279" s="1"/>
      <c r="DI3279" s="1"/>
      <c r="DQ3279" s="1"/>
      <c r="EO3279" s="1"/>
      <c r="FK3279" s="1"/>
      <c r="FL3279" s="1"/>
      <c r="FQ3279" s="1"/>
    </row>
    <row r="3280" spans="1:173" x14ac:dyDescent="0.25">
      <c r="A3280" s="1"/>
      <c r="BD3280" s="1"/>
      <c r="DI3280" s="1"/>
      <c r="DQ3280" s="1"/>
      <c r="EO3280" s="1"/>
      <c r="FK3280" s="1"/>
      <c r="FL3280" s="1"/>
      <c r="FQ3280" s="1"/>
    </row>
    <row r="3281" spans="1:173" x14ac:dyDescent="0.25">
      <c r="A3281" s="1"/>
      <c r="BD3281" s="1"/>
      <c r="DI3281" s="1"/>
      <c r="DQ3281" s="1"/>
      <c r="EO3281" s="1"/>
      <c r="FK3281" s="1"/>
      <c r="FL3281" s="1"/>
      <c r="FQ3281" s="1"/>
    </row>
    <row r="3282" spans="1:173" x14ac:dyDescent="0.25">
      <c r="A3282" s="1"/>
      <c r="BD3282" s="1"/>
      <c r="DI3282" s="1"/>
      <c r="DQ3282" s="1"/>
      <c r="EO3282" s="1"/>
      <c r="FK3282" s="1"/>
      <c r="FL3282" s="1"/>
      <c r="FQ3282" s="1"/>
    </row>
    <row r="3283" spans="1:173" x14ac:dyDescent="0.25">
      <c r="A3283" s="1"/>
      <c r="BD3283" s="1"/>
      <c r="DI3283" s="1"/>
      <c r="DQ3283" s="1"/>
      <c r="EO3283" s="1"/>
      <c r="FK3283" s="1"/>
      <c r="FL3283" s="1"/>
      <c r="FQ3283" s="1"/>
    </row>
    <row r="3284" spans="1:173" x14ac:dyDescent="0.25">
      <c r="A3284" s="1"/>
      <c r="BD3284" s="1"/>
      <c r="DI3284" s="1"/>
      <c r="DQ3284" s="1"/>
      <c r="EO3284" s="1"/>
      <c r="FK3284" s="1"/>
      <c r="FL3284" s="1"/>
      <c r="FQ3284" s="1"/>
    </row>
    <row r="3285" spans="1:173" x14ac:dyDescent="0.25">
      <c r="A3285" s="1"/>
      <c r="BD3285" s="1"/>
      <c r="DI3285" s="1"/>
      <c r="DQ3285" s="1"/>
      <c r="EO3285" s="1"/>
      <c r="FK3285" s="1"/>
      <c r="FL3285" s="1"/>
      <c r="FQ3285" s="1"/>
    </row>
    <row r="3286" spans="1:173" x14ac:dyDescent="0.25">
      <c r="A3286" s="1"/>
      <c r="BD3286" s="1"/>
      <c r="DI3286" s="1"/>
      <c r="DQ3286" s="1"/>
      <c r="EO3286" s="1"/>
      <c r="FK3286" s="1"/>
      <c r="FL3286" s="1"/>
      <c r="FQ3286" s="1"/>
    </row>
    <row r="3287" spans="1:173" x14ac:dyDescent="0.25">
      <c r="A3287" s="1"/>
      <c r="BD3287" s="1"/>
      <c r="CT3287" s="1"/>
      <c r="DI3287" s="1"/>
      <c r="DQ3287" s="1"/>
      <c r="EO3287" s="1"/>
      <c r="FK3287" s="1"/>
      <c r="FL3287" s="1"/>
      <c r="FQ3287" s="1"/>
    </row>
    <row r="3288" spans="1:173" x14ac:dyDescent="0.25">
      <c r="A3288" s="1"/>
      <c r="BD3288" s="1"/>
      <c r="DI3288" s="1"/>
      <c r="DQ3288" s="1"/>
      <c r="EO3288" s="1"/>
      <c r="FK3288" s="1"/>
      <c r="FL3288" s="1"/>
      <c r="FQ3288" s="1"/>
    </row>
    <row r="3289" spans="1:173" x14ac:dyDescent="0.25">
      <c r="A3289" s="1"/>
      <c r="BD3289" s="1"/>
      <c r="DI3289" s="1"/>
      <c r="DQ3289" s="1"/>
      <c r="EO3289" s="1"/>
      <c r="FK3289" s="1"/>
      <c r="FL3289" s="1"/>
      <c r="FQ3289" s="1"/>
    </row>
    <row r="3290" spans="1:173" x14ac:dyDescent="0.25">
      <c r="A3290" s="1"/>
      <c r="BD3290" s="1"/>
      <c r="DI3290" s="1"/>
      <c r="DQ3290" s="1"/>
      <c r="EO3290" s="1"/>
      <c r="FK3290" s="1"/>
      <c r="FL3290" s="1"/>
      <c r="FQ3290" s="1"/>
    </row>
    <row r="3291" spans="1:173" x14ac:dyDescent="0.25">
      <c r="A3291" s="1"/>
      <c r="BD3291" s="1"/>
      <c r="DI3291" s="1"/>
      <c r="DQ3291" s="1"/>
      <c r="EO3291" s="1"/>
      <c r="FK3291" s="1"/>
      <c r="FL3291" s="1"/>
      <c r="FQ3291" s="1"/>
    </row>
    <row r="3292" spans="1:173" x14ac:dyDescent="0.25">
      <c r="A3292" s="1"/>
      <c r="BD3292" s="1"/>
      <c r="CT3292" s="1"/>
      <c r="DI3292" s="1"/>
      <c r="DQ3292" s="1"/>
      <c r="EO3292" s="1"/>
      <c r="FK3292" s="1"/>
      <c r="FL3292" s="1"/>
      <c r="FQ3292" s="1"/>
    </row>
    <row r="3293" spans="1:173" x14ac:dyDescent="0.25">
      <c r="A3293" s="1"/>
      <c r="BD3293" s="1"/>
      <c r="CT3293" s="1"/>
      <c r="DI3293" s="1"/>
      <c r="DQ3293" s="1"/>
      <c r="EO3293" s="1"/>
      <c r="FK3293" s="1"/>
      <c r="FL3293" s="1"/>
      <c r="FQ3293" s="1"/>
    </row>
    <row r="3294" spans="1:173" x14ac:dyDescent="0.25">
      <c r="A3294" s="1"/>
      <c r="BD3294" s="1"/>
      <c r="DI3294" s="1"/>
      <c r="DQ3294" s="1"/>
      <c r="EO3294" s="1"/>
      <c r="FK3294" s="1"/>
      <c r="FL3294" s="1"/>
      <c r="FQ3294" s="1"/>
    </row>
    <row r="3295" spans="1:173" x14ac:dyDescent="0.25">
      <c r="A3295" s="1"/>
      <c r="BD3295" s="1"/>
      <c r="DI3295" s="1"/>
      <c r="DQ3295" s="1"/>
      <c r="EO3295" s="1"/>
      <c r="FK3295" s="1"/>
      <c r="FL3295" s="1"/>
      <c r="FQ3295" s="1"/>
    </row>
    <row r="3296" spans="1:173" x14ac:dyDescent="0.25">
      <c r="A3296" s="1"/>
      <c r="BD3296" s="1"/>
      <c r="DI3296" s="1"/>
      <c r="DQ3296" s="1"/>
      <c r="EO3296" s="1"/>
      <c r="FK3296" s="1"/>
      <c r="FL3296" s="1"/>
      <c r="FQ3296" s="1"/>
    </row>
    <row r="3297" spans="1:173" x14ac:dyDescent="0.25">
      <c r="A3297" s="1"/>
      <c r="BD3297" s="1"/>
      <c r="CT3297" s="1"/>
      <c r="DI3297" s="1"/>
      <c r="DQ3297" s="1"/>
      <c r="EO3297" s="1"/>
      <c r="FK3297" s="1"/>
      <c r="FL3297" s="1"/>
      <c r="FQ3297" s="1"/>
    </row>
    <row r="3298" spans="1:173" x14ac:dyDescent="0.25">
      <c r="A3298" s="1"/>
      <c r="BD3298" s="1"/>
      <c r="CT3298" s="1"/>
      <c r="DI3298" s="1"/>
      <c r="DQ3298" s="1"/>
      <c r="EO3298" s="1"/>
      <c r="FK3298" s="1"/>
      <c r="FL3298" s="1"/>
      <c r="FQ3298" s="1"/>
    </row>
    <row r="3299" spans="1:173" x14ac:dyDescent="0.25">
      <c r="A3299" s="1"/>
      <c r="BD3299" s="1"/>
      <c r="DI3299" s="1"/>
      <c r="DQ3299" s="1"/>
      <c r="EO3299" s="1"/>
      <c r="FK3299" s="1"/>
      <c r="FL3299" s="1"/>
      <c r="FQ3299" s="1"/>
    </row>
    <row r="3300" spans="1:173" x14ac:dyDescent="0.25">
      <c r="A3300" s="1"/>
      <c r="BD3300" s="1"/>
      <c r="DI3300" s="1"/>
      <c r="DQ3300" s="1"/>
      <c r="EO3300" s="1"/>
      <c r="FK3300" s="1"/>
      <c r="FL3300" s="1"/>
      <c r="FQ3300" s="1"/>
    </row>
    <row r="3301" spans="1:173" x14ac:dyDescent="0.25">
      <c r="A3301" s="1"/>
      <c r="BD3301" s="1"/>
      <c r="DI3301" s="1"/>
      <c r="DQ3301" s="1"/>
      <c r="EO3301" s="1"/>
      <c r="FK3301" s="1"/>
      <c r="FL3301" s="1"/>
      <c r="FQ3301" s="1"/>
    </row>
    <row r="3302" spans="1:173" x14ac:dyDescent="0.25">
      <c r="A3302" s="1"/>
      <c r="BD3302" s="1"/>
      <c r="DI3302" s="1"/>
      <c r="DQ3302" s="1"/>
      <c r="EO3302" s="1"/>
      <c r="FK3302" s="1"/>
      <c r="FL3302" s="1"/>
      <c r="FQ3302" s="1"/>
    </row>
    <row r="3303" spans="1:173" x14ac:dyDescent="0.25">
      <c r="A3303" s="1"/>
      <c r="BD3303" s="1"/>
      <c r="DI3303" s="1"/>
      <c r="DQ3303" s="1"/>
      <c r="EO3303" s="1"/>
      <c r="FK3303" s="1"/>
      <c r="FL3303" s="1"/>
      <c r="FQ3303" s="1"/>
    </row>
    <row r="3304" spans="1:173" x14ac:dyDescent="0.25">
      <c r="A3304" s="1"/>
      <c r="BD3304" s="1"/>
      <c r="DI3304" s="1"/>
      <c r="DQ3304" s="1"/>
      <c r="EO3304" s="1"/>
      <c r="FK3304" s="1"/>
      <c r="FL3304" s="1"/>
      <c r="FQ3304" s="1"/>
    </row>
    <row r="3305" spans="1:173" x14ac:dyDescent="0.25">
      <c r="A3305" s="1"/>
      <c r="BD3305" s="1"/>
      <c r="DI3305" s="1"/>
      <c r="DQ3305" s="1"/>
      <c r="EO3305" s="1"/>
      <c r="FK3305" s="1"/>
      <c r="FL3305" s="1"/>
      <c r="FQ3305" s="1"/>
    </row>
    <row r="3306" spans="1:173" x14ac:dyDescent="0.25">
      <c r="A3306" s="1"/>
      <c r="BD3306" s="1"/>
      <c r="DI3306" s="1"/>
      <c r="DQ3306" s="1"/>
      <c r="EO3306" s="1"/>
      <c r="FK3306" s="1"/>
      <c r="FL3306" s="1"/>
      <c r="FQ3306" s="1"/>
    </row>
    <row r="3307" spans="1:173" x14ac:dyDescent="0.25">
      <c r="A3307" s="1"/>
      <c r="BD3307" s="1"/>
      <c r="DI3307" s="1"/>
      <c r="DQ3307" s="1"/>
      <c r="EO3307" s="1"/>
      <c r="FK3307" s="1"/>
      <c r="FL3307" s="1"/>
      <c r="FQ3307" s="1"/>
    </row>
    <row r="3308" spans="1:173" x14ac:dyDescent="0.25">
      <c r="A3308" s="1"/>
      <c r="BD3308" s="1"/>
      <c r="DI3308" s="1"/>
      <c r="DQ3308" s="1"/>
      <c r="EO3308" s="1"/>
      <c r="FK3308" s="1"/>
      <c r="FL3308" s="1"/>
      <c r="FQ3308" s="1"/>
    </row>
    <row r="3309" spans="1:173" x14ac:dyDescent="0.25">
      <c r="A3309" s="1"/>
      <c r="BD3309" s="1"/>
      <c r="DI3309" s="1"/>
      <c r="DQ3309" s="1"/>
      <c r="EO3309" s="1"/>
      <c r="FK3309" s="1"/>
      <c r="FL3309" s="1"/>
      <c r="FQ3309" s="1"/>
    </row>
    <row r="3310" spans="1:173" x14ac:dyDescent="0.25">
      <c r="A3310" s="1"/>
      <c r="BD3310" s="1"/>
      <c r="CT3310" s="1"/>
      <c r="DI3310" s="1"/>
      <c r="DQ3310" s="1"/>
      <c r="EO3310" s="1"/>
      <c r="FK3310" s="1"/>
      <c r="FL3310" s="1"/>
      <c r="FQ3310" s="1"/>
    </row>
    <row r="3311" spans="1:173" x14ac:dyDescent="0.25">
      <c r="A3311" s="1"/>
      <c r="BD3311" s="1"/>
      <c r="DI3311" s="1"/>
      <c r="DQ3311" s="1"/>
      <c r="EO3311" s="1"/>
      <c r="FK3311" s="1"/>
      <c r="FL3311" s="1"/>
      <c r="FQ3311" s="1"/>
    </row>
    <row r="3312" spans="1:173" x14ac:dyDescent="0.25">
      <c r="A3312" s="1"/>
      <c r="BD3312" s="1"/>
      <c r="CT3312" s="1"/>
      <c r="DI3312" s="1"/>
      <c r="DQ3312" s="1"/>
      <c r="EO3312" s="1"/>
      <c r="FK3312" s="1"/>
      <c r="FL3312" s="1"/>
      <c r="FQ3312" s="1"/>
    </row>
    <row r="3313" spans="1:173" x14ac:dyDescent="0.25">
      <c r="A3313" s="1"/>
      <c r="BD3313" s="1"/>
      <c r="CT3313" s="1"/>
      <c r="DI3313" s="1"/>
      <c r="DQ3313" s="1"/>
      <c r="EO3313" s="1"/>
      <c r="FK3313" s="1"/>
      <c r="FL3313" s="1"/>
      <c r="FQ3313" s="1"/>
    </row>
    <row r="3314" spans="1:173" x14ac:dyDescent="0.25">
      <c r="A3314" s="1"/>
      <c r="BD3314" s="1"/>
      <c r="DI3314" s="1"/>
      <c r="DQ3314" s="1"/>
      <c r="EO3314" s="1"/>
      <c r="FK3314" s="1"/>
      <c r="FL3314" s="1"/>
      <c r="FQ3314" s="1"/>
    </row>
    <row r="3315" spans="1:173" x14ac:dyDescent="0.25">
      <c r="A3315" s="1"/>
      <c r="BD3315" s="1"/>
      <c r="DI3315" s="1"/>
      <c r="DQ3315" s="1"/>
      <c r="EO3315" s="1"/>
      <c r="FK3315" s="1"/>
      <c r="FL3315" s="1"/>
      <c r="FQ3315" s="1"/>
    </row>
    <row r="3316" spans="1:173" x14ac:dyDescent="0.25">
      <c r="A3316" s="1"/>
      <c r="BD3316" s="1"/>
      <c r="DI3316" s="1"/>
      <c r="DQ3316" s="1"/>
      <c r="EO3316" s="1"/>
      <c r="FK3316" s="1"/>
      <c r="FL3316" s="1"/>
      <c r="FQ3316" s="1"/>
    </row>
    <row r="3317" spans="1:173" x14ac:dyDescent="0.25">
      <c r="A3317" s="1"/>
      <c r="BD3317" s="1"/>
      <c r="DI3317" s="1"/>
      <c r="DQ3317" s="1"/>
      <c r="EO3317" s="1"/>
      <c r="FK3317" s="1"/>
      <c r="FL3317" s="1"/>
      <c r="FQ3317" s="1"/>
    </row>
    <row r="3318" spans="1:173" x14ac:dyDescent="0.25">
      <c r="A3318" s="1"/>
      <c r="BD3318" s="1"/>
      <c r="DI3318" s="1"/>
      <c r="DQ3318" s="1"/>
      <c r="EO3318" s="1"/>
      <c r="FK3318" s="1"/>
      <c r="FL3318" s="1"/>
      <c r="FQ3318" s="1"/>
    </row>
    <row r="3319" spans="1:173" x14ac:dyDescent="0.25">
      <c r="A3319" s="1"/>
      <c r="BD3319" s="1"/>
      <c r="DI3319" s="1"/>
      <c r="DQ3319" s="1"/>
      <c r="EO3319" s="1"/>
      <c r="FK3319" s="1"/>
      <c r="FL3319" s="1"/>
      <c r="FQ3319" s="1"/>
    </row>
    <row r="3320" spans="1:173" x14ac:dyDescent="0.25">
      <c r="A3320" s="1"/>
      <c r="BD3320" s="1"/>
      <c r="DI3320" s="1"/>
      <c r="DQ3320" s="1"/>
      <c r="EO3320" s="1"/>
      <c r="FK3320" s="1"/>
      <c r="FL3320" s="1"/>
      <c r="FQ3320" s="1"/>
    </row>
    <row r="3321" spans="1:173" x14ac:dyDescent="0.25">
      <c r="A3321" s="1"/>
      <c r="BD3321" s="1"/>
      <c r="DI3321" s="1"/>
      <c r="DQ3321" s="1"/>
      <c r="EO3321" s="1"/>
      <c r="FK3321" s="1"/>
      <c r="FL3321" s="1"/>
      <c r="FQ3321" s="1"/>
    </row>
    <row r="3322" spans="1:173" x14ac:dyDescent="0.25">
      <c r="A3322" s="1"/>
      <c r="BD3322" s="1"/>
      <c r="DI3322" s="1"/>
      <c r="DQ3322" s="1"/>
      <c r="EO3322" s="1"/>
      <c r="FK3322" s="1"/>
      <c r="FL3322" s="1"/>
      <c r="FQ3322" s="1"/>
    </row>
    <row r="3323" spans="1:173" x14ac:dyDescent="0.25">
      <c r="A3323" s="1"/>
      <c r="BD3323" s="1"/>
      <c r="DI3323" s="1"/>
      <c r="DQ3323" s="1"/>
      <c r="EO3323" s="1"/>
      <c r="FK3323" s="1"/>
      <c r="FL3323" s="1"/>
      <c r="FQ3323" s="1"/>
    </row>
    <row r="3324" spans="1:173" x14ac:dyDescent="0.25">
      <c r="A3324" s="1"/>
      <c r="BD3324" s="1"/>
      <c r="DI3324" s="1"/>
      <c r="DQ3324" s="1"/>
      <c r="EO3324" s="1"/>
      <c r="FK3324" s="1"/>
      <c r="FL3324" s="1"/>
      <c r="FQ3324" s="1"/>
    </row>
    <row r="3325" spans="1:173" x14ac:dyDescent="0.25">
      <c r="A3325" s="1"/>
      <c r="BD3325" s="1"/>
      <c r="DI3325" s="1"/>
      <c r="DQ3325" s="1"/>
      <c r="EO3325" s="1"/>
      <c r="FK3325" s="1"/>
      <c r="FL3325" s="1"/>
      <c r="FQ3325" s="1"/>
    </row>
    <row r="3326" spans="1:173" x14ac:dyDescent="0.25">
      <c r="A3326" s="1"/>
      <c r="BD3326" s="1"/>
      <c r="DI3326" s="1"/>
      <c r="DQ3326" s="1"/>
      <c r="EO3326" s="1"/>
      <c r="FK3326" s="1"/>
      <c r="FL3326" s="1"/>
      <c r="FQ3326" s="1"/>
    </row>
    <row r="3327" spans="1:173" x14ac:dyDescent="0.25">
      <c r="A3327" s="1"/>
      <c r="BD3327" s="1"/>
      <c r="DI3327" s="1"/>
      <c r="DQ3327" s="1"/>
      <c r="EO3327" s="1"/>
      <c r="FK3327" s="1"/>
      <c r="FL3327" s="1"/>
      <c r="FQ3327" s="1"/>
    </row>
    <row r="3328" spans="1:173" x14ac:dyDescent="0.25">
      <c r="A3328" s="1"/>
      <c r="BD3328" s="1"/>
      <c r="DI3328" s="1"/>
      <c r="DQ3328" s="1"/>
      <c r="EO3328" s="1"/>
      <c r="FK3328" s="1"/>
      <c r="FL3328" s="1"/>
      <c r="FQ3328" s="1"/>
    </row>
    <row r="3329" spans="1:173" x14ac:dyDescent="0.25">
      <c r="A3329" s="1"/>
      <c r="BD3329" s="1"/>
      <c r="DI3329" s="1"/>
      <c r="DQ3329" s="1"/>
      <c r="EO3329" s="1"/>
      <c r="FK3329" s="1"/>
      <c r="FL3329" s="1"/>
      <c r="FQ3329" s="1"/>
    </row>
    <row r="3330" spans="1:173" x14ac:dyDescent="0.25">
      <c r="A3330" s="1"/>
      <c r="BD3330" s="1"/>
      <c r="DI3330" s="1"/>
      <c r="DQ3330" s="1"/>
      <c r="EO3330" s="1"/>
      <c r="FK3330" s="1"/>
      <c r="FL3330" s="1"/>
      <c r="FQ3330" s="1"/>
    </row>
    <row r="3331" spans="1:173" x14ac:dyDescent="0.25">
      <c r="A3331" s="1"/>
      <c r="BD3331" s="1"/>
      <c r="DI3331" s="1"/>
      <c r="DQ3331" s="1"/>
      <c r="EO3331" s="1"/>
      <c r="FK3331" s="1"/>
      <c r="FL3331" s="1"/>
      <c r="FQ3331" s="1"/>
    </row>
    <row r="3332" spans="1:173" x14ac:dyDescent="0.25">
      <c r="A3332" s="1"/>
      <c r="BD3332" s="1"/>
      <c r="DI3332" s="1"/>
      <c r="DQ3332" s="1"/>
      <c r="EO3332" s="1"/>
      <c r="FK3332" s="1"/>
      <c r="FL3332" s="1"/>
      <c r="FQ3332" s="1"/>
    </row>
    <row r="3333" spans="1:173" x14ac:dyDescent="0.25">
      <c r="A3333" s="1"/>
      <c r="BD3333" s="1"/>
      <c r="DI3333" s="1"/>
      <c r="DQ3333" s="1"/>
      <c r="EO3333" s="1"/>
      <c r="FK3333" s="1"/>
      <c r="FL3333" s="1"/>
      <c r="FQ3333" s="1"/>
    </row>
    <row r="3334" spans="1:173" x14ac:dyDescent="0.25">
      <c r="A3334" s="1"/>
      <c r="BD3334" s="1"/>
      <c r="CT3334" s="1"/>
      <c r="DI3334" s="1"/>
      <c r="DQ3334" s="1"/>
      <c r="EO3334" s="1"/>
      <c r="FK3334" s="1"/>
      <c r="FL3334" s="1"/>
      <c r="FQ3334" s="1"/>
    </row>
    <row r="3335" spans="1:173" x14ac:dyDescent="0.25">
      <c r="A3335" s="1"/>
      <c r="BD3335" s="1"/>
      <c r="DI3335" s="1"/>
      <c r="DQ3335" s="1"/>
      <c r="EO3335" s="1"/>
      <c r="FK3335" s="1"/>
      <c r="FL3335" s="1"/>
      <c r="FQ3335" s="1"/>
    </row>
    <row r="3336" spans="1:173" x14ac:dyDescent="0.25">
      <c r="A3336" s="1"/>
      <c r="BD3336" s="1"/>
      <c r="DI3336" s="1"/>
      <c r="DQ3336" s="1"/>
      <c r="EO3336" s="1"/>
      <c r="FK3336" s="1"/>
      <c r="FL3336" s="1"/>
      <c r="FQ3336" s="1"/>
    </row>
    <row r="3337" spans="1:173" x14ac:dyDescent="0.25">
      <c r="A3337" s="1"/>
      <c r="BD3337" s="1"/>
      <c r="DI3337" s="1"/>
      <c r="DQ3337" s="1"/>
      <c r="EO3337" s="1"/>
      <c r="FK3337" s="1"/>
      <c r="FL3337" s="1"/>
      <c r="FQ3337" s="1"/>
    </row>
    <row r="3338" spans="1:173" x14ac:dyDescent="0.25">
      <c r="A3338" s="1"/>
      <c r="BD3338" s="1"/>
      <c r="CT3338" s="1"/>
      <c r="DI3338" s="1"/>
      <c r="DQ3338" s="1"/>
      <c r="EO3338" s="1"/>
      <c r="FK3338" s="1"/>
      <c r="FL3338" s="1"/>
      <c r="FQ3338" s="1"/>
    </row>
    <row r="3339" spans="1:173" x14ac:dyDescent="0.25">
      <c r="A3339" s="1"/>
      <c r="BD3339" s="1"/>
      <c r="DI3339" s="1"/>
      <c r="DQ3339" s="1"/>
      <c r="EO3339" s="1"/>
      <c r="FK3339" s="1"/>
      <c r="FL3339" s="1"/>
      <c r="FQ3339" s="1"/>
    </row>
    <row r="3340" spans="1:173" x14ac:dyDescent="0.25">
      <c r="A3340" s="1"/>
      <c r="BD3340" s="1"/>
      <c r="DI3340" s="1"/>
      <c r="DQ3340" s="1"/>
      <c r="EO3340" s="1"/>
      <c r="FK3340" s="1"/>
      <c r="FL3340" s="1"/>
      <c r="FQ3340" s="1"/>
    </row>
    <row r="3341" spans="1:173" x14ac:dyDescent="0.25">
      <c r="A3341" s="1"/>
      <c r="BD3341" s="1"/>
      <c r="DI3341" s="1"/>
      <c r="DQ3341" s="1"/>
      <c r="EO3341" s="1"/>
      <c r="FK3341" s="1"/>
      <c r="FL3341" s="1"/>
      <c r="FQ3341" s="1"/>
    </row>
    <row r="3342" spans="1:173" x14ac:dyDescent="0.25">
      <c r="A3342" s="1"/>
      <c r="BD3342" s="1"/>
      <c r="DI3342" s="1"/>
      <c r="DQ3342" s="1"/>
      <c r="EO3342" s="1"/>
      <c r="FK3342" s="1"/>
      <c r="FL3342" s="1"/>
      <c r="FQ3342" s="1"/>
    </row>
    <row r="3343" spans="1:173" x14ac:dyDescent="0.25">
      <c r="A3343" s="1"/>
      <c r="BD3343" s="1"/>
      <c r="DI3343" s="1"/>
      <c r="DQ3343" s="1"/>
      <c r="EO3343" s="1"/>
      <c r="FK3343" s="1"/>
      <c r="FL3343" s="1"/>
      <c r="FQ3343" s="1"/>
    </row>
    <row r="3344" spans="1:173" x14ac:dyDescent="0.25">
      <c r="A3344" s="1"/>
      <c r="BD3344" s="1"/>
      <c r="DI3344" s="1"/>
      <c r="DQ3344" s="1"/>
      <c r="EO3344" s="1"/>
      <c r="FK3344" s="1"/>
      <c r="FL3344" s="1"/>
      <c r="FQ3344" s="1"/>
    </row>
    <row r="3345" spans="1:173" x14ac:dyDescent="0.25">
      <c r="A3345" s="1"/>
      <c r="BD3345" s="1"/>
      <c r="DI3345" s="1"/>
      <c r="DQ3345" s="1"/>
      <c r="EO3345" s="1"/>
      <c r="FK3345" s="1"/>
      <c r="FL3345" s="1"/>
      <c r="FQ3345" s="1"/>
    </row>
    <row r="3346" spans="1:173" x14ac:dyDescent="0.25">
      <c r="A3346" s="1"/>
      <c r="BD3346" s="1"/>
      <c r="DI3346" s="1"/>
      <c r="DQ3346" s="1"/>
      <c r="EO3346" s="1"/>
      <c r="FK3346" s="1"/>
      <c r="FL3346" s="1"/>
      <c r="FQ3346" s="1"/>
    </row>
    <row r="3347" spans="1:173" x14ac:dyDescent="0.25">
      <c r="A3347" s="1"/>
      <c r="BD3347" s="1"/>
      <c r="DI3347" s="1"/>
      <c r="DQ3347" s="1"/>
      <c r="EO3347" s="1"/>
      <c r="FK3347" s="1"/>
      <c r="FL3347" s="1"/>
      <c r="FQ3347" s="1"/>
    </row>
    <row r="3348" spans="1:173" x14ac:dyDescent="0.25">
      <c r="A3348" s="1"/>
      <c r="BD3348" s="1"/>
      <c r="DI3348" s="1"/>
      <c r="DQ3348" s="1"/>
      <c r="EO3348" s="1"/>
      <c r="FK3348" s="1"/>
      <c r="FL3348" s="1"/>
      <c r="FQ3348" s="1"/>
    </row>
    <row r="3349" spans="1:173" x14ac:dyDescent="0.25">
      <c r="A3349" s="1"/>
      <c r="BD3349" s="1"/>
      <c r="DI3349" s="1"/>
      <c r="DQ3349" s="1"/>
      <c r="EO3349" s="1"/>
      <c r="FK3349" s="1"/>
      <c r="FL3349" s="1"/>
      <c r="FQ3349" s="1"/>
    </row>
    <row r="3350" spans="1:173" x14ac:dyDescent="0.25">
      <c r="A3350" s="1"/>
      <c r="BD3350" s="1"/>
      <c r="DI3350" s="1"/>
      <c r="DQ3350" s="1"/>
      <c r="EO3350" s="1"/>
      <c r="FK3350" s="1"/>
      <c r="FL3350" s="1"/>
      <c r="FQ3350" s="1"/>
    </row>
    <row r="3351" spans="1:173" x14ac:dyDescent="0.25">
      <c r="A3351" s="1"/>
      <c r="BD3351" s="1"/>
      <c r="DI3351" s="1"/>
      <c r="DQ3351" s="1"/>
      <c r="EO3351" s="1"/>
      <c r="FK3351" s="1"/>
      <c r="FL3351" s="1"/>
      <c r="FQ3351" s="1"/>
    </row>
    <row r="3352" spans="1:173" x14ac:dyDescent="0.25">
      <c r="A3352" s="1"/>
      <c r="BD3352" s="1"/>
      <c r="DI3352" s="1"/>
      <c r="DQ3352" s="1"/>
      <c r="EO3352" s="1"/>
      <c r="FK3352" s="1"/>
      <c r="FL3352" s="1"/>
      <c r="FQ3352" s="1"/>
    </row>
    <row r="3353" spans="1:173" x14ac:dyDescent="0.25">
      <c r="A3353" s="1"/>
      <c r="BD3353" s="1"/>
      <c r="DI3353" s="1"/>
      <c r="DQ3353" s="1"/>
      <c r="EO3353" s="1"/>
      <c r="FK3353" s="1"/>
      <c r="FL3353" s="1"/>
      <c r="FQ3353" s="1"/>
    </row>
    <row r="3354" spans="1:173" x14ac:dyDescent="0.25">
      <c r="A3354" s="1"/>
      <c r="BD3354" s="1"/>
      <c r="DI3354" s="1"/>
      <c r="DQ3354" s="1"/>
      <c r="EO3354" s="1"/>
      <c r="FK3354" s="1"/>
      <c r="FL3354" s="1"/>
      <c r="FQ3354" s="1"/>
    </row>
    <row r="3355" spans="1:173" x14ac:dyDescent="0.25">
      <c r="A3355" s="1"/>
      <c r="BD3355" s="1"/>
      <c r="DI3355" s="1"/>
      <c r="DQ3355" s="1"/>
      <c r="EO3355" s="1"/>
      <c r="FK3355" s="1"/>
      <c r="FL3355" s="1"/>
      <c r="FQ3355" s="1"/>
    </row>
    <row r="3356" spans="1:173" x14ac:dyDescent="0.25">
      <c r="A3356" s="1"/>
      <c r="BD3356" s="1"/>
      <c r="DI3356" s="1"/>
      <c r="DQ3356" s="1"/>
      <c r="EO3356" s="1"/>
      <c r="FK3356" s="1"/>
      <c r="FL3356" s="1"/>
      <c r="FQ3356" s="1"/>
    </row>
    <row r="3357" spans="1:173" x14ac:dyDescent="0.25">
      <c r="A3357" s="1"/>
      <c r="BD3357" s="1"/>
      <c r="CT3357" s="1"/>
      <c r="DI3357" s="1"/>
      <c r="DQ3357" s="1"/>
      <c r="EO3357" s="1"/>
      <c r="FK3357" s="1"/>
      <c r="FL3357" s="1"/>
      <c r="FQ3357" s="1"/>
    </row>
    <row r="3358" spans="1:173" x14ac:dyDescent="0.25">
      <c r="A3358" s="1"/>
      <c r="BD3358" s="1"/>
      <c r="DI3358" s="1"/>
      <c r="DQ3358" s="1"/>
      <c r="EO3358" s="1"/>
      <c r="FK3358" s="1"/>
      <c r="FL3358" s="1"/>
      <c r="FQ3358" s="1"/>
    </row>
    <row r="3359" spans="1:173" x14ac:dyDescent="0.25">
      <c r="A3359" s="1"/>
      <c r="BD3359" s="1"/>
      <c r="CT3359" s="1"/>
      <c r="DI3359" s="1"/>
      <c r="DQ3359" s="1"/>
      <c r="EO3359" s="1"/>
      <c r="FK3359" s="1"/>
      <c r="FL3359" s="1"/>
      <c r="FQ3359" s="1"/>
    </row>
    <row r="3360" spans="1:173" x14ac:dyDescent="0.25">
      <c r="A3360" s="1"/>
      <c r="BD3360" s="1"/>
      <c r="CT3360" s="1"/>
      <c r="DI3360" s="1"/>
      <c r="DQ3360" s="1"/>
      <c r="EO3360" s="1"/>
      <c r="FK3360" s="1"/>
      <c r="FL3360" s="1"/>
      <c r="FQ3360" s="1"/>
    </row>
    <row r="3361" spans="1:173" x14ac:dyDescent="0.25">
      <c r="A3361" s="1"/>
      <c r="BD3361" s="1"/>
      <c r="DI3361" s="1"/>
      <c r="DQ3361" s="1"/>
      <c r="EO3361" s="1"/>
      <c r="FK3361" s="1"/>
      <c r="FL3361" s="1"/>
      <c r="FQ3361" s="1"/>
    </row>
    <row r="3362" spans="1:173" x14ac:dyDescent="0.25">
      <c r="A3362" s="1"/>
      <c r="BD3362" s="1"/>
      <c r="CT3362" s="1"/>
      <c r="DI3362" s="1"/>
      <c r="DQ3362" s="1"/>
      <c r="EO3362" s="1"/>
      <c r="FK3362" s="1"/>
      <c r="FL3362" s="1"/>
      <c r="FQ3362" s="1"/>
    </row>
    <row r="3363" spans="1:173" x14ac:dyDescent="0.25">
      <c r="A3363" s="1"/>
      <c r="BD3363" s="1"/>
      <c r="CT3363" s="1"/>
      <c r="DI3363" s="1"/>
      <c r="DQ3363" s="1"/>
      <c r="EO3363" s="1"/>
      <c r="FK3363" s="1"/>
      <c r="FL3363" s="1"/>
      <c r="FQ3363" s="1"/>
    </row>
    <row r="3364" spans="1:173" x14ac:dyDescent="0.25">
      <c r="A3364" s="1"/>
      <c r="BD3364" s="1"/>
      <c r="DI3364" s="1"/>
      <c r="DQ3364" s="1"/>
      <c r="EO3364" s="1"/>
      <c r="FK3364" s="1"/>
      <c r="FL3364" s="1"/>
      <c r="FQ3364" s="1"/>
    </row>
    <row r="3365" spans="1:173" x14ac:dyDescent="0.25">
      <c r="A3365" s="1"/>
      <c r="BD3365" s="1"/>
      <c r="DI3365" s="1"/>
      <c r="DQ3365" s="1"/>
      <c r="EO3365" s="1"/>
      <c r="FK3365" s="1"/>
      <c r="FL3365" s="1"/>
      <c r="FQ3365" s="1"/>
    </row>
    <row r="3366" spans="1:173" x14ac:dyDescent="0.25">
      <c r="A3366" s="1"/>
      <c r="BD3366" s="1"/>
      <c r="DI3366" s="1"/>
      <c r="DQ3366" s="1"/>
      <c r="EO3366" s="1"/>
      <c r="FK3366" s="1"/>
      <c r="FL3366" s="1"/>
      <c r="FQ3366" s="1"/>
    </row>
    <row r="3367" spans="1:173" x14ac:dyDescent="0.25">
      <c r="A3367" s="1"/>
      <c r="BD3367" s="1"/>
      <c r="DI3367" s="1"/>
      <c r="DQ3367" s="1"/>
      <c r="EO3367" s="1"/>
      <c r="FK3367" s="1"/>
      <c r="FL3367" s="1"/>
      <c r="FQ3367" s="1"/>
    </row>
    <row r="3368" spans="1:173" x14ac:dyDescent="0.25">
      <c r="A3368" s="1"/>
      <c r="BD3368" s="1"/>
      <c r="DI3368" s="1"/>
      <c r="DQ3368" s="1"/>
      <c r="EO3368" s="1"/>
      <c r="FK3368" s="1"/>
      <c r="FL3368" s="1"/>
      <c r="FQ3368" s="1"/>
    </row>
    <row r="3369" spans="1:173" x14ac:dyDescent="0.25">
      <c r="A3369" s="1"/>
      <c r="BD3369" s="1"/>
      <c r="DI3369" s="1"/>
      <c r="DQ3369" s="1"/>
      <c r="EO3369" s="1"/>
      <c r="FK3369" s="1"/>
      <c r="FL3369" s="1"/>
      <c r="FQ3369" s="1"/>
    </row>
    <row r="3370" spans="1:173" x14ac:dyDescent="0.25">
      <c r="A3370" s="1"/>
      <c r="BD3370" s="1"/>
      <c r="DI3370" s="1"/>
      <c r="DQ3370" s="1"/>
      <c r="EO3370" s="1"/>
      <c r="FK3370" s="1"/>
      <c r="FL3370" s="1"/>
      <c r="FQ3370" s="1"/>
    </row>
    <row r="3371" spans="1:173" x14ac:dyDescent="0.25">
      <c r="A3371" s="1"/>
      <c r="BD3371" s="1"/>
      <c r="DI3371" s="1"/>
      <c r="DQ3371" s="1"/>
      <c r="EO3371" s="1"/>
      <c r="FK3371" s="1"/>
      <c r="FL3371" s="1"/>
      <c r="FQ3371" s="1"/>
    </row>
    <row r="3372" spans="1:173" x14ac:dyDescent="0.25">
      <c r="A3372" s="1"/>
      <c r="BD3372" s="1"/>
      <c r="DI3372" s="1"/>
      <c r="DQ3372" s="1"/>
      <c r="EO3372" s="1"/>
      <c r="FK3372" s="1"/>
      <c r="FL3372" s="1"/>
      <c r="FQ3372" s="1"/>
    </row>
    <row r="3373" spans="1:173" x14ac:dyDescent="0.25">
      <c r="A3373" s="1"/>
      <c r="BD3373" s="1"/>
      <c r="DI3373" s="1"/>
      <c r="DQ3373" s="1"/>
      <c r="EO3373" s="1"/>
      <c r="FK3373" s="1"/>
      <c r="FL3373" s="1"/>
      <c r="FQ3373" s="1"/>
    </row>
    <row r="3374" spans="1:173" x14ac:dyDescent="0.25">
      <c r="A3374" s="1"/>
      <c r="BD3374" s="1"/>
      <c r="DI3374" s="1"/>
      <c r="DQ3374" s="1"/>
      <c r="EO3374" s="1"/>
      <c r="FK3374" s="1"/>
      <c r="FL3374" s="1"/>
      <c r="FQ3374" s="1"/>
    </row>
    <row r="3375" spans="1:173" x14ac:dyDescent="0.25">
      <c r="A3375" s="1"/>
      <c r="BD3375" s="1"/>
      <c r="CT3375" s="1"/>
      <c r="DI3375" s="1"/>
      <c r="DQ3375" s="1"/>
      <c r="EO3375" s="1"/>
      <c r="FK3375" s="1"/>
      <c r="FL3375" s="1"/>
      <c r="FQ3375" s="1"/>
    </row>
    <row r="3376" spans="1:173" x14ac:dyDescent="0.25">
      <c r="A3376" s="1"/>
      <c r="BD3376" s="1"/>
      <c r="DI3376" s="1"/>
      <c r="DQ3376" s="1"/>
      <c r="EO3376" s="1"/>
      <c r="FK3376" s="1"/>
      <c r="FL3376" s="1"/>
      <c r="FQ3376" s="1"/>
    </row>
    <row r="3377" spans="1:173" x14ac:dyDescent="0.25">
      <c r="A3377" s="1"/>
      <c r="BD3377" s="1"/>
      <c r="DI3377" s="1"/>
      <c r="DQ3377" s="1"/>
      <c r="EO3377" s="1"/>
      <c r="FK3377" s="1"/>
      <c r="FL3377" s="1"/>
      <c r="FQ3377" s="1"/>
    </row>
    <row r="3378" spans="1:173" x14ac:dyDescent="0.25">
      <c r="A3378" s="1"/>
      <c r="BD3378" s="1"/>
      <c r="DI3378" s="1"/>
      <c r="DQ3378" s="1"/>
      <c r="EO3378" s="1"/>
      <c r="FK3378" s="1"/>
      <c r="FL3378" s="1"/>
      <c r="FQ3378" s="1"/>
    </row>
    <row r="3379" spans="1:173" x14ac:dyDescent="0.25">
      <c r="A3379" s="1"/>
      <c r="BD3379" s="1"/>
      <c r="DI3379" s="1"/>
      <c r="DQ3379" s="1"/>
      <c r="EO3379" s="1"/>
      <c r="FK3379" s="1"/>
      <c r="FL3379" s="1"/>
      <c r="FQ3379" s="1"/>
    </row>
    <row r="3380" spans="1:173" x14ac:dyDescent="0.25">
      <c r="A3380" s="1"/>
      <c r="BD3380" s="1"/>
      <c r="DI3380" s="1"/>
      <c r="DQ3380" s="1"/>
      <c r="EO3380" s="1"/>
      <c r="FK3380" s="1"/>
      <c r="FL3380" s="1"/>
      <c r="FQ3380" s="1"/>
    </row>
    <row r="3381" spans="1:173" x14ac:dyDescent="0.25">
      <c r="A3381" s="1"/>
      <c r="BD3381" s="1"/>
      <c r="DI3381" s="1"/>
      <c r="DQ3381" s="1"/>
      <c r="EO3381" s="1"/>
      <c r="FK3381" s="1"/>
      <c r="FL3381" s="1"/>
      <c r="FQ3381" s="1"/>
    </row>
    <row r="3382" spans="1:173" x14ac:dyDescent="0.25">
      <c r="A3382" s="1"/>
      <c r="BD3382" s="1"/>
      <c r="DI3382" s="1"/>
      <c r="DQ3382" s="1"/>
      <c r="EO3382" s="1"/>
      <c r="FK3382" s="1"/>
      <c r="FL3382" s="1"/>
      <c r="FQ3382" s="1"/>
    </row>
    <row r="3383" spans="1:173" x14ac:dyDescent="0.25">
      <c r="A3383" s="1"/>
      <c r="BD3383" s="1"/>
      <c r="DI3383" s="1"/>
      <c r="DQ3383" s="1"/>
      <c r="EO3383" s="1"/>
      <c r="FK3383" s="1"/>
      <c r="FL3383" s="1"/>
      <c r="FQ3383" s="1"/>
    </row>
    <row r="3384" spans="1:173" x14ac:dyDescent="0.25">
      <c r="A3384" s="1"/>
      <c r="BD3384" s="1"/>
      <c r="DI3384" s="1"/>
      <c r="DQ3384" s="1"/>
      <c r="EO3384" s="1"/>
      <c r="FK3384" s="1"/>
      <c r="FL3384" s="1"/>
      <c r="FQ3384" s="1"/>
    </row>
    <row r="3385" spans="1:173" x14ac:dyDescent="0.25">
      <c r="A3385" s="1"/>
      <c r="BD3385" s="1"/>
      <c r="DI3385" s="1"/>
      <c r="DQ3385" s="1"/>
      <c r="EO3385" s="1"/>
      <c r="FK3385" s="1"/>
      <c r="FL3385" s="1"/>
      <c r="FQ3385" s="1"/>
    </row>
    <row r="3386" spans="1:173" x14ac:dyDescent="0.25">
      <c r="A3386" s="1"/>
      <c r="BD3386" s="1"/>
      <c r="DI3386" s="1"/>
      <c r="DQ3386" s="1"/>
      <c r="EO3386" s="1"/>
      <c r="FK3386" s="1"/>
      <c r="FL3386" s="1"/>
      <c r="FQ3386" s="1"/>
    </row>
    <row r="3387" spans="1:173" x14ac:dyDescent="0.25">
      <c r="A3387" s="1"/>
      <c r="BD3387" s="1"/>
      <c r="DI3387" s="1"/>
      <c r="DQ3387" s="1"/>
      <c r="EO3387" s="1"/>
      <c r="FK3387" s="1"/>
      <c r="FL3387" s="1"/>
      <c r="FQ3387" s="1"/>
    </row>
    <row r="3388" spans="1:173" x14ac:dyDescent="0.25">
      <c r="A3388" s="1"/>
      <c r="BD3388" s="1"/>
      <c r="DI3388" s="1"/>
      <c r="DQ3388" s="1"/>
      <c r="EO3388" s="1"/>
      <c r="FK3388" s="1"/>
      <c r="FL3388" s="1"/>
      <c r="FQ3388" s="1"/>
    </row>
    <row r="3389" spans="1:173" x14ac:dyDescent="0.25">
      <c r="A3389" s="1"/>
      <c r="BD3389" s="1"/>
      <c r="DI3389" s="1"/>
      <c r="DQ3389" s="1"/>
      <c r="EO3389" s="1"/>
      <c r="FK3389" s="1"/>
      <c r="FL3389" s="1"/>
      <c r="FQ3389" s="1"/>
    </row>
    <row r="3390" spans="1:173" x14ac:dyDescent="0.25">
      <c r="A3390" s="1"/>
      <c r="BD3390" s="1"/>
      <c r="DI3390" s="1"/>
      <c r="DQ3390" s="1"/>
      <c r="EO3390" s="1"/>
      <c r="FK3390" s="1"/>
      <c r="FL3390" s="1"/>
      <c r="FQ3390" s="1"/>
    </row>
    <row r="3391" spans="1:173" x14ac:dyDescent="0.25">
      <c r="A3391" s="1"/>
      <c r="BD3391" s="1"/>
      <c r="DI3391" s="1"/>
      <c r="DQ3391" s="1"/>
      <c r="EO3391" s="1"/>
      <c r="FK3391" s="1"/>
      <c r="FL3391" s="1"/>
      <c r="FQ3391" s="1"/>
    </row>
    <row r="3392" spans="1:173" x14ac:dyDescent="0.25">
      <c r="A3392" s="1"/>
      <c r="BD3392" s="1"/>
      <c r="CT3392" s="1"/>
      <c r="DI3392" s="1"/>
      <c r="DQ3392" s="1"/>
      <c r="EO3392" s="1"/>
      <c r="FK3392" s="1"/>
      <c r="FL3392" s="1"/>
      <c r="FQ3392" s="1"/>
    </row>
    <row r="3393" spans="1:173" x14ac:dyDescent="0.25">
      <c r="A3393" s="1"/>
      <c r="BD3393" s="1"/>
      <c r="DI3393" s="1"/>
      <c r="DQ3393" s="1"/>
      <c r="EO3393" s="1"/>
      <c r="FK3393" s="1"/>
      <c r="FL3393" s="1"/>
      <c r="FQ3393" s="1"/>
    </row>
    <row r="3394" spans="1:173" x14ac:dyDescent="0.25">
      <c r="A3394" s="1"/>
      <c r="BD3394" s="1"/>
      <c r="DI3394" s="1"/>
      <c r="DQ3394" s="1"/>
      <c r="EO3394" s="1"/>
      <c r="FK3394" s="1"/>
      <c r="FL3394" s="1"/>
      <c r="FQ3394" s="1"/>
    </row>
    <row r="3395" spans="1:173" x14ac:dyDescent="0.25">
      <c r="A3395" s="1"/>
      <c r="BD3395" s="1"/>
      <c r="DI3395" s="1"/>
      <c r="DQ3395" s="1"/>
      <c r="EO3395" s="1"/>
      <c r="FK3395" s="1"/>
      <c r="FL3395" s="1"/>
      <c r="FQ3395" s="1"/>
    </row>
    <row r="3396" spans="1:173" x14ac:dyDescent="0.25">
      <c r="A3396" s="1"/>
      <c r="BD3396" s="1"/>
      <c r="DI3396" s="1"/>
      <c r="DQ3396" s="1"/>
      <c r="EO3396" s="1"/>
      <c r="FK3396" s="1"/>
      <c r="FL3396" s="1"/>
      <c r="FQ3396" s="1"/>
    </row>
    <row r="3397" spans="1:173" x14ac:dyDescent="0.25">
      <c r="A3397" s="1"/>
      <c r="BD3397" s="1"/>
      <c r="DI3397" s="1"/>
      <c r="DQ3397" s="1"/>
      <c r="EO3397" s="1"/>
      <c r="FK3397" s="1"/>
      <c r="FL3397" s="1"/>
      <c r="FQ3397" s="1"/>
    </row>
    <row r="3398" spans="1:173" x14ac:dyDescent="0.25">
      <c r="A3398" s="1"/>
      <c r="BD3398" s="1"/>
      <c r="DI3398" s="1"/>
      <c r="DQ3398" s="1"/>
      <c r="EO3398" s="1"/>
      <c r="FK3398" s="1"/>
      <c r="FL3398" s="1"/>
      <c r="FQ3398" s="1"/>
    </row>
    <row r="3399" spans="1:173" x14ac:dyDescent="0.25">
      <c r="A3399" s="1"/>
      <c r="BD3399" s="1"/>
      <c r="DI3399" s="1"/>
      <c r="DQ3399" s="1"/>
      <c r="EO3399" s="1"/>
      <c r="FK3399" s="1"/>
      <c r="FL3399" s="1"/>
      <c r="FQ3399" s="1"/>
    </row>
    <row r="3400" spans="1:173" x14ac:dyDescent="0.25">
      <c r="A3400" s="1"/>
      <c r="BD3400" s="1"/>
      <c r="DI3400" s="1"/>
      <c r="DQ3400" s="1"/>
      <c r="EO3400" s="1"/>
      <c r="FK3400" s="1"/>
      <c r="FL3400" s="1"/>
      <c r="FQ3400" s="1"/>
    </row>
    <row r="3401" spans="1:173" x14ac:dyDescent="0.25">
      <c r="A3401" s="1"/>
      <c r="BD3401" s="1"/>
      <c r="DI3401" s="1"/>
      <c r="DQ3401" s="1"/>
      <c r="EO3401" s="1"/>
      <c r="FK3401" s="1"/>
      <c r="FL3401" s="1"/>
      <c r="FQ3401" s="1"/>
    </row>
    <row r="3402" spans="1:173" x14ac:dyDescent="0.25">
      <c r="A3402" s="1"/>
      <c r="BD3402" s="1"/>
      <c r="CT3402" s="1"/>
      <c r="DI3402" s="1"/>
      <c r="DQ3402" s="1"/>
      <c r="EO3402" s="1"/>
      <c r="FK3402" s="1"/>
      <c r="FL3402" s="1"/>
      <c r="FQ3402" s="1"/>
    </row>
    <row r="3403" spans="1:173" x14ac:dyDescent="0.25">
      <c r="A3403" s="1"/>
      <c r="BD3403" s="1"/>
      <c r="DI3403" s="1"/>
      <c r="DQ3403" s="1"/>
      <c r="EO3403" s="1"/>
      <c r="FK3403" s="1"/>
      <c r="FL3403" s="1"/>
      <c r="FQ3403" s="1"/>
    </row>
    <row r="3404" spans="1:173" x14ac:dyDescent="0.25">
      <c r="A3404" s="1"/>
      <c r="BD3404" s="1"/>
      <c r="DI3404" s="1"/>
      <c r="DQ3404" s="1"/>
      <c r="EO3404" s="1"/>
      <c r="FK3404" s="1"/>
      <c r="FL3404" s="1"/>
      <c r="FQ3404" s="1"/>
    </row>
    <row r="3405" spans="1:173" x14ac:dyDescent="0.25">
      <c r="A3405" s="1"/>
      <c r="BD3405" s="1"/>
      <c r="DI3405" s="1"/>
      <c r="DQ3405" s="1"/>
      <c r="EO3405" s="1"/>
      <c r="FK3405" s="1"/>
      <c r="FL3405" s="1"/>
      <c r="FQ3405" s="1"/>
    </row>
    <row r="3406" spans="1:173" x14ac:dyDescent="0.25">
      <c r="A3406" s="1"/>
      <c r="BD3406" s="1"/>
      <c r="CT3406" s="1"/>
      <c r="DI3406" s="1"/>
      <c r="DQ3406" s="1"/>
      <c r="EO3406" s="1"/>
      <c r="FK3406" s="1"/>
      <c r="FL3406" s="1"/>
      <c r="FQ3406" s="1"/>
    </row>
    <row r="3407" spans="1:173" x14ac:dyDescent="0.25">
      <c r="A3407" s="1"/>
      <c r="BD3407" s="1"/>
      <c r="DI3407" s="1"/>
      <c r="DQ3407" s="1"/>
      <c r="EO3407" s="1"/>
      <c r="FK3407" s="1"/>
      <c r="FL3407" s="1"/>
      <c r="FQ3407" s="1"/>
    </row>
    <row r="3408" spans="1:173" x14ac:dyDescent="0.25">
      <c r="A3408" s="1"/>
      <c r="BD3408" s="1"/>
      <c r="DI3408" s="1"/>
      <c r="DQ3408" s="1"/>
      <c r="EO3408" s="1"/>
      <c r="FK3408" s="1"/>
      <c r="FL3408" s="1"/>
      <c r="FQ3408" s="1"/>
    </row>
    <row r="3409" spans="1:173" x14ac:dyDescent="0.25">
      <c r="A3409" s="1"/>
      <c r="BD3409" s="1"/>
      <c r="DI3409" s="1"/>
      <c r="DQ3409" s="1"/>
      <c r="EO3409" s="1"/>
      <c r="FK3409" s="1"/>
      <c r="FL3409" s="1"/>
      <c r="FQ3409" s="1"/>
    </row>
    <row r="3410" spans="1:173" x14ac:dyDescent="0.25">
      <c r="A3410" s="1"/>
      <c r="BD3410" s="1"/>
      <c r="CT3410" s="1"/>
      <c r="DI3410" s="1"/>
      <c r="DQ3410" s="1"/>
      <c r="EO3410" s="1"/>
      <c r="FK3410" s="1"/>
      <c r="FL3410" s="1"/>
      <c r="FQ3410" s="1"/>
    </row>
    <row r="3411" spans="1:173" x14ac:dyDescent="0.25">
      <c r="A3411" s="1"/>
      <c r="BD3411" s="1"/>
      <c r="DI3411" s="1"/>
      <c r="DQ3411" s="1"/>
      <c r="EO3411" s="1"/>
      <c r="FK3411" s="1"/>
      <c r="FL3411" s="1"/>
      <c r="FQ3411" s="1"/>
    </row>
    <row r="3412" spans="1:173" x14ac:dyDescent="0.25">
      <c r="A3412" s="1"/>
      <c r="BD3412" s="1"/>
      <c r="DI3412" s="1"/>
      <c r="DQ3412" s="1"/>
      <c r="EO3412" s="1"/>
      <c r="FK3412" s="1"/>
      <c r="FL3412" s="1"/>
      <c r="FQ3412" s="1"/>
    </row>
    <row r="3413" spans="1:173" x14ac:dyDescent="0.25">
      <c r="A3413" s="1"/>
      <c r="BD3413" s="1"/>
      <c r="DI3413" s="1"/>
      <c r="DQ3413" s="1"/>
      <c r="EO3413" s="1"/>
      <c r="FK3413" s="1"/>
      <c r="FL3413" s="1"/>
      <c r="FQ3413" s="1"/>
    </row>
    <row r="3414" spans="1:173" x14ac:dyDescent="0.25">
      <c r="A3414" s="1"/>
      <c r="BD3414" s="1"/>
      <c r="CT3414" s="1"/>
      <c r="DI3414" s="1"/>
      <c r="DQ3414" s="1"/>
      <c r="EO3414" s="1"/>
      <c r="FK3414" s="1"/>
      <c r="FL3414" s="1"/>
      <c r="FQ3414" s="1"/>
    </row>
    <row r="3415" spans="1:173" x14ac:dyDescent="0.25">
      <c r="A3415" s="1"/>
      <c r="BD3415" s="1"/>
      <c r="DI3415" s="1"/>
      <c r="DQ3415" s="1"/>
      <c r="EO3415" s="1"/>
      <c r="FK3415" s="1"/>
      <c r="FL3415" s="1"/>
      <c r="FQ3415" s="1"/>
    </row>
    <row r="3416" spans="1:173" x14ac:dyDescent="0.25">
      <c r="A3416" s="1"/>
      <c r="BD3416" s="1"/>
      <c r="DI3416" s="1"/>
      <c r="DQ3416" s="1"/>
      <c r="EO3416" s="1"/>
      <c r="FK3416" s="1"/>
      <c r="FL3416" s="1"/>
      <c r="FQ3416" s="1"/>
    </row>
    <row r="3417" spans="1:173" x14ac:dyDescent="0.25">
      <c r="A3417" s="1"/>
      <c r="BD3417" s="1"/>
      <c r="DI3417" s="1"/>
      <c r="DQ3417" s="1"/>
      <c r="EO3417" s="1"/>
      <c r="FK3417" s="1"/>
      <c r="FL3417" s="1"/>
      <c r="FQ3417" s="1"/>
    </row>
    <row r="3418" spans="1:173" x14ac:dyDescent="0.25">
      <c r="A3418" s="1"/>
      <c r="BD3418" s="1"/>
      <c r="DI3418" s="1"/>
      <c r="DQ3418" s="1"/>
      <c r="EO3418" s="1"/>
      <c r="FK3418" s="1"/>
      <c r="FL3418" s="1"/>
      <c r="FQ3418" s="1"/>
    </row>
    <row r="3419" spans="1:173" x14ac:dyDescent="0.25">
      <c r="A3419" s="1"/>
      <c r="BD3419" s="1"/>
      <c r="CT3419" s="1"/>
      <c r="DI3419" s="1"/>
      <c r="DQ3419" s="1"/>
      <c r="EO3419" s="1"/>
      <c r="FK3419" s="1"/>
      <c r="FL3419" s="1"/>
      <c r="FQ3419" s="1"/>
    </row>
    <row r="3420" spans="1:173" x14ac:dyDescent="0.25">
      <c r="A3420" s="1"/>
      <c r="BD3420" s="1"/>
      <c r="DI3420" s="1"/>
      <c r="DQ3420" s="1"/>
      <c r="EO3420" s="1"/>
      <c r="FK3420" s="1"/>
      <c r="FL3420" s="1"/>
      <c r="FQ3420" s="1"/>
    </row>
    <row r="3421" spans="1:173" x14ac:dyDescent="0.25">
      <c r="A3421" s="1"/>
      <c r="BD3421" s="1"/>
      <c r="DI3421" s="1"/>
      <c r="DQ3421" s="1"/>
      <c r="EO3421" s="1"/>
      <c r="FK3421" s="1"/>
      <c r="FL3421" s="1"/>
      <c r="FQ3421" s="1"/>
    </row>
    <row r="3422" spans="1:173" x14ac:dyDescent="0.25">
      <c r="A3422" s="1"/>
      <c r="BD3422" s="1"/>
      <c r="CT3422" s="1"/>
      <c r="DI3422" s="1"/>
      <c r="DQ3422" s="1"/>
      <c r="EO3422" s="1"/>
      <c r="FK3422" s="1"/>
      <c r="FL3422" s="1"/>
      <c r="FQ3422" s="1"/>
    </row>
    <row r="3423" spans="1:173" x14ac:dyDescent="0.25">
      <c r="A3423" s="1"/>
      <c r="BD3423" s="1"/>
      <c r="DI3423" s="1"/>
      <c r="DQ3423" s="1"/>
      <c r="EO3423" s="1"/>
      <c r="FK3423" s="1"/>
      <c r="FL3423" s="1"/>
      <c r="FQ3423" s="1"/>
    </row>
    <row r="3424" spans="1:173" x14ac:dyDescent="0.25">
      <c r="A3424" s="1"/>
      <c r="BD3424" s="1"/>
      <c r="DI3424" s="1"/>
      <c r="DQ3424" s="1"/>
      <c r="EO3424" s="1"/>
      <c r="FK3424" s="1"/>
      <c r="FL3424" s="1"/>
      <c r="FQ3424" s="1"/>
    </row>
    <row r="3425" spans="1:173" x14ac:dyDescent="0.25">
      <c r="A3425" s="1"/>
      <c r="BD3425" s="1"/>
      <c r="DI3425" s="1"/>
      <c r="DQ3425" s="1"/>
      <c r="EO3425" s="1"/>
      <c r="FK3425" s="1"/>
      <c r="FL3425" s="1"/>
      <c r="FQ3425" s="1"/>
    </row>
    <row r="3426" spans="1:173" x14ac:dyDescent="0.25">
      <c r="A3426" s="1"/>
      <c r="BD3426" s="1"/>
      <c r="DI3426" s="1"/>
      <c r="DQ3426" s="1"/>
      <c r="EO3426" s="1"/>
      <c r="FK3426" s="1"/>
      <c r="FL3426" s="1"/>
      <c r="FQ3426" s="1"/>
    </row>
    <row r="3427" spans="1:173" x14ac:dyDescent="0.25">
      <c r="A3427" s="1"/>
      <c r="BD3427" s="1"/>
      <c r="DI3427" s="1"/>
      <c r="DQ3427" s="1"/>
      <c r="EO3427" s="1"/>
      <c r="FK3427" s="1"/>
      <c r="FL3427" s="1"/>
      <c r="FQ3427" s="1"/>
    </row>
    <row r="3428" spans="1:173" x14ac:dyDescent="0.25">
      <c r="A3428" s="1"/>
      <c r="BD3428" s="1"/>
      <c r="DI3428" s="1"/>
      <c r="DQ3428" s="1"/>
      <c r="EO3428" s="1"/>
      <c r="FK3428" s="1"/>
      <c r="FL3428" s="1"/>
      <c r="FQ3428" s="1"/>
    </row>
    <row r="3429" spans="1:173" x14ac:dyDescent="0.25">
      <c r="A3429" s="1"/>
      <c r="BD3429" s="1"/>
      <c r="CT3429" s="1"/>
      <c r="DI3429" s="1"/>
      <c r="DQ3429" s="1"/>
      <c r="EO3429" s="1"/>
      <c r="FK3429" s="1"/>
      <c r="FL3429" s="1"/>
      <c r="FQ3429" s="1"/>
    </row>
    <row r="3430" spans="1:173" x14ac:dyDescent="0.25">
      <c r="A3430" s="1"/>
      <c r="BD3430" s="1"/>
      <c r="DI3430" s="1"/>
      <c r="DQ3430" s="1"/>
      <c r="EO3430" s="1"/>
      <c r="FK3430" s="1"/>
      <c r="FL3430" s="1"/>
      <c r="FQ3430" s="1"/>
    </row>
    <row r="3431" spans="1:173" x14ac:dyDescent="0.25">
      <c r="A3431" s="1"/>
      <c r="BD3431" s="1"/>
      <c r="DI3431" s="1"/>
      <c r="DQ3431" s="1"/>
      <c r="EO3431" s="1"/>
      <c r="FK3431" s="1"/>
      <c r="FL3431" s="1"/>
      <c r="FQ3431" s="1"/>
    </row>
    <row r="3432" spans="1:173" x14ac:dyDescent="0.25">
      <c r="A3432" s="1"/>
      <c r="BD3432" s="1"/>
      <c r="DI3432" s="1"/>
      <c r="DQ3432" s="1"/>
      <c r="EO3432" s="1"/>
      <c r="FK3432" s="1"/>
      <c r="FL3432" s="1"/>
      <c r="FQ3432" s="1"/>
    </row>
    <row r="3433" spans="1:173" x14ac:dyDescent="0.25">
      <c r="A3433" s="1"/>
      <c r="BD3433" s="1"/>
      <c r="DI3433" s="1"/>
      <c r="DQ3433" s="1"/>
      <c r="EO3433" s="1"/>
      <c r="FK3433" s="1"/>
      <c r="FL3433" s="1"/>
      <c r="FQ3433" s="1"/>
    </row>
    <row r="3434" spans="1:173" x14ac:dyDescent="0.25">
      <c r="A3434" s="1"/>
      <c r="BD3434" s="1"/>
      <c r="DI3434" s="1"/>
      <c r="DQ3434" s="1"/>
      <c r="EO3434" s="1"/>
      <c r="FK3434" s="1"/>
      <c r="FL3434" s="1"/>
      <c r="FQ3434" s="1"/>
    </row>
    <row r="3435" spans="1:173" x14ac:dyDescent="0.25">
      <c r="A3435" s="1"/>
      <c r="BD3435" s="1"/>
      <c r="CT3435" s="1"/>
      <c r="DI3435" s="1"/>
      <c r="DQ3435" s="1"/>
      <c r="EO3435" s="1"/>
      <c r="FK3435" s="1"/>
      <c r="FL3435" s="1"/>
      <c r="FQ3435" s="1"/>
    </row>
    <row r="3436" spans="1:173" x14ac:dyDescent="0.25">
      <c r="A3436" s="1"/>
      <c r="BD3436" s="1"/>
      <c r="DI3436" s="1"/>
      <c r="DQ3436" s="1"/>
      <c r="EO3436" s="1"/>
      <c r="FK3436" s="1"/>
      <c r="FL3436" s="1"/>
      <c r="FQ3436" s="1"/>
    </row>
    <row r="3437" spans="1:173" x14ac:dyDescent="0.25">
      <c r="A3437" s="1"/>
      <c r="BD3437" s="1"/>
      <c r="DI3437" s="1"/>
      <c r="DQ3437" s="1"/>
      <c r="EO3437" s="1"/>
      <c r="FK3437" s="1"/>
      <c r="FL3437" s="1"/>
      <c r="FQ3437" s="1"/>
    </row>
    <row r="3438" spans="1:173" x14ac:dyDescent="0.25">
      <c r="A3438" s="1"/>
      <c r="BD3438" s="1"/>
      <c r="DI3438" s="1"/>
      <c r="DQ3438" s="1"/>
      <c r="EO3438" s="1"/>
      <c r="FK3438" s="1"/>
      <c r="FL3438" s="1"/>
      <c r="FQ3438" s="1"/>
    </row>
    <row r="3439" spans="1:173" x14ac:dyDescent="0.25">
      <c r="A3439" s="1"/>
      <c r="BD3439" s="1"/>
      <c r="DI3439" s="1"/>
      <c r="DQ3439" s="1"/>
      <c r="EO3439" s="1"/>
      <c r="FK3439" s="1"/>
      <c r="FL3439" s="1"/>
      <c r="FQ3439" s="1"/>
    </row>
    <row r="3440" spans="1:173" x14ac:dyDescent="0.25">
      <c r="A3440" s="1"/>
      <c r="BD3440" s="1"/>
      <c r="DI3440" s="1"/>
      <c r="DQ3440" s="1"/>
      <c r="EO3440" s="1"/>
      <c r="FK3440" s="1"/>
      <c r="FL3440" s="1"/>
      <c r="FQ3440" s="1"/>
    </row>
    <row r="3441" spans="1:173" x14ac:dyDescent="0.25">
      <c r="A3441" s="1"/>
      <c r="BD3441" s="1"/>
      <c r="DI3441" s="1"/>
      <c r="DQ3441" s="1"/>
      <c r="EO3441" s="1"/>
      <c r="FK3441" s="1"/>
      <c r="FL3441" s="1"/>
      <c r="FQ3441" s="1"/>
    </row>
    <row r="3442" spans="1:173" x14ac:dyDescent="0.25">
      <c r="A3442" s="1"/>
      <c r="BD3442" s="1"/>
      <c r="DI3442" s="1"/>
      <c r="DQ3442" s="1"/>
      <c r="EO3442" s="1"/>
      <c r="FK3442" s="1"/>
      <c r="FL3442" s="1"/>
      <c r="FQ3442" s="1"/>
    </row>
    <row r="3443" spans="1:173" x14ac:dyDescent="0.25">
      <c r="A3443" s="1"/>
      <c r="BD3443" s="1"/>
      <c r="DI3443" s="1"/>
      <c r="DQ3443" s="1"/>
      <c r="EO3443" s="1"/>
      <c r="FK3443" s="1"/>
      <c r="FL3443" s="1"/>
      <c r="FQ3443" s="1"/>
    </row>
    <row r="3444" spans="1:173" x14ac:dyDescent="0.25">
      <c r="A3444" s="1"/>
      <c r="BD3444" s="1"/>
      <c r="CT3444" s="1"/>
      <c r="DI3444" s="1"/>
      <c r="DQ3444" s="1"/>
      <c r="EO3444" s="1"/>
      <c r="FK3444" s="1"/>
      <c r="FL3444" s="1"/>
      <c r="FQ3444" s="1"/>
    </row>
    <row r="3445" spans="1:173" x14ac:dyDescent="0.25">
      <c r="A3445" s="1"/>
      <c r="BD3445" s="1"/>
      <c r="DI3445" s="1"/>
      <c r="DQ3445" s="1"/>
      <c r="EO3445" s="1"/>
      <c r="FK3445" s="1"/>
      <c r="FL3445" s="1"/>
      <c r="FQ3445" s="1"/>
    </row>
    <row r="3446" spans="1:173" x14ac:dyDescent="0.25">
      <c r="A3446" s="1"/>
      <c r="BD3446" s="1"/>
      <c r="DI3446" s="1"/>
      <c r="DQ3446" s="1"/>
      <c r="EO3446" s="1"/>
      <c r="FK3446" s="1"/>
      <c r="FL3446" s="1"/>
      <c r="FQ3446" s="1"/>
    </row>
    <row r="3447" spans="1:173" x14ac:dyDescent="0.25">
      <c r="A3447" s="1"/>
      <c r="BD3447" s="1"/>
      <c r="DI3447" s="1"/>
      <c r="DQ3447" s="1"/>
      <c r="EO3447" s="1"/>
      <c r="FK3447" s="1"/>
      <c r="FL3447" s="1"/>
      <c r="FQ3447" s="1"/>
    </row>
    <row r="3448" spans="1:173" x14ac:dyDescent="0.25">
      <c r="A3448" s="1"/>
      <c r="BD3448" s="1"/>
      <c r="DI3448" s="1"/>
      <c r="DQ3448" s="1"/>
      <c r="EO3448" s="1"/>
      <c r="FK3448" s="1"/>
      <c r="FL3448" s="1"/>
      <c r="FQ3448" s="1"/>
    </row>
    <row r="3449" spans="1:173" x14ac:dyDescent="0.25">
      <c r="A3449" s="1"/>
      <c r="BD3449" s="1"/>
      <c r="DI3449" s="1"/>
      <c r="DQ3449" s="1"/>
      <c r="EO3449" s="1"/>
      <c r="FK3449" s="1"/>
      <c r="FL3449" s="1"/>
      <c r="FQ3449" s="1"/>
    </row>
    <row r="3450" spans="1:173" x14ac:dyDescent="0.25">
      <c r="A3450" s="1"/>
      <c r="BD3450" s="1"/>
      <c r="DI3450" s="1"/>
      <c r="DQ3450" s="1"/>
      <c r="EO3450" s="1"/>
      <c r="FK3450" s="1"/>
      <c r="FL3450" s="1"/>
      <c r="FQ3450" s="1"/>
    </row>
    <row r="3451" spans="1:173" x14ac:dyDescent="0.25">
      <c r="A3451" s="1"/>
      <c r="BD3451" s="1"/>
      <c r="DI3451" s="1"/>
      <c r="DQ3451" s="1"/>
      <c r="EO3451" s="1"/>
      <c r="FK3451" s="1"/>
      <c r="FL3451" s="1"/>
      <c r="FQ3451" s="1"/>
    </row>
    <row r="3452" spans="1:173" x14ac:dyDescent="0.25">
      <c r="A3452" s="1"/>
      <c r="BD3452" s="1"/>
      <c r="DI3452" s="1"/>
      <c r="DQ3452" s="1"/>
      <c r="EO3452" s="1"/>
      <c r="FK3452" s="1"/>
      <c r="FL3452" s="1"/>
      <c r="FQ3452" s="1"/>
    </row>
    <row r="3453" spans="1:173" x14ac:dyDescent="0.25">
      <c r="A3453" s="1"/>
      <c r="BD3453" s="1"/>
      <c r="DI3453" s="1"/>
      <c r="DQ3453" s="1"/>
      <c r="EO3453" s="1"/>
      <c r="FK3453" s="1"/>
      <c r="FL3453" s="1"/>
      <c r="FQ3453" s="1"/>
    </row>
    <row r="3454" spans="1:173" x14ac:dyDescent="0.25">
      <c r="A3454" s="1"/>
      <c r="BD3454" s="1"/>
      <c r="DI3454" s="1"/>
      <c r="DQ3454" s="1"/>
      <c r="EO3454" s="1"/>
      <c r="FK3454" s="1"/>
      <c r="FL3454" s="1"/>
      <c r="FQ3454" s="1"/>
    </row>
    <row r="3455" spans="1:173" x14ac:dyDescent="0.25">
      <c r="A3455" s="1"/>
      <c r="BD3455" s="1"/>
      <c r="DI3455" s="1"/>
      <c r="DQ3455" s="1"/>
      <c r="EO3455" s="1"/>
      <c r="FK3455" s="1"/>
      <c r="FL3455" s="1"/>
      <c r="FQ3455" s="1"/>
    </row>
    <row r="3456" spans="1:173" x14ac:dyDescent="0.25">
      <c r="A3456" s="1"/>
      <c r="BD3456" s="1"/>
      <c r="DI3456" s="1"/>
      <c r="DQ3456" s="1"/>
      <c r="EO3456" s="1"/>
      <c r="FK3456" s="1"/>
      <c r="FL3456" s="1"/>
      <c r="FQ3456" s="1"/>
    </row>
    <row r="3457" spans="1:173" x14ac:dyDescent="0.25">
      <c r="A3457" s="1"/>
      <c r="BD3457" s="1"/>
      <c r="DI3457" s="1"/>
      <c r="DQ3457" s="1"/>
      <c r="EO3457" s="1"/>
      <c r="FK3457" s="1"/>
      <c r="FL3457" s="1"/>
      <c r="FQ3457" s="1"/>
    </row>
    <row r="3458" spans="1:173" x14ac:dyDescent="0.25">
      <c r="A3458" s="1"/>
      <c r="BD3458" s="1"/>
      <c r="DI3458" s="1"/>
      <c r="DQ3458" s="1"/>
      <c r="EO3458" s="1"/>
      <c r="FK3458" s="1"/>
      <c r="FL3458" s="1"/>
      <c r="FQ3458" s="1"/>
    </row>
    <row r="3459" spans="1:173" x14ac:dyDescent="0.25">
      <c r="A3459" s="1"/>
      <c r="BD3459" s="1"/>
      <c r="DI3459" s="1"/>
      <c r="DQ3459" s="1"/>
      <c r="EO3459" s="1"/>
      <c r="FK3459" s="1"/>
      <c r="FL3459" s="1"/>
      <c r="FQ3459" s="1"/>
    </row>
    <row r="3460" spans="1:173" x14ac:dyDescent="0.25">
      <c r="A3460" s="1"/>
      <c r="BD3460" s="1"/>
      <c r="DI3460" s="1"/>
      <c r="DQ3460" s="1"/>
      <c r="EO3460" s="1"/>
      <c r="FK3460" s="1"/>
      <c r="FL3460" s="1"/>
      <c r="FQ3460" s="1"/>
    </row>
    <row r="3461" spans="1:173" x14ac:dyDescent="0.25">
      <c r="A3461" s="1"/>
      <c r="BD3461" s="1"/>
      <c r="DI3461" s="1"/>
      <c r="DQ3461" s="1"/>
      <c r="EO3461" s="1"/>
      <c r="FK3461" s="1"/>
      <c r="FL3461" s="1"/>
      <c r="FQ3461" s="1"/>
    </row>
    <row r="3462" spans="1:173" x14ac:dyDescent="0.25">
      <c r="A3462" s="1"/>
      <c r="BD3462" s="1"/>
      <c r="DI3462" s="1"/>
      <c r="DQ3462" s="1"/>
      <c r="EO3462" s="1"/>
      <c r="FK3462" s="1"/>
      <c r="FL3462" s="1"/>
      <c r="FQ3462" s="1"/>
    </row>
    <row r="3463" spans="1:173" x14ac:dyDescent="0.25">
      <c r="A3463" s="1"/>
      <c r="BD3463" s="1"/>
      <c r="CT3463" s="1"/>
      <c r="DI3463" s="1"/>
      <c r="DQ3463" s="1"/>
      <c r="EO3463" s="1"/>
      <c r="FK3463" s="1"/>
      <c r="FL3463" s="1"/>
      <c r="FQ3463" s="1"/>
    </row>
    <row r="3464" spans="1:173" x14ac:dyDescent="0.25">
      <c r="A3464" s="1"/>
      <c r="BD3464" s="1"/>
      <c r="DI3464" s="1"/>
      <c r="DQ3464" s="1"/>
      <c r="EO3464" s="1"/>
      <c r="FK3464" s="1"/>
      <c r="FL3464" s="1"/>
      <c r="FQ3464" s="1"/>
    </row>
    <row r="3465" spans="1:173" x14ac:dyDescent="0.25">
      <c r="A3465" s="1"/>
      <c r="BD3465" s="1"/>
      <c r="DI3465" s="1"/>
      <c r="DQ3465" s="1"/>
      <c r="EO3465" s="1"/>
      <c r="FK3465" s="1"/>
      <c r="FL3465" s="1"/>
      <c r="FQ3465" s="1"/>
    </row>
    <row r="3466" spans="1:173" x14ac:dyDescent="0.25">
      <c r="A3466" s="1"/>
      <c r="BD3466" s="1"/>
      <c r="DI3466" s="1"/>
      <c r="DQ3466" s="1"/>
      <c r="EO3466" s="1"/>
      <c r="FK3466" s="1"/>
      <c r="FL3466" s="1"/>
      <c r="FQ3466" s="1"/>
    </row>
    <row r="3467" spans="1:173" x14ac:dyDescent="0.25">
      <c r="A3467" s="1"/>
      <c r="BD3467" s="1"/>
      <c r="DI3467" s="1"/>
      <c r="DQ3467" s="1"/>
      <c r="EO3467" s="1"/>
      <c r="FK3467" s="1"/>
      <c r="FL3467" s="1"/>
      <c r="FQ3467" s="1"/>
    </row>
    <row r="3468" spans="1:173" x14ac:dyDescent="0.25">
      <c r="A3468" s="1"/>
      <c r="BD3468" s="1"/>
      <c r="DI3468" s="1"/>
      <c r="DQ3468" s="1"/>
      <c r="EO3468" s="1"/>
      <c r="FK3468" s="1"/>
      <c r="FL3468" s="1"/>
      <c r="FQ3468" s="1"/>
    </row>
    <row r="3469" spans="1:173" x14ac:dyDescent="0.25">
      <c r="A3469" s="1"/>
      <c r="BD3469" s="1"/>
      <c r="DI3469" s="1"/>
      <c r="DQ3469" s="1"/>
      <c r="EO3469" s="1"/>
      <c r="FK3469" s="1"/>
      <c r="FL3469" s="1"/>
      <c r="FQ3469" s="1"/>
    </row>
    <row r="3470" spans="1:173" x14ac:dyDescent="0.25">
      <c r="A3470" s="1"/>
      <c r="BD3470" s="1"/>
      <c r="DI3470" s="1"/>
      <c r="DQ3470" s="1"/>
      <c r="EO3470" s="1"/>
      <c r="FK3470" s="1"/>
      <c r="FL3470" s="1"/>
      <c r="FQ3470" s="1"/>
    </row>
    <row r="3471" spans="1:173" x14ac:dyDescent="0.25">
      <c r="A3471" s="1"/>
      <c r="BD3471" s="1"/>
      <c r="DI3471" s="1"/>
      <c r="DQ3471" s="1"/>
      <c r="EO3471" s="1"/>
      <c r="FK3471" s="1"/>
      <c r="FL3471" s="1"/>
      <c r="FQ3471" s="1"/>
    </row>
    <row r="3472" spans="1:173" x14ac:dyDescent="0.25">
      <c r="A3472" s="1"/>
      <c r="BD3472" s="1"/>
      <c r="DI3472" s="1"/>
      <c r="DQ3472" s="1"/>
      <c r="EO3472" s="1"/>
      <c r="FK3472" s="1"/>
      <c r="FL3472" s="1"/>
      <c r="FQ3472" s="1"/>
    </row>
    <row r="3473" spans="1:173" x14ac:dyDescent="0.25">
      <c r="A3473" s="1"/>
      <c r="BD3473" s="1"/>
      <c r="DI3473" s="1"/>
      <c r="DQ3473" s="1"/>
      <c r="EO3473" s="1"/>
      <c r="FK3473" s="1"/>
      <c r="FL3473" s="1"/>
      <c r="FQ3473" s="1"/>
    </row>
    <row r="3474" spans="1:173" x14ac:dyDescent="0.25">
      <c r="A3474" s="1"/>
      <c r="BD3474" s="1"/>
      <c r="CT3474" s="1"/>
      <c r="DI3474" s="1"/>
      <c r="DQ3474" s="1"/>
      <c r="EO3474" s="1"/>
      <c r="FK3474" s="1"/>
      <c r="FL3474" s="1"/>
      <c r="FQ3474" s="1"/>
    </row>
    <row r="3475" spans="1:173" x14ac:dyDescent="0.25">
      <c r="A3475" s="1"/>
      <c r="BD3475" s="1"/>
      <c r="CT3475" s="1"/>
      <c r="DI3475" s="1"/>
      <c r="DQ3475" s="1"/>
      <c r="EO3475" s="1"/>
      <c r="FK3475" s="1"/>
      <c r="FL3475" s="1"/>
      <c r="FQ3475" s="1"/>
    </row>
    <row r="3476" spans="1:173" x14ac:dyDescent="0.25">
      <c r="A3476" s="1"/>
      <c r="BD3476" s="1"/>
      <c r="DI3476" s="1"/>
      <c r="DQ3476" s="1"/>
      <c r="EO3476" s="1"/>
      <c r="FK3476" s="1"/>
      <c r="FL3476" s="1"/>
      <c r="FQ3476" s="1"/>
    </row>
    <row r="3477" spans="1:173" x14ac:dyDescent="0.25">
      <c r="A3477" s="1"/>
      <c r="BD3477" s="1"/>
      <c r="DI3477" s="1"/>
      <c r="DQ3477" s="1"/>
      <c r="EO3477" s="1"/>
      <c r="FK3477" s="1"/>
      <c r="FL3477" s="1"/>
      <c r="FQ3477" s="1"/>
    </row>
    <row r="3478" spans="1:173" x14ac:dyDescent="0.25">
      <c r="A3478" s="1"/>
      <c r="BD3478" s="1"/>
      <c r="DI3478" s="1"/>
      <c r="DQ3478" s="1"/>
      <c r="EO3478" s="1"/>
      <c r="FK3478" s="1"/>
      <c r="FL3478" s="1"/>
      <c r="FQ3478" s="1"/>
    </row>
    <row r="3479" spans="1:173" x14ac:dyDescent="0.25">
      <c r="A3479" s="1"/>
      <c r="BD3479" s="1"/>
      <c r="DI3479" s="1"/>
      <c r="DQ3479" s="1"/>
      <c r="EO3479" s="1"/>
      <c r="FK3479" s="1"/>
      <c r="FL3479" s="1"/>
      <c r="FQ3479" s="1"/>
    </row>
    <row r="3480" spans="1:173" x14ac:dyDescent="0.25">
      <c r="A3480" s="1"/>
      <c r="BD3480" s="1"/>
      <c r="DI3480" s="1"/>
      <c r="DQ3480" s="1"/>
      <c r="EO3480" s="1"/>
      <c r="FK3480" s="1"/>
      <c r="FL3480" s="1"/>
      <c r="FQ3480" s="1"/>
    </row>
    <row r="3481" spans="1:173" x14ac:dyDescent="0.25">
      <c r="A3481" s="1"/>
      <c r="BD3481" s="1"/>
      <c r="DI3481" s="1"/>
      <c r="DQ3481" s="1"/>
      <c r="EO3481" s="1"/>
      <c r="FK3481" s="1"/>
      <c r="FL3481" s="1"/>
      <c r="FQ3481" s="1"/>
    </row>
    <row r="3482" spans="1:173" x14ac:dyDescent="0.25">
      <c r="A3482" s="1"/>
      <c r="BD3482" s="1"/>
      <c r="DI3482" s="1"/>
      <c r="DQ3482" s="1"/>
      <c r="EO3482" s="1"/>
      <c r="FK3482" s="1"/>
      <c r="FL3482" s="1"/>
      <c r="FQ3482" s="1"/>
    </row>
    <row r="3483" spans="1:173" x14ac:dyDescent="0.25">
      <c r="A3483" s="1"/>
      <c r="BD3483" s="1"/>
      <c r="DI3483" s="1"/>
      <c r="DQ3483" s="1"/>
      <c r="EO3483" s="1"/>
      <c r="FK3483" s="1"/>
      <c r="FL3483" s="1"/>
      <c r="FQ3483" s="1"/>
    </row>
    <row r="3484" spans="1:173" x14ac:dyDescent="0.25">
      <c r="A3484" s="1"/>
      <c r="BD3484" s="1"/>
      <c r="DI3484" s="1"/>
      <c r="DQ3484" s="1"/>
      <c r="EO3484" s="1"/>
      <c r="FK3484" s="1"/>
      <c r="FL3484" s="1"/>
      <c r="FQ3484" s="1"/>
    </row>
    <row r="3485" spans="1:173" x14ac:dyDescent="0.25">
      <c r="A3485" s="1"/>
      <c r="BD3485" s="1"/>
      <c r="DI3485" s="1"/>
      <c r="DQ3485" s="1"/>
      <c r="EO3485" s="1"/>
      <c r="FK3485" s="1"/>
      <c r="FL3485" s="1"/>
      <c r="FQ3485" s="1"/>
    </row>
    <row r="3486" spans="1:173" x14ac:dyDescent="0.25">
      <c r="A3486" s="1"/>
      <c r="BD3486" s="1"/>
      <c r="DI3486" s="1"/>
      <c r="DQ3486" s="1"/>
      <c r="EO3486" s="1"/>
      <c r="FK3486" s="1"/>
      <c r="FL3486" s="1"/>
      <c r="FQ3486" s="1"/>
    </row>
    <row r="3487" spans="1:173" x14ac:dyDescent="0.25">
      <c r="A3487" s="1"/>
      <c r="BD3487" s="1"/>
      <c r="DI3487" s="1"/>
      <c r="DQ3487" s="1"/>
      <c r="EO3487" s="1"/>
      <c r="FK3487" s="1"/>
      <c r="FL3487" s="1"/>
      <c r="FQ3487" s="1"/>
    </row>
    <row r="3488" spans="1:173" x14ac:dyDescent="0.25">
      <c r="A3488" s="1"/>
      <c r="BD3488" s="1"/>
      <c r="DI3488" s="1"/>
      <c r="DQ3488" s="1"/>
      <c r="EO3488" s="1"/>
      <c r="FK3488" s="1"/>
      <c r="FL3488" s="1"/>
      <c r="FQ3488" s="1"/>
    </row>
    <row r="3489" spans="1:173" x14ac:dyDescent="0.25">
      <c r="A3489" s="1"/>
      <c r="BD3489" s="1"/>
      <c r="DI3489" s="1"/>
      <c r="DQ3489" s="1"/>
      <c r="EO3489" s="1"/>
      <c r="FK3489" s="1"/>
      <c r="FL3489" s="1"/>
      <c r="FQ3489" s="1"/>
    </row>
    <row r="3490" spans="1:173" x14ac:dyDescent="0.25">
      <c r="A3490" s="1"/>
      <c r="BD3490" s="1"/>
      <c r="DI3490" s="1"/>
      <c r="DQ3490" s="1"/>
      <c r="EO3490" s="1"/>
      <c r="FK3490" s="1"/>
      <c r="FL3490" s="1"/>
      <c r="FQ3490" s="1"/>
    </row>
    <row r="3491" spans="1:173" x14ac:dyDescent="0.25">
      <c r="A3491" s="1"/>
      <c r="BD3491" s="1"/>
      <c r="DI3491" s="1"/>
      <c r="DQ3491" s="1"/>
      <c r="EO3491" s="1"/>
      <c r="FK3491" s="1"/>
      <c r="FL3491" s="1"/>
      <c r="FQ3491" s="1"/>
    </row>
    <row r="3492" spans="1:173" x14ac:dyDescent="0.25">
      <c r="A3492" s="1"/>
      <c r="BD3492" s="1"/>
      <c r="DI3492" s="1"/>
      <c r="DQ3492" s="1"/>
      <c r="EO3492" s="1"/>
      <c r="FK3492" s="1"/>
      <c r="FL3492" s="1"/>
      <c r="FQ3492" s="1"/>
    </row>
    <row r="3493" spans="1:173" x14ac:dyDescent="0.25">
      <c r="A3493" s="1"/>
      <c r="BD3493" s="1"/>
      <c r="DI3493" s="1"/>
      <c r="DQ3493" s="1"/>
      <c r="EO3493" s="1"/>
      <c r="FK3493" s="1"/>
      <c r="FL3493" s="1"/>
      <c r="FQ3493" s="1"/>
    </row>
    <row r="3494" spans="1:173" x14ac:dyDescent="0.25">
      <c r="A3494" s="1"/>
      <c r="BD3494" s="1"/>
      <c r="DI3494" s="1"/>
      <c r="DQ3494" s="1"/>
      <c r="EO3494" s="1"/>
      <c r="FK3494" s="1"/>
      <c r="FL3494" s="1"/>
      <c r="FQ3494" s="1"/>
    </row>
    <row r="3495" spans="1:173" x14ac:dyDescent="0.25">
      <c r="A3495" s="1"/>
      <c r="BD3495" s="1"/>
      <c r="DI3495" s="1"/>
      <c r="DQ3495" s="1"/>
      <c r="EO3495" s="1"/>
      <c r="FK3495" s="1"/>
      <c r="FL3495" s="1"/>
      <c r="FQ3495" s="1"/>
    </row>
    <row r="3496" spans="1:173" x14ac:dyDescent="0.25">
      <c r="A3496" s="1"/>
      <c r="BD3496" s="1"/>
      <c r="DI3496" s="1"/>
      <c r="DQ3496" s="1"/>
      <c r="EO3496" s="1"/>
      <c r="FK3496" s="1"/>
      <c r="FL3496" s="1"/>
      <c r="FQ3496" s="1"/>
    </row>
    <row r="3497" spans="1:173" x14ac:dyDescent="0.25">
      <c r="A3497" s="1"/>
      <c r="BD3497" s="1"/>
      <c r="CT3497" s="1"/>
      <c r="DI3497" s="1"/>
      <c r="DQ3497" s="1"/>
      <c r="EO3497" s="1"/>
      <c r="FK3497" s="1"/>
      <c r="FL3497" s="1"/>
      <c r="FQ3497" s="1"/>
    </row>
    <row r="3498" spans="1:173" x14ac:dyDescent="0.25">
      <c r="A3498" s="1"/>
      <c r="BD3498" s="1"/>
      <c r="DI3498" s="1"/>
      <c r="DQ3498" s="1"/>
      <c r="EO3498" s="1"/>
      <c r="FK3498" s="1"/>
      <c r="FL3498" s="1"/>
      <c r="FQ3498" s="1"/>
    </row>
    <row r="3499" spans="1:173" x14ac:dyDescent="0.25">
      <c r="A3499" s="1"/>
      <c r="BD3499" s="1"/>
      <c r="CT3499" s="1"/>
      <c r="DI3499" s="1"/>
      <c r="DQ3499" s="1"/>
      <c r="EO3499" s="1"/>
      <c r="FK3499" s="1"/>
      <c r="FL3499" s="1"/>
      <c r="FQ3499" s="1"/>
    </row>
    <row r="3500" spans="1:173" x14ac:dyDescent="0.25">
      <c r="A3500" s="1"/>
      <c r="BD3500" s="1"/>
      <c r="DI3500" s="1"/>
      <c r="DQ3500" s="1"/>
      <c r="EO3500" s="1"/>
      <c r="FK3500" s="1"/>
      <c r="FL3500" s="1"/>
      <c r="FQ3500" s="1"/>
    </row>
    <row r="3501" spans="1:173" x14ac:dyDescent="0.25">
      <c r="A3501" s="1"/>
      <c r="BD3501" s="1"/>
      <c r="DI3501" s="1"/>
      <c r="DQ3501" s="1"/>
      <c r="EO3501" s="1"/>
      <c r="FK3501" s="1"/>
      <c r="FL3501" s="1"/>
      <c r="FQ3501" s="1"/>
    </row>
    <row r="3502" spans="1:173" x14ac:dyDescent="0.25">
      <c r="A3502" s="1"/>
      <c r="BD3502" s="1"/>
      <c r="DI3502" s="1"/>
      <c r="DQ3502" s="1"/>
      <c r="EO3502" s="1"/>
      <c r="FK3502" s="1"/>
      <c r="FL3502" s="1"/>
      <c r="FQ3502" s="1"/>
    </row>
    <row r="3503" spans="1:173" x14ac:dyDescent="0.25">
      <c r="A3503" s="1"/>
      <c r="BD3503" s="1"/>
      <c r="DI3503" s="1"/>
      <c r="DQ3503" s="1"/>
      <c r="EO3503" s="1"/>
      <c r="FK3503" s="1"/>
      <c r="FL3503" s="1"/>
      <c r="FQ3503" s="1"/>
    </row>
    <row r="3504" spans="1:173" x14ac:dyDescent="0.25">
      <c r="A3504" s="1"/>
      <c r="BD3504" s="1"/>
      <c r="DI3504" s="1"/>
      <c r="DQ3504" s="1"/>
      <c r="EO3504" s="1"/>
      <c r="FK3504" s="1"/>
      <c r="FL3504" s="1"/>
      <c r="FQ3504" s="1"/>
    </row>
    <row r="3505" spans="1:173" x14ac:dyDescent="0.25">
      <c r="A3505" s="1"/>
      <c r="BD3505" s="1"/>
      <c r="DI3505" s="1"/>
      <c r="DQ3505" s="1"/>
      <c r="EO3505" s="1"/>
      <c r="FK3505" s="1"/>
      <c r="FL3505" s="1"/>
      <c r="FQ3505" s="1"/>
    </row>
    <row r="3506" spans="1:173" x14ac:dyDescent="0.25">
      <c r="A3506" s="1"/>
      <c r="BD3506" s="1"/>
      <c r="DI3506" s="1"/>
      <c r="DQ3506" s="1"/>
      <c r="EO3506" s="1"/>
      <c r="FK3506" s="1"/>
      <c r="FL3506" s="1"/>
      <c r="FQ3506" s="1"/>
    </row>
    <row r="3507" spans="1:173" x14ac:dyDescent="0.25">
      <c r="A3507" s="1"/>
      <c r="BD3507" s="1"/>
      <c r="DI3507" s="1"/>
      <c r="DQ3507" s="1"/>
      <c r="EO3507" s="1"/>
      <c r="FK3507" s="1"/>
      <c r="FL3507" s="1"/>
      <c r="FQ3507" s="1"/>
    </row>
    <row r="3508" spans="1:173" x14ac:dyDescent="0.25">
      <c r="A3508" s="1"/>
      <c r="BD3508" s="1"/>
      <c r="DI3508" s="1"/>
      <c r="DQ3508" s="1"/>
      <c r="EO3508" s="1"/>
      <c r="FK3508" s="1"/>
      <c r="FL3508" s="1"/>
      <c r="FQ3508" s="1"/>
    </row>
    <row r="3509" spans="1:173" x14ac:dyDescent="0.25">
      <c r="A3509" s="1"/>
      <c r="BD3509" s="1"/>
      <c r="DI3509" s="1"/>
      <c r="DQ3509" s="1"/>
      <c r="EO3509" s="1"/>
      <c r="FK3509" s="1"/>
      <c r="FL3509" s="1"/>
      <c r="FQ3509" s="1"/>
    </row>
    <row r="3510" spans="1:173" x14ac:dyDescent="0.25">
      <c r="A3510" s="1"/>
      <c r="BD3510" s="1"/>
      <c r="DI3510" s="1"/>
      <c r="DQ3510" s="1"/>
      <c r="EO3510" s="1"/>
      <c r="FK3510" s="1"/>
      <c r="FL3510" s="1"/>
      <c r="FQ3510" s="1"/>
    </row>
    <row r="3511" spans="1:173" x14ac:dyDescent="0.25">
      <c r="A3511" s="1"/>
      <c r="BD3511" s="1"/>
      <c r="CT3511" s="1"/>
      <c r="DI3511" s="1"/>
      <c r="DQ3511" s="1"/>
      <c r="EO3511" s="1"/>
      <c r="FK3511" s="1"/>
      <c r="FL3511" s="1"/>
      <c r="FQ3511" s="1"/>
    </row>
    <row r="3512" spans="1:173" x14ac:dyDescent="0.25">
      <c r="A3512" s="1"/>
      <c r="BD3512" s="1"/>
      <c r="DI3512" s="1"/>
      <c r="DQ3512" s="1"/>
      <c r="EO3512" s="1"/>
      <c r="FK3512" s="1"/>
      <c r="FL3512" s="1"/>
      <c r="FQ3512" s="1"/>
    </row>
    <row r="3513" spans="1:173" x14ac:dyDescent="0.25">
      <c r="A3513" s="1"/>
      <c r="BD3513" s="1"/>
      <c r="DI3513" s="1"/>
      <c r="DQ3513" s="1"/>
      <c r="EO3513" s="1"/>
      <c r="FK3513" s="1"/>
      <c r="FL3513" s="1"/>
      <c r="FQ3513" s="1"/>
    </row>
    <row r="3514" spans="1:173" x14ac:dyDescent="0.25">
      <c r="A3514" s="1"/>
      <c r="BD3514" s="1"/>
      <c r="DI3514" s="1"/>
      <c r="DQ3514" s="1"/>
      <c r="EO3514" s="1"/>
      <c r="FK3514" s="1"/>
      <c r="FL3514" s="1"/>
      <c r="FQ3514" s="1"/>
    </row>
    <row r="3515" spans="1:173" x14ac:dyDescent="0.25">
      <c r="A3515" s="1"/>
      <c r="BD3515" s="1"/>
      <c r="CT3515" s="1"/>
      <c r="DI3515" s="1"/>
      <c r="DQ3515" s="1"/>
      <c r="EO3515" s="1"/>
      <c r="FK3515" s="1"/>
      <c r="FL3515" s="1"/>
      <c r="FQ3515" s="1"/>
    </row>
    <row r="3516" spans="1:173" x14ac:dyDescent="0.25">
      <c r="A3516" s="1"/>
      <c r="BD3516" s="1"/>
      <c r="DI3516" s="1"/>
      <c r="DQ3516" s="1"/>
      <c r="EO3516" s="1"/>
      <c r="FK3516" s="1"/>
      <c r="FL3516" s="1"/>
      <c r="FQ3516" s="1"/>
    </row>
    <row r="3517" spans="1:173" x14ac:dyDescent="0.25">
      <c r="A3517" s="1"/>
      <c r="BD3517" s="1"/>
      <c r="DI3517" s="1"/>
      <c r="DQ3517" s="1"/>
      <c r="EO3517" s="1"/>
      <c r="FK3517" s="1"/>
      <c r="FL3517" s="1"/>
      <c r="FQ3517" s="1"/>
    </row>
    <row r="3518" spans="1:173" x14ac:dyDescent="0.25">
      <c r="A3518" s="1"/>
      <c r="BD3518" s="1"/>
      <c r="DI3518" s="1"/>
      <c r="DQ3518" s="1"/>
      <c r="EO3518" s="1"/>
      <c r="FK3518" s="1"/>
      <c r="FL3518" s="1"/>
      <c r="FQ3518" s="1"/>
    </row>
    <row r="3519" spans="1:173" x14ac:dyDescent="0.25">
      <c r="A3519" s="1"/>
      <c r="BD3519" s="1"/>
      <c r="DI3519" s="1"/>
      <c r="DQ3519" s="1"/>
      <c r="EO3519" s="1"/>
      <c r="FK3519" s="1"/>
      <c r="FL3519" s="1"/>
      <c r="FQ3519" s="1"/>
    </row>
    <row r="3520" spans="1:173" x14ac:dyDescent="0.25">
      <c r="A3520" s="1"/>
      <c r="BD3520" s="1"/>
      <c r="DI3520" s="1"/>
      <c r="DQ3520" s="1"/>
      <c r="EO3520" s="1"/>
      <c r="FK3520" s="1"/>
      <c r="FL3520" s="1"/>
      <c r="FQ3520" s="1"/>
    </row>
    <row r="3521" spans="1:173" x14ac:dyDescent="0.25">
      <c r="A3521" s="1"/>
      <c r="BD3521" s="1"/>
      <c r="DI3521" s="1"/>
      <c r="DQ3521" s="1"/>
      <c r="EO3521" s="1"/>
      <c r="FK3521" s="1"/>
      <c r="FL3521" s="1"/>
      <c r="FQ3521" s="1"/>
    </row>
    <row r="3522" spans="1:173" x14ac:dyDescent="0.25">
      <c r="A3522" s="1"/>
      <c r="BD3522" s="1"/>
      <c r="DI3522" s="1"/>
      <c r="DQ3522" s="1"/>
      <c r="EO3522" s="1"/>
      <c r="FK3522" s="1"/>
      <c r="FL3522" s="1"/>
      <c r="FQ3522" s="1"/>
    </row>
    <row r="3523" spans="1:173" x14ac:dyDescent="0.25">
      <c r="A3523" s="1"/>
      <c r="BD3523" s="1"/>
      <c r="DI3523" s="1"/>
      <c r="DQ3523" s="1"/>
      <c r="EO3523" s="1"/>
      <c r="FK3523" s="1"/>
      <c r="FL3523" s="1"/>
      <c r="FQ3523" s="1"/>
    </row>
    <row r="3524" spans="1:173" x14ac:dyDescent="0.25">
      <c r="A3524" s="1"/>
      <c r="BD3524" s="1"/>
      <c r="DI3524" s="1"/>
      <c r="DQ3524" s="1"/>
      <c r="EO3524" s="1"/>
      <c r="FK3524" s="1"/>
      <c r="FL3524" s="1"/>
      <c r="FQ3524" s="1"/>
    </row>
    <row r="3525" spans="1:173" x14ac:dyDescent="0.25">
      <c r="A3525" s="1"/>
      <c r="BD3525" s="1"/>
      <c r="DI3525" s="1"/>
      <c r="DQ3525" s="1"/>
      <c r="EO3525" s="1"/>
      <c r="FK3525" s="1"/>
      <c r="FL3525" s="1"/>
      <c r="FQ3525" s="1"/>
    </row>
    <row r="3526" spans="1:173" x14ac:dyDescent="0.25">
      <c r="A3526" s="1"/>
      <c r="BD3526" s="1"/>
      <c r="DI3526" s="1"/>
      <c r="DQ3526" s="1"/>
      <c r="EO3526" s="1"/>
      <c r="FK3526" s="1"/>
      <c r="FL3526" s="1"/>
      <c r="FQ3526" s="1"/>
    </row>
    <row r="3527" spans="1:173" x14ac:dyDescent="0.25">
      <c r="A3527" s="1"/>
      <c r="BD3527" s="1"/>
      <c r="DI3527" s="1"/>
      <c r="DQ3527" s="1"/>
      <c r="EO3527" s="1"/>
      <c r="FK3527" s="1"/>
      <c r="FL3527" s="1"/>
      <c r="FQ3527" s="1"/>
    </row>
    <row r="3528" spans="1:173" x14ac:dyDescent="0.25">
      <c r="A3528" s="1"/>
      <c r="BD3528" s="1"/>
      <c r="DI3528" s="1"/>
      <c r="DQ3528" s="1"/>
      <c r="EO3528" s="1"/>
      <c r="FK3528" s="1"/>
      <c r="FL3528" s="1"/>
      <c r="FQ3528" s="1"/>
    </row>
    <row r="3529" spans="1:173" x14ac:dyDescent="0.25">
      <c r="A3529" s="1"/>
      <c r="BD3529" s="1"/>
      <c r="DI3529" s="1"/>
      <c r="DQ3529" s="1"/>
      <c r="EO3529" s="1"/>
      <c r="FK3529" s="1"/>
      <c r="FL3529" s="1"/>
      <c r="FQ3529" s="1"/>
    </row>
    <row r="3530" spans="1:173" x14ac:dyDescent="0.25">
      <c r="A3530" s="1"/>
      <c r="BD3530" s="1"/>
      <c r="DI3530" s="1"/>
      <c r="DQ3530" s="1"/>
      <c r="EO3530" s="1"/>
      <c r="FK3530" s="1"/>
      <c r="FL3530" s="1"/>
      <c r="FQ3530" s="1"/>
    </row>
    <row r="3531" spans="1:173" x14ac:dyDescent="0.25">
      <c r="A3531" s="1"/>
      <c r="BD3531" s="1"/>
      <c r="CT3531" s="1"/>
      <c r="DI3531" s="1"/>
      <c r="DQ3531" s="1"/>
      <c r="EO3531" s="1"/>
      <c r="FK3531" s="1"/>
      <c r="FL3531" s="1"/>
      <c r="FQ3531" s="1"/>
    </row>
    <row r="3532" spans="1:173" x14ac:dyDescent="0.25">
      <c r="A3532" s="1"/>
      <c r="BD3532" s="1"/>
      <c r="DI3532" s="1"/>
      <c r="DQ3532" s="1"/>
      <c r="EO3532" s="1"/>
      <c r="FK3532" s="1"/>
      <c r="FL3532" s="1"/>
      <c r="FQ3532" s="1"/>
    </row>
    <row r="3533" spans="1:173" x14ac:dyDescent="0.25">
      <c r="A3533" s="1"/>
      <c r="BD3533" s="1"/>
      <c r="DI3533" s="1"/>
      <c r="DQ3533" s="1"/>
      <c r="EO3533" s="1"/>
      <c r="FK3533" s="1"/>
      <c r="FL3533" s="1"/>
      <c r="FQ3533" s="1"/>
    </row>
    <row r="3534" spans="1:173" x14ac:dyDescent="0.25">
      <c r="A3534" s="1"/>
      <c r="BD3534" s="1"/>
      <c r="DI3534" s="1"/>
      <c r="DQ3534" s="1"/>
      <c r="EO3534" s="1"/>
      <c r="FK3534" s="1"/>
      <c r="FL3534" s="1"/>
      <c r="FQ3534" s="1"/>
    </row>
    <row r="3535" spans="1:173" x14ac:dyDescent="0.25">
      <c r="A3535" s="1"/>
      <c r="BD3535" s="1"/>
      <c r="DI3535" s="1"/>
      <c r="DQ3535" s="1"/>
      <c r="EO3535" s="1"/>
      <c r="FK3535" s="1"/>
      <c r="FL3535" s="1"/>
      <c r="FQ3535" s="1"/>
    </row>
    <row r="3536" spans="1:173" x14ac:dyDescent="0.25">
      <c r="A3536" s="1"/>
      <c r="BD3536" s="1"/>
      <c r="DI3536" s="1"/>
      <c r="DQ3536" s="1"/>
      <c r="EO3536" s="1"/>
      <c r="FK3536" s="1"/>
      <c r="FL3536" s="1"/>
      <c r="FQ3536" s="1"/>
    </row>
    <row r="3537" spans="1:173" x14ac:dyDescent="0.25">
      <c r="A3537" s="1"/>
      <c r="BD3537" s="1"/>
      <c r="DI3537" s="1"/>
      <c r="DQ3537" s="1"/>
      <c r="EO3537" s="1"/>
      <c r="FK3537" s="1"/>
      <c r="FL3537" s="1"/>
      <c r="FQ3537" s="1"/>
    </row>
    <row r="3538" spans="1:173" x14ac:dyDescent="0.25">
      <c r="A3538" s="1"/>
      <c r="BD3538" s="1"/>
      <c r="DI3538" s="1"/>
      <c r="DQ3538" s="1"/>
      <c r="EO3538" s="1"/>
      <c r="FK3538" s="1"/>
      <c r="FL3538" s="1"/>
      <c r="FQ3538" s="1"/>
    </row>
    <row r="3539" spans="1:173" x14ac:dyDescent="0.25">
      <c r="A3539" s="1"/>
      <c r="BD3539" s="1"/>
      <c r="DI3539" s="1"/>
      <c r="DQ3539" s="1"/>
      <c r="EO3539" s="1"/>
      <c r="FK3539" s="1"/>
      <c r="FL3539" s="1"/>
      <c r="FQ3539" s="1"/>
    </row>
    <row r="3540" spans="1:173" x14ac:dyDescent="0.25">
      <c r="A3540" s="1"/>
      <c r="BD3540" s="1"/>
      <c r="DI3540" s="1"/>
      <c r="DQ3540" s="1"/>
      <c r="EO3540" s="1"/>
      <c r="FK3540" s="1"/>
      <c r="FL3540" s="1"/>
      <c r="FQ3540" s="1"/>
    </row>
    <row r="3541" spans="1:173" x14ac:dyDescent="0.25">
      <c r="A3541" s="1"/>
      <c r="BD3541" s="1"/>
      <c r="DI3541" s="1"/>
      <c r="DQ3541" s="1"/>
      <c r="EO3541" s="1"/>
      <c r="FK3541" s="1"/>
      <c r="FL3541" s="1"/>
      <c r="FQ3541" s="1"/>
    </row>
    <row r="3542" spans="1:173" x14ac:dyDescent="0.25">
      <c r="A3542" s="1"/>
      <c r="BD3542" s="1"/>
      <c r="DI3542" s="1"/>
      <c r="DQ3542" s="1"/>
      <c r="EO3542" s="1"/>
      <c r="FK3542" s="1"/>
      <c r="FL3542" s="1"/>
      <c r="FQ3542" s="1"/>
    </row>
    <row r="3543" spans="1:173" x14ac:dyDescent="0.25">
      <c r="A3543" s="1"/>
      <c r="BD3543" s="1"/>
      <c r="DI3543" s="1"/>
      <c r="DQ3543" s="1"/>
      <c r="EO3543" s="1"/>
      <c r="FK3543" s="1"/>
      <c r="FL3543" s="1"/>
      <c r="FQ3543" s="1"/>
    </row>
    <row r="3544" spans="1:173" x14ac:dyDescent="0.25">
      <c r="A3544" s="1"/>
      <c r="BD3544" s="1"/>
      <c r="DI3544" s="1"/>
      <c r="DQ3544" s="1"/>
      <c r="EO3544" s="1"/>
      <c r="FK3544" s="1"/>
      <c r="FL3544" s="1"/>
      <c r="FQ3544" s="1"/>
    </row>
    <row r="3545" spans="1:173" x14ac:dyDescent="0.25">
      <c r="A3545" s="1"/>
      <c r="BD3545" s="1"/>
      <c r="DI3545" s="1"/>
      <c r="DQ3545" s="1"/>
      <c r="EO3545" s="1"/>
      <c r="FK3545" s="1"/>
      <c r="FL3545" s="1"/>
      <c r="FQ3545" s="1"/>
    </row>
    <row r="3546" spans="1:173" x14ac:dyDescent="0.25">
      <c r="A3546" s="1"/>
      <c r="BD3546" s="1"/>
      <c r="DI3546" s="1"/>
      <c r="DQ3546" s="1"/>
      <c r="EO3546" s="1"/>
      <c r="FK3546" s="1"/>
      <c r="FL3546" s="1"/>
      <c r="FQ3546" s="1"/>
    </row>
    <row r="3547" spans="1:173" x14ac:dyDescent="0.25">
      <c r="A3547" s="1"/>
      <c r="BD3547" s="1"/>
      <c r="CT3547" s="1"/>
      <c r="DI3547" s="1"/>
      <c r="DQ3547" s="1"/>
      <c r="EO3547" s="1"/>
      <c r="FK3547" s="1"/>
      <c r="FL3547" s="1"/>
      <c r="FQ3547" s="1"/>
    </row>
    <row r="3548" spans="1:173" x14ac:dyDescent="0.25">
      <c r="A3548" s="1"/>
      <c r="BD3548" s="1"/>
      <c r="CT3548" s="1"/>
      <c r="DI3548" s="1"/>
      <c r="DQ3548" s="1"/>
      <c r="EO3548" s="1"/>
      <c r="FK3548" s="1"/>
      <c r="FL3548" s="1"/>
      <c r="FQ3548" s="1"/>
    </row>
    <row r="3549" spans="1:173" x14ac:dyDescent="0.25">
      <c r="A3549" s="1"/>
      <c r="BD3549" s="1"/>
      <c r="DI3549" s="1"/>
      <c r="DQ3549" s="1"/>
      <c r="EO3549" s="1"/>
      <c r="FK3549" s="1"/>
      <c r="FL3549" s="1"/>
      <c r="FQ3549" s="1"/>
    </row>
    <row r="3550" spans="1:173" x14ac:dyDescent="0.25">
      <c r="A3550" s="1"/>
      <c r="BD3550" s="1"/>
      <c r="DI3550" s="1"/>
      <c r="DQ3550" s="1"/>
      <c r="EO3550" s="1"/>
      <c r="FK3550" s="1"/>
      <c r="FL3550" s="1"/>
      <c r="FQ3550" s="1"/>
    </row>
    <row r="3551" spans="1:173" x14ac:dyDescent="0.25">
      <c r="A3551" s="1"/>
      <c r="BD3551" s="1"/>
      <c r="DI3551" s="1"/>
      <c r="DQ3551" s="1"/>
      <c r="EO3551" s="1"/>
      <c r="FK3551" s="1"/>
      <c r="FL3551" s="1"/>
      <c r="FQ3551" s="1"/>
    </row>
    <row r="3552" spans="1:173" x14ac:dyDescent="0.25">
      <c r="A3552" s="1"/>
      <c r="BD3552" s="1"/>
      <c r="DI3552" s="1"/>
      <c r="DQ3552" s="1"/>
      <c r="EO3552" s="1"/>
      <c r="FK3552" s="1"/>
      <c r="FL3552" s="1"/>
      <c r="FQ3552" s="1"/>
    </row>
    <row r="3553" spans="1:173" x14ac:dyDescent="0.25">
      <c r="A3553" s="1"/>
      <c r="BD3553" s="1"/>
      <c r="DI3553" s="1"/>
      <c r="DQ3553" s="1"/>
      <c r="EO3553" s="1"/>
      <c r="FK3553" s="1"/>
      <c r="FL3553" s="1"/>
      <c r="FQ3553" s="1"/>
    </row>
    <row r="3554" spans="1:173" x14ac:dyDescent="0.25">
      <c r="A3554" s="1"/>
      <c r="BD3554" s="1"/>
      <c r="DI3554" s="1"/>
      <c r="DQ3554" s="1"/>
      <c r="EO3554" s="1"/>
      <c r="FK3554" s="1"/>
      <c r="FL3554" s="1"/>
      <c r="FQ3554" s="1"/>
    </row>
    <row r="3555" spans="1:173" x14ac:dyDescent="0.25">
      <c r="A3555" s="1"/>
      <c r="BD3555" s="1"/>
      <c r="DI3555" s="1"/>
      <c r="DQ3555" s="1"/>
      <c r="EO3555" s="1"/>
      <c r="FK3555" s="1"/>
      <c r="FL3555" s="1"/>
      <c r="FQ3555" s="1"/>
    </row>
    <row r="3556" spans="1:173" x14ac:dyDescent="0.25">
      <c r="A3556" s="1"/>
      <c r="BD3556" s="1"/>
      <c r="DI3556" s="1"/>
      <c r="DQ3556" s="1"/>
      <c r="EO3556" s="1"/>
      <c r="FK3556" s="1"/>
      <c r="FL3556" s="1"/>
      <c r="FQ3556" s="1"/>
    </row>
    <row r="3557" spans="1:173" x14ac:dyDescent="0.25">
      <c r="A3557" s="1"/>
      <c r="BD3557" s="1"/>
      <c r="DI3557" s="1"/>
      <c r="DQ3557" s="1"/>
      <c r="EO3557" s="1"/>
      <c r="FK3557" s="1"/>
      <c r="FL3557" s="1"/>
      <c r="FQ3557" s="1"/>
    </row>
    <row r="3558" spans="1:173" x14ac:dyDescent="0.25">
      <c r="A3558" s="1"/>
      <c r="BD3558" s="1"/>
      <c r="DI3558" s="1"/>
      <c r="DQ3558" s="1"/>
      <c r="EO3558" s="1"/>
      <c r="FK3558" s="1"/>
      <c r="FL3558" s="1"/>
      <c r="FQ3558" s="1"/>
    </row>
    <row r="3559" spans="1:173" x14ac:dyDescent="0.25">
      <c r="A3559" s="1"/>
      <c r="BD3559" s="1"/>
      <c r="CT3559" s="1"/>
      <c r="DI3559" s="1"/>
      <c r="DQ3559" s="1"/>
      <c r="EO3559" s="1"/>
      <c r="FK3559" s="1"/>
      <c r="FL3559" s="1"/>
      <c r="FQ3559" s="1"/>
    </row>
    <row r="3560" spans="1:173" x14ac:dyDescent="0.25">
      <c r="A3560" s="1"/>
      <c r="BD3560" s="1"/>
      <c r="DI3560" s="1"/>
      <c r="DQ3560" s="1"/>
      <c r="EO3560" s="1"/>
      <c r="FK3560" s="1"/>
      <c r="FL3560" s="1"/>
      <c r="FQ3560" s="1"/>
    </row>
    <row r="3561" spans="1:173" x14ac:dyDescent="0.25">
      <c r="A3561" s="1"/>
      <c r="BD3561" s="1"/>
      <c r="CT3561" s="1"/>
      <c r="DI3561" s="1"/>
      <c r="DQ3561" s="1"/>
      <c r="EO3561" s="1"/>
      <c r="FK3561" s="1"/>
      <c r="FL3561" s="1"/>
      <c r="FQ3561" s="1"/>
    </row>
    <row r="3562" spans="1:173" x14ac:dyDescent="0.25">
      <c r="A3562" s="1"/>
      <c r="BD3562" s="1"/>
      <c r="DI3562" s="1"/>
      <c r="DQ3562" s="1"/>
      <c r="EO3562" s="1"/>
      <c r="FK3562" s="1"/>
      <c r="FL3562" s="1"/>
      <c r="FQ3562" s="1"/>
    </row>
    <row r="3563" spans="1:173" x14ac:dyDescent="0.25">
      <c r="A3563" s="1"/>
      <c r="BD3563" s="1"/>
      <c r="DI3563" s="1"/>
      <c r="DQ3563" s="1"/>
      <c r="EO3563" s="1"/>
      <c r="FK3563" s="1"/>
      <c r="FL3563" s="1"/>
      <c r="FQ3563" s="1"/>
    </row>
    <row r="3564" spans="1:173" x14ac:dyDescent="0.25">
      <c r="A3564" s="1"/>
      <c r="BD3564" s="1"/>
      <c r="DI3564" s="1"/>
      <c r="DQ3564" s="1"/>
      <c r="EO3564" s="1"/>
      <c r="FK3564" s="1"/>
      <c r="FL3564" s="1"/>
      <c r="FQ3564" s="1"/>
    </row>
    <row r="3565" spans="1:173" x14ac:dyDescent="0.25">
      <c r="A3565" s="1"/>
      <c r="BD3565" s="1"/>
      <c r="DI3565" s="1"/>
      <c r="DQ3565" s="1"/>
      <c r="EO3565" s="1"/>
      <c r="FK3565" s="1"/>
      <c r="FL3565" s="1"/>
      <c r="FQ3565" s="1"/>
    </row>
    <row r="3566" spans="1:173" x14ac:dyDescent="0.25">
      <c r="A3566" s="1"/>
      <c r="BD3566" s="1"/>
      <c r="CT3566" s="1"/>
      <c r="DI3566" s="1"/>
      <c r="DQ3566" s="1"/>
      <c r="EO3566" s="1"/>
      <c r="FK3566" s="1"/>
      <c r="FL3566" s="1"/>
      <c r="FQ3566" s="1"/>
    </row>
    <row r="3567" spans="1:173" x14ac:dyDescent="0.25">
      <c r="A3567" s="1"/>
      <c r="BD3567" s="1"/>
      <c r="DI3567" s="1"/>
      <c r="DQ3567" s="1"/>
      <c r="EO3567" s="1"/>
      <c r="FK3567" s="1"/>
      <c r="FL3567" s="1"/>
      <c r="FQ3567" s="1"/>
    </row>
    <row r="3568" spans="1:173" x14ac:dyDescent="0.25">
      <c r="A3568" s="1"/>
      <c r="BD3568" s="1"/>
      <c r="DI3568" s="1"/>
      <c r="DQ3568" s="1"/>
      <c r="EO3568" s="1"/>
      <c r="FK3568" s="1"/>
      <c r="FL3568" s="1"/>
      <c r="FQ3568" s="1"/>
    </row>
    <row r="3569" spans="1:173" x14ac:dyDescent="0.25">
      <c r="A3569" s="1"/>
      <c r="BD3569" s="1"/>
      <c r="DI3569" s="1"/>
      <c r="DQ3569" s="1"/>
      <c r="EO3569" s="1"/>
      <c r="FK3569" s="1"/>
      <c r="FL3569" s="1"/>
      <c r="FQ3569" s="1"/>
    </row>
    <row r="3570" spans="1:173" x14ac:dyDescent="0.25">
      <c r="A3570" s="1"/>
      <c r="BD3570" s="1"/>
      <c r="DI3570" s="1"/>
      <c r="DQ3570" s="1"/>
      <c r="EO3570" s="1"/>
      <c r="FK3570" s="1"/>
      <c r="FL3570" s="1"/>
      <c r="FQ3570" s="1"/>
    </row>
    <row r="3571" spans="1:173" x14ac:dyDescent="0.25">
      <c r="A3571" s="1"/>
      <c r="BD3571" s="1"/>
      <c r="DI3571" s="1"/>
      <c r="DQ3571" s="1"/>
      <c r="EO3571" s="1"/>
      <c r="FK3571" s="1"/>
      <c r="FL3571" s="1"/>
      <c r="FQ3571" s="1"/>
    </row>
    <row r="3572" spans="1:173" x14ac:dyDescent="0.25">
      <c r="A3572" s="1"/>
      <c r="BD3572" s="1"/>
      <c r="DI3572" s="1"/>
      <c r="DQ3572" s="1"/>
      <c r="EO3572" s="1"/>
      <c r="FK3572" s="1"/>
      <c r="FL3572" s="1"/>
      <c r="FQ3572" s="1"/>
    </row>
    <row r="3573" spans="1:173" x14ac:dyDescent="0.25">
      <c r="A3573" s="1"/>
      <c r="BD3573" s="1"/>
      <c r="DI3573" s="1"/>
      <c r="DQ3573" s="1"/>
      <c r="EO3573" s="1"/>
      <c r="FK3573" s="1"/>
      <c r="FL3573" s="1"/>
      <c r="FQ3573" s="1"/>
    </row>
    <row r="3574" spans="1:173" x14ac:dyDescent="0.25">
      <c r="A3574" s="1"/>
      <c r="BD3574" s="1"/>
      <c r="DI3574" s="1"/>
      <c r="DQ3574" s="1"/>
      <c r="EO3574" s="1"/>
      <c r="FK3574" s="1"/>
      <c r="FL3574" s="1"/>
      <c r="FQ3574" s="1"/>
    </row>
    <row r="3575" spans="1:173" x14ac:dyDescent="0.25">
      <c r="A3575" s="1"/>
      <c r="BD3575" s="1"/>
      <c r="DI3575" s="1"/>
      <c r="DQ3575" s="1"/>
      <c r="EO3575" s="1"/>
      <c r="FK3575" s="1"/>
      <c r="FL3575" s="1"/>
      <c r="FQ3575" s="1"/>
    </row>
    <row r="3576" spans="1:173" x14ac:dyDescent="0.25">
      <c r="A3576" s="1"/>
      <c r="BD3576" s="1"/>
      <c r="DI3576" s="1"/>
      <c r="DQ3576" s="1"/>
      <c r="EO3576" s="1"/>
      <c r="FK3576" s="1"/>
      <c r="FL3576" s="1"/>
      <c r="FQ3576" s="1"/>
    </row>
    <row r="3577" spans="1:173" x14ac:dyDescent="0.25">
      <c r="A3577" s="1"/>
      <c r="BD3577" s="1"/>
      <c r="DI3577" s="1"/>
      <c r="DQ3577" s="1"/>
      <c r="EO3577" s="1"/>
      <c r="FK3577" s="1"/>
      <c r="FL3577" s="1"/>
      <c r="FQ3577" s="1"/>
    </row>
    <row r="3578" spans="1:173" x14ac:dyDescent="0.25">
      <c r="A3578" s="1"/>
      <c r="BD3578" s="1"/>
      <c r="DI3578" s="1"/>
      <c r="DQ3578" s="1"/>
      <c r="EO3578" s="1"/>
      <c r="FK3578" s="1"/>
      <c r="FL3578" s="1"/>
      <c r="FQ3578" s="1"/>
    </row>
    <row r="3579" spans="1:173" x14ac:dyDescent="0.25">
      <c r="A3579" s="1"/>
      <c r="BD3579" s="1"/>
      <c r="DI3579" s="1"/>
      <c r="DQ3579" s="1"/>
      <c r="EO3579" s="1"/>
      <c r="FK3579" s="1"/>
      <c r="FL3579" s="1"/>
      <c r="FQ3579" s="1"/>
    </row>
    <row r="3580" spans="1:173" x14ac:dyDescent="0.25">
      <c r="A3580" s="1"/>
      <c r="BD3580" s="1"/>
      <c r="DI3580" s="1"/>
      <c r="DQ3580" s="1"/>
      <c r="EO3580" s="1"/>
      <c r="FK3580" s="1"/>
      <c r="FL3580" s="1"/>
      <c r="FQ3580" s="1"/>
    </row>
    <row r="3581" spans="1:173" x14ac:dyDescent="0.25">
      <c r="A3581" s="1"/>
      <c r="BD3581" s="1"/>
      <c r="DI3581" s="1"/>
      <c r="DQ3581" s="1"/>
      <c r="EO3581" s="1"/>
      <c r="FK3581" s="1"/>
      <c r="FL3581" s="1"/>
      <c r="FQ3581" s="1"/>
    </row>
    <row r="3582" spans="1:173" x14ac:dyDescent="0.25">
      <c r="A3582" s="1"/>
      <c r="BD3582" s="1"/>
      <c r="DI3582" s="1"/>
      <c r="DQ3582" s="1"/>
      <c r="EO3582" s="1"/>
      <c r="FK3582" s="1"/>
      <c r="FL3582" s="1"/>
      <c r="FQ3582" s="1"/>
    </row>
    <row r="3583" spans="1:173" x14ac:dyDescent="0.25">
      <c r="A3583" s="1"/>
      <c r="BD3583" s="1"/>
      <c r="DI3583" s="1"/>
      <c r="DQ3583" s="1"/>
      <c r="EO3583" s="1"/>
      <c r="FK3583" s="1"/>
      <c r="FL3583" s="1"/>
      <c r="FQ3583" s="1"/>
    </row>
    <row r="3584" spans="1:173" x14ac:dyDescent="0.25">
      <c r="A3584" s="1"/>
      <c r="BD3584" s="1"/>
      <c r="DI3584" s="1"/>
      <c r="DQ3584" s="1"/>
      <c r="EO3584" s="1"/>
      <c r="FK3584" s="1"/>
      <c r="FL3584" s="1"/>
      <c r="FQ3584" s="1"/>
    </row>
    <row r="3585" spans="1:173" x14ac:dyDescent="0.25">
      <c r="A3585" s="1"/>
      <c r="BD3585" s="1"/>
      <c r="DI3585" s="1"/>
      <c r="DQ3585" s="1"/>
      <c r="EO3585" s="1"/>
      <c r="FK3585" s="1"/>
      <c r="FL3585" s="1"/>
      <c r="FQ3585" s="1"/>
    </row>
    <row r="3586" spans="1:173" x14ac:dyDescent="0.25">
      <c r="A3586" s="1"/>
      <c r="BD3586" s="1"/>
      <c r="DI3586" s="1"/>
      <c r="DQ3586" s="1"/>
      <c r="EO3586" s="1"/>
      <c r="FK3586" s="1"/>
      <c r="FL3586" s="1"/>
      <c r="FQ3586" s="1"/>
    </row>
    <row r="3587" spans="1:173" x14ac:dyDescent="0.25">
      <c r="A3587" s="1"/>
      <c r="BD3587" s="1"/>
      <c r="DI3587" s="1"/>
      <c r="DQ3587" s="1"/>
      <c r="EO3587" s="1"/>
      <c r="FK3587" s="1"/>
      <c r="FL3587" s="1"/>
      <c r="FQ3587" s="1"/>
    </row>
    <row r="3588" spans="1:173" x14ac:dyDescent="0.25">
      <c r="A3588" s="1"/>
      <c r="BD3588" s="1"/>
      <c r="DI3588" s="1"/>
      <c r="DQ3588" s="1"/>
      <c r="EO3588" s="1"/>
      <c r="FK3588" s="1"/>
      <c r="FL3588" s="1"/>
      <c r="FQ3588" s="1"/>
    </row>
    <row r="3589" spans="1:173" x14ac:dyDescent="0.25">
      <c r="A3589" s="1"/>
      <c r="BD3589" s="1"/>
      <c r="DI3589" s="1"/>
      <c r="DQ3589" s="1"/>
      <c r="EO3589" s="1"/>
      <c r="FK3589" s="1"/>
      <c r="FL3589" s="1"/>
      <c r="FQ3589" s="1"/>
    </row>
    <row r="3590" spans="1:173" x14ac:dyDescent="0.25">
      <c r="A3590" s="1"/>
      <c r="BD3590" s="1"/>
      <c r="DI3590" s="1"/>
      <c r="DQ3590" s="1"/>
      <c r="EO3590" s="1"/>
      <c r="FK3590" s="1"/>
      <c r="FL3590" s="1"/>
      <c r="FQ3590" s="1"/>
    </row>
    <row r="3591" spans="1:173" x14ac:dyDescent="0.25">
      <c r="A3591" s="1"/>
      <c r="BD3591" s="1"/>
      <c r="DI3591" s="1"/>
      <c r="DQ3591" s="1"/>
      <c r="EO3591" s="1"/>
      <c r="FK3591" s="1"/>
      <c r="FL3591" s="1"/>
      <c r="FQ3591" s="1"/>
    </row>
    <row r="3592" spans="1:173" x14ac:dyDescent="0.25">
      <c r="A3592" s="1"/>
      <c r="BD3592" s="1"/>
      <c r="DI3592" s="1"/>
      <c r="DQ3592" s="1"/>
      <c r="EO3592" s="1"/>
      <c r="FK3592" s="1"/>
      <c r="FL3592" s="1"/>
      <c r="FQ3592" s="1"/>
    </row>
    <row r="3593" spans="1:173" x14ac:dyDescent="0.25">
      <c r="A3593" s="1"/>
      <c r="BD3593" s="1"/>
      <c r="DI3593" s="1"/>
      <c r="DQ3593" s="1"/>
      <c r="EO3593" s="1"/>
      <c r="FK3593" s="1"/>
      <c r="FL3593" s="1"/>
      <c r="FQ3593" s="1"/>
    </row>
    <row r="3594" spans="1:173" x14ac:dyDescent="0.25">
      <c r="A3594" s="1"/>
      <c r="BD3594" s="1"/>
      <c r="CT3594" s="1"/>
      <c r="DI3594" s="1"/>
      <c r="DQ3594" s="1"/>
      <c r="EO3594" s="1"/>
      <c r="FK3594" s="1"/>
      <c r="FL3594" s="1"/>
      <c r="FQ3594" s="1"/>
    </row>
    <row r="3595" spans="1:173" x14ac:dyDescent="0.25">
      <c r="A3595" s="1"/>
      <c r="BD3595" s="1"/>
      <c r="DI3595" s="1"/>
      <c r="DQ3595" s="1"/>
      <c r="EO3595" s="1"/>
      <c r="FK3595" s="1"/>
      <c r="FL3595" s="1"/>
      <c r="FQ3595" s="1"/>
    </row>
    <row r="3596" spans="1:173" x14ac:dyDescent="0.25">
      <c r="A3596" s="1"/>
      <c r="BD3596" s="1"/>
      <c r="DI3596" s="1"/>
      <c r="DQ3596" s="1"/>
      <c r="EO3596" s="1"/>
      <c r="FK3596" s="1"/>
      <c r="FL3596" s="1"/>
      <c r="FQ3596" s="1"/>
    </row>
    <row r="3597" spans="1:173" x14ac:dyDescent="0.25">
      <c r="A3597" s="1"/>
      <c r="BD3597" s="1"/>
      <c r="DI3597" s="1"/>
      <c r="DQ3597" s="1"/>
      <c r="EO3597" s="1"/>
      <c r="FK3597" s="1"/>
      <c r="FL3597" s="1"/>
      <c r="FQ3597" s="1"/>
    </row>
    <row r="3598" spans="1:173" x14ac:dyDescent="0.25">
      <c r="A3598" s="1"/>
      <c r="BD3598" s="1"/>
      <c r="DI3598" s="1"/>
      <c r="DQ3598" s="1"/>
      <c r="EO3598" s="1"/>
      <c r="FK3598" s="1"/>
      <c r="FL3598" s="1"/>
      <c r="FQ3598" s="1"/>
    </row>
    <row r="3599" spans="1:173" x14ac:dyDescent="0.25">
      <c r="A3599" s="1"/>
      <c r="BD3599" s="1"/>
      <c r="DI3599" s="1"/>
      <c r="DQ3599" s="1"/>
      <c r="EO3599" s="1"/>
      <c r="FK3599" s="1"/>
      <c r="FL3599" s="1"/>
      <c r="FQ3599" s="1"/>
    </row>
    <row r="3600" spans="1:173" x14ac:dyDescent="0.25">
      <c r="A3600" s="1"/>
      <c r="BD3600" s="1"/>
      <c r="DI3600" s="1"/>
      <c r="DQ3600" s="1"/>
      <c r="EO3600" s="1"/>
      <c r="FK3600" s="1"/>
      <c r="FL3600" s="1"/>
      <c r="FQ3600" s="1"/>
    </row>
    <row r="3601" spans="1:173" x14ac:dyDescent="0.25">
      <c r="A3601" s="1"/>
      <c r="BD3601" s="1"/>
      <c r="DI3601" s="1"/>
      <c r="DQ3601" s="1"/>
      <c r="EO3601" s="1"/>
      <c r="FK3601" s="1"/>
      <c r="FL3601" s="1"/>
      <c r="FQ3601" s="1"/>
    </row>
    <row r="3602" spans="1:173" x14ac:dyDescent="0.25">
      <c r="A3602" s="1"/>
      <c r="BD3602" s="1"/>
      <c r="DI3602" s="1"/>
      <c r="DQ3602" s="1"/>
      <c r="EO3602" s="1"/>
      <c r="FK3602" s="1"/>
      <c r="FL3602" s="1"/>
      <c r="FQ3602" s="1"/>
    </row>
    <row r="3603" spans="1:173" x14ac:dyDescent="0.25">
      <c r="A3603" s="1"/>
      <c r="BD3603" s="1"/>
      <c r="DI3603" s="1"/>
      <c r="DQ3603" s="1"/>
      <c r="EO3603" s="1"/>
      <c r="FK3603" s="1"/>
      <c r="FL3603" s="1"/>
      <c r="FQ3603" s="1"/>
    </row>
    <row r="3604" spans="1:173" x14ac:dyDescent="0.25">
      <c r="A3604" s="1"/>
      <c r="BD3604" s="1"/>
      <c r="DI3604" s="1"/>
      <c r="DQ3604" s="1"/>
      <c r="EO3604" s="1"/>
      <c r="FK3604" s="1"/>
      <c r="FL3604" s="1"/>
      <c r="FQ3604" s="1"/>
    </row>
    <row r="3605" spans="1:173" x14ac:dyDescent="0.25">
      <c r="A3605" s="1"/>
      <c r="BD3605" s="1"/>
      <c r="DI3605" s="1"/>
      <c r="DQ3605" s="1"/>
      <c r="EO3605" s="1"/>
      <c r="FK3605" s="1"/>
      <c r="FL3605" s="1"/>
      <c r="FQ3605" s="1"/>
    </row>
    <row r="3606" spans="1:173" x14ac:dyDescent="0.25">
      <c r="A3606" s="1"/>
      <c r="BD3606" s="1"/>
      <c r="DI3606" s="1"/>
      <c r="DQ3606" s="1"/>
      <c r="EO3606" s="1"/>
      <c r="FK3606" s="1"/>
      <c r="FL3606" s="1"/>
      <c r="FQ3606" s="1"/>
    </row>
    <row r="3607" spans="1:173" x14ac:dyDescent="0.25">
      <c r="A3607" s="1"/>
      <c r="BD3607" s="1"/>
      <c r="CT3607" s="1"/>
      <c r="DI3607" s="1"/>
      <c r="DQ3607" s="1"/>
      <c r="EO3607" s="1"/>
      <c r="FK3607" s="1"/>
      <c r="FL3607" s="1"/>
      <c r="FQ3607" s="1"/>
    </row>
    <row r="3608" spans="1:173" x14ac:dyDescent="0.25">
      <c r="A3608" s="1"/>
      <c r="BD3608" s="1"/>
      <c r="DI3608" s="1"/>
      <c r="DQ3608" s="1"/>
      <c r="EO3608" s="1"/>
      <c r="FK3608" s="1"/>
      <c r="FL3608" s="1"/>
      <c r="FQ3608" s="1"/>
    </row>
    <row r="3609" spans="1:173" x14ac:dyDescent="0.25">
      <c r="A3609" s="1"/>
      <c r="BD3609" s="1"/>
      <c r="DI3609" s="1"/>
      <c r="DQ3609" s="1"/>
      <c r="EO3609" s="1"/>
      <c r="FK3609" s="1"/>
      <c r="FL3609" s="1"/>
      <c r="FQ3609" s="1"/>
    </row>
    <row r="3610" spans="1:173" x14ac:dyDescent="0.25">
      <c r="A3610" s="1"/>
      <c r="BD3610" s="1"/>
      <c r="DI3610" s="1"/>
      <c r="DQ3610" s="1"/>
      <c r="EO3610" s="1"/>
      <c r="FK3610" s="1"/>
      <c r="FL3610" s="1"/>
      <c r="FQ3610" s="1"/>
    </row>
    <row r="3611" spans="1:173" x14ac:dyDescent="0.25">
      <c r="A3611" s="1"/>
      <c r="BD3611" s="1"/>
      <c r="DI3611" s="1"/>
      <c r="DQ3611" s="1"/>
      <c r="EO3611" s="1"/>
      <c r="FK3611" s="1"/>
      <c r="FL3611" s="1"/>
      <c r="FQ3611" s="1"/>
    </row>
    <row r="3612" spans="1:173" x14ac:dyDescent="0.25">
      <c r="A3612" s="1"/>
      <c r="BD3612" s="1"/>
      <c r="DI3612" s="1"/>
      <c r="DQ3612" s="1"/>
      <c r="EO3612" s="1"/>
      <c r="FK3612" s="1"/>
      <c r="FL3612" s="1"/>
      <c r="FQ3612" s="1"/>
    </row>
    <row r="3613" spans="1:173" x14ac:dyDescent="0.25">
      <c r="A3613" s="1"/>
      <c r="BD3613" s="1"/>
      <c r="DI3613" s="1"/>
      <c r="DQ3613" s="1"/>
      <c r="EO3613" s="1"/>
      <c r="FK3613" s="1"/>
      <c r="FL3613" s="1"/>
      <c r="FQ3613" s="1"/>
    </row>
    <row r="3614" spans="1:173" x14ac:dyDescent="0.25">
      <c r="A3614" s="1"/>
      <c r="BD3614" s="1"/>
      <c r="CT3614" s="1"/>
      <c r="DI3614" s="1"/>
      <c r="DQ3614" s="1"/>
      <c r="EO3614" s="1"/>
      <c r="FK3614" s="1"/>
      <c r="FL3614" s="1"/>
      <c r="FQ3614" s="1"/>
    </row>
    <row r="3615" spans="1:173" x14ac:dyDescent="0.25">
      <c r="A3615" s="1"/>
      <c r="BD3615" s="1"/>
      <c r="DI3615" s="1"/>
      <c r="DQ3615" s="1"/>
      <c r="EO3615" s="1"/>
      <c r="FK3615" s="1"/>
      <c r="FL3615" s="1"/>
      <c r="FQ3615" s="1"/>
    </row>
    <row r="3616" spans="1:173" x14ac:dyDescent="0.25">
      <c r="A3616" s="1"/>
      <c r="BD3616" s="1"/>
      <c r="DI3616" s="1"/>
      <c r="DQ3616" s="1"/>
      <c r="EO3616" s="1"/>
      <c r="FK3616" s="1"/>
      <c r="FL3616" s="1"/>
      <c r="FQ3616" s="1"/>
    </row>
    <row r="3617" spans="1:173" x14ac:dyDescent="0.25">
      <c r="A3617" s="1"/>
      <c r="BD3617" s="1"/>
      <c r="DI3617" s="1"/>
      <c r="DQ3617" s="1"/>
      <c r="EO3617" s="1"/>
      <c r="FK3617" s="1"/>
      <c r="FL3617" s="1"/>
      <c r="FQ3617" s="1"/>
    </row>
    <row r="3618" spans="1:173" x14ac:dyDescent="0.25">
      <c r="A3618" s="1"/>
      <c r="BD3618" s="1"/>
      <c r="DI3618" s="1"/>
      <c r="DQ3618" s="1"/>
      <c r="EO3618" s="1"/>
      <c r="FK3618" s="1"/>
      <c r="FL3618" s="1"/>
      <c r="FQ3618" s="1"/>
    </row>
    <row r="3619" spans="1:173" x14ac:dyDescent="0.25">
      <c r="A3619" s="1"/>
      <c r="BD3619" s="1"/>
      <c r="DI3619" s="1"/>
      <c r="DQ3619" s="1"/>
      <c r="EO3619" s="1"/>
      <c r="FK3619" s="1"/>
      <c r="FL3619" s="1"/>
      <c r="FQ3619" s="1"/>
    </row>
    <row r="3620" spans="1:173" x14ac:dyDescent="0.25">
      <c r="A3620" s="1"/>
      <c r="BD3620" s="1"/>
      <c r="DI3620" s="1"/>
      <c r="DQ3620" s="1"/>
      <c r="EO3620" s="1"/>
      <c r="FK3620" s="1"/>
      <c r="FL3620" s="1"/>
      <c r="FQ3620" s="1"/>
    </row>
    <row r="3621" spans="1:173" x14ac:dyDescent="0.25">
      <c r="A3621" s="1"/>
      <c r="BD3621" s="1"/>
      <c r="DI3621" s="1"/>
      <c r="DQ3621" s="1"/>
      <c r="EO3621" s="1"/>
      <c r="FK3621" s="1"/>
      <c r="FL3621" s="1"/>
      <c r="FQ3621" s="1"/>
    </row>
    <row r="3622" spans="1:173" x14ac:dyDescent="0.25">
      <c r="A3622" s="1"/>
      <c r="BD3622" s="1"/>
      <c r="CT3622" s="1"/>
      <c r="DI3622" s="1"/>
      <c r="DQ3622" s="1"/>
      <c r="EO3622" s="1"/>
      <c r="FK3622" s="1"/>
      <c r="FL3622" s="1"/>
      <c r="FQ3622" s="1"/>
    </row>
    <row r="3623" spans="1:173" x14ac:dyDescent="0.25">
      <c r="A3623" s="1"/>
      <c r="BD3623" s="1"/>
      <c r="DI3623" s="1"/>
      <c r="DQ3623" s="1"/>
      <c r="EO3623" s="1"/>
      <c r="FK3623" s="1"/>
      <c r="FL3623" s="1"/>
      <c r="FQ3623" s="1"/>
    </row>
    <row r="3624" spans="1:173" x14ac:dyDescent="0.25">
      <c r="A3624" s="1"/>
      <c r="BD3624" s="1"/>
      <c r="CT3624" s="1"/>
      <c r="DI3624" s="1"/>
      <c r="DQ3624" s="1"/>
      <c r="EO3624" s="1"/>
      <c r="FK3624" s="1"/>
      <c r="FL3624" s="1"/>
      <c r="FQ3624" s="1"/>
    </row>
    <row r="3625" spans="1:173" x14ac:dyDescent="0.25">
      <c r="A3625" s="1"/>
      <c r="BD3625" s="1"/>
      <c r="CT3625" s="1"/>
      <c r="DI3625" s="1"/>
      <c r="DQ3625" s="1"/>
      <c r="EO3625" s="1"/>
      <c r="FK3625" s="1"/>
      <c r="FL3625" s="1"/>
      <c r="FQ3625" s="1"/>
    </row>
    <row r="3626" spans="1:173" x14ac:dyDescent="0.25">
      <c r="A3626" s="1"/>
      <c r="BD3626" s="1"/>
      <c r="DI3626" s="1"/>
      <c r="DQ3626" s="1"/>
      <c r="EO3626" s="1"/>
      <c r="FK3626" s="1"/>
      <c r="FL3626" s="1"/>
      <c r="FQ3626" s="1"/>
    </row>
    <row r="3627" spans="1:173" x14ac:dyDescent="0.25">
      <c r="A3627" s="1"/>
      <c r="BD3627" s="1"/>
      <c r="DI3627" s="1"/>
      <c r="DQ3627" s="1"/>
      <c r="EO3627" s="1"/>
      <c r="FK3627" s="1"/>
      <c r="FL3627" s="1"/>
      <c r="FQ3627" s="1"/>
    </row>
    <row r="3628" spans="1:173" x14ac:dyDescent="0.25">
      <c r="A3628" s="1"/>
      <c r="BD3628" s="1"/>
      <c r="CT3628" s="1"/>
      <c r="DI3628" s="1"/>
      <c r="DQ3628" s="1"/>
      <c r="EO3628" s="1"/>
      <c r="FK3628" s="1"/>
      <c r="FL3628" s="1"/>
      <c r="FQ3628" s="1"/>
    </row>
    <row r="3629" spans="1:173" x14ac:dyDescent="0.25">
      <c r="A3629" s="1"/>
      <c r="BD3629" s="1"/>
      <c r="DI3629" s="1"/>
      <c r="DQ3629" s="1"/>
      <c r="EO3629" s="1"/>
      <c r="FK3629" s="1"/>
      <c r="FL3629" s="1"/>
      <c r="FQ3629" s="1"/>
    </row>
    <row r="3630" spans="1:173" x14ac:dyDescent="0.25">
      <c r="A3630" s="1"/>
      <c r="BD3630" s="1"/>
      <c r="DI3630" s="1"/>
      <c r="DQ3630" s="1"/>
      <c r="EO3630" s="1"/>
      <c r="FK3630" s="1"/>
      <c r="FL3630" s="1"/>
      <c r="FQ3630" s="1"/>
    </row>
    <row r="3631" spans="1:173" x14ac:dyDescent="0.25">
      <c r="A3631" s="1"/>
      <c r="BD3631" s="1"/>
      <c r="DI3631" s="1"/>
      <c r="DQ3631" s="1"/>
      <c r="EO3631" s="1"/>
      <c r="FK3631" s="1"/>
      <c r="FL3631" s="1"/>
      <c r="FQ3631" s="1"/>
    </row>
    <row r="3632" spans="1:173" x14ac:dyDescent="0.25">
      <c r="A3632" s="1"/>
      <c r="BD3632" s="1"/>
      <c r="DI3632" s="1"/>
      <c r="DQ3632" s="1"/>
      <c r="EO3632" s="1"/>
      <c r="FK3632" s="1"/>
      <c r="FL3632" s="1"/>
      <c r="FQ3632" s="1"/>
    </row>
    <row r="3633" spans="1:173" x14ac:dyDescent="0.25">
      <c r="A3633" s="1"/>
      <c r="BD3633" s="1"/>
      <c r="DI3633" s="1"/>
      <c r="DQ3633" s="1"/>
      <c r="EO3633" s="1"/>
      <c r="FK3633" s="1"/>
      <c r="FL3633" s="1"/>
      <c r="FQ3633" s="1"/>
    </row>
    <row r="3634" spans="1:173" x14ac:dyDescent="0.25">
      <c r="A3634" s="1"/>
      <c r="BD3634" s="1"/>
      <c r="CT3634" s="1"/>
      <c r="DI3634" s="1"/>
      <c r="DQ3634" s="1"/>
      <c r="EO3634" s="1"/>
      <c r="FK3634" s="1"/>
      <c r="FL3634" s="1"/>
      <c r="FQ3634" s="1"/>
    </row>
    <row r="3635" spans="1:173" x14ac:dyDescent="0.25">
      <c r="A3635" s="1"/>
      <c r="BD3635" s="1"/>
      <c r="DI3635" s="1"/>
      <c r="DQ3635" s="1"/>
      <c r="EO3635" s="1"/>
      <c r="FK3635" s="1"/>
      <c r="FL3635" s="1"/>
      <c r="FQ3635" s="1"/>
    </row>
    <row r="3636" spans="1:173" x14ac:dyDescent="0.25">
      <c r="A3636" s="1"/>
      <c r="BD3636" s="1"/>
      <c r="DI3636" s="1"/>
      <c r="DQ3636" s="1"/>
      <c r="EO3636" s="1"/>
      <c r="FK3636" s="1"/>
      <c r="FL3636" s="1"/>
      <c r="FQ3636" s="1"/>
    </row>
    <row r="3637" spans="1:173" x14ac:dyDescent="0.25">
      <c r="A3637" s="1"/>
      <c r="BD3637" s="1"/>
      <c r="DI3637" s="1"/>
      <c r="DQ3637" s="1"/>
      <c r="EO3637" s="1"/>
      <c r="FK3637" s="1"/>
      <c r="FL3637" s="1"/>
      <c r="FQ3637" s="1"/>
    </row>
    <row r="3638" spans="1:173" x14ac:dyDescent="0.25">
      <c r="A3638" s="1"/>
      <c r="BD3638" s="1"/>
      <c r="DI3638" s="1"/>
      <c r="DQ3638" s="1"/>
      <c r="EO3638" s="1"/>
      <c r="FK3638" s="1"/>
      <c r="FL3638" s="1"/>
      <c r="FQ3638" s="1"/>
    </row>
    <row r="3639" spans="1:173" x14ac:dyDescent="0.25">
      <c r="A3639" s="1"/>
      <c r="BD3639" s="1"/>
      <c r="DI3639" s="1"/>
      <c r="DQ3639" s="1"/>
      <c r="EO3639" s="1"/>
      <c r="FK3639" s="1"/>
      <c r="FL3639" s="1"/>
      <c r="FQ3639" s="1"/>
    </row>
    <row r="3640" spans="1:173" x14ac:dyDescent="0.25">
      <c r="A3640" s="1"/>
      <c r="BD3640" s="1"/>
      <c r="CT3640" s="1"/>
      <c r="DI3640" s="1"/>
      <c r="DQ3640" s="1"/>
      <c r="EO3640" s="1"/>
      <c r="FK3640" s="1"/>
      <c r="FL3640" s="1"/>
      <c r="FQ3640" s="1"/>
    </row>
    <row r="3641" spans="1:173" x14ac:dyDescent="0.25">
      <c r="A3641" s="1"/>
      <c r="BD3641" s="1"/>
      <c r="DI3641" s="1"/>
      <c r="DQ3641" s="1"/>
      <c r="EO3641" s="1"/>
      <c r="FK3641" s="1"/>
      <c r="FL3641" s="1"/>
      <c r="FQ3641" s="1"/>
    </row>
    <row r="3642" spans="1:173" x14ac:dyDescent="0.25">
      <c r="A3642" s="1"/>
      <c r="BD3642" s="1"/>
      <c r="DI3642" s="1"/>
      <c r="DQ3642" s="1"/>
      <c r="EO3642" s="1"/>
      <c r="FK3642" s="1"/>
      <c r="FL3642" s="1"/>
      <c r="FQ3642" s="1"/>
    </row>
    <row r="3643" spans="1:173" x14ac:dyDescent="0.25">
      <c r="A3643" s="1"/>
      <c r="BD3643" s="1"/>
      <c r="DI3643" s="1"/>
      <c r="DQ3643" s="1"/>
      <c r="EO3643" s="1"/>
      <c r="FK3643" s="1"/>
      <c r="FL3643" s="1"/>
      <c r="FQ3643" s="1"/>
    </row>
    <row r="3644" spans="1:173" x14ac:dyDescent="0.25">
      <c r="A3644" s="1"/>
      <c r="BD3644" s="1"/>
      <c r="DI3644" s="1"/>
      <c r="DQ3644" s="1"/>
      <c r="EO3644" s="1"/>
      <c r="FK3644" s="1"/>
      <c r="FL3644" s="1"/>
      <c r="FQ3644" s="1"/>
    </row>
    <row r="3645" spans="1:173" x14ac:dyDescent="0.25">
      <c r="A3645" s="1"/>
      <c r="BD3645" s="1"/>
      <c r="DI3645" s="1"/>
      <c r="DQ3645" s="1"/>
      <c r="EO3645" s="1"/>
      <c r="FK3645" s="1"/>
      <c r="FL3645" s="1"/>
      <c r="FQ3645" s="1"/>
    </row>
    <row r="3646" spans="1:173" x14ac:dyDescent="0.25">
      <c r="A3646" s="1"/>
      <c r="BD3646" s="1"/>
      <c r="DI3646" s="1"/>
      <c r="DQ3646" s="1"/>
      <c r="EO3646" s="1"/>
      <c r="FK3646" s="1"/>
      <c r="FL3646" s="1"/>
      <c r="FQ3646" s="1"/>
    </row>
    <row r="3647" spans="1:173" x14ac:dyDescent="0.25">
      <c r="A3647" s="1"/>
      <c r="BD3647" s="1"/>
      <c r="DI3647" s="1"/>
      <c r="DQ3647" s="1"/>
      <c r="EO3647" s="1"/>
      <c r="FK3647" s="1"/>
      <c r="FL3647" s="1"/>
      <c r="FQ3647" s="1"/>
    </row>
    <row r="3648" spans="1:173" x14ac:dyDescent="0.25">
      <c r="A3648" s="1"/>
      <c r="BD3648" s="1"/>
      <c r="DI3648" s="1"/>
      <c r="DQ3648" s="1"/>
      <c r="EO3648" s="1"/>
      <c r="FK3648" s="1"/>
      <c r="FL3648" s="1"/>
      <c r="FQ3648" s="1"/>
    </row>
    <row r="3649" spans="1:173" x14ac:dyDescent="0.25">
      <c r="A3649" s="1"/>
      <c r="BD3649" s="1"/>
      <c r="DI3649" s="1"/>
      <c r="DQ3649" s="1"/>
      <c r="EO3649" s="1"/>
      <c r="FK3649" s="1"/>
      <c r="FL3649" s="1"/>
      <c r="FQ3649" s="1"/>
    </row>
    <row r="3650" spans="1:173" x14ac:dyDescent="0.25">
      <c r="A3650" s="1"/>
      <c r="BD3650" s="1"/>
      <c r="DI3650" s="1"/>
      <c r="DQ3650" s="1"/>
      <c r="EO3650" s="1"/>
      <c r="FK3650" s="1"/>
      <c r="FL3650" s="1"/>
      <c r="FQ3650" s="1"/>
    </row>
    <row r="3651" spans="1:173" x14ac:dyDescent="0.25">
      <c r="A3651" s="1"/>
      <c r="BD3651" s="1"/>
      <c r="DI3651" s="1"/>
      <c r="DQ3651" s="1"/>
      <c r="EO3651" s="1"/>
      <c r="FK3651" s="1"/>
      <c r="FL3651" s="1"/>
      <c r="FQ3651" s="1"/>
    </row>
    <row r="3652" spans="1:173" x14ac:dyDescent="0.25">
      <c r="A3652" s="1"/>
      <c r="BD3652" s="1"/>
      <c r="DI3652" s="1"/>
      <c r="DQ3652" s="1"/>
      <c r="EO3652" s="1"/>
      <c r="FK3652" s="1"/>
      <c r="FL3652" s="1"/>
      <c r="FQ3652" s="1"/>
    </row>
    <row r="3653" spans="1:173" x14ac:dyDescent="0.25">
      <c r="A3653" s="1"/>
      <c r="BD3653" s="1"/>
      <c r="DI3653" s="1"/>
      <c r="DQ3653" s="1"/>
      <c r="EO3653" s="1"/>
      <c r="FK3653" s="1"/>
      <c r="FL3653" s="1"/>
      <c r="FQ3653" s="1"/>
    </row>
    <row r="3654" spans="1:173" x14ac:dyDescent="0.25">
      <c r="A3654" s="1"/>
      <c r="BD3654" s="1"/>
      <c r="DI3654" s="1"/>
      <c r="DQ3654" s="1"/>
      <c r="EO3654" s="1"/>
      <c r="FK3654" s="1"/>
      <c r="FL3654" s="1"/>
      <c r="FQ3654" s="1"/>
    </row>
    <row r="3655" spans="1:173" x14ac:dyDescent="0.25">
      <c r="A3655" s="1"/>
      <c r="BD3655" s="1"/>
      <c r="DI3655" s="1"/>
      <c r="DQ3655" s="1"/>
      <c r="EO3655" s="1"/>
      <c r="FK3655" s="1"/>
      <c r="FL3655" s="1"/>
      <c r="FQ3655" s="1"/>
    </row>
    <row r="3656" spans="1:173" x14ac:dyDescent="0.25">
      <c r="A3656" s="1"/>
      <c r="BD3656" s="1"/>
      <c r="DI3656" s="1"/>
      <c r="DQ3656" s="1"/>
      <c r="EO3656" s="1"/>
      <c r="FK3656" s="1"/>
      <c r="FL3656" s="1"/>
      <c r="FQ3656" s="1"/>
    </row>
    <row r="3657" spans="1:173" x14ac:dyDescent="0.25">
      <c r="A3657" s="1"/>
      <c r="BD3657" s="1"/>
      <c r="DI3657" s="1"/>
      <c r="DQ3657" s="1"/>
      <c r="EO3657" s="1"/>
      <c r="FK3657" s="1"/>
      <c r="FL3657" s="1"/>
      <c r="FQ3657" s="1"/>
    </row>
    <row r="3658" spans="1:173" x14ac:dyDescent="0.25">
      <c r="A3658" s="1"/>
      <c r="BD3658" s="1"/>
      <c r="DI3658" s="1"/>
      <c r="DQ3658" s="1"/>
      <c r="EO3658" s="1"/>
      <c r="FK3658" s="1"/>
      <c r="FL3658" s="1"/>
      <c r="FQ3658" s="1"/>
    </row>
    <row r="3659" spans="1:173" x14ac:dyDescent="0.25">
      <c r="A3659" s="1"/>
      <c r="BD3659" s="1"/>
      <c r="CT3659" s="1"/>
      <c r="DI3659" s="1"/>
      <c r="DQ3659" s="1"/>
      <c r="EO3659" s="1"/>
      <c r="FK3659" s="1"/>
      <c r="FL3659" s="1"/>
      <c r="FQ3659" s="1"/>
    </row>
    <row r="3660" spans="1:173" x14ac:dyDescent="0.25">
      <c r="A3660" s="1"/>
      <c r="BD3660" s="1"/>
      <c r="DI3660" s="1"/>
      <c r="DQ3660" s="1"/>
      <c r="EO3660" s="1"/>
      <c r="FK3660" s="1"/>
      <c r="FL3660" s="1"/>
      <c r="FQ3660" s="1"/>
    </row>
    <row r="3661" spans="1:173" x14ac:dyDescent="0.25">
      <c r="A3661" s="1"/>
      <c r="BD3661" s="1"/>
      <c r="DI3661" s="1"/>
      <c r="DQ3661" s="1"/>
      <c r="EO3661" s="1"/>
      <c r="FK3661" s="1"/>
      <c r="FL3661" s="1"/>
      <c r="FQ3661" s="1"/>
    </row>
    <row r="3662" spans="1:173" x14ac:dyDescent="0.25">
      <c r="A3662" s="1"/>
      <c r="BD3662" s="1"/>
      <c r="DI3662" s="1"/>
      <c r="DQ3662" s="1"/>
      <c r="EO3662" s="1"/>
      <c r="FK3662" s="1"/>
      <c r="FL3662" s="1"/>
      <c r="FQ3662" s="1"/>
    </row>
    <row r="3663" spans="1:173" x14ac:dyDescent="0.25">
      <c r="A3663" s="1"/>
      <c r="BD3663" s="1"/>
      <c r="DI3663" s="1"/>
      <c r="DQ3663" s="1"/>
      <c r="EO3663" s="1"/>
      <c r="FK3663" s="1"/>
      <c r="FL3663" s="1"/>
      <c r="FQ3663" s="1"/>
    </row>
    <row r="3664" spans="1:173" x14ac:dyDescent="0.25">
      <c r="A3664" s="1"/>
      <c r="BD3664" s="1"/>
      <c r="DI3664" s="1"/>
      <c r="DQ3664" s="1"/>
      <c r="EO3664" s="1"/>
      <c r="FK3664" s="1"/>
      <c r="FL3664" s="1"/>
      <c r="FQ3664" s="1"/>
    </row>
    <row r="3665" spans="1:173" x14ac:dyDescent="0.25">
      <c r="A3665" s="1"/>
      <c r="BD3665" s="1"/>
      <c r="DI3665" s="1"/>
      <c r="DQ3665" s="1"/>
      <c r="EO3665" s="1"/>
      <c r="FK3665" s="1"/>
      <c r="FL3665" s="1"/>
      <c r="FQ3665" s="1"/>
    </row>
    <row r="3666" spans="1:173" x14ac:dyDescent="0.25">
      <c r="A3666" s="1"/>
      <c r="BD3666" s="1"/>
      <c r="DI3666" s="1"/>
      <c r="DQ3666" s="1"/>
      <c r="EO3666" s="1"/>
      <c r="FK3666" s="1"/>
      <c r="FL3666" s="1"/>
      <c r="FQ3666" s="1"/>
    </row>
    <row r="3667" spans="1:173" x14ac:dyDescent="0.25">
      <c r="A3667" s="1"/>
      <c r="BD3667" s="1"/>
      <c r="DI3667" s="1"/>
      <c r="DQ3667" s="1"/>
      <c r="EO3667" s="1"/>
      <c r="FK3667" s="1"/>
      <c r="FL3667" s="1"/>
      <c r="FQ3667" s="1"/>
    </row>
    <row r="3668" spans="1:173" x14ac:dyDescent="0.25">
      <c r="A3668" s="1"/>
      <c r="BD3668" s="1"/>
      <c r="DI3668" s="1"/>
      <c r="DQ3668" s="1"/>
      <c r="EO3668" s="1"/>
      <c r="FK3668" s="1"/>
      <c r="FL3668" s="1"/>
      <c r="FQ3668" s="1"/>
    </row>
    <row r="3669" spans="1:173" x14ac:dyDescent="0.25">
      <c r="A3669" s="1"/>
      <c r="BD3669" s="1"/>
      <c r="DI3669" s="1"/>
      <c r="DQ3669" s="1"/>
      <c r="EO3669" s="1"/>
      <c r="FK3669" s="1"/>
      <c r="FL3669" s="1"/>
      <c r="FQ3669" s="1"/>
    </row>
    <row r="3670" spans="1:173" x14ac:dyDescent="0.25">
      <c r="A3670" s="1"/>
      <c r="BD3670" s="1"/>
      <c r="DI3670" s="1"/>
      <c r="DQ3670" s="1"/>
      <c r="EO3670" s="1"/>
      <c r="FK3670" s="1"/>
      <c r="FL3670" s="1"/>
      <c r="FQ3670" s="1"/>
    </row>
    <row r="3671" spans="1:173" x14ac:dyDescent="0.25">
      <c r="A3671" s="1"/>
      <c r="BD3671" s="1"/>
      <c r="DI3671" s="1"/>
      <c r="DQ3671" s="1"/>
      <c r="EO3671" s="1"/>
      <c r="FK3671" s="1"/>
      <c r="FL3671" s="1"/>
      <c r="FQ3671" s="1"/>
    </row>
    <row r="3672" spans="1:173" x14ac:dyDescent="0.25">
      <c r="A3672" s="1"/>
      <c r="BD3672" s="1"/>
      <c r="DI3672" s="1"/>
      <c r="DQ3672" s="1"/>
      <c r="EO3672" s="1"/>
      <c r="FK3672" s="1"/>
      <c r="FL3672" s="1"/>
      <c r="FQ3672" s="1"/>
    </row>
    <row r="3673" spans="1:173" x14ac:dyDescent="0.25">
      <c r="A3673" s="1"/>
      <c r="BD3673" s="1"/>
      <c r="DI3673" s="1"/>
      <c r="DQ3673" s="1"/>
      <c r="EO3673" s="1"/>
      <c r="FK3673" s="1"/>
      <c r="FL3673" s="1"/>
      <c r="FQ3673" s="1"/>
    </row>
    <row r="3674" spans="1:173" x14ac:dyDescent="0.25">
      <c r="A3674" s="1"/>
      <c r="BD3674" s="1"/>
      <c r="DI3674" s="1"/>
      <c r="DQ3674" s="1"/>
      <c r="EO3674" s="1"/>
      <c r="FK3674" s="1"/>
      <c r="FL3674" s="1"/>
      <c r="FQ3674" s="1"/>
    </row>
    <row r="3675" spans="1:173" x14ac:dyDescent="0.25">
      <c r="A3675" s="1"/>
      <c r="BD3675" s="1"/>
      <c r="CT3675" s="1"/>
      <c r="DI3675" s="1"/>
      <c r="DQ3675" s="1"/>
      <c r="EO3675" s="1"/>
      <c r="FK3675" s="1"/>
      <c r="FL3675" s="1"/>
      <c r="FQ3675" s="1"/>
    </row>
    <row r="3676" spans="1:173" x14ac:dyDescent="0.25">
      <c r="A3676" s="1"/>
      <c r="BD3676" s="1"/>
      <c r="DI3676" s="1"/>
      <c r="DQ3676" s="1"/>
      <c r="EO3676" s="1"/>
      <c r="FK3676" s="1"/>
      <c r="FL3676" s="1"/>
      <c r="FQ3676" s="1"/>
    </row>
    <row r="3677" spans="1:173" x14ac:dyDescent="0.25">
      <c r="A3677" s="1"/>
      <c r="BD3677" s="1"/>
      <c r="DI3677" s="1"/>
      <c r="DQ3677" s="1"/>
      <c r="EO3677" s="1"/>
      <c r="FK3677" s="1"/>
      <c r="FL3677" s="1"/>
      <c r="FQ3677" s="1"/>
    </row>
    <row r="3678" spans="1:173" x14ac:dyDescent="0.25">
      <c r="A3678" s="1"/>
      <c r="BD3678" s="1"/>
      <c r="DI3678" s="1"/>
      <c r="DQ3678" s="1"/>
      <c r="EO3678" s="1"/>
      <c r="FK3678" s="1"/>
      <c r="FL3678" s="1"/>
      <c r="FQ3678" s="1"/>
    </row>
    <row r="3679" spans="1:173" x14ac:dyDescent="0.25">
      <c r="A3679" s="1"/>
      <c r="BD3679" s="1"/>
      <c r="DI3679" s="1"/>
      <c r="DQ3679" s="1"/>
      <c r="EO3679" s="1"/>
      <c r="FK3679" s="1"/>
      <c r="FL3679" s="1"/>
      <c r="FQ3679" s="1"/>
    </row>
    <row r="3680" spans="1:173" x14ac:dyDescent="0.25">
      <c r="A3680" s="1"/>
      <c r="BD3680" s="1"/>
      <c r="DI3680" s="1"/>
      <c r="DQ3680" s="1"/>
      <c r="EO3680" s="1"/>
      <c r="FK3680" s="1"/>
      <c r="FL3680" s="1"/>
      <c r="FQ3680" s="1"/>
    </row>
    <row r="3681" spans="1:173" x14ac:dyDescent="0.25">
      <c r="A3681" s="1"/>
      <c r="BD3681" s="1"/>
      <c r="DI3681" s="1"/>
      <c r="DQ3681" s="1"/>
      <c r="EO3681" s="1"/>
      <c r="FK3681" s="1"/>
      <c r="FL3681" s="1"/>
      <c r="FQ3681" s="1"/>
    </row>
    <row r="3682" spans="1:173" x14ac:dyDescent="0.25">
      <c r="A3682" s="1"/>
      <c r="BD3682" s="1"/>
      <c r="DI3682" s="1"/>
      <c r="DQ3682" s="1"/>
      <c r="EO3682" s="1"/>
      <c r="FK3682" s="1"/>
      <c r="FL3682" s="1"/>
      <c r="FQ3682" s="1"/>
    </row>
    <row r="3683" spans="1:173" x14ac:dyDescent="0.25">
      <c r="A3683" s="1"/>
      <c r="BD3683" s="1"/>
      <c r="DI3683" s="1"/>
      <c r="DQ3683" s="1"/>
      <c r="EO3683" s="1"/>
      <c r="FK3683" s="1"/>
      <c r="FL3683" s="1"/>
      <c r="FQ3683" s="1"/>
    </row>
    <row r="3684" spans="1:173" x14ac:dyDescent="0.25">
      <c r="A3684" s="1"/>
      <c r="BD3684" s="1"/>
      <c r="DI3684" s="1"/>
      <c r="DQ3684" s="1"/>
      <c r="EO3684" s="1"/>
      <c r="FK3684" s="1"/>
      <c r="FL3684" s="1"/>
      <c r="FQ3684" s="1"/>
    </row>
    <row r="3685" spans="1:173" x14ac:dyDescent="0.25">
      <c r="A3685" s="1"/>
      <c r="BD3685" s="1"/>
      <c r="DI3685" s="1"/>
      <c r="DQ3685" s="1"/>
      <c r="EO3685" s="1"/>
      <c r="FK3685" s="1"/>
      <c r="FL3685" s="1"/>
      <c r="FQ3685" s="1"/>
    </row>
    <row r="3686" spans="1:173" x14ac:dyDescent="0.25">
      <c r="A3686" s="1"/>
      <c r="BD3686" s="1"/>
      <c r="DI3686" s="1"/>
      <c r="DQ3686" s="1"/>
      <c r="EO3686" s="1"/>
      <c r="FK3686" s="1"/>
      <c r="FL3686" s="1"/>
      <c r="FQ3686" s="1"/>
    </row>
    <row r="3687" spans="1:173" x14ac:dyDescent="0.25">
      <c r="A3687" s="1"/>
      <c r="BD3687" s="1"/>
      <c r="DI3687" s="1"/>
      <c r="DQ3687" s="1"/>
      <c r="EO3687" s="1"/>
      <c r="FK3687" s="1"/>
      <c r="FL3687" s="1"/>
      <c r="FQ3687" s="1"/>
    </row>
    <row r="3688" spans="1:173" x14ac:dyDescent="0.25">
      <c r="A3688" s="1"/>
      <c r="BD3688" s="1"/>
      <c r="DI3688" s="1"/>
      <c r="DQ3688" s="1"/>
      <c r="EO3688" s="1"/>
      <c r="FK3688" s="1"/>
      <c r="FL3688" s="1"/>
      <c r="FQ3688" s="1"/>
    </row>
    <row r="3689" spans="1:173" x14ac:dyDescent="0.25">
      <c r="A3689" s="1"/>
      <c r="BD3689" s="1"/>
      <c r="DI3689" s="1"/>
      <c r="DQ3689" s="1"/>
      <c r="EO3689" s="1"/>
      <c r="FK3689" s="1"/>
      <c r="FL3689" s="1"/>
      <c r="FQ3689" s="1"/>
    </row>
    <row r="3690" spans="1:173" x14ac:dyDescent="0.25">
      <c r="A3690" s="1"/>
      <c r="BD3690" s="1"/>
      <c r="DI3690" s="1"/>
      <c r="DQ3690" s="1"/>
      <c r="EO3690" s="1"/>
      <c r="FK3690" s="1"/>
      <c r="FL3690" s="1"/>
      <c r="FQ3690" s="1"/>
    </row>
    <row r="3691" spans="1:173" x14ac:dyDescent="0.25">
      <c r="A3691" s="1"/>
      <c r="BD3691" s="1"/>
      <c r="DI3691" s="1"/>
      <c r="DQ3691" s="1"/>
      <c r="EO3691" s="1"/>
      <c r="FK3691" s="1"/>
      <c r="FL3691" s="1"/>
      <c r="FQ3691" s="1"/>
    </row>
    <row r="3692" spans="1:173" x14ac:dyDescent="0.25">
      <c r="A3692" s="1"/>
      <c r="BD3692" s="1"/>
      <c r="DI3692" s="1"/>
      <c r="DQ3692" s="1"/>
      <c r="EO3692" s="1"/>
      <c r="FK3692" s="1"/>
      <c r="FL3692" s="1"/>
      <c r="FQ3692" s="1"/>
    </row>
    <row r="3693" spans="1:173" x14ac:dyDescent="0.25">
      <c r="A3693" s="1"/>
      <c r="BD3693" s="1"/>
      <c r="DI3693" s="1"/>
      <c r="DQ3693" s="1"/>
      <c r="EO3693" s="1"/>
      <c r="FK3693" s="1"/>
      <c r="FL3693" s="1"/>
      <c r="FQ3693" s="1"/>
    </row>
    <row r="3694" spans="1:173" x14ac:dyDescent="0.25">
      <c r="A3694" s="1"/>
      <c r="BD3694" s="1"/>
      <c r="DI3694" s="1"/>
      <c r="DQ3694" s="1"/>
      <c r="EO3694" s="1"/>
      <c r="FK3694" s="1"/>
      <c r="FL3694" s="1"/>
      <c r="FQ3694" s="1"/>
    </row>
    <row r="3695" spans="1:173" x14ac:dyDescent="0.25">
      <c r="A3695" s="1"/>
      <c r="BD3695" s="1"/>
      <c r="DI3695" s="1"/>
      <c r="DQ3695" s="1"/>
      <c r="EO3695" s="1"/>
      <c r="FK3695" s="1"/>
      <c r="FL3695" s="1"/>
      <c r="FQ3695" s="1"/>
    </row>
    <row r="3696" spans="1:173" x14ac:dyDescent="0.25">
      <c r="A3696" s="1"/>
      <c r="BD3696" s="1"/>
      <c r="DI3696" s="1"/>
      <c r="DQ3696" s="1"/>
      <c r="EO3696" s="1"/>
      <c r="FK3696" s="1"/>
      <c r="FL3696" s="1"/>
      <c r="FQ3696" s="1"/>
    </row>
    <row r="3697" spans="1:173" x14ac:dyDescent="0.25">
      <c r="A3697" s="1"/>
      <c r="BD3697" s="1"/>
      <c r="DI3697" s="1"/>
      <c r="DQ3697" s="1"/>
      <c r="EO3697" s="1"/>
      <c r="FK3697" s="1"/>
      <c r="FL3697" s="1"/>
      <c r="FQ3697" s="1"/>
    </row>
    <row r="3698" spans="1:173" x14ac:dyDescent="0.25">
      <c r="A3698" s="1"/>
      <c r="BD3698" s="1"/>
      <c r="DI3698" s="1"/>
      <c r="DQ3698" s="1"/>
      <c r="EO3698" s="1"/>
      <c r="FK3698" s="1"/>
      <c r="FL3698" s="1"/>
      <c r="FQ3698" s="1"/>
    </row>
    <row r="3699" spans="1:173" x14ac:dyDescent="0.25">
      <c r="A3699" s="1"/>
      <c r="BD3699" s="1"/>
      <c r="DI3699" s="1"/>
      <c r="DQ3699" s="1"/>
      <c r="EO3699" s="1"/>
      <c r="FK3699" s="1"/>
      <c r="FL3699" s="1"/>
      <c r="FQ3699" s="1"/>
    </row>
    <row r="3700" spans="1:173" x14ac:dyDescent="0.25">
      <c r="A3700" s="1"/>
      <c r="BD3700" s="1"/>
      <c r="DI3700" s="1"/>
      <c r="DQ3700" s="1"/>
      <c r="EO3700" s="1"/>
      <c r="FK3700" s="1"/>
      <c r="FL3700" s="1"/>
      <c r="FQ3700" s="1"/>
    </row>
    <row r="3701" spans="1:173" x14ac:dyDescent="0.25">
      <c r="A3701" s="1"/>
      <c r="BD3701" s="1"/>
      <c r="DI3701" s="1"/>
      <c r="DQ3701" s="1"/>
      <c r="EO3701" s="1"/>
      <c r="FK3701" s="1"/>
      <c r="FL3701" s="1"/>
      <c r="FQ3701" s="1"/>
    </row>
    <row r="3702" spans="1:173" x14ac:dyDescent="0.25">
      <c r="A3702" s="1"/>
      <c r="BD3702" s="1"/>
      <c r="DI3702" s="1"/>
      <c r="DQ3702" s="1"/>
      <c r="EO3702" s="1"/>
      <c r="FK3702" s="1"/>
      <c r="FL3702" s="1"/>
      <c r="FQ3702" s="1"/>
    </row>
    <row r="3703" spans="1:173" x14ac:dyDescent="0.25">
      <c r="A3703" s="1"/>
      <c r="BD3703" s="1"/>
      <c r="DI3703" s="1"/>
      <c r="DQ3703" s="1"/>
      <c r="EO3703" s="1"/>
      <c r="FK3703" s="1"/>
      <c r="FL3703" s="1"/>
      <c r="FQ3703" s="1"/>
    </row>
    <row r="3704" spans="1:173" x14ac:dyDescent="0.25">
      <c r="A3704" s="1"/>
      <c r="BD3704" s="1"/>
      <c r="DI3704" s="1"/>
      <c r="DQ3704" s="1"/>
      <c r="EO3704" s="1"/>
      <c r="FK3704" s="1"/>
      <c r="FL3704" s="1"/>
      <c r="FQ3704" s="1"/>
    </row>
    <row r="3705" spans="1:173" x14ac:dyDescent="0.25">
      <c r="A3705" s="1"/>
      <c r="BD3705" s="1"/>
      <c r="DI3705" s="1"/>
      <c r="DQ3705" s="1"/>
      <c r="EO3705" s="1"/>
      <c r="FK3705" s="1"/>
      <c r="FL3705" s="1"/>
      <c r="FQ3705" s="1"/>
    </row>
    <row r="3706" spans="1:173" x14ac:dyDescent="0.25">
      <c r="A3706" s="1"/>
      <c r="BD3706" s="1"/>
      <c r="DI3706" s="1"/>
      <c r="DQ3706" s="1"/>
      <c r="EO3706" s="1"/>
      <c r="FK3706" s="1"/>
      <c r="FL3706" s="1"/>
      <c r="FQ3706" s="1"/>
    </row>
    <row r="3707" spans="1:173" x14ac:dyDescent="0.25">
      <c r="A3707" s="1"/>
      <c r="BD3707" s="1"/>
      <c r="DI3707" s="1"/>
      <c r="DQ3707" s="1"/>
      <c r="EO3707" s="1"/>
      <c r="FK3707" s="1"/>
      <c r="FL3707" s="1"/>
      <c r="FQ3707" s="1"/>
    </row>
    <row r="3708" spans="1:173" x14ac:dyDescent="0.25">
      <c r="A3708" s="1"/>
      <c r="BD3708" s="1"/>
      <c r="DI3708" s="1"/>
      <c r="DQ3708" s="1"/>
      <c r="EO3708" s="1"/>
      <c r="FK3708" s="1"/>
      <c r="FL3708" s="1"/>
      <c r="FQ3708" s="1"/>
    </row>
    <row r="3709" spans="1:173" x14ac:dyDescent="0.25">
      <c r="A3709" s="1"/>
      <c r="BD3709" s="1"/>
      <c r="DI3709" s="1"/>
      <c r="DQ3709" s="1"/>
      <c r="EO3709" s="1"/>
      <c r="FK3709" s="1"/>
      <c r="FL3709" s="1"/>
      <c r="FQ3709" s="1"/>
    </row>
    <row r="3710" spans="1:173" x14ac:dyDescent="0.25">
      <c r="A3710" s="1"/>
      <c r="BD3710" s="1"/>
      <c r="DI3710" s="1"/>
      <c r="DQ3710" s="1"/>
      <c r="EO3710" s="1"/>
      <c r="FK3710" s="1"/>
      <c r="FL3710" s="1"/>
      <c r="FQ3710" s="1"/>
    </row>
    <row r="3711" spans="1:173" x14ac:dyDescent="0.25">
      <c r="A3711" s="1"/>
      <c r="BD3711" s="1"/>
      <c r="DI3711" s="1"/>
      <c r="DQ3711" s="1"/>
      <c r="EO3711" s="1"/>
      <c r="FK3711" s="1"/>
      <c r="FL3711" s="1"/>
      <c r="FQ3711" s="1"/>
    </row>
    <row r="3712" spans="1:173" x14ac:dyDescent="0.25">
      <c r="A3712" s="1"/>
      <c r="BD3712" s="1"/>
      <c r="DI3712" s="1"/>
      <c r="DQ3712" s="1"/>
      <c r="EO3712" s="1"/>
      <c r="FK3712" s="1"/>
      <c r="FL3712" s="1"/>
      <c r="FQ3712" s="1"/>
    </row>
    <row r="3713" spans="1:173" x14ac:dyDescent="0.25">
      <c r="A3713" s="1"/>
      <c r="BD3713" s="1"/>
      <c r="CT3713" s="1"/>
      <c r="DI3713" s="1"/>
      <c r="DQ3713" s="1"/>
      <c r="EO3713" s="1"/>
      <c r="FK3713" s="1"/>
      <c r="FL3713" s="1"/>
      <c r="FQ3713" s="1"/>
    </row>
    <row r="3714" spans="1:173" x14ac:dyDescent="0.25">
      <c r="A3714" s="1"/>
      <c r="BD3714" s="1"/>
      <c r="DI3714" s="1"/>
      <c r="DQ3714" s="1"/>
      <c r="EO3714" s="1"/>
      <c r="FK3714" s="1"/>
      <c r="FL3714" s="1"/>
      <c r="FQ3714" s="1"/>
    </row>
    <row r="3715" spans="1:173" x14ac:dyDescent="0.25">
      <c r="A3715" s="1"/>
      <c r="BD3715" s="1"/>
      <c r="DI3715" s="1"/>
      <c r="DQ3715" s="1"/>
      <c r="EO3715" s="1"/>
      <c r="FK3715" s="1"/>
      <c r="FL3715" s="1"/>
      <c r="FQ3715" s="1"/>
    </row>
    <row r="3716" spans="1:173" x14ac:dyDescent="0.25">
      <c r="A3716" s="1"/>
      <c r="BD3716" s="1"/>
      <c r="DI3716" s="1"/>
      <c r="DQ3716" s="1"/>
      <c r="EO3716" s="1"/>
      <c r="FK3716" s="1"/>
      <c r="FL3716" s="1"/>
      <c r="FQ3716" s="1"/>
    </row>
    <row r="3717" spans="1:173" x14ac:dyDescent="0.25">
      <c r="A3717" s="1"/>
      <c r="BD3717" s="1"/>
      <c r="DI3717" s="1"/>
      <c r="DQ3717" s="1"/>
      <c r="EO3717" s="1"/>
      <c r="FK3717" s="1"/>
      <c r="FL3717" s="1"/>
      <c r="FQ3717" s="1"/>
    </row>
    <row r="3718" spans="1:173" x14ac:dyDescent="0.25">
      <c r="A3718" s="1"/>
      <c r="BD3718" s="1"/>
      <c r="DI3718" s="1"/>
      <c r="DQ3718" s="1"/>
      <c r="EO3718" s="1"/>
      <c r="FK3718" s="1"/>
      <c r="FL3718" s="1"/>
      <c r="FQ3718" s="1"/>
    </row>
    <row r="3719" spans="1:173" x14ac:dyDescent="0.25">
      <c r="A3719" s="1"/>
      <c r="BD3719" s="1"/>
      <c r="DI3719" s="1"/>
      <c r="DQ3719" s="1"/>
      <c r="EO3719" s="1"/>
      <c r="FK3719" s="1"/>
      <c r="FL3719" s="1"/>
      <c r="FQ3719" s="1"/>
    </row>
    <row r="3720" spans="1:173" x14ac:dyDescent="0.25">
      <c r="A3720" s="1"/>
      <c r="BD3720" s="1"/>
      <c r="DI3720" s="1"/>
      <c r="DQ3720" s="1"/>
      <c r="EO3720" s="1"/>
      <c r="FK3720" s="1"/>
      <c r="FL3720" s="1"/>
      <c r="FQ3720" s="1"/>
    </row>
    <row r="3721" spans="1:173" x14ac:dyDescent="0.25">
      <c r="A3721" s="1"/>
      <c r="BD3721" s="1"/>
      <c r="DI3721" s="1"/>
      <c r="DQ3721" s="1"/>
      <c r="EO3721" s="1"/>
      <c r="FK3721" s="1"/>
      <c r="FL3721" s="1"/>
      <c r="FQ3721" s="1"/>
    </row>
    <row r="3722" spans="1:173" x14ac:dyDescent="0.25">
      <c r="A3722" s="1"/>
      <c r="BD3722" s="1"/>
      <c r="DI3722" s="1"/>
      <c r="DQ3722" s="1"/>
      <c r="EO3722" s="1"/>
      <c r="FK3722" s="1"/>
      <c r="FL3722" s="1"/>
      <c r="FQ3722" s="1"/>
    </row>
    <row r="3723" spans="1:173" x14ac:dyDescent="0.25">
      <c r="A3723" s="1"/>
      <c r="BD3723" s="1"/>
      <c r="DI3723" s="1"/>
      <c r="DQ3723" s="1"/>
      <c r="EO3723" s="1"/>
      <c r="FK3723" s="1"/>
      <c r="FL3723" s="1"/>
      <c r="FQ3723" s="1"/>
    </row>
    <row r="3724" spans="1:173" x14ac:dyDescent="0.25">
      <c r="A3724" s="1"/>
      <c r="BD3724" s="1"/>
      <c r="CT3724" s="1"/>
      <c r="DI3724" s="1"/>
      <c r="DQ3724" s="1"/>
      <c r="EO3724" s="1"/>
      <c r="FK3724" s="1"/>
      <c r="FL3724" s="1"/>
      <c r="FQ3724" s="1"/>
    </row>
    <row r="3725" spans="1:173" x14ac:dyDescent="0.25">
      <c r="A3725" s="1"/>
      <c r="BD3725" s="1"/>
      <c r="DI3725" s="1"/>
      <c r="DQ3725" s="1"/>
      <c r="EO3725" s="1"/>
      <c r="FK3725" s="1"/>
      <c r="FL3725" s="1"/>
      <c r="FQ3725" s="1"/>
    </row>
    <row r="3726" spans="1:173" x14ac:dyDescent="0.25">
      <c r="A3726" s="1"/>
      <c r="BD3726" s="1"/>
      <c r="CT3726" s="1"/>
      <c r="DI3726" s="1"/>
      <c r="DQ3726" s="1"/>
      <c r="EO3726" s="1"/>
      <c r="FK3726" s="1"/>
      <c r="FL3726" s="1"/>
      <c r="FQ3726" s="1"/>
    </row>
    <row r="3727" spans="1:173" x14ac:dyDescent="0.25">
      <c r="A3727" s="1"/>
      <c r="BD3727" s="1"/>
      <c r="DI3727" s="1"/>
      <c r="DQ3727" s="1"/>
      <c r="EO3727" s="1"/>
      <c r="FK3727" s="1"/>
      <c r="FL3727" s="1"/>
      <c r="FQ3727" s="1"/>
    </row>
    <row r="3728" spans="1:173" x14ac:dyDescent="0.25">
      <c r="A3728" s="1"/>
      <c r="BD3728" s="1"/>
      <c r="DI3728" s="1"/>
      <c r="DQ3728" s="1"/>
      <c r="EO3728" s="1"/>
      <c r="FK3728" s="1"/>
      <c r="FL3728" s="1"/>
      <c r="FQ3728" s="1"/>
    </row>
    <row r="3729" spans="1:173" x14ac:dyDescent="0.25">
      <c r="A3729" s="1"/>
      <c r="BD3729" s="1"/>
      <c r="DI3729" s="1"/>
      <c r="DQ3729" s="1"/>
      <c r="EO3729" s="1"/>
      <c r="FK3729" s="1"/>
      <c r="FL3729" s="1"/>
      <c r="FQ3729" s="1"/>
    </row>
    <row r="3730" spans="1:173" x14ac:dyDescent="0.25">
      <c r="A3730" s="1"/>
      <c r="BD3730" s="1"/>
      <c r="DI3730" s="1"/>
      <c r="DQ3730" s="1"/>
      <c r="EO3730" s="1"/>
      <c r="FK3730" s="1"/>
      <c r="FL3730" s="1"/>
      <c r="FQ3730" s="1"/>
    </row>
    <row r="3731" spans="1:173" x14ac:dyDescent="0.25">
      <c r="A3731" s="1"/>
      <c r="BD3731" s="1"/>
      <c r="DI3731" s="1"/>
      <c r="DQ3731" s="1"/>
      <c r="EO3731" s="1"/>
      <c r="FK3731" s="1"/>
      <c r="FL3731" s="1"/>
      <c r="FQ3731" s="1"/>
    </row>
    <row r="3732" spans="1:173" x14ac:dyDescent="0.25">
      <c r="A3732" s="1"/>
      <c r="BD3732" s="1"/>
      <c r="DI3732" s="1"/>
      <c r="DQ3732" s="1"/>
      <c r="EO3732" s="1"/>
      <c r="FK3732" s="1"/>
      <c r="FL3732" s="1"/>
      <c r="FQ3732" s="1"/>
    </row>
    <row r="3733" spans="1:173" x14ac:dyDescent="0.25">
      <c r="A3733" s="1"/>
      <c r="BD3733" s="1"/>
      <c r="DI3733" s="1"/>
      <c r="DQ3733" s="1"/>
      <c r="EO3733" s="1"/>
      <c r="FK3733" s="1"/>
      <c r="FL3733" s="1"/>
      <c r="FQ3733" s="1"/>
    </row>
    <row r="3734" spans="1:173" x14ac:dyDescent="0.25">
      <c r="A3734" s="1"/>
      <c r="BD3734" s="1"/>
      <c r="CT3734" s="1"/>
      <c r="DI3734" s="1"/>
      <c r="DQ3734" s="1"/>
      <c r="EO3734" s="1"/>
      <c r="FK3734" s="1"/>
      <c r="FL3734" s="1"/>
      <c r="FQ3734" s="1"/>
    </row>
    <row r="3735" spans="1:173" x14ac:dyDescent="0.25">
      <c r="A3735" s="1"/>
      <c r="BD3735" s="1"/>
      <c r="DI3735" s="1"/>
      <c r="DQ3735" s="1"/>
      <c r="EO3735" s="1"/>
      <c r="FK3735" s="1"/>
      <c r="FL3735" s="1"/>
      <c r="FQ3735" s="1"/>
    </row>
    <row r="3736" spans="1:173" x14ac:dyDescent="0.25">
      <c r="A3736" s="1"/>
      <c r="BD3736" s="1"/>
      <c r="DI3736" s="1"/>
      <c r="DQ3736" s="1"/>
      <c r="EO3736" s="1"/>
      <c r="FK3736" s="1"/>
      <c r="FL3736" s="1"/>
      <c r="FQ3736" s="1"/>
    </row>
    <row r="3737" spans="1:173" x14ac:dyDescent="0.25">
      <c r="A3737" s="1"/>
      <c r="BD3737" s="1"/>
      <c r="DI3737" s="1"/>
      <c r="DQ3737" s="1"/>
      <c r="EO3737" s="1"/>
      <c r="FK3737" s="1"/>
      <c r="FL3737" s="1"/>
      <c r="FQ3737" s="1"/>
    </row>
    <row r="3738" spans="1:173" x14ac:dyDescent="0.25">
      <c r="A3738" s="1"/>
      <c r="BD3738" s="1"/>
      <c r="DI3738" s="1"/>
      <c r="DQ3738" s="1"/>
      <c r="EO3738" s="1"/>
      <c r="FK3738" s="1"/>
      <c r="FL3738" s="1"/>
      <c r="FQ3738" s="1"/>
    </row>
    <row r="3739" spans="1:173" x14ac:dyDescent="0.25">
      <c r="A3739" s="1"/>
      <c r="BD3739" s="1"/>
      <c r="DI3739" s="1"/>
      <c r="DQ3739" s="1"/>
      <c r="EO3739" s="1"/>
      <c r="FK3739" s="1"/>
      <c r="FL3739" s="1"/>
      <c r="FQ3739" s="1"/>
    </row>
    <row r="3740" spans="1:173" x14ac:dyDescent="0.25">
      <c r="A3740" s="1"/>
      <c r="BD3740" s="1"/>
      <c r="DI3740" s="1"/>
      <c r="DQ3740" s="1"/>
      <c r="EO3740" s="1"/>
      <c r="FK3740" s="1"/>
      <c r="FL3740" s="1"/>
      <c r="FQ3740" s="1"/>
    </row>
    <row r="3741" spans="1:173" x14ac:dyDescent="0.25">
      <c r="A3741" s="1"/>
      <c r="BD3741" s="1"/>
      <c r="DI3741" s="1"/>
      <c r="DQ3741" s="1"/>
      <c r="EO3741" s="1"/>
      <c r="FK3741" s="1"/>
      <c r="FL3741" s="1"/>
      <c r="FQ3741" s="1"/>
    </row>
    <row r="3742" spans="1:173" x14ac:dyDescent="0.25">
      <c r="A3742" s="1"/>
      <c r="BD3742" s="1"/>
      <c r="DI3742" s="1"/>
      <c r="DQ3742" s="1"/>
      <c r="EO3742" s="1"/>
      <c r="FK3742" s="1"/>
      <c r="FL3742" s="1"/>
      <c r="FQ3742" s="1"/>
    </row>
    <row r="3743" spans="1:173" x14ac:dyDescent="0.25">
      <c r="A3743" s="1"/>
      <c r="BD3743" s="1"/>
      <c r="DI3743" s="1"/>
      <c r="DQ3743" s="1"/>
      <c r="EO3743" s="1"/>
      <c r="FK3743" s="1"/>
      <c r="FL3743" s="1"/>
      <c r="FQ3743" s="1"/>
    </row>
    <row r="3744" spans="1:173" x14ac:dyDescent="0.25">
      <c r="A3744" s="1"/>
      <c r="BD3744" s="1"/>
      <c r="CT3744" s="1"/>
      <c r="DI3744" s="1"/>
      <c r="DQ3744" s="1"/>
      <c r="EO3744" s="1"/>
      <c r="FK3744" s="1"/>
      <c r="FL3744" s="1"/>
      <c r="FQ3744" s="1"/>
    </row>
    <row r="3745" spans="1:173" x14ac:dyDescent="0.25">
      <c r="A3745" s="1"/>
      <c r="BD3745" s="1"/>
      <c r="CT3745" s="1"/>
      <c r="DI3745" s="1"/>
      <c r="DQ3745" s="1"/>
      <c r="EO3745" s="1"/>
      <c r="FK3745" s="1"/>
      <c r="FL3745" s="1"/>
      <c r="FQ3745" s="1"/>
    </row>
    <row r="3746" spans="1:173" x14ac:dyDescent="0.25">
      <c r="A3746" s="1"/>
      <c r="BD3746" s="1"/>
      <c r="DI3746" s="1"/>
      <c r="DQ3746" s="1"/>
      <c r="EO3746" s="1"/>
      <c r="FK3746" s="1"/>
      <c r="FL3746" s="1"/>
      <c r="FQ3746" s="1"/>
    </row>
    <row r="3747" spans="1:173" x14ac:dyDescent="0.25">
      <c r="A3747" s="1"/>
      <c r="BD3747" s="1"/>
      <c r="DI3747" s="1"/>
      <c r="DQ3747" s="1"/>
      <c r="EO3747" s="1"/>
      <c r="FK3747" s="1"/>
      <c r="FL3747" s="1"/>
      <c r="FQ3747" s="1"/>
    </row>
    <row r="3748" spans="1:173" x14ac:dyDescent="0.25">
      <c r="A3748" s="1"/>
      <c r="BD3748" s="1"/>
      <c r="DI3748" s="1"/>
      <c r="DQ3748" s="1"/>
      <c r="EO3748" s="1"/>
      <c r="FK3748" s="1"/>
      <c r="FL3748" s="1"/>
      <c r="FQ3748" s="1"/>
    </row>
    <row r="3749" spans="1:173" x14ac:dyDescent="0.25">
      <c r="A3749" s="1"/>
      <c r="BD3749" s="1"/>
      <c r="DI3749" s="1"/>
      <c r="DQ3749" s="1"/>
      <c r="EO3749" s="1"/>
      <c r="FK3749" s="1"/>
      <c r="FL3749" s="1"/>
      <c r="FQ3749" s="1"/>
    </row>
    <row r="3750" spans="1:173" x14ac:dyDescent="0.25">
      <c r="A3750" s="1"/>
      <c r="BD3750" s="1"/>
      <c r="DI3750" s="1"/>
      <c r="DQ3750" s="1"/>
      <c r="EO3750" s="1"/>
      <c r="FK3750" s="1"/>
      <c r="FL3750" s="1"/>
      <c r="FQ3750" s="1"/>
    </row>
    <row r="3751" spans="1:173" x14ac:dyDescent="0.25">
      <c r="A3751" s="1"/>
      <c r="BD3751" s="1"/>
      <c r="DI3751" s="1"/>
      <c r="DQ3751" s="1"/>
      <c r="EO3751" s="1"/>
      <c r="FK3751" s="1"/>
      <c r="FL3751" s="1"/>
      <c r="FQ3751" s="1"/>
    </row>
    <row r="3752" spans="1:173" x14ac:dyDescent="0.25">
      <c r="A3752" s="1"/>
      <c r="BD3752" s="1"/>
      <c r="DI3752" s="1"/>
      <c r="DQ3752" s="1"/>
      <c r="EO3752" s="1"/>
      <c r="FK3752" s="1"/>
      <c r="FL3752" s="1"/>
      <c r="FQ3752" s="1"/>
    </row>
    <row r="3753" spans="1:173" x14ac:dyDescent="0.25">
      <c r="A3753" s="1"/>
      <c r="BD3753" s="1"/>
      <c r="DI3753" s="1"/>
      <c r="DQ3753" s="1"/>
      <c r="EO3753" s="1"/>
      <c r="FK3753" s="1"/>
      <c r="FL3753" s="1"/>
      <c r="FQ3753" s="1"/>
    </row>
    <row r="3754" spans="1:173" x14ac:dyDescent="0.25">
      <c r="A3754" s="1"/>
      <c r="BD3754" s="1"/>
      <c r="DI3754" s="1"/>
      <c r="DQ3754" s="1"/>
      <c r="EO3754" s="1"/>
      <c r="FK3754" s="1"/>
      <c r="FL3754" s="1"/>
      <c r="FQ3754" s="1"/>
    </row>
    <row r="3755" spans="1:173" x14ac:dyDescent="0.25">
      <c r="A3755" s="1"/>
      <c r="BD3755" s="1"/>
      <c r="DI3755" s="1"/>
      <c r="DQ3755" s="1"/>
      <c r="EO3755" s="1"/>
      <c r="FK3755" s="1"/>
      <c r="FL3755" s="1"/>
      <c r="FQ3755" s="1"/>
    </row>
    <row r="3756" spans="1:173" x14ac:dyDescent="0.25">
      <c r="A3756" s="1"/>
      <c r="BD3756" s="1"/>
      <c r="DI3756" s="1"/>
      <c r="DQ3756" s="1"/>
      <c r="EO3756" s="1"/>
      <c r="FK3756" s="1"/>
      <c r="FL3756" s="1"/>
      <c r="FQ3756" s="1"/>
    </row>
    <row r="3757" spans="1:173" x14ac:dyDescent="0.25">
      <c r="A3757" s="1"/>
      <c r="BD3757" s="1"/>
      <c r="DI3757" s="1"/>
      <c r="DQ3757" s="1"/>
      <c r="EO3757" s="1"/>
      <c r="FK3757" s="1"/>
      <c r="FL3757" s="1"/>
      <c r="FQ3757" s="1"/>
    </row>
    <row r="3758" spans="1:173" x14ac:dyDescent="0.25">
      <c r="A3758" s="1"/>
      <c r="BD3758" s="1"/>
      <c r="DI3758" s="1"/>
      <c r="DQ3758" s="1"/>
      <c r="EO3758" s="1"/>
      <c r="FK3758" s="1"/>
      <c r="FL3758" s="1"/>
      <c r="FQ3758" s="1"/>
    </row>
    <row r="3759" spans="1:173" x14ac:dyDescent="0.25">
      <c r="A3759" s="1"/>
      <c r="BD3759" s="1"/>
      <c r="DI3759" s="1"/>
      <c r="DQ3759" s="1"/>
      <c r="EO3759" s="1"/>
      <c r="FK3759" s="1"/>
      <c r="FL3759" s="1"/>
      <c r="FQ3759" s="1"/>
    </row>
    <row r="3760" spans="1:173" x14ac:dyDescent="0.25">
      <c r="A3760" s="1"/>
      <c r="BD3760" s="1"/>
      <c r="DI3760" s="1"/>
      <c r="DQ3760" s="1"/>
      <c r="EO3760" s="1"/>
      <c r="FK3760" s="1"/>
      <c r="FL3760" s="1"/>
      <c r="FQ3760" s="1"/>
    </row>
    <row r="3761" spans="1:173" x14ac:dyDescent="0.25">
      <c r="A3761" s="1"/>
      <c r="BD3761" s="1"/>
      <c r="DI3761" s="1"/>
      <c r="DQ3761" s="1"/>
      <c r="EO3761" s="1"/>
      <c r="FK3761" s="1"/>
      <c r="FL3761" s="1"/>
      <c r="FQ3761" s="1"/>
    </row>
    <row r="3762" spans="1:173" x14ac:dyDescent="0.25">
      <c r="A3762" s="1"/>
      <c r="BD3762" s="1"/>
      <c r="DI3762" s="1"/>
      <c r="DQ3762" s="1"/>
      <c r="EO3762" s="1"/>
      <c r="FK3762" s="1"/>
      <c r="FL3762" s="1"/>
      <c r="FQ3762" s="1"/>
    </row>
    <row r="3763" spans="1:173" x14ac:dyDescent="0.25">
      <c r="A3763" s="1"/>
      <c r="BD3763" s="1"/>
      <c r="DI3763" s="1"/>
      <c r="DQ3763" s="1"/>
      <c r="EO3763" s="1"/>
      <c r="FK3763" s="1"/>
      <c r="FL3763" s="1"/>
      <c r="FQ3763" s="1"/>
    </row>
    <row r="3764" spans="1:173" x14ac:dyDescent="0.25">
      <c r="A3764" s="1"/>
      <c r="BD3764" s="1"/>
      <c r="DI3764" s="1"/>
      <c r="DQ3764" s="1"/>
      <c r="EO3764" s="1"/>
      <c r="FK3764" s="1"/>
      <c r="FL3764" s="1"/>
      <c r="FQ3764" s="1"/>
    </row>
    <row r="3765" spans="1:173" x14ac:dyDescent="0.25">
      <c r="A3765" s="1"/>
      <c r="BD3765" s="1"/>
      <c r="DI3765" s="1"/>
      <c r="DQ3765" s="1"/>
      <c r="EO3765" s="1"/>
      <c r="FK3765" s="1"/>
      <c r="FL3765" s="1"/>
      <c r="FQ3765" s="1"/>
    </row>
    <row r="3766" spans="1:173" x14ac:dyDescent="0.25">
      <c r="A3766" s="1"/>
      <c r="BD3766" s="1"/>
      <c r="DI3766" s="1"/>
      <c r="DQ3766" s="1"/>
      <c r="EO3766" s="1"/>
      <c r="FK3766" s="1"/>
      <c r="FL3766" s="1"/>
      <c r="FQ3766" s="1"/>
    </row>
    <row r="3767" spans="1:173" x14ac:dyDescent="0.25">
      <c r="A3767" s="1"/>
      <c r="BD3767" s="1"/>
      <c r="DI3767" s="1"/>
      <c r="DQ3767" s="1"/>
      <c r="EO3767" s="1"/>
      <c r="FK3767" s="1"/>
      <c r="FL3767" s="1"/>
      <c r="FQ3767" s="1"/>
    </row>
    <row r="3768" spans="1:173" x14ac:dyDescent="0.25">
      <c r="A3768" s="1"/>
      <c r="BD3768" s="1"/>
      <c r="DI3768" s="1"/>
      <c r="DQ3768" s="1"/>
      <c r="EO3768" s="1"/>
      <c r="FK3768" s="1"/>
      <c r="FL3768" s="1"/>
      <c r="FQ3768" s="1"/>
    </row>
    <row r="3769" spans="1:173" x14ac:dyDescent="0.25">
      <c r="A3769" s="1"/>
      <c r="BD3769" s="1"/>
      <c r="DI3769" s="1"/>
      <c r="DQ3769" s="1"/>
      <c r="EO3769" s="1"/>
      <c r="FK3769" s="1"/>
      <c r="FL3769" s="1"/>
      <c r="FQ3769" s="1"/>
    </row>
    <row r="3770" spans="1:173" x14ac:dyDescent="0.25">
      <c r="A3770" s="1"/>
      <c r="BD3770" s="1"/>
      <c r="DI3770" s="1"/>
      <c r="DQ3770" s="1"/>
      <c r="EO3770" s="1"/>
      <c r="FK3770" s="1"/>
      <c r="FL3770" s="1"/>
      <c r="FQ3770" s="1"/>
    </row>
    <row r="3771" spans="1:173" x14ac:dyDescent="0.25">
      <c r="A3771" s="1"/>
      <c r="BD3771" s="1"/>
      <c r="DI3771" s="1"/>
      <c r="DQ3771" s="1"/>
      <c r="EO3771" s="1"/>
      <c r="FK3771" s="1"/>
      <c r="FL3771" s="1"/>
      <c r="FQ3771" s="1"/>
    </row>
    <row r="3772" spans="1:173" x14ac:dyDescent="0.25">
      <c r="A3772" s="1"/>
      <c r="BD3772" s="1"/>
      <c r="DI3772" s="1"/>
      <c r="DQ3772" s="1"/>
      <c r="EO3772" s="1"/>
      <c r="FK3772" s="1"/>
      <c r="FL3772" s="1"/>
      <c r="FQ3772" s="1"/>
    </row>
    <row r="3773" spans="1:173" x14ac:dyDescent="0.25">
      <c r="A3773" s="1"/>
      <c r="BD3773" s="1"/>
      <c r="DI3773" s="1"/>
      <c r="DQ3773" s="1"/>
      <c r="EO3773" s="1"/>
      <c r="FK3773" s="1"/>
      <c r="FL3773" s="1"/>
      <c r="FQ3773" s="1"/>
    </row>
    <row r="3774" spans="1:173" x14ac:dyDescent="0.25">
      <c r="A3774" s="1"/>
      <c r="BD3774" s="1"/>
      <c r="DI3774" s="1"/>
      <c r="DQ3774" s="1"/>
      <c r="EO3774" s="1"/>
      <c r="FK3774" s="1"/>
      <c r="FL3774" s="1"/>
      <c r="FQ3774" s="1"/>
    </row>
    <row r="3775" spans="1:173" x14ac:dyDescent="0.25">
      <c r="A3775" s="1"/>
      <c r="BD3775" s="1"/>
      <c r="DI3775" s="1"/>
      <c r="DQ3775" s="1"/>
      <c r="EO3775" s="1"/>
      <c r="FK3775" s="1"/>
      <c r="FL3775" s="1"/>
      <c r="FQ3775" s="1"/>
    </row>
    <row r="3776" spans="1:173" x14ac:dyDescent="0.25">
      <c r="A3776" s="1"/>
      <c r="BD3776" s="1"/>
      <c r="CT3776" s="1"/>
      <c r="DI3776" s="1"/>
      <c r="DQ3776" s="1"/>
      <c r="EO3776" s="1"/>
      <c r="FK3776" s="1"/>
      <c r="FL3776" s="1"/>
      <c r="FQ3776" s="1"/>
    </row>
    <row r="3777" spans="1:173" x14ac:dyDescent="0.25">
      <c r="A3777" s="1"/>
      <c r="BD3777" s="1"/>
      <c r="DI3777" s="1"/>
      <c r="DQ3777" s="1"/>
      <c r="EO3777" s="1"/>
      <c r="FK3777" s="1"/>
      <c r="FL3777" s="1"/>
      <c r="FQ3777" s="1"/>
    </row>
    <row r="3778" spans="1:173" x14ac:dyDescent="0.25">
      <c r="A3778" s="1"/>
      <c r="BD3778" s="1"/>
      <c r="DI3778" s="1"/>
      <c r="DQ3778" s="1"/>
      <c r="EO3778" s="1"/>
      <c r="FK3778" s="1"/>
      <c r="FL3778" s="1"/>
      <c r="FQ3778" s="1"/>
    </row>
    <row r="3779" spans="1:173" x14ac:dyDescent="0.25">
      <c r="A3779" s="1"/>
      <c r="BD3779" s="1"/>
      <c r="DI3779" s="1"/>
      <c r="DQ3779" s="1"/>
      <c r="EO3779" s="1"/>
      <c r="FK3779" s="1"/>
      <c r="FL3779" s="1"/>
      <c r="FQ3779" s="1"/>
    </row>
    <row r="3780" spans="1:173" x14ac:dyDescent="0.25">
      <c r="A3780" s="1"/>
      <c r="BD3780" s="1"/>
      <c r="DI3780" s="1"/>
      <c r="DQ3780" s="1"/>
      <c r="EO3780" s="1"/>
      <c r="FK3780" s="1"/>
      <c r="FL3780" s="1"/>
      <c r="FQ3780" s="1"/>
    </row>
    <row r="3781" spans="1:173" x14ac:dyDescent="0.25">
      <c r="A3781" s="1"/>
      <c r="BD3781" s="1"/>
      <c r="DI3781" s="1"/>
      <c r="DQ3781" s="1"/>
      <c r="EO3781" s="1"/>
      <c r="FK3781" s="1"/>
      <c r="FL3781" s="1"/>
      <c r="FQ3781" s="1"/>
    </row>
    <row r="3782" spans="1:173" x14ac:dyDescent="0.25">
      <c r="A3782" s="1"/>
      <c r="BD3782" s="1"/>
      <c r="DI3782" s="1"/>
      <c r="DQ3782" s="1"/>
      <c r="EO3782" s="1"/>
      <c r="FK3782" s="1"/>
      <c r="FL3782" s="1"/>
      <c r="FQ3782" s="1"/>
    </row>
    <row r="3783" spans="1:173" x14ac:dyDescent="0.25">
      <c r="A3783" s="1"/>
      <c r="BD3783" s="1"/>
      <c r="DI3783" s="1"/>
      <c r="DQ3783" s="1"/>
      <c r="EO3783" s="1"/>
      <c r="FK3783" s="1"/>
      <c r="FL3783" s="1"/>
      <c r="FQ3783" s="1"/>
    </row>
    <row r="3784" spans="1:173" x14ac:dyDescent="0.25">
      <c r="A3784" s="1"/>
      <c r="BD3784" s="1"/>
      <c r="DI3784" s="1"/>
      <c r="DQ3784" s="1"/>
      <c r="EO3784" s="1"/>
      <c r="FK3784" s="1"/>
      <c r="FL3784" s="1"/>
      <c r="FQ3784" s="1"/>
    </row>
    <row r="3785" spans="1:173" x14ac:dyDescent="0.25">
      <c r="A3785" s="1"/>
      <c r="BD3785" s="1"/>
      <c r="DI3785" s="1"/>
      <c r="DQ3785" s="1"/>
      <c r="EO3785" s="1"/>
      <c r="FK3785" s="1"/>
      <c r="FL3785" s="1"/>
      <c r="FQ3785" s="1"/>
    </row>
    <row r="3786" spans="1:173" x14ac:dyDescent="0.25">
      <c r="A3786" s="1"/>
      <c r="BD3786" s="1"/>
      <c r="CT3786" s="1"/>
      <c r="DI3786" s="1"/>
      <c r="DQ3786" s="1"/>
      <c r="EO3786" s="1"/>
      <c r="FK3786" s="1"/>
      <c r="FL3786" s="1"/>
      <c r="FQ3786" s="1"/>
    </row>
    <row r="3787" spans="1:173" x14ac:dyDescent="0.25">
      <c r="A3787" s="1"/>
      <c r="BD3787" s="1"/>
      <c r="DI3787" s="1"/>
      <c r="DQ3787" s="1"/>
      <c r="EO3787" s="1"/>
      <c r="FK3787" s="1"/>
      <c r="FL3787" s="1"/>
      <c r="FQ3787" s="1"/>
    </row>
    <row r="3788" spans="1:173" x14ac:dyDescent="0.25">
      <c r="A3788" s="1"/>
      <c r="BD3788" s="1"/>
      <c r="DI3788" s="1"/>
      <c r="DQ3788" s="1"/>
      <c r="EO3788" s="1"/>
      <c r="FK3788" s="1"/>
      <c r="FL3788" s="1"/>
      <c r="FQ3788" s="1"/>
    </row>
    <row r="3789" spans="1:173" x14ac:dyDescent="0.25">
      <c r="A3789" s="1"/>
      <c r="BD3789" s="1"/>
      <c r="DI3789" s="1"/>
      <c r="DQ3789" s="1"/>
      <c r="EO3789" s="1"/>
      <c r="FK3789" s="1"/>
      <c r="FL3789" s="1"/>
      <c r="FQ3789" s="1"/>
    </row>
    <row r="3790" spans="1:173" x14ac:dyDescent="0.25">
      <c r="A3790" s="1"/>
      <c r="BD3790" s="1"/>
      <c r="DI3790" s="1"/>
      <c r="DQ3790" s="1"/>
      <c r="EO3790" s="1"/>
      <c r="FK3790" s="1"/>
      <c r="FL3790" s="1"/>
      <c r="FQ3790" s="1"/>
    </row>
    <row r="3791" spans="1:173" x14ac:dyDescent="0.25">
      <c r="A3791" s="1"/>
      <c r="BD3791" s="1"/>
      <c r="DI3791" s="1"/>
      <c r="DQ3791" s="1"/>
      <c r="EO3791" s="1"/>
      <c r="FK3791" s="1"/>
      <c r="FL3791" s="1"/>
      <c r="FQ3791" s="1"/>
    </row>
    <row r="3792" spans="1:173" x14ac:dyDescent="0.25">
      <c r="A3792" s="1"/>
      <c r="BD3792" s="1"/>
      <c r="DI3792" s="1"/>
      <c r="DQ3792" s="1"/>
      <c r="EO3792" s="1"/>
      <c r="FK3792" s="1"/>
      <c r="FL3792" s="1"/>
      <c r="FQ3792" s="1"/>
    </row>
    <row r="3793" spans="1:173" x14ac:dyDescent="0.25">
      <c r="A3793" s="1"/>
      <c r="BD3793" s="1"/>
      <c r="DI3793" s="1"/>
      <c r="DQ3793" s="1"/>
      <c r="EO3793" s="1"/>
      <c r="FK3793" s="1"/>
      <c r="FL3793" s="1"/>
      <c r="FQ3793" s="1"/>
    </row>
    <row r="3794" spans="1:173" x14ac:dyDescent="0.25">
      <c r="A3794" s="1"/>
      <c r="BD3794" s="1"/>
      <c r="DI3794" s="1"/>
      <c r="DQ3794" s="1"/>
      <c r="EO3794" s="1"/>
      <c r="FK3794" s="1"/>
      <c r="FL3794" s="1"/>
      <c r="FQ3794" s="1"/>
    </row>
    <row r="3795" spans="1:173" x14ac:dyDescent="0.25">
      <c r="A3795" s="1"/>
      <c r="BD3795" s="1"/>
      <c r="DI3795" s="1"/>
      <c r="DQ3795" s="1"/>
      <c r="EO3795" s="1"/>
      <c r="FK3795" s="1"/>
      <c r="FL3795" s="1"/>
      <c r="FQ3795" s="1"/>
    </row>
    <row r="3796" spans="1:173" x14ac:dyDescent="0.25">
      <c r="A3796" s="1"/>
      <c r="BD3796" s="1"/>
      <c r="DI3796" s="1"/>
      <c r="DQ3796" s="1"/>
      <c r="EO3796" s="1"/>
      <c r="FK3796" s="1"/>
      <c r="FL3796" s="1"/>
      <c r="FQ3796" s="1"/>
    </row>
    <row r="3797" spans="1:173" x14ac:dyDescent="0.25">
      <c r="A3797" s="1"/>
      <c r="BD3797" s="1"/>
      <c r="DI3797" s="1"/>
      <c r="DQ3797" s="1"/>
      <c r="EO3797" s="1"/>
      <c r="FK3797" s="1"/>
      <c r="FL3797" s="1"/>
      <c r="FQ3797" s="1"/>
    </row>
    <row r="3798" spans="1:173" x14ac:dyDescent="0.25">
      <c r="A3798" s="1"/>
      <c r="BD3798" s="1"/>
      <c r="DI3798" s="1"/>
      <c r="DQ3798" s="1"/>
      <c r="EO3798" s="1"/>
      <c r="FK3798" s="1"/>
      <c r="FL3798" s="1"/>
      <c r="FQ3798" s="1"/>
    </row>
    <row r="3799" spans="1:173" x14ac:dyDescent="0.25">
      <c r="A3799" s="1"/>
      <c r="BD3799" s="1"/>
      <c r="DI3799" s="1"/>
      <c r="DQ3799" s="1"/>
      <c r="EO3799" s="1"/>
      <c r="FK3799" s="1"/>
      <c r="FL3799" s="1"/>
      <c r="FQ3799" s="1"/>
    </row>
    <row r="3800" spans="1:173" x14ac:dyDescent="0.25">
      <c r="A3800" s="1"/>
      <c r="BD3800" s="1"/>
      <c r="DI3800" s="1"/>
      <c r="DQ3800" s="1"/>
      <c r="EO3800" s="1"/>
      <c r="FK3800" s="1"/>
      <c r="FL3800" s="1"/>
      <c r="FQ3800" s="1"/>
    </row>
    <row r="3801" spans="1:173" x14ac:dyDescent="0.25">
      <c r="A3801" s="1"/>
      <c r="BD3801" s="1"/>
      <c r="DI3801" s="1"/>
      <c r="DQ3801" s="1"/>
      <c r="EO3801" s="1"/>
      <c r="FK3801" s="1"/>
      <c r="FL3801" s="1"/>
      <c r="FQ3801" s="1"/>
    </row>
    <row r="3802" spans="1:173" x14ac:dyDescent="0.25">
      <c r="A3802" s="1"/>
      <c r="BD3802" s="1"/>
      <c r="DI3802" s="1"/>
      <c r="DQ3802" s="1"/>
      <c r="EO3802" s="1"/>
      <c r="FK3802" s="1"/>
      <c r="FL3802" s="1"/>
      <c r="FQ3802" s="1"/>
    </row>
    <row r="3803" spans="1:173" x14ac:dyDescent="0.25">
      <c r="A3803" s="1"/>
      <c r="BD3803" s="1"/>
      <c r="DI3803" s="1"/>
      <c r="DQ3803" s="1"/>
      <c r="EO3803" s="1"/>
      <c r="FK3803" s="1"/>
      <c r="FL3803" s="1"/>
      <c r="FQ3803" s="1"/>
    </row>
    <row r="3804" spans="1:173" x14ac:dyDescent="0.25">
      <c r="A3804" s="1"/>
      <c r="BD3804" s="1"/>
      <c r="DI3804" s="1"/>
      <c r="DQ3804" s="1"/>
      <c r="EO3804" s="1"/>
      <c r="FK3804" s="1"/>
      <c r="FL3804" s="1"/>
      <c r="FQ3804" s="1"/>
    </row>
    <row r="3805" spans="1:173" x14ac:dyDescent="0.25">
      <c r="A3805" s="1"/>
      <c r="BD3805" s="1"/>
      <c r="DI3805" s="1"/>
      <c r="DQ3805" s="1"/>
      <c r="EO3805" s="1"/>
      <c r="FK3805" s="1"/>
      <c r="FL3805" s="1"/>
      <c r="FQ3805" s="1"/>
    </row>
    <row r="3806" spans="1:173" x14ac:dyDescent="0.25">
      <c r="A3806" s="1"/>
      <c r="BD3806" s="1"/>
      <c r="CT3806" s="1"/>
      <c r="DI3806" s="1"/>
      <c r="DQ3806" s="1"/>
      <c r="EO3806" s="1"/>
      <c r="FK3806" s="1"/>
      <c r="FL3806" s="1"/>
      <c r="FQ3806" s="1"/>
    </row>
    <row r="3807" spans="1:173" x14ac:dyDescent="0.25">
      <c r="A3807" s="1"/>
      <c r="BD3807" s="1"/>
      <c r="CT3807" s="1"/>
      <c r="DI3807" s="1"/>
      <c r="DQ3807" s="1"/>
      <c r="EO3807" s="1"/>
      <c r="FK3807" s="1"/>
      <c r="FL3807" s="1"/>
      <c r="FQ3807" s="1"/>
    </row>
    <row r="3808" spans="1:173" x14ac:dyDescent="0.25">
      <c r="A3808" s="1"/>
      <c r="BD3808" s="1"/>
      <c r="DI3808" s="1"/>
      <c r="DQ3808" s="1"/>
      <c r="EO3808" s="1"/>
      <c r="FK3808" s="1"/>
      <c r="FL3808" s="1"/>
      <c r="FQ3808" s="1"/>
    </row>
    <row r="3809" spans="1:173" x14ac:dyDescent="0.25">
      <c r="A3809" s="1"/>
      <c r="BD3809" s="1"/>
      <c r="DI3809" s="1"/>
      <c r="DQ3809" s="1"/>
      <c r="EO3809" s="1"/>
      <c r="FK3809" s="1"/>
      <c r="FL3809" s="1"/>
      <c r="FQ3809" s="1"/>
    </row>
    <row r="3810" spans="1:173" x14ac:dyDescent="0.25">
      <c r="A3810" s="1"/>
      <c r="BD3810" s="1"/>
      <c r="DI3810" s="1"/>
      <c r="DQ3810" s="1"/>
      <c r="EO3810" s="1"/>
      <c r="FK3810" s="1"/>
      <c r="FL3810" s="1"/>
      <c r="FQ3810" s="1"/>
    </row>
    <row r="3811" spans="1:173" x14ac:dyDescent="0.25">
      <c r="A3811" s="1"/>
      <c r="BD3811" s="1"/>
      <c r="DI3811" s="1"/>
      <c r="DQ3811" s="1"/>
      <c r="EO3811" s="1"/>
      <c r="FK3811" s="1"/>
      <c r="FL3811" s="1"/>
      <c r="FQ3811" s="1"/>
    </row>
    <row r="3812" spans="1:173" x14ac:dyDescent="0.25">
      <c r="A3812" s="1"/>
      <c r="BD3812" s="1"/>
      <c r="DI3812" s="1"/>
      <c r="DQ3812" s="1"/>
      <c r="EO3812" s="1"/>
      <c r="FK3812" s="1"/>
      <c r="FL3812" s="1"/>
      <c r="FQ3812" s="1"/>
    </row>
    <row r="3813" spans="1:173" x14ac:dyDescent="0.25">
      <c r="A3813" s="1"/>
      <c r="BD3813" s="1"/>
      <c r="DI3813" s="1"/>
      <c r="DQ3813" s="1"/>
      <c r="EO3813" s="1"/>
      <c r="FK3813" s="1"/>
      <c r="FL3813" s="1"/>
      <c r="FQ3813" s="1"/>
    </row>
    <row r="3814" spans="1:173" x14ac:dyDescent="0.25">
      <c r="A3814" s="1"/>
      <c r="BD3814" s="1"/>
      <c r="DI3814" s="1"/>
      <c r="DQ3814" s="1"/>
      <c r="EO3814" s="1"/>
      <c r="FK3814" s="1"/>
      <c r="FL3814" s="1"/>
      <c r="FQ3814" s="1"/>
    </row>
    <row r="3815" spans="1:173" x14ac:dyDescent="0.25">
      <c r="A3815" s="1"/>
      <c r="BD3815" s="1"/>
      <c r="DI3815" s="1"/>
      <c r="DQ3815" s="1"/>
      <c r="EO3815" s="1"/>
      <c r="FK3815" s="1"/>
      <c r="FL3815" s="1"/>
      <c r="FQ3815" s="1"/>
    </row>
    <row r="3816" spans="1:173" x14ac:dyDescent="0.25">
      <c r="A3816" s="1"/>
      <c r="BD3816" s="1"/>
      <c r="DI3816" s="1"/>
      <c r="DQ3816" s="1"/>
      <c r="EO3816" s="1"/>
      <c r="FK3816" s="1"/>
      <c r="FL3816" s="1"/>
      <c r="FQ3816" s="1"/>
    </row>
    <row r="3817" spans="1:173" x14ac:dyDescent="0.25">
      <c r="A3817" s="1"/>
      <c r="BD3817" s="1"/>
      <c r="DI3817" s="1"/>
      <c r="DQ3817" s="1"/>
      <c r="EO3817" s="1"/>
      <c r="FK3817" s="1"/>
      <c r="FL3817" s="1"/>
      <c r="FQ3817" s="1"/>
    </row>
    <row r="3818" spans="1:173" x14ac:dyDescent="0.25">
      <c r="A3818" s="1"/>
      <c r="BD3818" s="1"/>
      <c r="DI3818" s="1"/>
      <c r="DQ3818" s="1"/>
      <c r="EO3818" s="1"/>
      <c r="FK3818" s="1"/>
      <c r="FL3818" s="1"/>
      <c r="FQ3818" s="1"/>
    </row>
    <row r="3819" spans="1:173" x14ac:dyDescent="0.25">
      <c r="A3819" s="1"/>
      <c r="BD3819" s="1"/>
      <c r="DI3819" s="1"/>
      <c r="DQ3819" s="1"/>
      <c r="EO3819" s="1"/>
      <c r="FK3819" s="1"/>
      <c r="FL3819" s="1"/>
      <c r="FQ3819" s="1"/>
    </row>
    <row r="3820" spans="1:173" x14ac:dyDescent="0.25">
      <c r="A3820" s="1"/>
      <c r="BD3820" s="1"/>
      <c r="DI3820" s="1"/>
      <c r="DQ3820" s="1"/>
      <c r="EO3820" s="1"/>
      <c r="FK3820" s="1"/>
      <c r="FL3820" s="1"/>
      <c r="FQ3820" s="1"/>
    </row>
    <row r="3821" spans="1:173" x14ac:dyDescent="0.25">
      <c r="A3821" s="1"/>
      <c r="BD3821" s="1"/>
      <c r="DI3821" s="1"/>
      <c r="DQ3821" s="1"/>
      <c r="EO3821" s="1"/>
      <c r="FK3821" s="1"/>
      <c r="FL3821" s="1"/>
      <c r="FQ3821" s="1"/>
    </row>
    <row r="3822" spans="1:173" x14ac:dyDescent="0.25">
      <c r="A3822" s="1"/>
      <c r="BD3822" s="1"/>
      <c r="DI3822" s="1"/>
      <c r="DQ3822" s="1"/>
      <c r="EO3822" s="1"/>
      <c r="FK3822" s="1"/>
      <c r="FL3822" s="1"/>
      <c r="FQ3822" s="1"/>
    </row>
    <row r="3823" spans="1:173" x14ac:dyDescent="0.25">
      <c r="A3823" s="1"/>
      <c r="BD3823" s="1"/>
      <c r="DI3823" s="1"/>
      <c r="DQ3823" s="1"/>
      <c r="EO3823" s="1"/>
      <c r="FK3823" s="1"/>
      <c r="FL3823" s="1"/>
      <c r="FQ3823" s="1"/>
    </row>
    <row r="3824" spans="1:173" x14ac:dyDescent="0.25">
      <c r="A3824" s="1"/>
      <c r="BD3824" s="1"/>
      <c r="DI3824" s="1"/>
      <c r="DQ3824" s="1"/>
      <c r="EO3824" s="1"/>
      <c r="FK3824" s="1"/>
      <c r="FL3824" s="1"/>
      <c r="FQ3824" s="1"/>
    </row>
    <row r="3825" spans="1:173" x14ac:dyDescent="0.25">
      <c r="A3825" s="1"/>
      <c r="BD3825" s="1"/>
      <c r="DI3825" s="1"/>
      <c r="DQ3825" s="1"/>
      <c r="EO3825" s="1"/>
      <c r="FK3825" s="1"/>
      <c r="FL3825" s="1"/>
      <c r="FQ3825" s="1"/>
    </row>
    <row r="3826" spans="1:173" x14ac:dyDescent="0.25">
      <c r="A3826" s="1"/>
      <c r="BD3826" s="1"/>
      <c r="DI3826" s="1"/>
      <c r="DQ3826" s="1"/>
      <c r="EO3826" s="1"/>
      <c r="FK3826" s="1"/>
      <c r="FL3826" s="1"/>
      <c r="FQ3826" s="1"/>
    </row>
    <row r="3827" spans="1:173" x14ac:dyDescent="0.25">
      <c r="A3827" s="1"/>
      <c r="BD3827" s="1"/>
      <c r="DI3827" s="1"/>
      <c r="DQ3827" s="1"/>
      <c r="EO3827" s="1"/>
      <c r="FK3827" s="1"/>
      <c r="FL3827" s="1"/>
      <c r="FQ3827" s="1"/>
    </row>
    <row r="3828" spans="1:173" x14ac:dyDescent="0.25">
      <c r="A3828" s="1"/>
      <c r="BD3828" s="1"/>
      <c r="DI3828" s="1"/>
      <c r="DQ3828" s="1"/>
      <c r="EO3828" s="1"/>
      <c r="FK3828" s="1"/>
      <c r="FL3828" s="1"/>
      <c r="FQ3828" s="1"/>
    </row>
    <row r="3829" spans="1:173" x14ac:dyDescent="0.25">
      <c r="A3829" s="1"/>
      <c r="BD3829" s="1"/>
      <c r="DI3829" s="1"/>
      <c r="DQ3829" s="1"/>
      <c r="EO3829" s="1"/>
      <c r="FK3829" s="1"/>
      <c r="FL3829" s="1"/>
      <c r="FQ3829" s="1"/>
    </row>
    <row r="3830" spans="1:173" x14ac:dyDescent="0.25">
      <c r="A3830" s="1"/>
      <c r="BD3830" s="1"/>
      <c r="DI3830" s="1"/>
      <c r="DQ3830" s="1"/>
      <c r="EO3830" s="1"/>
      <c r="FK3830" s="1"/>
      <c r="FL3830" s="1"/>
      <c r="FQ3830" s="1"/>
    </row>
    <row r="3831" spans="1:173" x14ac:dyDescent="0.25">
      <c r="A3831" s="1"/>
      <c r="BD3831" s="1"/>
      <c r="CT3831" s="1"/>
      <c r="DI3831" s="1"/>
      <c r="DQ3831" s="1"/>
      <c r="EO3831" s="1"/>
      <c r="FK3831" s="1"/>
      <c r="FL3831" s="1"/>
      <c r="FQ3831" s="1"/>
    </row>
    <row r="3832" spans="1:173" x14ac:dyDescent="0.25">
      <c r="A3832" s="1"/>
      <c r="BD3832" s="1"/>
      <c r="DI3832" s="1"/>
      <c r="DQ3832" s="1"/>
      <c r="EO3832" s="1"/>
      <c r="FK3832" s="1"/>
      <c r="FL3832" s="1"/>
      <c r="FQ3832" s="1"/>
    </row>
    <row r="3833" spans="1:173" x14ac:dyDescent="0.25">
      <c r="A3833" s="1"/>
      <c r="BD3833" s="1"/>
      <c r="DI3833" s="1"/>
      <c r="DQ3833" s="1"/>
      <c r="EO3833" s="1"/>
      <c r="FK3833" s="1"/>
      <c r="FL3833" s="1"/>
      <c r="FQ3833" s="1"/>
    </row>
    <row r="3834" spans="1:173" x14ac:dyDescent="0.25">
      <c r="A3834" s="1"/>
      <c r="BD3834" s="1"/>
      <c r="DI3834" s="1"/>
      <c r="DQ3834" s="1"/>
      <c r="EO3834" s="1"/>
      <c r="FK3834" s="1"/>
      <c r="FL3834" s="1"/>
      <c r="FQ3834" s="1"/>
    </row>
    <row r="3835" spans="1:173" x14ac:dyDescent="0.25">
      <c r="A3835" s="1"/>
      <c r="BD3835" s="1"/>
      <c r="DI3835" s="1"/>
      <c r="DQ3835" s="1"/>
      <c r="EO3835" s="1"/>
      <c r="FK3835" s="1"/>
      <c r="FL3835" s="1"/>
      <c r="FQ3835" s="1"/>
    </row>
    <row r="3836" spans="1:173" x14ac:dyDescent="0.25">
      <c r="A3836" s="1"/>
      <c r="BD3836" s="1"/>
      <c r="DI3836" s="1"/>
      <c r="DQ3836" s="1"/>
      <c r="EO3836" s="1"/>
      <c r="FK3836" s="1"/>
      <c r="FL3836" s="1"/>
      <c r="FQ3836" s="1"/>
    </row>
    <row r="3837" spans="1:173" x14ac:dyDescent="0.25">
      <c r="A3837" s="1"/>
      <c r="BD3837" s="1"/>
      <c r="DI3837" s="1"/>
      <c r="DQ3837" s="1"/>
      <c r="EO3837" s="1"/>
      <c r="FK3837" s="1"/>
      <c r="FL3837" s="1"/>
      <c r="FQ3837" s="1"/>
    </row>
    <row r="3838" spans="1:173" x14ac:dyDescent="0.25">
      <c r="A3838" s="1"/>
      <c r="BD3838" s="1"/>
      <c r="CT3838" s="1"/>
      <c r="DI3838" s="1"/>
      <c r="DQ3838" s="1"/>
      <c r="EO3838" s="1"/>
      <c r="FK3838" s="1"/>
      <c r="FL3838" s="1"/>
      <c r="FQ3838" s="1"/>
    </row>
    <row r="3839" spans="1:173" x14ac:dyDescent="0.25">
      <c r="A3839" s="1"/>
      <c r="BD3839" s="1"/>
      <c r="DI3839" s="1"/>
      <c r="DQ3839" s="1"/>
      <c r="EO3839" s="1"/>
      <c r="FK3839" s="1"/>
      <c r="FL3839" s="1"/>
      <c r="FQ3839" s="1"/>
    </row>
    <row r="3840" spans="1:173" x14ac:dyDescent="0.25">
      <c r="A3840" s="1"/>
      <c r="BD3840" s="1"/>
      <c r="DI3840" s="1"/>
      <c r="DQ3840" s="1"/>
      <c r="EO3840" s="1"/>
      <c r="FK3840" s="1"/>
      <c r="FL3840" s="1"/>
      <c r="FQ3840" s="1"/>
    </row>
    <row r="3841" spans="1:173" x14ac:dyDescent="0.25">
      <c r="A3841" s="1"/>
      <c r="BD3841" s="1"/>
      <c r="DI3841" s="1"/>
      <c r="DQ3841" s="1"/>
      <c r="EO3841" s="1"/>
      <c r="FK3841" s="1"/>
      <c r="FL3841" s="1"/>
      <c r="FQ3841" s="1"/>
    </row>
    <row r="3842" spans="1:173" x14ac:dyDescent="0.25">
      <c r="A3842" s="1"/>
      <c r="BD3842" s="1"/>
      <c r="DI3842" s="1"/>
      <c r="DQ3842" s="1"/>
      <c r="EO3842" s="1"/>
      <c r="FK3842" s="1"/>
      <c r="FL3842" s="1"/>
      <c r="FQ3842" s="1"/>
    </row>
    <row r="3843" spans="1:173" x14ac:dyDescent="0.25">
      <c r="A3843" s="1"/>
      <c r="BD3843" s="1"/>
      <c r="DI3843" s="1"/>
      <c r="DQ3843" s="1"/>
      <c r="EO3843" s="1"/>
      <c r="FK3843" s="1"/>
      <c r="FL3843" s="1"/>
      <c r="FQ3843" s="1"/>
    </row>
    <row r="3844" spans="1:173" x14ac:dyDescent="0.25">
      <c r="A3844" s="1"/>
      <c r="BD3844" s="1"/>
      <c r="DI3844" s="1"/>
      <c r="DQ3844" s="1"/>
      <c r="EO3844" s="1"/>
      <c r="FK3844" s="1"/>
      <c r="FL3844" s="1"/>
      <c r="FQ3844" s="1"/>
    </row>
    <row r="3845" spans="1:173" x14ac:dyDescent="0.25">
      <c r="A3845" s="1"/>
      <c r="BD3845" s="1"/>
      <c r="DI3845" s="1"/>
      <c r="DQ3845" s="1"/>
      <c r="EO3845" s="1"/>
      <c r="FK3845" s="1"/>
      <c r="FL3845" s="1"/>
      <c r="FQ3845" s="1"/>
    </row>
    <row r="3846" spans="1:173" x14ac:dyDescent="0.25">
      <c r="A3846" s="1"/>
      <c r="BD3846" s="1"/>
      <c r="DI3846" s="1"/>
      <c r="DQ3846" s="1"/>
      <c r="EO3846" s="1"/>
      <c r="FK3846" s="1"/>
      <c r="FL3846" s="1"/>
      <c r="FQ3846" s="1"/>
    </row>
    <row r="3847" spans="1:173" x14ac:dyDescent="0.25">
      <c r="A3847" s="1"/>
      <c r="BD3847" s="1"/>
      <c r="DI3847" s="1"/>
      <c r="DQ3847" s="1"/>
      <c r="EO3847" s="1"/>
      <c r="FK3847" s="1"/>
      <c r="FL3847" s="1"/>
      <c r="FQ3847" s="1"/>
    </row>
    <row r="3848" spans="1:173" x14ac:dyDescent="0.25">
      <c r="A3848" s="1"/>
      <c r="BD3848" s="1"/>
      <c r="DI3848" s="1"/>
      <c r="DQ3848" s="1"/>
      <c r="EO3848" s="1"/>
      <c r="FK3848" s="1"/>
      <c r="FL3848" s="1"/>
      <c r="FQ3848" s="1"/>
    </row>
    <row r="3849" spans="1:173" x14ac:dyDescent="0.25">
      <c r="A3849" s="1"/>
      <c r="BD3849" s="1"/>
      <c r="DI3849" s="1"/>
      <c r="DQ3849" s="1"/>
      <c r="EO3849" s="1"/>
      <c r="FK3849" s="1"/>
      <c r="FL3849" s="1"/>
      <c r="FQ3849" s="1"/>
    </row>
    <row r="3850" spans="1:173" x14ac:dyDescent="0.25">
      <c r="A3850" s="1"/>
      <c r="BD3850" s="1"/>
      <c r="DI3850" s="1"/>
      <c r="DQ3850" s="1"/>
      <c r="EO3850" s="1"/>
      <c r="FK3850" s="1"/>
      <c r="FL3850" s="1"/>
      <c r="FQ3850" s="1"/>
    </row>
    <row r="3851" spans="1:173" x14ac:dyDescent="0.25">
      <c r="A3851" s="1"/>
      <c r="BD3851" s="1"/>
      <c r="DI3851" s="1"/>
      <c r="DQ3851" s="1"/>
      <c r="EO3851" s="1"/>
      <c r="FK3851" s="1"/>
      <c r="FL3851" s="1"/>
      <c r="FQ3851" s="1"/>
    </row>
    <row r="3852" spans="1:173" x14ac:dyDescent="0.25">
      <c r="A3852" s="1"/>
      <c r="BD3852" s="1"/>
      <c r="DI3852" s="1"/>
      <c r="DQ3852" s="1"/>
      <c r="EO3852" s="1"/>
      <c r="FK3852" s="1"/>
      <c r="FL3852" s="1"/>
      <c r="FQ3852" s="1"/>
    </row>
    <row r="3853" spans="1:173" x14ac:dyDescent="0.25">
      <c r="A3853" s="1"/>
      <c r="BD3853" s="1"/>
      <c r="DI3853" s="1"/>
      <c r="DQ3853" s="1"/>
      <c r="EO3853" s="1"/>
      <c r="FK3853" s="1"/>
      <c r="FL3853" s="1"/>
      <c r="FQ3853" s="1"/>
    </row>
    <row r="3854" spans="1:173" x14ac:dyDescent="0.25">
      <c r="A3854" s="1"/>
      <c r="BD3854" s="1"/>
      <c r="DI3854" s="1"/>
      <c r="DQ3854" s="1"/>
      <c r="EO3854" s="1"/>
      <c r="FK3854" s="1"/>
      <c r="FL3854" s="1"/>
      <c r="FQ3854" s="1"/>
    </row>
    <row r="3855" spans="1:173" x14ac:dyDescent="0.25">
      <c r="A3855" s="1"/>
      <c r="BD3855" s="1"/>
      <c r="DI3855" s="1"/>
      <c r="DQ3855" s="1"/>
      <c r="EO3855" s="1"/>
      <c r="FK3855" s="1"/>
      <c r="FL3855" s="1"/>
      <c r="FQ3855" s="1"/>
    </row>
    <row r="3856" spans="1:173" x14ac:dyDescent="0.25">
      <c r="A3856" s="1"/>
      <c r="BD3856" s="1"/>
      <c r="DI3856" s="1"/>
      <c r="DQ3856" s="1"/>
      <c r="EO3856" s="1"/>
      <c r="FK3856" s="1"/>
      <c r="FL3856" s="1"/>
      <c r="FQ3856" s="1"/>
    </row>
    <row r="3857" spans="1:173" x14ac:dyDescent="0.25">
      <c r="A3857" s="1"/>
      <c r="BD3857" s="1"/>
      <c r="DI3857" s="1"/>
      <c r="DQ3857" s="1"/>
      <c r="EO3857" s="1"/>
      <c r="FK3857" s="1"/>
      <c r="FL3857" s="1"/>
      <c r="FQ3857" s="1"/>
    </row>
    <row r="3858" spans="1:173" x14ac:dyDescent="0.25">
      <c r="A3858" s="1"/>
      <c r="BD3858" s="1"/>
      <c r="DI3858" s="1"/>
      <c r="DQ3858" s="1"/>
      <c r="EO3858" s="1"/>
      <c r="FK3858" s="1"/>
      <c r="FL3858" s="1"/>
      <c r="FQ3858" s="1"/>
    </row>
    <row r="3859" spans="1:173" x14ac:dyDescent="0.25">
      <c r="A3859" s="1"/>
      <c r="BD3859" s="1"/>
      <c r="DI3859" s="1"/>
      <c r="DQ3859" s="1"/>
      <c r="EO3859" s="1"/>
      <c r="FK3859" s="1"/>
      <c r="FL3859" s="1"/>
      <c r="FQ3859" s="1"/>
    </row>
    <row r="3860" spans="1:173" x14ac:dyDescent="0.25">
      <c r="A3860" s="1"/>
      <c r="BD3860" s="1"/>
      <c r="DI3860" s="1"/>
      <c r="DQ3860" s="1"/>
      <c r="EO3860" s="1"/>
      <c r="FK3860" s="1"/>
      <c r="FL3860" s="1"/>
      <c r="FQ3860" s="1"/>
    </row>
    <row r="3861" spans="1:173" x14ac:dyDescent="0.25">
      <c r="A3861" s="1"/>
      <c r="BD3861" s="1"/>
      <c r="DI3861" s="1"/>
      <c r="DQ3861" s="1"/>
      <c r="EO3861" s="1"/>
      <c r="FK3861" s="1"/>
      <c r="FL3861" s="1"/>
      <c r="FQ3861" s="1"/>
    </row>
    <row r="3862" spans="1:173" x14ac:dyDescent="0.25">
      <c r="A3862" s="1"/>
      <c r="BD3862" s="1"/>
      <c r="DI3862" s="1"/>
      <c r="DQ3862" s="1"/>
      <c r="EO3862" s="1"/>
      <c r="FK3862" s="1"/>
      <c r="FL3862" s="1"/>
      <c r="FQ3862" s="1"/>
    </row>
    <row r="3863" spans="1:173" x14ac:dyDescent="0.25">
      <c r="A3863" s="1"/>
      <c r="BD3863" s="1"/>
      <c r="DI3863" s="1"/>
      <c r="DQ3863" s="1"/>
      <c r="EO3863" s="1"/>
      <c r="FK3863" s="1"/>
      <c r="FL3863" s="1"/>
      <c r="FQ3863" s="1"/>
    </row>
    <row r="3864" spans="1:173" x14ac:dyDescent="0.25">
      <c r="A3864" s="1"/>
      <c r="BD3864" s="1"/>
      <c r="DI3864" s="1"/>
      <c r="DQ3864" s="1"/>
      <c r="EO3864" s="1"/>
      <c r="FK3864" s="1"/>
      <c r="FL3864" s="1"/>
      <c r="FQ3864" s="1"/>
    </row>
    <row r="3865" spans="1:173" x14ac:dyDescent="0.25">
      <c r="A3865" s="1"/>
      <c r="BD3865" s="1"/>
      <c r="DI3865" s="1"/>
      <c r="DQ3865" s="1"/>
      <c r="EO3865" s="1"/>
      <c r="FK3865" s="1"/>
      <c r="FL3865" s="1"/>
      <c r="FQ3865" s="1"/>
    </row>
    <row r="3866" spans="1:173" x14ac:dyDescent="0.25">
      <c r="A3866" s="1"/>
      <c r="BD3866" s="1"/>
      <c r="DI3866" s="1"/>
      <c r="DQ3866" s="1"/>
      <c r="EO3866" s="1"/>
      <c r="FK3866" s="1"/>
      <c r="FL3866" s="1"/>
      <c r="FQ3866" s="1"/>
    </row>
    <row r="3867" spans="1:173" x14ac:dyDescent="0.25">
      <c r="A3867" s="1"/>
      <c r="BD3867" s="1"/>
      <c r="DI3867" s="1"/>
      <c r="DQ3867" s="1"/>
      <c r="EO3867" s="1"/>
      <c r="FK3867" s="1"/>
      <c r="FL3867" s="1"/>
      <c r="FQ3867" s="1"/>
    </row>
    <row r="3868" spans="1:173" x14ac:dyDescent="0.25">
      <c r="A3868" s="1"/>
      <c r="BD3868" s="1"/>
      <c r="DI3868" s="1"/>
      <c r="DQ3868" s="1"/>
      <c r="EO3868" s="1"/>
      <c r="FK3868" s="1"/>
      <c r="FL3868" s="1"/>
      <c r="FQ3868" s="1"/>
    </row>
    <row r="3869" spans="1:173" x14ac:dyDescent="0.25">
      <c r="A3869" s="1"/>
      <c r="BD3869" s="1"/>
      <c r="DI3869" s="1"/>
      <c r="DQ3869" s="1"/>
      <c r="EO3869" s="1"/>
      <c r="FK3869" s="1"/>
      <c r="FL3869" s="1"/>
      <c r="FQ3869" s="1"/>
    </row>
    <row r="3870" spans="1:173" x14ac:dyDescent="0.25">
      <c r="A3870" s="1"/>
      <c r="BD3870" s="1"/>
      <c r="DI3870" s="1"/>
      <c r="DQ3870" s="1"/>
      <c r="EO3870" s="1"/>
      <c r="FK3870" s="1"/>
      <c r="FL3870" s="1"/>
      <c r="FQ3870" s="1"/>
    </row>
    <row r="3871" spans="1:173" x14ac:dyDescent="0.25">
      <c r="A3871" s="1"/>
      <c r="BD3871" s="1"/>
      <c r="DI3871" s="1"/>
      <c r="DQ3871" s="1"/>
      <c r="EO3871" s="1"/>
      <c r="FK3871" s="1"/>
      <c r="FL3871" s="1"/>
      <c r="FQ3871" s="1"/>
    </row>
    <row r="3872" spans="1:173" x14ac:dyDescent="0.25">
      <c r="A3872" s="1"/>
      <c r="BD3872" s="1"/>
      <c r="DI3872" s="1"/>
      <c r="DQ3872" s="1"/>
      <c r="EO3872" s="1"/>
      <c r="FK3872" s="1"/>
      <c r="FL3872" s="1"/>
      <c r="FQ3872" s="1"/>
    </row>
    <row r="3873" spans="1:173" x14ac:dyDescent="0.25">
      <c r="A3873" s="1"/>
      <c r="BD3873" s="1"/>
      <c r="DI3873" s="1"/>
      <c r="DQ3873" s="1"/>
      <c r="EO3873" s="1"/>
      <c r="FK3873" s="1"/>
      <c r="FL3873" s="1"/>
      <c r="FQ3873" s="1"/>
    </row>
    <row r="3874" spans="1:173" x14ac:dyDescent="0.25">
      <c r="A3874" s="1"/>
      <c r="BD3874" s="1"/>
      <c r="DI3874" s="1"/>
      <c r="DQ3874" s="1"/>
      <c r="EO3874" s="1"/>
      <c r="FK3874" s="1"/>
      <c r="FL3874" s="1"/>
      <c r="FQ3874" s="1"/>
    </row>
    <row r="3875" spans="1:173" x14ac:dyDescent="0.25">
      <c r="A3875" s="1"/>
      <c r="BD3875" s="1"/>
      <c r="DI3875" s="1"/>
      <c r="DQ3875" s="1"/>
      <c r="EO3875" s="1"/>
      <c r="FK3875" s="1"/>
      <c r="FL3875" s="1"/>
      <c r="FQ3875" s="1"/>
    </row>
    <row r="3876" spans="1:173" x14ac:dyDescent="0.25">
      <c r="A3876" s="1"/>
      <c r="BD3876" s="1"/>
      <c r="DI3876" s="1"/>
      <c r="DQ3876" s="1"/>
      <c r="EO3876" s="1"/>
      <c r="FK3876" s="1"/>
      <c r="FL3876" s="1"/>
      <c r="FQ3876" s="1"/>
    </row>
    <row r="3877" spans="1:173" x14ac:dyDescent="0.25">
      <c r="A3877" s="1"/>
      <c r="BD3877" s="1"/>
      <c r="DI3877" s="1"/>
      <c r="DQ3877" s="1"/>
      <c r="EO3877" s="1"/>
      <c r="FK3877" s="1"/>
      <c r="FL3877" s="1"/>
      <c r="FQ3877" s="1"/>
    </row>
    <row r="3878" spans="1:173" x14ac:dyDescent="0.25">
      <c r="A3878" s="1"/>
      <c r="BD3878" s="1"/>
      <c r="DI3878" s="1"/>
      <c r="DQ3878" s="1"/>
      <c r="EO3878" s="1"/>
      <c r="FK3878" s="1"/>
      <c r="FL3878" s="1"/>
      <c r="FQ3878" s="1"/>
    </row>
    <row r="3879" spans="1:173" x14ac:dyDescent="0.25">
      <c r="A3879" s="1"/>
      <c r="BD3879" s="1"/>
      <c r="DI3879" s="1"/>
      <c r="DQ3879" s="1"/>
      <c r="EO3879" s="1"/>
      <c r="FK3879" s="1"/>
      <c r="FL3879" s="1"/>
      <c r="FQ3879" s="1"/>
    </row>
    <row r="3880" spans="1:173" x14ac:dyDescent="0.25">
      <c r="A3880" s="1"/>
      <c r="BD3880" s="1"/>
      <c r="DI3880" s="1"/>
      <c r="DQ3880" s="1"/>
      <c r="EO3880" s="1"/>
      <c r="FK3880" s="1"/>
      <c r="FL3880" s="1"/>
      <c r="FQ3880" s="1"/>
    </row>
    <row r="3881" spans="1:173" x14ac:dyDescent="0.25">
      <c r="A3881" s="1"/>
      <c r="BD3881" s="1"/>
      <c r="DI3881" s="1"/>
      <c r="DQ3881" s="1"/>
      <c r="EO3881" s="1"/>
      <c r="FK3881" s="1"/>
      <c r="FL3881" s="1"/>
      <c r="FQ3881" s="1"/>
    </row>
    <row r="3882" spans="1:173" x14ac:dyDescent="0.25">
      <c r="A3882" s="1"/>
      <c r="BD3882" s="1"/>
      <c r="DI3882" s="1"/>
      <c r="DQ3882" s="1"/>
      <c r="EO3882" s="1"/>
      <c r="FK3882" s="1"/>
      <c r="FL3882" s="1"/>
      <c r="FQ3882" s="1"/>
    </row>
    <row r="3883" spans="1:173" x14ac:dyDescent="0.25">
      <c r="A3883" s="1"/>
      <c r="BD3883" s="1"/>
      <c r="DI3883" s="1"/>
      <c r="DQ3883" s="1"/>
      <c r="EO3883" s="1"/>
      <c r="FK3883" s="1"/>
      <c r="FL3883" s="1"/>
      <c r="FQ3883" s="1"/>
    </row>
    <row r="3884" spans="1:173" x14ac:dyDescent="0.25">
      <c r="A3884" s="1"/>
      <c r="BD3884" s="1"/>
      <c r="CT3884" s="1"/>
      <c r="DI3884" s="1"/>
      <c r="DQ3884" s="1"/>
      <c r="EO3884" s="1"/>
      <c r="FK3884" s="1"/>
      <c r="FL3884" s="1"/>
      <c r="FQ3884" s="1"/>
    </row>
    <row r="3885" spans="1:173" x14ac:dyDescent="0.25">
      <c r="A3885" s="1"/>
      <c r="BD3885" s="1"/>
      <c r="DI3885" s="1"/>
      <c r="DQ3885" s="1"/>
      <c r="EO3885" s="1"/>
      <c r="FK3885" s="1"/>
      <c r="FL3885" s="1"/>
      <c r="FQ3885" s="1"/>
    </row>
    <row r="3886" spans="1:173" x14ac:dyDescent="0.25">
      <c r="A3886" s="1"/>
      <c r="BD3886" s="1"/>
      <c r="DI3886" s="1"/>
      <c r="DQ3886" s="1"/>
      <c r="EO3886" s="1"/>
      <c r="FK3886" s="1"/>
      <c r="FL3886" s="1"/>
      <c r="FQ3886" s="1"/>
    </row>
    <row r="3887" spans="1:173" x14ac:dyDescent="0.25">
      <c r="A3887" s="1"/>
      <c r="BD3887" s="1"/>
      <c r="DI3887" s="1"/>
      <c r="DQ3887" s="1"/>
      <c r="EO3887" s="1"/>
      <c r="FK3887" s="1"/>
      <c r="FL3887" s="1"/>
      <c r="FQ3887" s="1"/>
    </row>
    <row r="3888" spans="1:173" x14ac:dyDescent="0.25">
      <c r="A3888" s="1"/>
      <c r="BD3888" s="1"/>
      <c r="DI3888" s="1"/>
      <c r="DQ3888" s="1"/>
      <c r="EO3888" s="1"/>
      <c r="FK3888" s="1"/>
      <c r="FL3888" s="1"/>
      <c r="FQ3888" s="1"/>
    </row>
    <row r="3889" spans="1:173" x14ac:dyDescent="0.25">
      <c r="A3889" s="1"/>
      <c r="BD3889" s="1"/>
      <c r="CT3889" s="1"/>
      <c r="DI3889" s="1"/>
      <c r="DQ3889" s="1"/>
      <c r="EO3889" s="1"/>
      <c r="FK3889" s="1"/>
      <c r="FL3889" s="1"/>
      <c r="FQ3889" s="1"/>
    </row>
    <row r="3890" spans="1:173" x14ac:dyDescent="0.25">
      <c r="A3890" s="1"/>
      <c r="BD3890" s="1"/>
      <c r="DI3890" s="1"/>
      <c r="DQ3890" s="1"/>
      <c r="EO3890" s="1"/>
      <c r="FK3890" s="1"/>
      <c r="FL3890" s="1"/>
      <c r="FQ3890" s="1"/>
    </row>
    <row r="3891" spans="1:173" x14ac:dyDescent="0.25">
      <c r="A3891" s="1"/>
      <c r="BD3891" s="1"/>
      <c r="DI3891" s="1"/>
      <c r="DQ3891" s="1"/>
      <c r="EO3891" s="1"/>
      <c r="FK3891" s="1"/>
      <c r="FL3891" s="1"/>
      <c r="FQ3891" s="1"/>
    </row>
    <row r="3892" spans="1:173" x14ac:dyDescent="0.25">
      <c r="A3892" s="1"/>
      <c r="BD3892" s="1"/>
      <c r="DI3892" s="1"/>
      <c r="DQ3892" s="1"/>
      <c r="EO3892" s="1"/>
      <c r="FK3892" s="1"/>
      <c r="FL3892" s="1"/>
      <c r="FQ3892" s="1"/>
    </row>
    <row r="3893" spans="1:173" x14ac:dyDescent="0.25">
      <c r="A3893" s="1"/>
      <c r="BD3893" s="1"/>
      <c r="DI3893" s="1"/>
      <c r="DQ3893" s="1"/>
      <c r="EO3893" s="1"/>
      <c r="FK3893" s="1"/>
      <c r="FL3893" s="1"/>
      <c r="FQ3893" s="1"/>
    </row>
    <row r="3894" spans="1:173" x14ac:dyDescent="0.25">
      <c r="A3894" s="1"/>
      <c r="BD3894" s="1"/>
      <c r="DI3894" s="1"/>
      <c r="DQ3894" s="1"/>
      <c r="EO3894" s="1"/>
      <c r="FK3894" s="1"/>
      <c r="FL3894" s="1"/>
      <c r="FQ3894" s="1"/>
    </row>
    <row r="3895" spans="1:173" x14ac:dyDescent="0.25">
      <c r="A3895" s="1"/>
      <c r="BD3895" s="1"/>
      <c r="DI3895" s="1"/>
      <c r="DQ3895" s="1"/>
      <c r="EO3895" s="1"/>
      <c r="FK3895" s="1"/>
      <c r="FL3895" s="1"/>
      <c r="FQ3895" s="1"/>
    </row>
    <row r="3896" spans="1:173" x14ac:dyDescent="0.25">
      <c r="A3896" s="1"/>
      <c r="BD3896" s="1"/>
      <c r="DI3896" s="1"/>
      <c r="DQ3896" s="1"/>
      <c r="EO3896" s="1"/>
      <c r="FK3896" s="1"/>
      <c r="FL3896" s="1"/>
      <c r="FQ3896" s="1"/>
    </row>
    <row r="3897" spans="1:173" x14ac:dyDescent="0.25">
      <c r="A3897" s="1"/>
      <c r="BD3897" s="1"/>
      <c r="DI3897" s="1"/>
      <c r="DQ3897" s="1"/>
      <c r="EO3897" s="1"/>
      <c r="FK3897" s="1"/>
      <c r="FL3897" s="1"/>
      <c r="FQ3897" s="1"/>
    </row>
    <row r="3898" spans="1:173" x14ac:dyDescent="0.25">
      <c r="A3898" s="1"/>
      <c r="BD3898" s="1"/>
      <c r="DI3898" s="1"/>
      <c r="DQ3898" s="1"/>
      <c r="EO3898" s="1"/>
      <c r="FK3898" s="1"/>
      <c r="FL3898" s="1"/>
      <c r="FQ3898" s="1"/>
    </row>
    <row r="3899" spans="1:173" x14ac:dyDescent="0.25">
      <c r="A3899" s="1"/>
      <c r="BD3899" s="1"/>
      <c r="DI3899" s="1"/>
      <c r="DQ3899" s="1"/>
      <c r="EO3899" s="1"/>
      <c r="FK3899" s="1"/>
      <c r="FL3899" s="1"/>
      <c r="FQ3899" s="1"/>
    </row>
    <row r="3900" spans="1:173" x14ac:dyDescent="0.25">
      <c r="A3900" s="1"/>
      <c r="BD3900" s="1"/>
      <c r="DI3900" s="1"/>
      <c r="DQ3900" s="1"/>
      <c r="EO3900" s="1"/>
      <c r="FK3900" s="1"/>
      <c r="FL3900" s="1"/>
      <c r="FQ3900" s="1"/>
    </row>
    <row r="3901" spans="1:173" x14ac:dyDescent="0.25">
      <c r="A3901" s="1"/>
      <c r="BD3901" s="1"/>
      <c r="DI3901" s="1"/>
      <c r="DQ3901" s="1"/>
      <c r="EO3901" s="1"/>
      <c r="FK3901" s="1"/>
      <c r="FL3901" s="1"/>
      <c r="FQ3901" s="1"/>
    </row>
    <row r="3902" spans="1:173" x14ac:dyDescent="0.25">
      <c r="A3902" s="1"/>
      <c r="BD3902" s="1"/>
      <c r="DI3902" s="1"/>
      <c r="DQ3902" s="1"/>
      <c r="EO3902" s="1"/>
      <c r="FK3902" s="1"/>
      <c r="FL3902" s="1"/>
      <c r="FQ3902" s="1"/>
    </row>
    <row r="3903" spans="1:173" x14ac:dyDescent="0.25">
      <c r="A3903" s="1"/>
      <c r="BD3903" s="1"/>
      <c r="DI3903" s="1"/>
      <c r="DQ3903" s="1"/>
      <c r="EO3903" s="1"/>
      <c r="FK3903" s="1"/>
      <c r="FL3903" s="1"/>
      <c r="FQ3903" s="1"/>
    </row>
    <row r="3904" spans="1:173" x14ac:dyDescent="0.25">
      <c r="A3904" s="1"/>
      <c r="BD3904" s="1"/>
      <c r="DI3904" s="1"/>
      <c r="DQ3904" s="1"/>
      <c r="EO3904" s="1"/>
      <c r="FK3904" s="1"/>
      <c r="FL3904" s="1"/>
      <c r="FQ3904" s="1"/>
    </row>
    <row r="3905" spans="1:173" x14ac:dyDescent="0.25">
      <c r="A3905" s="1"/>
      <c r="BD3905" s="1"/>
      <c r="DI3905" s="1"/>
      <c r="DQ3905" s="1"/>
      <c r="EO3905" s="1"/>
      <c r="FK3905" s="1"/>
      <c r="FL3905" s="1"/>
      <c r="FQ3905" s="1"/>
    </row>
    <row r="3906" spans="1:173" x14ac:dyDescent="0.25">
      <c r="A3906" s="1"/>
      <c r="BD3906" s="1"/>
      <c r="DI3906" s="1"/>
      <c r="DQ3906" s="1"/>
      <c r="EO3906" s="1"/>
      <c r="FK3906" s="1"/>
      <c r="FL3906" s="1"/>
      <c r="FQ3906" s="1"/>
    </row>
    <row r="3907" spans="1:173" x14ac:dyDescent="0.25">
      <c r="A3907" s="1"/>
      <c r="BD3907" s="1"/>
      <c r="DI3907" s="1"/>
      <c r="DQ3907" s="1"/>
      <c r="EO3907" s="1"/>
      <c r="FK3907" s="1"/>
      <c r="FL3907" s="1"/>
      <c r="FQ3907" s="1"/>
    </row>
    <row r="3908" spans="1:173" x14ac:dyDescent="0.25">
      <c r="A3908" s="1"/>
      <c r="BD3908" s="1"/>
      <c r="DI3908" s="1"/>
      <c r="DQ3908" s="1"/>
      <c r="EO3908" s="1"/>
      <c r="FK3908" s="1"/>
      <c r="FL3908" s="1"/>
      <c r="FQ3908" s="1"/>
    </row>
    <row r="3909" spans="1:173" x14ac:dyDescent="0.25">
      <c r="A3909" s="1"/>
      <c r="BD3909" s="1"/>
      <c r="DI3909" s="1"/>
      <c r="DQ3909" s="1"/>
      <c r="EO3909" s="1"/>
      <c r="FK3909" s="1"/>
      <c r="FL3909" s="1"/>
      <c r="FQ3909" s="1"/>
    </row>
    <row r="3910" spans="1:173" x14ac:dyDescent="0.25">
      <c r="A3910" s="1"/>
      <c r="BD3910" s="1"/>
      <c r="DI3910" s="1"/>
      <c r="DQ3910" s="1"/>
      <c r="EO3910" s="1"/>
      <c r="FK3910" s="1"/>
      <c r="FL3910" s="1"/>
      <c r="FQ3910" s="1"/>
    </row>
    <row r="3911" spans="1:173" x14ac:dyDescent="0.25">
      <c r="A3911" s="1"/>
      <c r="BD3911" s="1"/>
      <c r="DI3911" s="1"/>
      <c r="DQ3911" s="1"/>
      <c r="EO3911" s="1"/>
      <c r="FK3911" s="1"/>
      <c r="FL3911" s="1"/>
      <c r="FQ3911" s="1"/>
    </row>
    <row r="3912" spans="1:173" x14ac:dyDescent="0.25">
      <c r="A3912" s="1"/>
      <c r="BD3912" s="1"/>
      <c r="DI3912" s="1"/>
      <c r="DQ3912" s="1"/>
      <c r="EO3912" s="1"/>
      <c r="FK3912" s="1"/>
      <c r="FL3912" s="1"/>
      <c r="FQ3912" s="1"/>
    </row>
    <row r="3913" spans="1:173" x14ac:dyDescent="0.25">
      <c r="A3913" s="1"/>
      <c r="BD3913" s="1"/>
      <c r="DI3913" s="1"/>
      <c r="DQ3913" s="1"/>
      <c r="EO3913" s="1"/>
      <c r="FK3913" s="1"/>
      <c r="FL3913" s="1"/>
      <c r="FQ3913" s="1"/>
    </row>
    <row r="3914" spans="1:173" x14ac:dyDescent="0.25">
      <c r="A3914" s="1"/>
      <c r="BD3914" s="1"/>
      <c r="DI3914" s="1"/>
      <c r="DQ3914" s="1"/>
      <c r="EO3914" s="1"/>
      <c r="FK3914" s="1"/>
      <c r="FL3914" s="1"/>
      <c r="FQ3914" s="1"/>
    </row>
    <row r="3915" spans="1:173" x14ac:dyDescent="0.25">
      <c r="A3915" s="1"/>
      <c r="BD3915" s="1"/>
      <c r="DI3915" s="1"/>
      <c r="DQ3915" s="1"/>
      <c r="EO3915" s="1"/>
      <c r="FK3915" s="1"/>
      <c r="FL3915" s="1"/>
      <c r="FQ3915" s="1"/>
    </row>
    <row r="3916" spans="1:173" x14ac:dyDescent="0.25">
      <c r="A3916" s="1"/>
      <c r="BD3916" s="1"/>
      <c r="DI3916" s="1"/>
      <c r="DQ3916" s="1"/>
      <c r="EO3916" s="1"/>
      <c r="FK3916" s="1"/>
      <c r="FL3916" s="1"/>
      <c r="FQ3916" s="1"/>
    </row>
    <row r="3917" spans="1:173" x14ac:dyDescent="0.25">
      <c r="A3917" s="1"/>
      <c r="BD3917" s="1"/>
      <c r="DI3917" s="1"/>
      <c r="DQ3917" s="1"/>
      <c r="EO3917" s="1"/>
      <c r="FK3917" s="1"/>
      <c r="FL3917" s="1"/>
      <c r="FQ3917" s="1"/>
    </row>
    <row r="3918" spans="1:173" x14ac:dyDescent="0.25">
      <c r="A3918" s="1"/>
      <c r="BD3918" s="1"/>
      <c r="DI3918" s="1"/>
      <c r="DQ3918" s="1"/>
      <c r="EO3918" s="1"/>
      <c r="FK3918" s="1"/>
      <c r="FL3918" s="1"/>
      <c r="FQ3918" s="1"/>
    </row>
    <row r="3919" spans="1:173" x14ac:dyDescent="0.25">
      <c r="A3919" s="1"/>
      <c r="BD3919" s="1"/>
      <c r="DI3919" s="1"/>
      <c r="DQ3919" s="1"/>
      <c r="EO3919" s="1"/>
      <c r="FK3919" s="1"/>
      <c r="FL3919" s="1"/>
      <c r="FQ3919" s="1"/>
    </row>
    <row r="3920" spans="1:173" x14ac:dyDescent="0.25">
      <c r="A3920" s="1"/>
      <c r="BD3920" s="1"/>
      <c r="DI3920" s="1"/>
      <c r="DQ3920" s="1"/>
      <c r="EO3920" s="1"/>
      <c r="FK3920" s="1"/>
      <c r="FL3920" s="1"/>
      <c r="FQ3920" s="1"/>
    </row>
    <row r="3921" spans="1:173" x14ac:dyDescent="0.25">
      <c r="A3921" s="1"/>
      <c r="BD3921" s="1"/>
      <c r="DI3921" s="1"/>
      <c r="DQ3921" s="1"/>
      <c r="EO3921" s="1"/>
      <c r="FK3921" s="1"/>
      <c r="FL3921" s="1"/>
      <c r="FQ3921" s="1"/>
    </row>
    <row r="3922" spans="1:173" x14ac:dyDescent="0.25">
      <c r="A3922" s="1"/>
      <c r="BD3922" s="1"/>
      <c r="DI3922" s="1"/>
      <c r="DQ3922" s="1"/>
      <c r="EO3922" s="1"/>
      <c r="FK3922" s="1"/>
      <c r="FL3922" s="1"/>
      <c r="FQ3922" s="1"/>
    </row>
    <row r="3923" spans="1:173" x14ac:dyDescent="0.25">
      <c r="A3923" s="1"/>
      <c r="BD3923" s="1"/>
      <c r="DI3923" s="1"/>
      <c r="DQ3923" s="1"/>
      <c r="EO3923" s="1"/>
      <c r="FK3923" s="1"/>
      <c r="FL3923" s="1"/>
      <c r="FQ3923" s="1"/>
    </row>
    <row r="3924" spans="1:173" x14ac:dyDescent="0.25">
      <c r="A3924" s="1"/>
      <c r="BD3924" s="1"/>
      <c r="DI3924" s="1"/>
      <c r="DQ3924" s="1"/>
      <c r="EO3924" s="1"/>
      <c r="FK3924" s="1"/>
      <c r="FL3924" s="1"/>
      <c r="FQ3924" s="1"/>
    </row>
    <row r="3925" spans="1:173" x14ac:dyDescent="0.25">
      <c r="A3925" s="1"/>
      <c r="BD3925" s="1"/>
      <c r="DI3925" s="1"/>
      <c r="DQ3925" s="1"/>
      <c r="EO3925" s="1"/>
      <c r="FK3925" s="1"/>
      <c r="FL3925" s="1"/>
      <c r="FQ3925" s="1"/>
    </row>
    <row r="3926" spans="1:173" x14ac:dyDescent="0.25">
      <c r="A3926" s="1"/>
      <c r="BD3926" s="1"/>
      <c r="DI3926" s="1"/>
      <c r="DQ3926" s="1"/>
      <c r="EO3926" s="1"/>
      <c r="FK3926" s="1"/>
      <c r="FL3926" s="1"/>
      <c r="FQ3926" s="1"/>
    </row>
    <row r="3927" spans="1:173" x14ac:dyDescent="0.25">
      <c r="A3927" s="1"/>
      <c r="BD3927" s="1"/>
      <c r="DI3927" s="1"/>
      <c r="DQ3927" s="1"/>
      <c r="EO3927" s="1"/>
      <c r="FK3927" s="1"/>
      <c r="FL3927" s="1"/>
      <c r="FQ3927" s="1"/>
    </row>
    <row r="3928" spans="1:173" x14ac:dyDescent="0.25">
      <c r="A3928" s="1"/>
      <c r="BD3928" s="1"/>
      <c r="DI3928" s="1"/>
      <c r="DQ3928" s="1"/>
      <c r="EO3928" s="1"/>
      <c r="FK3928" s="1"/>
      <c r="FL3928" s="1"/>
      <c r="FQ3928" s="1"/>
    </row>
    <row r="3929" spans="1:173" x14ac:dyDescent="0.25">
      <c r="A3929" s="1"/>
      <c r="BD3929" s="1"/>
      <c r="DI3929" s="1"/>
      <c r="DQ3929" s="1"/>
      <c r="EO3929" s="1"/>
      <c r="FK3929" s="1"/>
      <c r="FL3929" s="1"/>
      <c r="FQ3929" s="1"/>
    </row>
    <row r="3930" spans="1:173" x14ac:dyDescent="0.25">
      <c r="A3930" s="1"/>
      <c r="BD3930" s="1"/>
      <c r="DI3930" s="1"/>
      <c r="DQ3930" s="1"/>
      <c r="EO3930" s="1"/>
      <c r="FK3930" s="1"/>
      <c r="FL3930" s="1"/>
      <c r="FQ3930" s="1"/>
    </row>
    <row r="3931" spans="1:173" x14ac:dyDescent="0.25">
      <c r="A3931" s="1"/>
      <c r="BD3931" s="1"/>
      <c r="DI3931" s="1"/>
      <c r="DQ3931" s="1"/>
      <c r="EO3931" s="1"/>
      <c r="FK3931" s="1"/>
      <c r="FL3931" s="1"/>
      <c r="FQ3931" s="1"/>
    </row>
    <row r="3932" spans="1:173" x14ac:dyDescent="0.25">
      <c r="A3932" s="1"/>
      <c r="BD3932" s="1"/>
      <c r="DI3932" s="1"/>
      <c r="DQ3932" s="1"/>
      <c r="EO3932" s="1"/>
      <c r="FK3932" s="1"/>
      <c r="FL3932" s="1"/>
      <c r="FQ3932" s="1"/>
    </row>
    <row r="3933" spans="1:173" x14ac:dyDescent="0.25">
      <c r="A3933" s="1"/>
      <c r="BD3933" s="1"/>
      <c r="DI3933" s="1"/>
      <c r="DQ3933" s="1"/>
      <c r="EO3933" s="1"/>
      <c r="FK3933" s="1"/>
      <c r="FL3933" s="1"/>
      <c r="FQ3933" s="1"/>
    </row>
    <row r="3934" spans="1:173" x14ac:dyDescent="0.25">
      <c r="A3934" s="1"/>
      <c r="BD3934" s="1"/>
      <c r="DI3934" s="1"/>
      <c r="DQ3934" s="1"/>
      <c r="EO3934" s="1"/>
      <c r="FK3934" s="1"/>
      <c r="FL3934" s="1"/>
      <c r="FQ3934" s="1"/>
    </row>
    <row r="3935" spans="1:173" x14ac:dyDescent="0.25">
      <c r="A3935" s="1"/>
      <c r="BD3935" s="1"/>
      <c r="DI3935" s="1"/>
      <c r="DQ3935" s="1"/>
      <c r="EO3935" s="1"/>
      <c r="FK3935" s="1"/>
      <c r="FL3935" s="1"/>
      <c r="FQ3935" s="1"/>
    </row>
    <row r="3936" spans="1:173" x14ac:dyDescent="0.25">
      <c r="A3936" s="1"/>
      <c r="BD3936" s="1"/>
      <c r="DI3936" s="1"/>
      <c r="DQ3936" s="1"/>
      <c r="EO3936" s="1"/>
      <c r="FK3936" s="1"/>
      <c r="FL3936" s="1"/>
      <c r="FQ3936" s="1"/>
    </row>
    <row r="3937" spans="1:173" x14ac:dyDescent="0.25">
      <c r="A3937" s="1"/>
      <c r="BD3937" s="1"/>
      <c r="DI3937" s="1"/>
      <c r="DQ3937" s="1"/>
      <c r="EO3937" s="1"/>
      <c r="FK3937" s="1"/>
      <c r="FL3937" s="1"/>
      <c r="FQ3937" s="1"/>
    </row>
    <row r="3938" spans="1:173" x14ac:dyDescent="0.25">
      <c r="A3938" s="1"/>
      <c r="BD3938" s="1"/>
      <c r="DI3938" s="1"/>
      <c r="DQ3938" s="1"/>
      <c r="EO3938" s="1"/>
      <c r="FK3938" s="1"/>
      <c r="FL3938" s="1"/>
      <c r="FQ3938" s="1"/>
    </row>
    <row r="3939" spans="1:173" x14ac:dyDescent="0.25">
      <c r="A3939" s="1"/>
      <c r="BD3939" s="1"/>
      <c r="DI3939" s="1"/>
      <c r="DQ3939" s="1"/>
      <c r="EO3939" s="1"/>
      <c r="FK3939" s="1"/>
      <c r="FL3939" s="1"/>
      <c r="FQ3939" s="1"/>
    </row>
    <row r="3940" spans="1:173" x14ac:dyDescent="0.25">
      <c r="A3940" s="1"/>
      <c r="BD3940" s="1"/>
      <c r="DI3940" s="1"/>
      <c r="DQ3940" s="1"/>
      <c r="EO3940" s="1"/>
      <c r="FK3940" s="1"/>
      <c r="FL3940" s="1"/>
      <c r="FQ3940" s="1"/>
    </row>
    <row r="3941" spans="1:173" x14ac:dyDescent="0.25">
      <c r="A3941" s="1"/>
      <c r="BD3941" s="1"/>
      <c r="DI3941" s="1"/>
      <c r="DQ3941" s="1"/>
      <c r="EO3941" s="1"/>
      <c r="FK3941" s="1"/>
      <c r="FL3941" s="1"/>
      <c r="FQ3941" s="1"/>
    </row>
    <row r="3942" spans="1:173" x14ac:dyDescent="0.25">
      <c r="A3942" s="1"/>
      <c r="BD3942" s="1"/>
      <c r="DI3942" s="1"/>
      <c r="DQ3942" s="1"/>
      <c r="EO3942" s="1"/>
      <c r="FK3942" s="1"/>
      <c r="FL3942" s="1"/>
      <c r="FQ3942" s="1"/>
    </row>
    <row r="3943" spans="1:173" x14ac:dyDescent="0.25">
      <c r="A3943" s="1"/>
      <c r="BD3943" s="1"/>
      <c r="DI3943" s="1"/>
      <c r="DQ3943" s="1"/>
      <c r="EO3943" s="1"/>
      <c r="FK3943" s="1"/>
      <c r="FL3943" s="1"/>
      <c r="FQ3943" s="1"/>
    </row>
    <row r="3944" spans="1:173" x14ac:dyDescent="0.25">
      <c r="A3944" s="1"/>
      <c r="BD3944" s="1"/>
      <c r="DI3944" s="1"/>
      <c r="DQ3944" s="1"/>
      <c r="EO3944" s="1"/>
      <c r="FK3944" s="1"/>
      <c r="FL3944" s="1"/>
      <c r="FQ3944" s="1"/>
    </row>
    <row r="3945" spans="1:173" x14ac:dyDescent="0.25">
      <c r="A3945" s="1"/>
      <c r="BD3945" s="1"/>
      <c r="DI3945" s="1"/>
      <c r="DQ3945" s="1"/>
      <c r="EO3945" s="1"/>
      <c r="FK3945" s="1"/>
      <c r="FL3945" s="1"/>
      <c r="FQ3945" s="1"/>
    </row>
    <row r="3946" spans="1:173" x14ac:dyDescent="0.25">
      <c r="A3946" s="1"/>
      <c r="BD3946" s="1"/>
      <c r="DI3946" s="1"/>
      <c r="DQ3946" s="1"/>
      <c r="EO3946" s="1"/>
      <c r="FK3946" s="1"/>
      <c r="FL3946" s="1"/>
      <c r="FQ3946" s="1"/>
    </row>
    <row r="3947" spans="1:173" x14ac:dyDescent="0.25">
      <c r="A3947" s="1"/>
      <c r="BD3947" s="1"/>
      <c r="CT3947" s="1"/>
      <c r="DI3947" s="1"/>
      <c r="DQ3947" s="1"/>
      <c r="EO3947" s="1"/>
      <c r="FK3947" s="1"/>
      <c r="FL3947" s="1"/>
      <c r="FQ3947" s="1"/>
    </row>
    <row r="3948" spans="1:173" x14ac:dyDescent="0.25">
      <c r="A3948" s="1"/>
      <c r="BD3948" s="1"/>
      <c r="DI3948" s="1"/>
      <c r="DQ3948" s="1"/>
      <c r="EO3948" s="1"/>
      <c r="FK3948" s="1"/>
      <c r="FL3948" s="1"/>
      <c r="FQ3948" s="1"/>
    </row>
    <row r="3949" spans="1:173" x14ac:dyDescent="0.25">
      <c r="A3949" s="1"/>
      <c r="BD3949" s="1"/>
      <c r="DI3949" s="1"/>
      <c r="DQ3949" s="1"/>
      <c r="EO3949" s="1"/>
      <c r="FK3949" s="1"/>
      <c r="FL3949" s="1"/>
      <c r="FQ3949" s="1"/>
    </row>
    <row r="3950" spans="1:173" x14ac:dyDescent="0.25">
      <c r="A3950" s="1"/>
      <c r="BD3950" s="1"/>
      <c r="DI3950" s="1"/>
      <c r="DQ3950" s="1"/>
      <c r="EO3950" s="1"/>
      <c r="FK3950" s="1"/>
      <c r="FL3950" s="1"/>
      <c r="FQ3950" s="1"/>
    </row>
    <row r="3951" spans="1:173" x14ac:dyDescent="0.25">
      <c r="A3951" s="1"/>
      <c r="BD3951" s="1"/>
      <c r="CT3951" s="1"/>
      <c r="DI3951" s="1"/>
      <c r="DQ3951" s="1"/>
      <c r="EO3951" s="1"/>
      <c r="FK3951" s="1"/>
      <c r="FL3951" s="1"/>
      <c r="FQ3951" s="1"/>
    </row>
    <row r="3952" spans="1:173" x14ac:dyDescent="0.25">
      <c r="A3952" s="1"/>
      <c r="BD3952" s="1"/>
      <c r="DI3952" s="1"/>
      <c r="DQ3952" s="1"/>
      <c r="EO3952" s="1"/>
      <c r="FK3952" s="1"/>
      <c r="FL3952" s="1"/>
      <c r="FQ3952" s="1"/>
    </row>
    <row r="3953" spans="1:173" x14ac:dyDescent="0.25">
      <c r="A3953" s="1"/>
      <c r="BD3953" s="1"/>
      <c r="DI3953" s="1"/>
      <c r="DQ3953" s="1"/>
      <c r="EO3953" s="1"/>
      <c r="FK3953" s="1"/>
      <c r="FL3953" s="1"/>
      <c r="FQ3953" s="1"/>
    </row>
    <row r="3954" spans="1:173" x14ac:dyDescent="0.25">
      <c r="A3954" s="1"/>
      <c r="BD3954" s="1"/>
      <c r="DI3954" s="1"/>
      <c r="DQ3954" s="1"/>
      <c r="EO3954" s="1"/>
      <c r="FK3954" s="1"/>
      <c r="FL3954" s="1"/>
      <c r="FQ3954" s="1"/>
    </row>
    <row r="3955" spans="1:173" x14ac:dyDescent="0.25">
      <c r="A3955" s="1"/>
      <c r="BD3955" s="1"/>
      <c r="DI3955" s="1"/>
      <c r="DQ3955" s="1"/>
      <c r="EO3955" s="1"/>
      <c r="FK3955" s="1"/>
      <c r="FL3955" s="1"/>
      <c r="FQ3955" s="1"/>
    </row>
    <row r="3956" spans="1:173" x14ac:dyDescent="0.25">
      <c r="A3956" s="1"/>
      <c r="BD3956" s="1"/>
      <c r="DI3956" s="1"/>
      <c r="DQ3956" s="1"/>
      <c r="EO3956" s="1"/>
      <c r="FK3956" s="1"/>
      <c r="FL3956" s="1"/>
      <c r="FQ3956" s="1"/>
    </row>
    <row r="3957" spans="1:173" x14ac:dyDescent="0.25">
      <c r="A3957" s="1"/>
      <c r="BD3957" s="1"/>
      <c r="DI3957" s="1"/>
      <c r="DQ3957" s="1"/>
      <c r="EO3957" s="1"/>
      <c r="FK3957" s="1"/>
      <c r="FL3957" s="1"/>
      <c r="FQ3957" s="1"/>
    </row>
    <row r="3958" spans="1:173" x14ac:dyDescent="0.25">
      <c r="A3958" s="1"/>
      <c r="BD3958" s="1"/>
      <c r="DI3958" s="1"/>
      <c r="DQ3958" s="1"/>
      <c r="EO3958" s="1"/>
      <c r="FK3958" s="1"/>
      <c r="FL3958" s="1"/>
      <c r="FQ3958" s="1"/>
    </row>
    <row r="3959" spans="1:173" x14ac:dyDescent="0.25">
      <c r="A3959" s="1"/>
      <c r="BD3959" s="1"/>
      <c r="CT3959" s="1"/>
      <c r="DQ3959" s="1"/>
      <c r="EO3959" s="1"/>
      <c r="FK3959" s="1"/>
      <c r="FL3959" s="1"/>
      <c r="FQ3959" s="1"/>
    </row>
    <row r="3960" spans="1:173" x14ac:dyDescent="0.25">
      <c r="A3960" s="1"/>
      <c r="BD3960" s="1"/>
      <c r="DI3960" s="1"/>
      <c r="DQ3960" s="1"/>
      <c r="EO3960" s="1"/>
      <c r="FK3960" s="1"/>
      <c r="FL3960" s="1"/>
      <c r="FQ3960" s="1"/>
    </row>
  </sheetData>
  <autoFilter ref="A1:HY1899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OneSavings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Gerrard Shuttleworth</dc:creator>
  <cp:lastModifiedBy>Drew Russon</cp:lastModifiedBy>
  <dcterms:created xsi:type="dcterms:W3CDTF">2021-01-11T14:03:30Z</dcterms:created>
  <dcterms:modified xsi:type="dcterms:W3CDTF">2023-06-07T12:01:41Z</dcterms:modified>
</cp:coreProperties>
</file>